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D1274C3-E5BF-4609-9822-8485D09642F5}" xr6:coauthVersionLast="47" xr6:coauthVersionMax="47" xr10:uidLastSave="{00000000-0000-0000-0000-000000000000}"/>
  <workbookProtection workbookAlgorithmName="SHA-512" workbookHashValue="/S1qiRfGvencpmkjVsnn60gjElvIKXIj5hHKPMTii3XHiDJ3Uaw6qi4+CGJMrydNo4zdEAol8k0LZhjilCYSRw==" workbookSaltValue="JKPgDZkTleSObPa7cEP5Ag==" workbookSpinCount="100000" lockStructure="1"/>
  <bookViews>
    <workbookView xWindow="27180" yWindow="0" windowWidth="14310" windowHeight="14310" firstSheet="61" activeTab="61" xr2:uid="{77F84112-8E30-4DED-B41A-22D3564DB06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0" localSheetId="40" hidden="1">'10月'!$P$24:$V$32</definedName>
    <definedName name="area小0" localSheetId="44" hidden="1">'11月'!$P$24:$V$32</definedName>
    <definedName name="area小0" localSheetId="48" hidden="1">'12月'!$P$24:$V$32</definedName>
    <definedName name="area小0" localSheetId="52" hidden="1">'13月'!$P$24:$V$32</definedName>
    <definedName name="area小0" localSheetId="56" hidden="1">'14月'!$P$24:$V$32</definedName>
    <definedName name="area小0" localSheetId="60" hidden="1">'15月'!$P$24:$V$32</definedName>
    <definedName name="area小0" localSheetId="8" hidden="1">'2月'!$P$24:$V$32</definedName>
    <definedName name="area小0" localSheetId="12" hidden="1">'3月'!$P$24:$V$32</definedName>
    <definedName name="area小0" localSheetId="16" hidden="1">'4月'!$P$24:$V$32</definedName>
    <definedName name="area小0" localSheetId="20" hidden="1">'5月'!$P$24:$V$32</definedName>
    <definedName name="area小0" localSheetId="24" hidden="1">'6月'!$P$24:$V$32</definedName>
    <definedName name="area小0" localSheetId="28" hidden="1">'7月'!$P$24:$V$32</definedName>
    <definedName name="area小0" localSheetId="32" hidden="1">'8月'!$P$24:$V$32</definedName>
    <definedName name="area小0" localSheetId="36" hidden="1">'9月'!$P$24:$V$32</definedName>
    <definedName name="area小0" hidden="1">'1月'!$P$24:$V$32</definedName>
    <definedName name="area小1" localSheetId="40" hidden="1">'10月'!$W$24:$AC$32</definedName>
    <definedName name="area小1" localSheetId="44" hidden="1">'11月'!$W$24:$AC$32</definedName>
    <definedName name="area小1" localSheetId="48" hidden="1">'12月'!$W$24:$AC$32</definedName>
    <definedName name="area小1" localSheetId="52" hidden="1">'13月'!$W$24:$AC$32</definedName>
    <definedName name="area小1" localSheetId="56" hidden="1">'14月'!$W$24:$AC$32</definedName>
    <definedName name="area小1" localSheetId="60" hidden="1">'15月'!$W$24:$AC$32</definedName>
    <definedName name="area小1" localSheetId="8" hidden="1">'2月'!$W$24:$AC$32</definedName>
    <definedName name="area小1" localSheetId="12" hidden="1">'3月'!$W$24:$AC$32</definedName>
    <definedName name="area小1" localSheetId="16" hidden="1">'4月'!$W$24:$AC$32</definedName>
    <definedName name="area小1" localSheetId="20" hidden="1">'5月'!$W$24:$AC$32</definedName>
    <definedName name="area小1" localSheetId="24" hidden="1">'6月'!$W$24:$AC$32</definedName>
    <definedName name="area小1" localSheetId="28" hidden="1">'7月'!$W$24:$AC$32</definedName>
    <definedName name="area小1" localSheetId="32" hidden="1">'8月'!$W$24:$AC$32</definedName>
    <definedName name="area小1" localSheetId="36" hidden="1">'9月'!$W$24:$AC$32</definedName>
    <definedName name="area小1" hidden="1">'1月'!$W$24:$AC$32</definedName>
    <definedName name="area小2" localSheetId="40" hidden="1">'10月'!$AD$24:$AJ$32</definedName>
    <definedName name="area小2" localSheetId="44" hidden="1">'11月'!$AD$24:$AJ$32</definedName>
    <definedName name="area小2" localSheetId="48" hidden="1">'12月'!$AD$24:$AJ$32</definedName>
    <definedName name="area小2" localSheetId="52" hidden="1">'13月'!$AD$24:$AJ$32</definedName>
    <definedName name="area小2" localSheetId="56" hidden="1">'14月'!$AD$24:$AJ$32</definedName>
    <definedName name="area小2" localSheetId="60" hidden="1">'15月'!$AD$24:$AJ$32</definedName>
    <definedName name="area小2" localSheetId="8" hidden="1">'2月'!$AD$24:$AJ$32</definedName>
    <definedName name="area小2" localSheetId="12" hidden="1">'3月'!$AD$24:$AJ$32</definedName>
    <definedName name="area小2" localSheetId="16" hidden="1">'4月'!$AD$24:$AJ$32</definedName>
    <definedName name="area小2" localSheetId="20" hidden="1">'5月'!$AD$24:$AJ$32</definedName>
    <definedName name="area小2" localSheetId="24" hidden="1">'6月'!$AD$24:$AJ$32</definedName>
    <definedName name="area小2" localSheetId="28" hidden="1">'7月'!$AD$24:$AJ$32</definedName>
    <definedName name="area小2" localSheetId="32" hidden="1">'8月'!$AD$24:$AJ$32</definedName>
    <definedName name="area小2" localSheetId="36" hidden="1">'9月'!$AD$24:$AJ$32</definedName>
    <definedName name="area小2" hidden="1">'1月'!$AD$24:$AJ$32</definedName>
    <definedName name="area小3" localSheetId="40" hidden="1">'10月'!$AK$24:$AQ$32</definedName>
    <definedName name="area小3" localSheetId="44" hidden="1">'11月'!$AK$24:$AQ$32</definedName>
    <definedName name="area小3" localSheetId="48" hidden="1">'12月'!$AK$24:$AQ$32</definedName>
    <definedName name="area小3" localSheetId="52" hidden="1">'13月'!$AK$24:$AQ$32</definedName>
    <definedName name="area小3" localSheetId="56" hidden="1">'14月'!$AK$24:$AQ$32</definedName>
    <definedName name="area小3" localSheetId="60" hidden="1">'15月'!$AK$24:$AQ$32</definedName>
    <definedName name="area小3" localSheetId="8" hidden="1">'2月'!$AK$24:$AQ$32</definedName>
    <definedName name="area小3" localSheetId="12" hidden="1">'3月'!$AK$24:$AQ$32</definedName>
    <definedName name="area小3" localSheetId="16" hidden="1">'4月'!$AK$24:$AQ$32</definedName>
    <definedName name="area小3" localSheetId="20" hidden="1">'5月'!$AK$24:$AQ$32</definedName>
    <definedName name="area小3" localSheetId="24" hidden="1">'6月'!$AK$24:$AQ$32</definedName>
    <definedName name="area小3" localSheetId="28" hidden="1">'7月'!$AK$24:$AQ$32</definedName>
    <definedName name="area小3" localSheetId="32" hidden="1">'8月'!$AK$24:$AQ$32</definedName>
    <definedName name="area小3" localSheetId="36" hidden="1">'9月'!$AK$24:$AQ$32</definedName>
    <definedName name="area小3" hidden="1">'1月'!$AK$24:$AQ$32</definedName>
    <definedName name="area小4" localSheetId="40" hidden="1">'10月'!$AR$24:$AX$32</definedName>
    <definedName name="area小4" localSheetId="44" hidden="1">'11月'!$AR$24:$AX$32</definedName>
    <definedName name="area小4" localSheetId="48" hidden="1">'12月'!$AR$24:$AX$32</definedName>
    <definedName name="area小4" localSheetId="52" hidden="1">'13月'!$AR$24:$AX$32</definedName>
    <definedName name="area小4" localSheetId="56" hidden="1">'14月'!$AR$24:$AX$32</definedName>
    <definedName name="area小4" localSheetId="60" hidden="1">'15月'!$AR$24:$AX$32</definedName>
    <definedName name="area小4" localSheetId="8" hidden="1">'2月'!$AR$24:$AX$32</definedName>
    <definedName name="area小4" localSheetId="12" hidden="1">'3月'!$AR$24:$AX$32</definedName>
    <definedName name="area小4" localSheetId="16" hidden="1">'4月'!$AR$24:$AX$32</definedName>
    <definedName name="area小4" localSheetId="20" hidden="1">'5月'!$AR$24:$AX$32</definedName>
    <definedName name="area小4" localSheetId="24" hidden="1">'6月'!$AR$24:$AX$32</definedName>
    <definedName name="area小4" localSheetId="28" hidden="1">'7月'!$AR$24:$AX$32</definedName>
    <definedName name="area小4" localSheetId="32" hidden="1">'8月'!$AR$24:$AX$32</definedName>
    <definedName name="area小4" localSheetId="36" hidden="1">'9月'!$AR$24:$AX$32</definedName>
    <definedName name="area小4" hidden="1">'1月'!$AR$24:$AX$32</definedName>
    <definedName name="AREA当月" localSheetId="40" hidden="1">'10月'!$B$36:$AX$96</definedName>
    <definedName name="AREA当月" localSheetId="44" hidden="1">'11月'!$B$36:$AX$96</definedName>
    <definedName name="AREA当月" localSheetId="48" hidden="1">'12月'!$B$36:$AX$96</definedName>
    <definedName name="AREA当月" localSheetId="52" hidden="1">'13月'!$B$36:$AX$96</definedName>
    <definedName name="AREA当月" localSheetId="56" hidden="1">'14月'!$B$36:$AX$96</definedName>
    <definedName name="AREA当月" localSheetId="60" hidden="1">'15月'!$B$36:$AX$96</definedName>
    <definedName name="AREA当月" localSheetId="8" hidden="1">'2月'!$B$36:$AX$96</definedName>
    <definedName name="AREA当月" localSheetId="12" hidden="1">'3月'!$B$36:$AX$96</definedName>
    <definedName name="AREA当月" localSheetId="16" hidden="1">'4月'!$B$36:$AX$96</definedName>
    <definedName name="AREA当月" localSheetId="20" hidden="1">'5月'!$B$36:$AX$96</definedName>
    <definedName name="AREA当月" localSheetId="24" hidden="1">'6月'!$B$36:$AX$96</definedName>
    <definedName name="AREA当月" localSheetId="28" hidden="1">'7月'!$B$36:$AX$96</definedName>
    <definedName name="AREA当月" localSheetId="32" hidden="1">'8月'!$B$36:$AX$96</definedName>
    <definedName name="AREA当月" localSheetId="36" hidden="1">'9月'!$B$36:$AX$96</definedName>
    <definedName name="AREA当月" hidden="1">'1月'!$B$36:$AX$96</definedName>
    <definedName name="_xlnm.Print_Area" localSheetId="40">'10月'!$B$2:$AX$99</definedName>
    <definedName name="_xlnm.Print_Area" localSheetId="44">'11月'!$B$2:$AX$99</definedName>
    <definedName name="_xlnm.Print_Area" localSheetId="48">'12月'!$B$2:$AX$99</definedName>
    <definedName name="_xlnm.Print_Area" localSheetId="52">'13月'!$B$2:$AX$99</definedName>
    <definedName name="_xlnm.Print_Area" localSheetId="56">'14月'!$B$2:$AX$99</definedName>
    <definedName name="_xlnm.Print_Area" localSheetId="60">'15月'!$B$2:$AX$99</definedName>
    <definedName name="_xlnm.Print_Area" localSheetId="4">'1月'!$B$2:$AX$99</definedName>
    <definedName name="_xlnm.Print_Area" localSheetId="8">'2月'!$B$2:$AX$99</definedName>
    <definedName name="_xlnm.Print_Area" localSheetId="12">'3月'!$B$2:$AX$99</definedName>
    <definedName name="_xlnm.Print_Area" localSheetId="16">'4月'!$B$2:$AX$99</definedName>
    <definedName name="_xlnm.Print_Area" localSheetId="20">'5月'!$B$2:$AX$99</definedName>
    <definedName name="_xlnm.Print_Area" localSheetId="24">'6月'!$B$2:$AX$99</definedName>
    <definedName name="_xlnm.Print_Area" localSheetId="28">'7月'!$B$2:$AX$99</definedName>
    <definedName name="_xlnm.Print_Area" localSheetId="32">'8月'!$B$2:$AX$99</definedName>
    <definedName name="_xlnm.Print_Area" localSheetId="36">'9月'!$B$2:$AX$99</definedName>
    <definedName name="_xlnm.Print_Area" localSheetId="61">spec!$B$1:$H$91</definedName>
    <definedName name="Rロゴ" localSheetId="40">'10月'!$B$99:$AX$99</definedName>
    <definedName name="Rロゴ" localSheetId="44">'11月'!$B$99:$AX$99</definedName>
    <definedName name="Rロゴ" localSheetId="48">'12月'!$B$99:$AX$99</definedName>
    <definedName name="Rロゴ" localSheetId="52">'13月'!$B$99:$AX$99</definedName>
    <definedName name="Rロゴ" localSheetId="56">'14月'!$B$99:$AX$99</definedName>
    <definedName name="Rロゴ" localSheetId="60">'15月'!$B$99:$AX$99</definedName>
    <definedName name="Rロゴ" localSheetId="4">'1月'!$B$99:$AX$99</definedName>
    <definedName name="Rロゴ" localSheetId="8">'2月'!$B$99:$AX$99</definedName>
    <definedName name="Rロゴ" localSheetId="12">'3月'!$B$99:$AX$99</definedName>
    <definedName name="Rロゴ" localSheetId="16">'4月'!$B$99:$AX$99</definedName>
    <definedName name="Rロゴ" localSheetId="20">'5月'!$B$99:$AX$99</definedName>
    <definedName name="Rロゴ" localSheetId="24">'6月'!$B$99:$AX$99</definedName>
    <definedName name="Rロゴ" localSheetId="28">'7月'!$B$99:$AX$99</definedName>
    <definedName name="Rロゴ" localSheetId="32">'8月'!$B$99:$AX$99</definedName>
    <definedName name="Rロゴ" localSheetId="36">'9月'!$B$99:$AX$99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'10月'!$B$2:$AX$99</definedName>
    <definedName name="印刷" localSheetId="44" hidden="1">'11月'!$B$2:$AX$99</definedName>
    <definedName name="印刷" localSheetId="48" hidden="1">'12月'!$B$2:$AX$99</definedName>
    <definedName name="印刷" localSheetId="52" hidden="1">'13月'!$B$2:$AX$99</definedName>
    <definedName name="印刷" localSheetId="56" hidden="1">'14月'!$B$2:$AX$99</definedName>
    <definedName name="印刷" localSheetId="60" hidden="1">'15月'!$B$2:$AX$99</definedName>
    <definedName name="印刷" localSheetId="4" hidden="1">'1月'!$B$2:$AX$99</definedName>
    <definedName name="印刷" localSheetId="8" hidden="1">'2月'!$B$2:$AX$99</definedName>
    <definedName name="印刷" localSheetId="12" hidden="1">'3月'!$B$2:$AX$99</definedName>
    <definedName name="印刷" localSheetId="16" hidden="1">'4月'!$B$2:$AX$99</definedName>
    <definedName name="印刷" localSheetId="20" hidden="1">'5月'!$B$2:$AX$99</definedName>
    <definedName name="印刷" localSheetId="24" hidden="1">'6月'!$B$2:$AX$99</definedName>
    <definedName name="印刷" localSheetId="28" hidden="1">'7月'!$B$2:$AX$99</definedName>
    <definedName name="印刷" localSheetId="32" hidden="1">'8月'!$B$2:$AX$99</definedName>
    <definedName name="印刷" localSheetId="36" hidden="1">'9月'!$B$2:$AX$99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9" i="63" l="1"/>
  <c r="P39" i="63" s="1"/>
  <c r="W39" i="63" s="1"/>
  <c r="AD39" i="63" s="1"/>
  <c r="AK39" i="63" s="1"/>
  <c r="AR39" i="63" s="1"/>
  <c r="B49" i="63" s="1"/>
  <c r="I49" i="63" s="1"/>
  <c r="P49" i="63" s="1"/>
  <c r="W49" i="63" s="1"/>
  <c r="AD49" i="63" s="1"/>
  <c r="AK49" i="63" s="1"/>
  <c r="AR49" i="63" s="1"/>
  <c r="B59" i="63" s="1"/>
  <c r="I59" i="63" s="1"/>
  <c r="P59" i="63" s="1"/>
  <c r="W59" i="63" s="1"/>
  <c r="AD59" i="63" s="1"/>
  <c r="AK59" i="63" s="1"/>
  <c r="AR59" i="63" s="1"/>
  <c r="B69" i="63" s="1"/>
  <c r="I69" i="63" s="1"/>
  <c r="P69" i="63" s="1"/>
  <c r="W69" i="63" s="1"/>
  <c r="AD69" i="63" s="1"/>
  <c r="AK69" i="63" s="1"/>
  <c r="AR69" i="63" s="1"/>
  <c r="B79" i="63" s="1"/>
  <c r="I79" i="63" s="1"/>
  <c r="P79" i="63" s="1"/>
  <c r="W79" i="63" s="1"/>
  <c r="AD79" i="63" s="1"/>
  <c r="AK79" i="63" s="1"/>
  <c r="AR79" i="63" s="1"/>
  <c r="B89" i="63" s="1"/>
  <c r="I89" i="63" s="1"/>
  <c r="P89" i="63" s="1"/>
  <c r="W89" i="63" s="1"/>
  <c r="AD89" i="63" s="1"/>
  <c r="AK89" i="63" s="1"/>
  <c r="AR89" i="63" s="1"/>
  <c r="AS27" i="63"/>
  <c r="AT27" i="63" s="1"/>
  <c r="AU27" i="63" s="1"/>
  <c r="AV27" i="63" s="1"/>
  <c r="AW27" i="63" s="1"/>
  <c r="AX27" i="63" s="1"/>
  <c r="AR28" i="63" s="1"/>
  <c r="AS28" i="63" s="1"/>
  <c r="AT28" i="63" s="1"/>
  <c r="AU28" i="63" s="1"/>
  <c r="AV28" i="63" s="1"/>
  <c r="AW28" i="63" s="1"/>
  <c r="AX28" i="63" s="1"/>
  <c r="AR29" i="63" s="1"/>
  <c r="AS29" i="63" s="1"/>
  <c r="AT29" i="63" s="1"/>
  <c r="AU29" i="63" s="1"/>
  <c r="AV29" i="63" s="1"/>
  <c r="AW29" i="63" s="1"/>
  <c r="AX29" i="63" s="1"/>
  <c r="AR30" i="63" s="1"/>
  <c r="AS30" i="63" s="1"/>
  <c r="AT30" i="63" s="1"/>
  <c r="AU30" i="63" s="1"/>
  <c r="AV30" i="63" s="1"/>
  <c r="AW30" i="63" s="1"/>
  <c r="AX30" i="63" s="1"/>
  <c r="AR31" i="63" s="1"/>
  <c r="AS31" i="63" s="1"/>
  <c r="AT31" i="63" s="1"/>
  <c r="AU31" i="63" s="1"/>
  <c r="AV31" i="63" s="1"/>
  <c r="AW31" i="63" s="1"/>
  <c r="AX31" i="63" s="1"/>
  <c r="AR32" i="63" s="1"/>
  <c r="AS32" i="63" s="1"/>
  <c r="AT32" i="63" s="1"/>
  <c r="AU32" i="63" s="1"/>
  <c r="AV32" i="63" s="1"/>
  <c r="AW32" i="63" s="1"/>
  <c r="AX32" i="63" s="1"/>
  <c r="AL27" i="63"/>
  <c r="AM27" i="63" s="1"/>
  <c r="AN27" i="63" s="1"/>
  <c r="AO27" i="63" s="1"/>
  <c r="AP27" i="63" s="1"/>
  <c r="AQ27" i="63" s="1"/>
  <c r="AK28" i="63" s="1"/>
  <c r="AL28" i="63" s="1"/>
  <c r="AM28" i="63" s="1"/>
  <c r="AN28" i="63" s="1"/>
  <c r="AO28" i="63" s="1"/>
  <c r="AP28" i="63" s="1"/>
  <c r="AQ28" i="63" s="1"/>
  <c r="AK29" i="63" s="1"/>
  <c r="AL29" i="63" s="1"/>
  <c r="AM29" i="63" s="1"/>
  <c r="AN29" i="63" s="1"/>
  <c r="AO29" i="63" s="1"/>
  <c r="AP29" i="63" s="1"/>
  <c r="AQ29" i="63" s="1"/>
  <c r="AK30" i="63" s="1"/>
  <c r="AL30" i="63" s="1"/>
  <c r="AM30" i="63" s="1"/>
  <c r="AN30" i="63" s="1"/>
  <c r="AO30" i="63" s="1"/>
  <c r="AP30" i="63" s="1"/>
  <c r="AQ30" i="63" s="1"/>
  <c r="AK31" i="63" s="1"/>
  <c r="AL31" i="63" s="1"/>
  <c r="AM31" i="63" s="1"/>
  <c r="AN31" i="63" s="1"/>
  <c r="AO31" i="63" s="1"/>
  <c r="AP31" i="63" s="1"/>
  <c r="AQ31" i="63" s="1"/>
  <c r="AK32" i="63" s="1"/>
  <c r="AL32" i="63" s="1"/>
  <c r="AM32" i="63" s="1"/>
  <c r="AN32" i="63" s="1"/>
  <c r="AO32" i="63" s="1"/>
  <c r="AP32" i="63" s="1"/>
  <c r="AQ32" i="63" s="1"/>
  <c r="AE27" i="63"/>
  <c r="AF27" i="63" s="1"/>
  <c r="AG27" i="63" s="1"/>
  <c r="AH27" i="63" s="1"/>
  <c r="AI27" i="63" s="1"/>
  <c r="AJ27" i="63" s="1"/>
  <c r="AD28" i="63" s="1"/>
  <c r="AE28" i="63" s="1"/>
  <c r="AF28" i="63" s="1"/>
  <c r="AG28" i="63" s="1"/>
  <c r="AH28" i="63" s="1"/>
  <c r="AI28" i="63" s="1"/>
  <c r="AJ28" i="63" s="1"/>
  <c r="AD29" i="63" s="1"/>
  <c r="AE29" i="63" s="1"/>
  <c r="AF29" i="63" s="1"/>
  <c r="AG29" i="63" s="1"/>
  <c r="AH29" i="63" s="1"/>
  <c r="AI29" i="63" s="1"/>
  <c r="AJ29" i="63" s="1"/>
  <c r="AD30" i="63" s="1"/>
  <c r="AE30" i="63" s="1"/>
  <c r="AF30" i="63" s="1"/>
  <c r="AG30" i="63" s="1"/>
  <c r="AH30" i="63" s="1"/>
  <c r="AI30" i="63" s="1"/>
  <c r="AJ30" i="63" s="1"/>
  <c r="AD31" i="63" s="1"/>
  <c r="AE31" i="63" s="1"/>
  <c r="AF31" i="63" s="1"/>
  <c r="AG31" i="63" s="1"/>
  <c r="AH31" i="63" s="1"/>
  <c r="AI31" i="63" s="1"/>
  <c r="AJ31" i="63" s="1"/>
  <c r="AD32" i="63" s="1"/>
  <c r="AE32" i="63" s="1"/>
  <c r="AF32" i="63" s="1"/>
  <c r="AG32" i="63" s="1"/>
  <c r="AH32" i="63" s="1"/>
  <c r="AI32" i="63" s="1"/>
  <c r="AJ32" i="63" s="1"/>
  <c r="X27" i="63"/>
  <c r="Y27" i="63" s="1"/>
  <c r="Z27" i="63" s="1"/>
  <c r="AA27" i="63" s="1"/>
  <c r="AB27" i="63" s="1"/>
  <c r="AC27" i="63" s="1"/>
  <c r="W28" i="63" s="1"/>
  <c r="X28" i="63" s="1"/>
  <c r="Y28" i="63" s="1"/>
  <c r="Z28" i="63" s="1"/>
  <c r="AA28" i="63" s="1"/>
  <c r="AB28" i="63" s="1"/>
  <c r="AC28" i="63" s="1"/>
  <c r="W29" i="63" s="1"/>
  <c r="X29" i="63" s="1"/>
  <c r="Y29" i="63" s="1"/>
  <c r="Z29" i="63" s="1"/>
  <c r="AA29" i="63" s="1"/>
  <c r="AB29" i="63" s="1"/>
  <c r="AC29" i="63" s="1"/>
  <c r="W30" i="63" s="1"/>
  <c r="X30" i="63" s="1"/>
  <c r="Y30" i="63" s="1"/>
  <c r="Z30" i="63" s="1"/>
  <c r="AA30" i="63" s="1"/>
  <c r="AB30" i="63" s="1"/>
  <c r="AC30" i="63" s="1"/>
  <c r="W31" i="63" s="1"/>
  <c r="X31" i="63" s="1"/>
  <c r="Y31" i="63" s="1"/>
  <c r="Z31" i="63" s="1"/>
  <c r="AA31" i="63" s="1"/>
  <c r="AB31" i="63" s="1"/>
  <c r="AC31" i="63" s="1"/>
  <c r="W32" i="63" s="1"/>
  <c r="X32" i="63" s="1"/>
  <c r="Y32" i="63" s="1"/>
  <c r="Z32" i="63" s="1"/>
  <c r="AA32" i="63" s="1"/>
  <c r="AB32" i="63" s="1"/>
  <c r="AC32" i="63" s="1"/>
  <c r="Q27" i="63"/>
  <c r="R27" i="63" s="1"/>
  <c r="S27" i="63" s="1"/>
  <c r="T27" i="63" s="1"/>
  <c r="U27" i="63" s="1"/>
  <c r="V27" i="63" s="1"/>
  <c r="P28" i="63" s="1"/>
  <c r="Q28" i="63" s="1"/>
  <c r="R28" i="63" s="1"/>
  <c r="S28" i="63" s="1"/>
  <c r="T28" i="63" s="1"/>
  <c r="U28" i="63" s="1"/>
  <c r="V28" i="63" s="1"/>
  <c r="P29" i="63" s="1"/>
  <c r="Q29" i="63" s="1"/>
  <c r="R29" i="63" s="1"/>
  <c r="S29" i="63" s="1"/>
  <c r="T29" i="63" s="1"/>
  <c r="U29" i="63" s="1"/>
  <c r="V29" i="63" s="1"/>
  <c r="P30" i="63" s="1"/>
  <c r="Q30" i="63" s="1"/>
  <c r="R30" i="63" s="1"/>
  <c r="S30" i="63" s="1"/>
  <c r="T30" i="63" s="1"/>
  <c r="U30" i="63" s="1"/>
  <c r="V30" i="63" s="1"/>
  <c r="P31" i="63" s="1"/>
  <c r="Q31" i="63" s="1"/>
  <c r="R31" i="63" s="1"/>
  <c r="S31" i="63" s="1"/>
  <c r="T31" i="63" s="1"/>
  <c r="U31" i="63" s="1"/>
  <c r="V31" i="63" s="1"/>
  <c r="P32" i="63" s="1"/>
  <c r="Q32" i="63" s="1"/>
  <c r="R32" i="63" s="1"/>
  <c r="S32" i="63" s="1"/>
  <c r="T32" i="63" s="1"/>
  <c r="U32" i="63" s="1"/>
  <c r="V32" i="63" s="1"/>
  <c r="I39" i="59"/>
  <c r="P39" i="59" s="1"/>
  <c r="W39" i="59" s="1"/>
  <c r="AD39" i="59" s="1"/>
  <c r="AK39" i="59" s="1"/>
  <c r="AR39" i="59" s="1"/>
  <c r="B49" i="59" s="1"/>
  <c r="I49" i="59" s="1"/>
  <c r="P49" i="59" s="1"/>
  <c r="W49" i="59" s="1"/>
  <c r="AD49" i="59" s="1"/>
  <c r="AK49" i="59" s="1"/>
  <c r="AR49" i="59" s="1"/>
  <c r="B59" i="59" s="1"/>
  <c r="I59" i="59" s="1"/>
  <c r="P59" i="59" s="1"/>
  <c r="W59" i="59" s="1"/>
  <c r="AD59" i="59" s="1"/>
  <c r="AK59" i="59" s="1"/>
  <c r="AR59" i="59" s="1"/>
  <c r="B69" i="59" s="1"/>
  <c r="I69" i="59" s="1"/>
  <c r="P69" i="59" s="1"/>
  <c r="W69" i="59" s="1"/>
  <c r="AD69" i="59" s="1"/>
  <c r="AK69" i="59" s="1"/>
  <c r="AR69" i="59" s="1"/>
  <c r="B79" i="59" s="1"/>
  <c r="I79" i="59" s="1"/>
  <c r="P79" i="59" s="1"/>
  <c r="W79" i="59" s="1"/>
  <c r="AD79" i="59" s="1"/>
  <c r="AK79" i="59" s="1"/>
  <c r="AR79" i="59" s="1"/>
  <c r="B89" i="59" s="1"/>
  <c r="I89" i="59" s="1"/>
  <c r="P89" i="59" s="1"/>
  <c r="W89" i="59" s="1"/>
  <c r="AD89" i="59" s="1"/>
  <c r="AK89" i="59" s="1"/>
  <c r="AR89" i="59" s="1"/>
  <c r="AS27" i="59"/>
  <c r="AT27" i="59" s="1"/>
  <c r="AU27" i="59" s="1"/>
  <c r="AV27" i="59" s="1"/>
  <c r="AW27" i="59" s="1"/>
  <c r="AX27" i="59" s="1"/>
  <c r="AR28" i="59" s="1"/>
  <c r="AS28" i="59" s="1"/>
  <c r="AT28" i="59" s="1"/>
  <c r="AU28" i="59" s="1"/>
  <c r="AV28" i="59" s="1"/>
  <c r="AW28" i="59" s="1"/>
  <c r="AX28" i="59" s="1"/>
  <c r="AR29" i="59" s="1"/>
  <c r="AS29" i="59" s="1"/>
  <c r="AT29" i="59" s="1"/>
  <c r="AU29" i="59" s="1"/>
  <c r="AV29" i="59" s="1"/>
  <c r="AW29" i="59" s="1"/>
  <c r="AX29" i="59" s="1"/>
  <c r="AR30" i="59" s="1"/>
  <c r="AS30" i="59" s="1"/>
  <c r="AT30" i="59" s="1"/>
  <c r="AU30" i="59" s="1"/>
  <c r="AV30" i="59" s="1"/>
  <c r="AW30" i="59" s="1"/>
  <c r="AX30" i="59" s="1"/>
  <c r="AR31" i="59" s="1"/>
  <c r="AS31" i="59" s="1"/>
  <c r="AT31" i="59" s="1"/>
  <c r="AU31" i="59" s="1"/>
  <c r="AV31" i="59" s="1"/>
  <c r="AW31" i="59" s="1"/>
  <c r="AX31" i="59" s="1"/>
  <c r="AR32" i="59" s="1"/>
  <c r="AS32" i="59" s="1"/>
  <c r="AT32" i="59" s="1"/>
  <c r="AU32" i="59" s="1"/>
  <c r="AV32" i="59" s="1"/>
  <c r="AW32" i="59" s="1"/>
  <c r="AX32" i="59" s="1"/>
  <c r="AL27" i="59"/>
  <c r="AM27" i="59" s="1"/>
  <c r="AN27" i="59" s="1"/>
  <c r="AO27" i="59" s="1"/>
  <c r="AP27" i="59" s="1"/>
  <c r="AQ27" i="59" s="1"/>
  <c r="AK28" i="59" s="1"/>
  <c r="AL28" i="59" s="1"/>
  <c r="AM28" i="59" s="1"/>
  <c r="AN28" i="59" s="1"/>
  <c r="AO28" i="59" s="1"/>
  <c r="AP28" i="59" s="1"/>
  <c r="AQ28" i="59" s="1"/>
  <c r="AK29" i="59" s="1"/>
  <c r="AL29" i="59" s="1"/>
  <c r="AM29" i="59" s="1"/>
  <c r="AN29" i="59" s="1"/>
  <c r="AO29" i="59" s="1"/>
  <c r="AP29" i="59" s="1"/>
  <c r="AQ29" i="59" s="1"/>
  <c r="AK30" i="59" s="1"/>
  <c r="AL30" i="59" s="1"/>
  <c r="AM30" i="59" s="1"/>
  <c r="AN30" i="59" s="1"/>
  <c r="AO30" i="59" s="1"/>
  <c r="AP30" i="59" s="1"/>
  <c r="AQ30" i="59" s="1"/>
  <c r="AK31" i="59" s="1"/>
  <c r="AL31" i="59" s="1"/>
  <c r="AM31" i="59" s="1"/>
  <c r="AN31" i="59" s="1"/>
  <c r="AO31" i="59" s="1"/>
  <c r="AP31" i="59" s="1"/>
  <c r="AQ31" i="59" s="1"/>
  <c r="AK32" i="59" s="1"/>
  <c r="AL32" i="59" s="1"/>
  <c r="AM32" i="59" s="1"/>
  <c r="AN32" i="59" s="1"/>
  <c r="AO32" i="59" s="1"/>
  <c r="AP32" i="59" s="1"/>
  <c r="AQ32" i="59" s="1"/>
  <c r="AE27" i="59"/>
  <c r="AF27" i="59" s="1"/>
  <c r="AG27" i="59" s="1"/>
  <c r="AH27" i="59" s="1"/>
  <c r="AI27" i="59" s="1"/>
  <c r="AJ27" i="59" s="1"/>
  <c r="AD28" i="59" s="1"/>
  <c r="AE28" i="59" s="1"/>
  <c r="AF28" i="59" s="1"/>
  <c r="AG28" i="59" s="1"/>
  <c r="AH28" i="59" s="1"/>
  <c r="AI28" i="59" s="1"/>
  <c r="AJ28" i="59" s="1"/>
  <c r="AD29" i="59" s="1"/>
  <c r="AE29" i="59" s="1"/>
  <c r="AF29" i="59" s="1"/>
  <c r="AG29" i="59" s="1"/>
  <c r="AH29" i="59" s="1"/>
  <c r="AI29" i="59" s="1"/>
  <c r="AJ29" i="59" s="1"/>
  <c r="AD30" i="59" s="1"/>
  <c r="AE30" i="59" s="1"/>
  <c r="AF30" i="59" s="1"/>
  <c r="AG30" i="59" s="1"/>
  <c r="AH30" i="59" s="1"/>
  <c r="AI30" i="59" s="1"/>
  <c r="AJ30" i="59" s="1"/>
  <c r="AD31" i="59" s="1"/>
  <c r="AE31" i="59" s="1"/>
  <c r="AF31" i="59" s="1"/>
  <c r="AG31" i="59" s="1"/>
  <c r="AH31" i="59" s="1"/>
  <c r="AI31" i="59" s="1"/>
  <c r="AJ31" i="59" s="1"/>
  <c r="AD32" i="59" s="1"/>
  <c r="AE32" i="59" s="1"/>
  <c r="AF32" i="59" s="1"/>
  <c r="AG32" i="59" s="1"/>
  <c r="AH32" i="59" s="1"/>
  <c r="AI32" i="59" s="1"/>
  <c r="AJ32" i="59" s="1"/>
  <c r="X27" i="59"/>
  <c r="Y27" i="59" s="1"/>
  <c r="Z27" i="59" s="1"/>
  <c r="AA27" i="59" s="1"/>
  <c r="AB27" i="59" s="1"/>
  <c r="AC27" i="59" s="1"/>
  <c r="W28" i="59" s="1"/>
  <c r="X28" i="59" s="1"/>
  <c r="Y28" i="59" s="1"/>
  <c r="Z28" i="59" s="1"/>
  <c r="AA28" i="59" s="1"/>
  <c r="AB28" i="59" s="1"/>
  <c r="AC28" i="59" s="1"/>
  <c r="W29" i="59" s="1"/>
  <c r="X29" i="59" s="1"/>
  <c r="Y29" i="59" s="1"/>
  <c r="Z29" i="59" s="1"/>
  <c r="AA29" i="59" s="1"/>
  <c r="AB29" i="59" s="1"/>
  <c r="AC29" i="59" s="1"/>
  <c r="W30" i="59" s="1"/>
  <c r="X30" i="59" s="1"/>
  <c r="Y30" i="59" s="1"/>
  <c r="Z30" i="59" s="1"/>
  <c r="AA30" i="59" s="1"/>
  <c r="AB30" i="59" s="1"/>
  <c r="AC30" i="59" s="1"/>
  <c r="W31" i="59" s="1"/>
  <c r="X31" i="59" s="1"/>
  <c r="Y31" i="59" s="1"/>
  <c r="Z31" i="59" s="1"/>
  <c r="AA31" i="59" s="1"/>
  <c r="AB31" i="59" s="1"/>
  <c r="AC31" i="59" s="1"/>
  <c r="W32" i="59" s="1"/>
  <c r="X32" i="59" s="1"/>
  <c r="Y32" i="59" s="1"/>
  <c r="Z32" i="59" s="1"/>
  <c r="AA32" i="59" s="1"/>
  <c r="AB32" i="59" s="1"/>
  <c r="AC32" i="59" s="1"/>
  <c r="Q27" i="59"/>
  <c r="R27" i="59" s="1"/>
  <c r="S27" i="59" s="1"/>
  <c r="T27" i="59" s="1"/>
  <c r="U27" i="59" s="1"/>
  <c r="V27" i="59" s="1"/>
  <c r="P28" i="59" s="1"/>
  <c r="Q28" i="59" s="1"/>
  <c r="R28" i="59" s="1"/>
  <c r="S28" i="59" s="1"/>
  <c r="T28" i="59" s="1"/>
  <c r="U28" i="59" s="1"/>
  <c r="V28" i="59" s="1"/>
  <c r="P29" i="59" s="1"/>
  <c r="Q29" i="59" s="1"/>
  <c r="R29" i="59" s="1"/>
  <c r="S29" i="59" s="1"/>
  <c r="T29" i="59" s="1"/>
  <c r="U29" i="59" s="1"/>
  <c r="V29" i="59" s="1"/>
  <c r="P30" i="59" s="1"/>
  <c r="Q30" i="59" s="1"/>
  <c r="R30" i="59" s="1"/>
  <c r="S30" i="59" s="1"/>
  <c r="T30" i="59" s="1"/>
  <c r="U30" i="59" s="1"/>
  <c r="V30" i="59" s="1"/>
  <c r="P31" i="59" s="1"/>
  <c r="Q31" i="59" s="1"/>
  <c r="R31" i="59" s="1"/>
  <c r="S31" i="59" s="1"/>
  <c r="T31" i="59" s="1"/>
  <c r="U31" i="59" s="1"/>
  <c r="V31" i="59" s="1"/>
  <c r="P32" i="59" s="1"/>
  <c r="Q32" i="59" s="1"/>
  <c r="R32" i="59" s="1"/>
  <c r="S32" i="59" s="1"/>
  <c r="T32" i="59" s="1"/>
  <c r="U32" i="59" s="1"/>
  <c r="V32" i="59" s="1"/>
  <c r="I39" i="55"/>
  <c r="P39" i="55" s="1"/>
  <c r="W39" i="55" s="1"/>
  <c r="AD39" i="55" s="1"/>
  <c r="AK39" i="55" s="1"/>
  <c r="AR39" i="55" s="1"/>
  <c r="B49" i="55" s="1"/>
  <c r="I49" i="55" s="1"/>
  <c r="P49" i="55" s="1"/>
  <c r="W49" i="55" s="1"/>
  <c r="AD49" i="55" s="1"/>
  <c r="AK49" i="55" s="1"/>
  <c r="AR49" i="55" s="1"/>
  <c r="B59" i="55" s="1"/>
  <c r="I59" i="55" s="1"/>
  <c r="P59" i="55" s="1"/>
  <c r="W59" i="55" s="1"/>
  <c r="AD59" i="55" s="1"/>
  <c r="AK59" i="55" s="1"/>
  <c r="AR59" i="55" s="1"/>
  <c r="B69" i="55" s="1"/>
  <c r="I69" i="55" s="1"/>
  <c r="P69" i="55" s="1"/>
  <c r="W69" i="55" s="1"/>
  <c r="AD69" i="55" s="1"/>
  <c r="AK69" i="55" s="1"/>
  <c r="AR69" i="55" s="1"/>
  <c r="B79" i="55" s="1"/>
  <c r="I79" i="55" s="1"/>
  <c r="P79" i="55" s="1"/>
  <c r="W79" i="55" s="1"/>
  <c r="AD79" i="55" s="1"/>
  <c r="AK79" i="55" s="1"/>
  <c r="AR79" i="55" s="1"/>
  <c r="B89" i="55" s="1"/>
  <c r="I89" i="55" s="1"/>
  <c r="P89" i="55" s="1"/>
  <c r="W89" i="55" s="1"/>
  <c r="AD89" i="55" s="1"/>
  <c r="AK89" i="55" s="1"/>
  <c r="AR89" i="55" s="1"/>
  <c r="AS27" i="55"/>
  <c r="AT27" i="55" s="1"/>
  <c r="AU27" i="55" s="1"/>
  <c r="AV27" i="55" s="1"/>
  <c r="AW27" i="55" s="1"/>
  <c r="AX27" i="55" s="1"/>
  <c r="AR28" i="55" s="1"/>
  <c r="AS28" i="55" s="1"/>
  <c r="AT28" i="55" s="1"/>
  <c r="AU28" i="55" s="1"/>
  <c r="AV28" i="55" s="1"/>
  <c r="AW28" i="55" s="1"/>
  <c r="AX28" i="55" s="1"/>
  <c r="AR29" i="55" s="1"/>
  <c r="AS29" i="55" s="1"/>
  <c r="AT29" i="55" s="1"/>
  <c r="AU29" i="55" s="1"/>
  <c r="AV29" i="55" s="1"/>
  <c r="AW29" i="55" s="1"/>
  <c r="AX29" i="55" s="1"/>
  <c r="AR30" i="55" s="1"/>
  <c r="AS30" i="55" s="1"/>
  <c r="AT30" i="55" s="1"/>
  <c r="AU30" i="55" s="1"/>
  <c r="AV30" i="55" s="1"/>
  <c r="AW30" i="55" s="1"/>
  <c r="AX30" i="55" s="1"/>
  <c r="AR31" i="55" s="1"/>
  <c r="AS31" i="55" s="1"/>
  <c r="AT31" i="55" s="1"/>
  <c r="AU31" i="55" s="1"/>
  <c r="AV31" i="55" s="1"/>
  <c r="AW31" i="55" s="1"/>
  <c r="AX31" i="55" s="1"/>
  <c r="AR32" i="55" s="1"/>
  <c r="AS32" i="55" s="1"/>
  <c r="AT32" i="55" s="1"/>
  <c r="AU32" i="55" s="1"/>
  <c r="AV32" i="55" s="1"/>
  <c r="AW32" i="55" s="1"/>
  <c r="AX32" i="55" s="1"/>
  <c r="AL27" i="55"/>
  <c r="AM27" i="55" s="1"/>
  <c r="AN27" i="55" s="1"/>
  <c r="AO27" i="55" s="1"/>
  <c r="AP27" i="55" s="1"/>
  <c r="AQ27" i="55" s="1"/>
  <c r="AK28" i="55" s="1"/>
  <c r="AL28" i="55" s="1"/>
  <c r="AM28" i="55" s="1"/>
  <c r="AN28" i="55" s="1"/>
  <c r="AO28" i="55" s="1"/>
  <c r="AP28" i="55" s="1"/>
  <c r="AQ28" i="55" s="1"/>
  <c r="AK29" i="55" s="1"/>
  <c r="AL29" i="55" s="1"/>
  <c r="AM29" i="55" s="1"/>
  <c r="AN29" i="55" s="1"/>
  <c r="AO29" i="55" s="1"/>
  <c r="AP29" i="55" s="1"/>
  <c r="AQ29" i="55" s="1"/>
  <c r="AK30" i="55" s="1"/>
  <c r="AL30" i="55" s="1"/>
  <c r="AM30" i="55" s="1"/>
  <c r="AN30" i="55" s="1"/>
  <c r="AO30" i="55" s="1"/>
  <c r="AP30" i="55" s="1"/>
  <c r="AQ30" i="55" s="1"/>
  <c r="AK31" i="55" s="1"/>
  <c r="AL31" i="55" s="1"/>
  <c r="AM31" i="55" s="1"/>
  <c r="AN31" i="55" s="1"/>
  <c r="AO31" i="55" s="1"/>
  <c r="AP31" i="55" s="1"/>
  <c r="AQ31" i="55" s="1"/>
  <c r="AK32" i="55" s="1"/>
  <c r="AL32" i="55" s="1"/>
  <c r="AM32" i="55" s="1"/>
  <c r="AN32" i="55" s="1"/>
  <c r="AO32" i="55" s="1"/>
  <c r="AP32" i="55" s="1"/>
  <c r="AQ32" i="55" s="1"/>
  <c r="AE27" i="55"/>
  <c r="AF27" i="55" s="1"/>
  <c r="AG27" i="55" s="1"/>
  <c r="AH27" i="55" s="1"/>
  <c r="AI27" i="55" s="1"/>
  <c r="AJ27" i="55" s="1"/>
  <c r="AD28" i="55" s="1"/>
  <c r="AE28" i="55" s="1"/>
  <c r="AF28" i="55" s="1"/>
  <c r="AG28" i="55" s="1"/>
  <c r="AH28" i="55" s="1"/>
  <c r="AI28" i="55" s="1"/>
  <c r="AJ28" i="55" s="1"/>
  <c r="AD29" i="55" s="1"/>
  <c r="AE29" i="55" s="1"/>
  <c r="AF29" i="55" s="1"/>
  <c r="AG29" i="55" s="1"/>
  <c r="AH29" i="55" s="1"/>
  <c r="AI29" i="55" s="1"/>
  <c r="AJ29" i="55" s="1"/>
  <c r="AD30" i="55" s="1"/>
  <c r="AE30" i="55" s="1"/>
  <c r="AF30" i="55" s="1"/>
  <c r="AG30" i="55" s="1"/>
  <c r="AH30" i="55" s="1"/>
  <c r="AI30" i="55" s="1"/>
  <c r="AJ30" i="55" s="1"/>
  <c r="AD31" i="55" s="1"/>
  <c r="AE31" i="55" s="1"/>
  <c r="AF31" i="55" s="1"/>
  <c r="AG31" i="55" s="1"/>
  <c r="AH31" i="55" s="1"/>
  <c r="AI31" i="55" s="1"/>
  <c r="AJ31" i="55" s="1"/>
  <c r="AD32" i="55" s="1"/>
  <c r="AE32" i="55" s="1"/>
  <c r="AF32" i="55" s="1"/>
  <c r="AG32" i="55" s="1"/>
  <c r="AH32" i="55" s="1"/>
  <c r="AI32" i="55" s="1"/>
  <c r="AJ32" i="55" s="1"/>
  <c r="X27" i="55"/>
  <c r="Y27" i="55" s="1"/>
  <c r="Z27" i="55" s="1"/>
  <c r="AA27" i="55" s="1"/>
  <c r="AB27" i="55" s="1"/>
  <c r="AC27" i="55" s="1"/>
  <c r="W28" i="55" s="1"/>
  <c r="X28" i="55" s="1"/>
  <c r="Y28" i="55" s="1"/>
  <c r="Z28" i="55" s="1"/>
  <c r="AA28" i="55" s="1"/>
  <c r="AB28" i="55" s="1"/>
  <c r="AC28" i="55" s="1"/>
  <c r="W29" i="55" s="1"/>
  <c r="X29" i="55" s="1"/>
  <c r="Y29" i="55" s="1"/>
  <c r="Z29" i="55" s="1"/>
  <c r="AA29" i="55" s="1"/>
  <c r="AB29" i="55" s="1"/>
  <c r="AC29" i="55" s="1"/>
  <c r="W30" i="55" s="1"/>
  <c r="X30" i="55" s="1"/>
  <c r="Y30" i="55" s="1"/>
  <c r="Z30" i="55" s="1"/>
  <c r="AA30" i="55" s="1"/>
  <c r="AB30" i="55" s="1"/>
  <c r="AC30" i="55" s="1"/>
  <c r="W31" i="55" s="1"/>
  <c r="X31" i="55" s="1"/>
  <c r="Y31" i="55" s="1"/>
  <c r="Z31" i="55" s="1"/>
  <c r="AA31" i="55" s="1"/>
  <c r="AB31" i="55" s="1"/>
  <c r="AC31" i="55" s="1"/>
  <c r="W32" i="55" s="1"/>
  <c r="X32" i="55" s="1"/>
  <c r="Y32" i="55" s="1"/>
  <c r="Z32" i="55" s="1"/>
  <c r="AA32" i="55" s="1"/>
  <c r="AB32" i="55" s="1"/>
  <c r="AC32" i="55" s="1"/>
  <c r="Q27" i="55"/>
  <c r="R27" i="55" s="1"/>
  <c r="S27" i="55" s="1"/>
  <c r="T27" i="55" s="1"/>
  <c r="U27" i="55" s="1"/>
  <c r="V27" i="55" s="1"/>
  <c r="P28" i="55" s="1"/>
  <c r="Q28" i="55" s="1"/>
  <c r="R28" i="55" s="1"/>
  <c r="S28" i="55" s="1"/>
  <c r="T28" i="55" s="1"/>
  <c r="U28" i="55" s="1"/>
  <c r="V28" i="55" s="1"/>
  <c r="P29" i="55" s="1"/>
  <c r="Q29" i="55" s="1"/>
  <c r="R29" i="55" s="1"/>
  <c r="S29" i="55" s="1"/>
  <c r="T29" i="55" s="1"/>
  <c r="U29" i="55" s="1"/>
  <c r="V29" i="55" s="1"/>
  <c r="P30" i="55" s="1"/>
  <c r="Q30" i="55" s="1"/>
  <c r="R30" i="55" s="1"/>
  <c r="S30" i="55" s="1"/>
  <c r="T30" i="55" s="1"/>
  <c r="U30" i="55" s="1"/>
  <c r="V30" i="55" s="1"/>
  <c r="P31" i="55" s="1"/>
  <c r="Q31" i="55" s="1"/>
  <c r="R31" i="55" s="1"/>
  <c r="S31" i="55" s="1"/>
  <c r="T31" i="55" s="1"/>
  <c r="U31" i="55" s="1"/>
  <c r="V31" i="55" s="1"/>
  <c r="P32" i="55" s="1"/>
  <c r="Q32" i="55" s="1"/>
  <c r="R32" i="55" s="1"/>
  <c r="S32" i="55" s="1"/>
  <c r="T32" i="55" s="1"/>
  <c r="U32" i="55" s="1"/>
  <c r="V32" i="55" s="1"/>
  <c r="I39" i="51"/>
  <c r="P39" i="51" s="1"/>
  <c r="W39" i="51" s="1"/>
  <c r="AD39" i="51" s="1"/>
  <c r="AK39" i="51" s="1"/>
  <c r="AR39" i="51" s="1"/>
  <c r="B49" i="51" s="1"/>
  <c r="I49" i="51" s="1"/>
  <c r="P49" i="51" s="1"/>
  <c r="W49" i="51" s="1"/>
  <c r="AD49" i="51" s="1"/>
  <c r="AK49" i="51" s="1"/>
  <c r="AR49" i="51" s="1"/>
  <c r="B59" i="51" s="1"/>
  <c r="I59" i="51" s="1"/>
  <c r="P59" i="51" s="1"/>
  <c r="W59" i="51" s="1"/>
  <c r="AD59" i="51" s="1"/>
  <c r="AK59" i="51" s="1"/>
  <c r="AR59" i="51" s="1"/>
  <c r="B69" i="51" s="1"/>
  <c r="I69" i="51" s="1"/>
  <c r="P69" i="51" s="1"/>
  <c r="W69" i="51" s="1"/>
  <c r="AD69" i="51" s="1"/>
  <c r="AK69" i="51" s="1"/>
  <c r="AR69" i="51" s="1"/>
  <c r="B79" i="51" s="1"/>
  <c r="I79" i="51" s="1"/>
  <c r="P79" i="51" s="1"/>
  <c r="W79" i="51" s="1"/>
  <c r="AD79" i="51" s="1"/>
  <c r="AK79" i="51" s="1"/>
  <c r="AR79" i="51" s="1"/>
  <c r="B89" i="51" s="1"/>
  <c r="I89" i="51" s="1"/>
  <c r="P89" i="51" s="1"/>
  <c r="W89" i="51" s="1"/>
  <c r="AD89" i="51" s="1"/>
  <c r="AK89" i="51" s="1"/>
  <c r="AR89" i="51" s="1"/>
  <c r="AS27" i="51"/>
  <c r="AT27" i="51" s="1"/>
  <c r="AU27" i="51" s="1"/>
  <c r="AV27" i="51" s="1"/>
  <c r="AW27" i="51" s="1"/>
  <c r="AX27" i="51" s="1"/>
  <c r="AR28" i="51" s="1"/>
  <c r="AS28" i="51" s="1"/>
  <c r="AT28" i="51" s="1"/>
  <c r="AU28" i="51" s="1"/>
  <c r="AV28" i="51" s="1"/>
  <c r="AW28" i="51" s="1"/>
  <c r="AX28" i="51" s="1"/>
  <c r="AR29" i="51" s="1"/>
  <c r="AS29" i="51" s="1"/>
  <c r="AT29" i="51" s="1"/>
  <c r="AU29" i="51" s="1"/>
  <c r="AV29" i="51" s="1"/>
  <c r="AW29" i="51" s="1"/>
  <c r="AX29" i="51" s="1"/>
  <c r="AR30" i="51" s="1"/>
  <c r="AS30" i="51" s="1"/>
  <c r="AT30" i="51" s="1"/>
  <c r="AU30" i="51" s="1"/>
  <c r="AV30" i="51" s="1"/>
  <c r="AW30" i="51" s="1"/>
  <c r="AX30" i="51" s="1"/>
  <c r="AR31" i="51" s="1"/>
  <c r="AS31" i="51" s="1"/>
  <c r="AT31" i="51" s="1"/>
  <c r="AU31" i="51" s="1"/>
  <c r="AV31" i="51" s="1"/>
  <c r="AW31" i="51" s="1"/>
  <c r="AX31" i="51" s="1"/>
  <c r="AR32" i="51" s="1"/>
  <c r="AS32" i="51" s="1"/>
  <c r="AT32" i="51" s="1"/>
  <c r="AU32" i="51" s="1"/>
  <c r="AV32" i="51" s="1"/>
  <c r="AW32" i="51" s="1"/>
  <c r="AX32" i="51" s="1"/>
  <c r="AL27" i="51"/>
  <c r="AM27" i="51" s="1"/>
  <c r="AN27" i="51" s="1"/>
  <c r="AO27" i="51" s="1"/>
  <c r="AP27" i="51" s="1"/>
  <c r="AQ27" i="51" s="1"/>
  <c r="AK28" i="51" s="1"/>
  <c r="AL28" i="51" s="1"/>
  <c r="AM28" i="51" s="1"/>
  <c r="AN28" i="51" s="1"/>
  <c r="AO28" i="51" s="1"/>
  <c r="AP28" i="51" s="1"/>
  <c r="AQ28" i="51" s="1"/>
  <c r="AK29" i="51" s="1"/>
  <c r="AL29" i="51" s="1"/>
  <c r="AM29" i="51" s="1"/>
  <c r="AN29" i="51" s="1"/>
  <c r="AO29" i="51" s="1"/>
  <c r="AP29" i="51" s="1"/>
  <c r="AQ29" i="51" s="1"/>
  <c r="AK30" i="51" s="1"/>
  <c r="AL30" i="51" s="1"/>
  <c r="AM30" i="51" s="1"/>
  <c r="AN30" i="51" s="1"/>
  <c r="AO30" i="51" s="1"/>
  <c r="AP30" i="51" s="1"/>
  <c r="AQ30" i="51" s="1"/>
  <c r="AK31" i="51" s="1"/>
  <c r="AL31" i="51" s="1"/>
  <c r="AM31" i="51" s="1"/>
  <c r="AN31" i="51" s="1"/>
  <c r="AO31" i="51" s="1"/>
  <c r="AP31" i="51" s="1"/>
  <c r="AQ31" i="51" s="1"/>
  <c r="AK32" i="51" s="1"/>
  <c r="AL32" i="51" s="1"/>
  <c r="AM32" i="51" s="1"/>
  <c r="AN32" i="51" s="1"/>
  <c r="AO32" i="51" s="1"/>
  <c r="AP32" i="51" s="1"/>
  <c r="AQ32" i="51" s="1"/>
  <c r="AE27" i="51"/>
  <c r="AF27" i="51" s="1"/>
  <c r="AG27" i="51" s="1"/>
  <c r="AH27" i="51" s="1"/>
  <c r="AI27" i="51" s="1"/>
  <c r="AJ27" i="51" s="1"/>
  <c r="AD28" i="51" s="1"/>
  <c r="AE28" i="51" s="1"/>
  <c r="AF28" i="51" s="1"/>
  <c r="AG28" i="51" s="1"/>
  <c r="AH28" i="51" s="1"/>
  <c r="AI28" i="51" s="1"/>
  <c r="AJ28" i="51" s="1"/>
  <c r="AD29" i="51" s="1"/>
  <c r="AE29" i="51" s="1"/>
  <c r="AF29" i="51" s="1"/>
  <c r="AG29" i="51" s="1"/>
  <c r="AH29" i="51" s="1"/>
  <c r="AI29" i="51" s="1"/>
  <c r="AJ29" i="51" s="1"/>
  <c r="AD30" i="51" s="1"/>
  <c r="AE30" i="51" s="1"/>
  <c r="AF30" i="51" s="1"/>
  <c r="AG30" i="51" s="1"/>
  <c r="AH30" i="51" s="1"/>
  <c r="AI30" i="51" s="1"/>
  <c r="AJ30" i="51" s="1"/>
  <c r="AD31" i="51" s="1"/>
  <c r="AE31" i="51" s="1"/>
  <c r="AF31" i="51" s="1"/>
  <c r="AG31" i="51" s="1"/>
  <c r="AH31" i="51" s="1"/>
  <c r="AI31" i="51" s="1"/>
  <c r="AJ31" i="51" s="1"/>
  <c r="AD32" i="51" s="1"/>
  <c r="AE32" i="51" s="1"/>
  <c r="AF32" i="51" s="1"/>
  <c r="AG32" i="51" s="1"/>
  <c r="AH32" i="51" s="1"/>
  <c r="AI32" i="51" s="1"/>
  <c r="AJ32" i="51" s="1"/>
  <c r="X27" i="51"/>
  <c r="Y27" i="51" s="1"/>
  <c r="Z27" i="51" s="1"/>
  <c r="AA27" i="51" s="1"/>
  <c r="AB27" i="51" s="1"/>
  <c r="AC27" i="51" s="1"/>
  <c r="W28" i="51" s="1"/>
  <c r="X28" i="51" s="1"/>
  <c r="Y28" i="51" s="1"/>
  <c r="Z28" i="51" s="1"/>
  <c r="AA28" i="51" s="1"/>
  <c r="AB28" i="51" s="1"/>
  <c r="AC28" i="51" s="1"/>
  <c r="W29" i="51" s="1"/>
  <c r="X29" i="51" s="1"/>
  <c r="Y29" i="51" s="1"/>
  <c r="Z29" i="51" s="1"/>
  <c r="AA29" i="51" s="1"/>
  <c r="AB29" i="51" s="1"/>
  <c r="AC29" i="51" s="1"/>
  <c r="W30" i="51" s="1"/>
  <c r="X30" i="51" s="1"/>
  <c r="Y30" i="51" s="1"/>
  <c r="Z30" i="51" s="1"/>
  <c r="AA30" i="51" s="1"/>
  <c r="AB30" i="51" s="1"/>
  <c r="AC30" i="51" s="1"/>
  <c r="W31" i="51" s="1"/>
  <c r="X31" i="51" s="1"/>
  <c r="Y31" i="51" s="1"/>
  <c r="Z31" i="51" s="1"/>
  <c r="AA31" i="51" s="1"/>
  <c r="AB31" i="51" s="1"/>
  <c r="AC31" i="51" s="1"/>
  <c r="W32" i="51" s="1"/>
  <c r="X32" i="51" s="1"/>
  <c r="Y32" i="51" s="1"/>
  <c r="Z32" i="51" s="1"/>
  <c r="AA32" i="51" s="1"/>
  <c r="AB32" i="51" s="1"/>
  <c r="AC32" i="51" s="1"/>
  <c r="Q27" i="51"/>
  <c r="R27" i="51" s="1"/>
  <c r="S27" i="51" s="1"/>
  <c r="T27" i="51" s="1"/>
  <c r="U27" i="51" s="1"/>
  <c r="V27" i="51" s="1"/>
  <c r="P28" i="51" s="1"/>
  <c r="Q28" i="51" s="1"/>
  <c r="R28" i="51" s="1"/>
  <c r="S28" i="51" s="1"/>
  <c r="T28" i="51" s="1"/>
  <c r="U28" i="51" s="1"/>
  <c r="V28" i="51" s="1"/>
  <c r="P29" i="51" s="1"/>
  <c r="Q29" i="51" s="1"/>
  <c r="R29" i="51" s="1"/>
  <c r="S29" i="51" s="1"/>
  <c r="T29" i="51" s="1"/>
  <c r="U29" i="51" s="1"/>
  <c r="V29" i="51" s="1"/>
  <c r="P30" i="51" s="1"/>
  <c r="Q30" i="51" s="1"/>
  <c r="R30" i="51" s="1"/>
  <c r="S30" i="51" s="1"/>
  <c r="T30" i="51" s="1"/>
  <c r="U30" i="51" s="1"/>
  <c r="V30" i="51" s="1"/>
  <c r="P31" i="51" s="1"/>
  <c r="Q31" i="51" s="1"/>
  <c r="R31" i="51" s="1"/>
  <c r="S31" i="51" s="1"/>
  <c r="T31" i="51" s="1"/>
  <c r="U31" i="51" s="1"/>
  <c r="V31" i="51" s="1"/>
  <c r="P32" i="51" s="1"/>
  <c r="Q32" i="51" s="1"/>
  <c r="R32" i="51" s="1"/>
  <c r="S32" i="51" s="1"/>
  <c r="T32" i="51" s="1"/>
  <c r="U32" i="51" s="1"/>
  <c r="V32" i="51" s="1"/>
  <c r="I39" i="47"/>
  <c r="P39" i="47" s="1"/>
  <c r="W39" i="47" s="1"/>
  <c r="AD39" i="47" s="1"/>
  <c r="AK39" i="47" s="1"/>
  <c r="AR39" i="47" s="1"/>
  <c r="B49" i="47" s="1"/>
  <c r="I49" i="47" s="1"/>
  <c r="P49" i="47" s="1"/>
  <c r="W49" i="47" s="1"/>
  <c r="AD49" i="47" s="1"/>
  <c r="AK49" i="47" s="1"/>
  <c r="AR49" i="47" s="1"/>
  <c r="B59" i="47" s="1"/>
  <c r="I59" i="47" s="1"/>
  <c r="P59" i="47" s="1"/>
  <c r="W59" i="47" s="1"/>
  <c r="AD59" i="47" s="1"/>
  <c r="AK59" i="47" s="1"/>
  <c r="AR59" i="47" s="1"/>
  <c r="B69" i="47" s="1"/>
  <c r="I69" i="47" s="1"/>
  <c r="P69" i="47" s="1"/>
  <c r="W69" i="47" s="1"/>
  <c r="AD69" i="47" s="1"/>
  <c r="AK69" i="47" s="1"/>
  <c r="AR69" i="47" s="1"/>
  <c r="B79" i="47" s="1"/>
  <c r="I79" i="47" s="1"/>
  <c r="P79" i="47" s="1"/>
  <c r="W79" i="47" s="1"/>
  <c r="AD79" i="47" s="1"/>
  <c r="AK79" i="47" s="1"/>
  <c r="AR79" i="47" s="1"/>
  <c r="B89" i="47" s="1"/>
  <c r="I89" i="47" s="1"/>
  <c r="P89" i="47" s="1"/>
  <c r="W89" i="47" s="1"/>
  <c r="AD89" i="47" s="1"/>
  <c r="AK89" i="47" s="1"/>
  <c r="AR89" i="47" s="1"/>
  <c r="AS27" i="47"/>
  <c r="AT27" i="47" s="1"/>
  <c r="AU27" i="47" s="1"/>
  <c r="AV27" i="47" s="1"/>
  <c r="AW27" i="47" s="1"/>
  <c r="AX27" i="47" s="1"/>
  <c r="AR28" i="47" s="1"/>
  <c r="AS28" i="47" s="1"/>
  <c r="AT28" i="47" s="1"/>
  <c r="AU28" i="47" s="1"/>
  <c r="AV28" i="47" s="1"/>
  <c r="AW28" i="47" s="1"/>
  <c r="AX28" i="47" s="1"/>
  <c r="AR29" i="47" s="1"/>
  <c r="AS29" i="47" s="1"/>
  <c r="AT29" i="47" s="1"/>
  <c r="AU29" i="47" s="1"/>
  <c r="AV29" i="47" s="1"/>
  <c r="AW29" i="47" s="1"/>
  <c r="AX29" i="47" s="1"/>
  <c r="AR30" i="47" s="1"/>
  <c r="AS30" i="47" s="1"/>
  <c r="AT30" i="47" s="1"/>
  <c r="AU30" i="47" s="1"/>
  <c r="AV30" i="47" s="1"/>
  <c r="AW30" i="47" s="1"/>
  <c r="AX30" i="47" s="1"/>
  <c r="AR31" i="47" s="1"/>
  <c r="AS31" i="47" s="1"/>
  <c r="AT31" i="47" s="1"/>
  <c r="AU31" i="47" s="1"/>
  <c r="AV31" i="47" s="1"/>
  <c r="AW31" i="47" s="1"/>
  <c r="AX31" i="47" s="1"/>
  <c r="AR32" i="47" s="1"/>
  <c r="AS32" i="47" s="1"/>
  <c r="AT32" i="47" s="1"/>
  <c r="AU32" i="47" s="1"/>
  <c r="AV32" i="47" s="1"/>
  <c r="AW32" i="47" s="1"/>
  <c r="AX32" i="47" s="1"/>
  <c r="AL27" i="47"/>
  <c r="AM27" i="47" s="1"/>
  <c r="AN27" i="47" s="1"/>
  <c r="AO27" i="47" s="1"/>
  <c r="AP27" i="47" s="1"/>
  <c r="AQ27" i="47" s="1"/>
  <c r="AK28" i="47" s="1"/>
  <c r="AL28" i="47" s="1"/>
  <c r="AM28" i="47" s="1"/>
  <c r="AN28" i="47" s="1"/>
  <c r="AO28" i="47" s="1"/>
  <c r="AP28" i="47" s="1"/>
  <c r="AQ28" i="47" s="1"/>
  <c r="AK29" i="47" s="1"/>
  <c r="AL29" i="47" s="1"/>
  <c r="AM29" i="47" s="1"/>
  <c r="AN29" i="47" s="1"/>
  <c r="AO29" i="47" s="1"/>
  <c r="AP29" i="47" s="1"/>
  <c r="AQ29" i="47" s="1"/>
  <c r="AK30" i="47" s="1"/>
  <c r="AL30" i="47" s="1"/>
  <c r="AM30" i="47" s="1"/>
  <c r="AN30" i="47" s="1"/>
  <c r="AO30" i="47" s="1"/>
  <c r="AP30" i="47" s="1"/>
  <c r="AQ30" i="47" s="1"/>
  <c r="AK31" i="47" s="1"/>
  <c r="AL31" i="47" s="1"/>
  <c r="AM31" i="47" s="1"/>
  <c r="AN31" i="47" s="1"/>
  <c r="AO31" i="47" s="1"/>
  <c r="AP31" i="47" s="1"/>
  <c r="AQ31" i="47" s="1"/>
  <c r="AK32" i="47" s="1"/>
  <c r="AL32" i="47" s="1"/>
  <c r="AM32" i="47" s="1"/>
  <c r="AN32" i="47" s="1"/>
  <c r="AO32" i="47" s="1"/>
  <c r="AP32" i="47" s="1"/>
  <c r="AQ32" i="47" s="1"/>
  <c r="AE27" i="47"/>
  <c r="AF27" i="47" s="1"/>
  <c r="AG27" i="47" s="1"/>
  <c r="AH27" i="47" s="1"/>
  <c r="AI27" i="47" s="1"/>
  <c r="AJ27" i="47" s="1"/>
  <c r="AD28" i="47" s="1"/>
  <c r="AE28" i="47" s="1"/>
  <c r="AF28" i="47" s="1"/>
  <c r="AG28" i="47" s="1"/>
  <c r="AH28" i="47" s="1"/>
  <c r="AI28" i="47" s="1"/>
  <c r="AJ28" i="47" s="1"/>
  <c r="AD29" i="47" s="1"/>
  <c r="AE29" i="47" s="1"/>
  <c r="AF29" i="47" s="1"/>
  <c r="AG29" i="47" s="1"/>
  <c r="AH29" i="47" s="1"/>
  <c r="AI29" i="47" s="1"/>
  <c r="AJ29" i="47" s="1"/>
  <c r="AD30" i="47" s="1"/>
  <c r="AE30" i="47" s="1"/>
  <c r="AF30" i="47" s="1"/>
  <c r="AG30" i="47" s="1"/>
  <c r="AH30" i="47" s="1"/>
  <c r="AI30" i="47" s="1"/>
  <c r="AJ30" i="47" s="1"/>
  <c r="AD31" i="47" s="1"/>
  <c r="AE31" i="47" s="1"/>
  <c r="AF31" i="47" s="1"/>
  <c r="AG31" i="47" s="1"/>
  <c r="AH31" i="47" s="1"/>
  <c r="AI31" i="47" s="1"/>
  <c r="AJ31" i="47" s="1"/>
  <c r="AD32" i="47" s="1"/>
  <c r="AE32" i="47" s="1"/>
  <c r="AF32" i="47" s="1"/>
  <c r="AG32" i="47" s="1"/>
  <c r="AH32" i="47" s="1"/>
  <c r="AI32" i="47" s="1"/>
  <c r="AJ32" i="47" s="1"/>
  <c r="X27" i="47"/>
  <c r="Y27" i="47" s="1"/>
  <c r="Z27" i="47" s="1"/>
  <c r="AA27" i="47" s="1"/>
  <c r="AB27" i="47" s="1"/>
  <c r="AC27" i="47" s="1"/>
  <c r="W28" i="47" s="1"/>
  <c r="X28" i="47" s="1"/>
  <c r="Y28" i="47" s="1"/>
  <c r="Z28" i="47" s="1"/>
  <c r="AA28" i="47" s="1"/>
  <c r="AB28" i="47" s="1"/>
  <c r="AC28" i="47" s="1"/>
  <c r="W29" i="47" s="1"/>
  <c r="X29" i="47" s="1"/>
  <c r="Y29" i="47" s="1"/>
  <c r="Z29" i="47" s="1"/>
  <c r="AA29" i="47" s="1"/>
  <c r="AB29" i="47" s="1"/>
  <c r="AC29" i="47" s="1"/>
  <c r="W30" i="47" s="1"/>
  <c r="X30" i="47" s="1"/>
  <c r="Y30" i="47" s="1"/>
  <c r="Z30" i="47" s="1"/>
  <c r="AA30" i="47" s="1"/>
  <c r="AB30" i="47" s="1"/>
  <c r="AC30" i="47" s="1"/>
  <c r="W31" i="47" s="1"/>
  <c r="X31" i="47" s="1"/>
  <c r="Y31" i="47" s="1"/>
  <c r="Z31" i="47" s="1"/>
  <c r="AA31" i="47" s="1"/>
  <c r="AB31" i="47" s="1"/>
  <c r="AC31" i="47" s="1"/>
  <c r="W32" i="47" s="1"/>
  <c r="X32" i="47" s="1"/>
  <c r="Y32" i="47" s="1"/>
  <c r="Z32" i="47" s="1"/>
  <c r="AA32" i="47" s="1"/>
  <c r="AB32" i="47" s="1"/>
  <c r="AC32" i="47" s="1"/>
  <c r="Q27" i="47"/>
  <c r="R27" i="47" s="1"/>
  <c r="S27" i="47" s="1"/>
  <c r="T27" i="47" s="1"/>
  <c r="U27" i="47" s="1"/>
  <c r="V27" i="47" s="1"/>
  <c r="P28" i="47" s="1"/>
  <c r="Q28" i="47" s="1"/>
  <c r="R28" i="47" s="1"/>
  <c r="S28" i="47" s="1"/>
  <c r="T28" i="47" s="1"/>
  <c r="U28" i="47" s="1"/>
  <c r="V28" i="47" s="1"/>
  <c r="P29" i="47" s="1"/>
  <c r="Q29" i="47" s="1"/>
  <c r="R29" i="47" s="1"/>
  <c r="S29" i="47" s="1"/>
  <c r="T29" i="47" s="1"/>
  <c r="U29" i="47" s="1"/>
  <c r="V29" i="47" s="1"/>
  <c r="P30" i="47" s="1"/>
  <c r="Q30" i="47" s="1"/>
  <c r="R30" i="47" s="1"/>
  <c r="S30" i="47" s="1"/>
  <c r="T30" i="47" s="1"/>
  <c r="U30" i="47" s="1"/>
  <c r="V30" i="47" s="1"/>
  <c r="P31" i="47" s="1"/>
  <c r="Q31" i="47" s="1"/>
  <c r="R31" i="47" s="1"/>
  <c r="S31" i="47" s="1"/>
  <c r="T31" i="47" s="1"/>
  <c r="U31" i="47" s="1"/>
  <c r="V31" i="47" s="1"/>
  <c r="P32" i="47" s="1"/>
  <c r="Q32" i="47" s="1"/>
  <c r="R32" i="47" s="1"/>
  <c r="S32" i="47" s="1"/>
  <c r="T32" i="47" s="1"/>
  <c r="U32" i="47" s="1"/>
  <c r="V32" i="47" s="1"/>
  <c r="I39" i="43"/>
  <c r="P39" i="43" s="1"/>
  <c r="W39" i="43" s="1"/>
  <c r="AD39" i="43" s="1"/>
  <c r="AK39" i="43" s="1"/>
  <c r="AR39" i="43" s="1"/>
  <c r="B49" i="43" s="1"/>
  <c r="I49" i="43" s="1"/>
  <c r="P49" i="43" s="1"/>
  <c r="W49" i="43" s="1"/>
  <c r="AD49" i="43" s="1"/>
  <c r="AK49" i="43" s="1"/>
  <c r="AR49" i="43" s="1"/>
  <c r="B59" i="43" s="1"/>
  <c r="I59" i="43" s="1"/>
  <c r="P59" i="43" s="1"/>
  <c r="W59" i="43" s="1"/>
  <c r="AD59" i="43" s="1"/>
  <c r="AK59" i="43" s="1"/>
  <c r="AR59" i="43" s="1"/>
  <c r="B69" i="43" s="1"/>
  <c r="I69" i="43" s="1"/>
  <c r="P69" i="43" s="1"/>
  <c r="W69" i="43" s="1"/>
  <c r="AD69" i="43" s="1"/>
  <c r="AK69" i="43" s="1"/>
  <c r="AR69" i="43" s="1"/>
  <c r="B79" i="43" s="1"/>
  <c r="I79" i="43" s="1"/>
  <c r="P79" i="43" s="1"/>
  <c r="W79" i="43" s="1"/>
  <c r="AD79" i="43" s="1"/>
  <c r="AK79" i="43" s="1"/>
  <c r="AR79" i="43" s="1"/>
  <c r="B89" i="43" s="1"/>
  <c r="I89" i="43" s="1"/>
  <c r="P89" i="43" s="1"/>
  <c r="W89" i="43" s="1"/>
  <c r="AD89" i="43" s="1"/>
  <c r="AK89" i="43" s="1"/>
  <c r="AR89" i="43" s="1"/>
  <c r="AS27" i="43"/>
  <c r="AT27" i="43" s="1"/>
  <c r="AU27" i="43" s="1"/>
  <c r="AV27" i="43" s="1"/>
  <c r="AW27" i="43" s="1"/>
  <c r="AX27" i="43" s="1"/>
  <c r="AR28" i="43" s="1"/>
  <c r="AS28" i="43" s="1"/>
  <c r="AT28" i="43" s="1"/>
  <c r="AU28" i="43" s="1"/>
  <c r="AV28" i="43" s="1"/>
  <c r="AW28" i="43" s="1"/>
  <c r="AX28" i="43" s="1"/>
  <c r="AR29" i="43" s="1"/>
  <c r="AS29" i="43" s="1"/>
  <c r="AT29" i="43" s="1"/>
  <c r="AU29" i="43" s="1"/>
  <c r="AV29" i="43" s="1"/>
  <c r="AW29" i="43" s="1"/>
  <c r="AX29" i="43" s="1"/>
  <c r="AR30" i="43" s="1"/>
  <c r="AS30" i="43" s="1"/>
  <c r="AT30" i="43" s="1"/>
  <c r="AU30" i="43" s="1"/>
  <c r="AV30" i="43" s="1"/>
  <c r="AW30" i="43" s="1"/>
  <c r="AX30" i="43" s="1"/>
  <c r="AR31" i="43" s="1"/>
  <c r="AS31" i="43" s="1"/>
  <c r="AT31" i="43" s="1"/>
  <c r="AU31" i="43" s="1"/>
  <c r="AV31" i="43" s="1"/>
  <c r="AW31" i="43" s="1"/>
  <c r="AX31" i="43" s="1"/>
  <c r="AR32" i="43" s="1"/>
  <c r="AS32" i="43" s="1"/>
  <c r="AT32" i="43" s="1"/>
  <c r="AU32" i="43" s="1"/>
  <c r="AV32" i="43" s="1"/>
  <c r="AW32" i="43" s="1"/>
  <c r="AX32" i="43" s="1"/>
  <c r="AL27" i="43"/>
  <c r="AM27" i="43" s="1"/>
  <c r="AN27" i="43" s="1"/>
  <c r="AO27" i="43" s="1"/>
  <c r="AP27" i="43" s="1"/>
  <c r="AQ27" i="43" s="1"/>
  <c r="AK28" i="43" s="1"/>
  <c r="AL28" i="43" s="1"/>
  <c r="AM28" i="43" s="1"/>
  <c r="AN28" i="43" s="1"/>
  <c r="AO28" i="43" s="1"/>
  <c r="AP28" i="43" s="1"/>
  <c r="AQ28" i="43" s="1"/>
  <c r="AK29" i="43" s="1"/>
  <c r="AL29" i="43" s="1"/>
  <c r="AM29" i="43" s="1"/>
  <c r="AN29" i="43" s="1"/>
  <c r="AO29" i="43" s="1"/>
  <c r="AP29" i="43" s="1"/>
  <c r="AQ29" i="43" s="1"/>
  <c r="AK30" i="43" s="1"/>
  <c r="AL30" i="43" s="1"/>
  <c r="AM30" i="43" s="1"/>
  <c r="AN30" i="43" s="1"/>
  <c r="AO30" i="43" s="1"/>
  <c r="AP30" i="43" s="1"/>
  <c r="AQ30" i="43" s="1"/>
  <c r="AK31" i="43" s="1"/>
  <c r="AL31" i="43" s="1"/>
  <c r="AM31" i="43" s="1"/>
  <c r="AN31" i="43" s="1"/>
  <c r="AO31" i="43" s="1"/>
  <c r="AP31" i="43" s="1"/>
  <c r="AQ31" i="43" s="1"/>
  <c r="AK32" i="43" s="1"/>
  <c r="AL32" i="43" s="1"/>
  <c r="AM32" i="43" s="1"/>
  <c r="AN32" i="43" s="1"/>
  <c r="AO32" i="43" s="1"/>
  <c r="AP32" i="43" s="1"/>
  <c r="AQ32" i="43" s="1"/>
  <c r="AE27" i="43"/>
  <c r="AF27" i="43" s="1"/>
  <c r="AG27" i="43" s="1"/>
  <c r="AH27" i="43" s="1"/>
  <c r="AI27" i="43" s="1"/>
  <c r="AJ27" i="43" s="1"/>
  <c r="AD28" i="43" s="1"/>
  <c r="AE28" i="43" s="1"/>
  <c r="AF28" i="43" s="1"/>
  <c r="AG28" i="43" s="1"/>
  <c r="AH28" i="43" s="1"/>
  <c r="AI28" i="43" s="1"/>
  <c r="AJ28" i="43" s="1"/>
  <c r="AD29" i="43" s="1"/>
  <c r="AE29" i="43" s="1"/>
  <c r="AF29" i="43" s="1"/>
  <c r="AG29" i="43" s="1"/>
  <c r="AH29" i="43" s="1"/>
  <c r="AI29" i="43" s="1"/>
  <c r="AJ29" i="43" s="1"/>
  <c r="AD30" i="43" s="1"/>
  <c r="AE30" i="43" s="1"/>
  <c r="AF30" i="43" s="1"/>
  <c r="AG30" i="43" s="1"/>
  <c r="AH30" i="43" s="1"/>
  <c r="AI30" i="43" s="1"/>
  <c r="AJ30" i="43" s="1"/>
  <c r="AD31" i="43" s="1"/>
  <c r="AE31" i="43" s="1"/>
  <c r="AF31" i="43" s="1"/>
  <c r="AG31" i="43" s="1"/>
  <c r="AH31" i="43" s="1"/>
  <c r="AI31" i="43" s="1"/>
  <c r="AJ31" i="43" s="1"/>
  <c r="AD32" i="43" s="1"/>
  <c r="AE32" i="43" s="1"/>
  <c r="AF32" i="43" s="1"/>
  <c r="AG32" i="43" s="1"/>
  <c r="AH32" i="43" s="1"/>
  <c r="AI32" i="43" s="1"/>
  <c r="AJ32" i="43" s="1"/>
  <c r="X27" i="43"/>
  <c r="Y27" i="43" s="1"/>
  <c r="Z27" i="43" s="1"/>
  <c r="AA27" i="43" s="1"/>
  <c r="AB27" i="43" s="1"/>
  <c r="AC27" i="43" s="1"/>
  <c r="W28" i="43" s="1"/>
  <c r="X28" i="43" s="1"/>
  <c r="Y28" i="43" s="1"/>
  <c r="Z28" i="43" s="1"/>
  <c r="AA28" i="43" s="1"/>
  <c r="AB28" i="43" s="1"/>
  <c r="AC28" i="43" s="1"/>
  <c r="W29" i="43" s="1"/>
  <c r="X29" i="43" s="1"/>
  <c r="Y29" i="43" s="1"/>
  <c r="Z29" i="43" s="1"/>
  <c r="AA29" i="43" s="1"/>
  <c r="AB29" i="43" s="1"/>
  <c r="AC29" i="43" s="1"/>
  <c r="W30" i="43" s="1"/>
  <c r="X30" i="43" s="1"/>
  <c r="Y30" i="43" s="1"/>
  <c r="Z30" i="43" s="1"/>
  <c r="AA30" i="43" s="1"/>
  <c r="AB30" i="43" s="1"/>
  <c r="AC30" i="43" s="1"/>
  <c r="W31" i="43" s="1"/>
  <c r="X31" i="43" s="1"/>
  <c r="Y31" i="43" s="1"/>
  <c r="Z31" i="43" s="1"/>
  <c r="AA31" i="43" s="1"/>
  <c r="AB31" i="43" s="1"/>
  <c r="AC31" i="43" s="1"/>
  <c r="W32" i="43" s="1"/>
  <c r="X32" i="43" s="1"/>
  <c r="Y32" i="43" s="1"/>
  <c r="Z32" i="43" s="1"/>
  <c r="AA32" i="43" s="1"/>
  <c r="AB32" i="43" s="1"/>
  <c r="AC32" i="43" s="1"/>
  <c r="Q27" i="43"/>
  <c r="R27" i="43" s="1"/>
  <c r="S27" i="43" s="1"/>
  <c r="T27" i="43" s="1"/>
  <c r="U27" i="43" s="1"/>
  <c r="V27" i="43" s="1"/>
  <c r="P28" i="43" s="1"/>
  <c r="Q28" i="43" s="1"/>
  <c r="R28" i="43" s="1"/>
  <c r="S28" i="43" s="1"/>
  <c r="T28" i="43" s="1"/>
  <c r="U28" i="43" s="1"/>
  <c r="V28" i="43" s="1"/>
  <c r="P29" i="43" s="1"/>
  <c r="Q29" i="43" s="1"/>
  <c r="R29" i="43" s="1"/>
  <c r="S29" i="43" s="1"/>
  <c r="T29" i="43" s="1"/>
  <c r="U29" i="43" s="1"/>
  <c r="V29" i="43" s="1"/>
  <c r="P30" i="43" s="1"/>
  <c r="Q30" i="43" s="1"/>
  <c r="R30" i="43" s="1"/>
  <c r="S30" i="43" s="1"/>
  <c r="T30" i="43" s="1"/>
  <c r="U30" i="43" s="1"/>
  <c r="V30" i="43" s="1"/>
  <c r="P31" i="43" s="1"/>
  <c r="Q31" i="43" s="1"/>
  <c r="R31" i="43" s="1"/>
  <c r="S31" i="43" s="1"/>
  <c r="T31" i="43" s="1"/>
  <c r="U31" i="43" s="1"/>
  <c r="V31" i="43" s="1"/>
  <c r="P32" i="43" s="1"/>
  <c r="Q32" i="43" s="1"/>
  <c r="R32" i="43" s="1"/>
  <c r="S32" i="43" s="1"/>
  <c r="T32" i="43" s="1"/>
  <c r="U32" i="43" s="1"/>
  <c r="V32" i="43" s="1"/>
  <c r="I39" i="39"/>
  <c r="P39" i="39" s="1"/>
  <c r="W39" i="39" s="1"/>
  <c r="AD39" i="39" s="1"/>
  <c r="AK39" i="39" s="1"/>
  <c r="AR39" i="39" s="1"/>
  <c r="B49" i="39" s="1"/>
  <c r="I49" i="39" s="1"/>
  <c r="P49" i="39" s="1"/>
  <c r="W49" i="39" s="1"/>
  <c r="AD49" i="39" s="1"/>
  <c r="AK49" i="39" s="1"/>
  <c r="AR49" i="39" s="1"/>
  <c r="B59" i="39" s="1"/>
  <c r="I59" i="39" s="1"/>
  <c r="P59" i="39" s="1"/>
  <c r="W59" i="39" s="1"/>
  <c r="AD59" i="39" s="1"/>
  <c r="AK59" i="39" s="1"/>
  <c r="AR59" i="39" s="1"/>
  <c r="B69" i="39" s="1"/>
  <c r="I69" i="39" s="1"/>
  <c r="P69" i="39" s="1"/>
  <c r="W69" i="39" s="1"/>
  <c r="AD69" i="39" s="1"/>
  <c r="AK69" i="39" s="1"/>
  <c r="AR69" i="39" s="1"/>
  <c r="B79" i="39" s="1"/>
  <c r="I79" i="39" s="1"/>
  <c r="P79" i="39" s="1"/>
  <c r="W79" i="39" s="1"/>
  <c r="AD79" i="39" s="1"/>
  <c r="AK79" i="39" s="1"/>
  <c r="AR79" i="39" s="1"/>
  <c r="B89" i="39" s="1"/>
  <c r="I89" i="39" s="1"/>
  <c r="P89" i="39" s="1"/>
  <c r="W89" i="39" s="1"/>
  <c r="AD89" i="39" s="1"/>
  <c r="AK89" i="39" s="1"/>
  <c r="AR89" i="39" s="1"/>
  <c r="AS27" i="39"/>
  <c r="AT27" i="39" s="1"/>
  <c r="AU27" i="39" s="1"/>
  <c r="AV27" i="39" s="1"/>
  <c r="AW27" i="39" s="1"/>
  <c r="AX27" i="39" s="1"/>
  <c r="AR28" i="39" s="1"/>
  <c r="AS28" i="39" s="1"/>
  <c r="AT28" i="39" s="1"/>
  <c r="AU28" i="39" s="1"/>
  <c r="AV28" i="39" s="1"/>
  <c r="AW28" i="39" s="1"/>
  <c r="AX28" i="39" s="1"/>
  <c r="AR29" i="39" s="1"/>
  <c r="AS29" i="39" s="1"/>
  <c r="AT29" i="39" s="1"/>
  <c r="AU29" i="39" s="1"/>
  <c r="AV29" i="39" s="1"/>
  <c r="AW29" i="39" s="1"/>
  <c r="AX29" i="39" s="1"/>
  <c r="AR30" i="39" s="1"/>
  <c r="AS30" i="39" s="1"/>
  <c r="AT30" i="39" s="1"/>
  <c r="AU30" i="39" s="1"/>
  <c r="AV30" i="39" s="1"/>
  <c r="AW30" i="39" s="1"/>
  <c r="AX30" i="39" s="1"/>
  <c r="AR31" i="39" s="1"/>
  <c r="AS31" i="39" s="1"/>
  <c r="AT31" i="39" s="1"/>
  <c r="AU31" i="39" s="1"/>
  <c r="AV31" i="39" s="1"/>
  <c r="AW31" i="39" s="1"/>
  <c r="AX31" i="39" s="1"/>
  <c r="AR32" i="39" s="1"/>
  <c r="AS32" i="39" s="1"/>
  <c r="AT32" i="39" s="1"/>
  <c r="AU32" i="39" s="1"/>
  <c r="AV32" i="39" s="1"/>
  <c r="AW32" i="39" s="1"/>
  <c r="AX32" i="39" s="1"/>
  <c r="AL27" i="39"/>
  <c r="AM27" i="39" s="1"/>
  <c r="AN27" i="39" s="1"/>
  <c r="AO27" i="39" s="1"/>
  <c r="AP27" i="39" s="1"/>
  <c r="AQ27" i="39" s="1"/>
  <c r="AK28" i="39" s="1"/>
  <c r="AL28" i="39" s="1"/>
  <c r="AM28" i="39" s="1"/>
  <c r="AN28" i="39" s="1"/>
  <c r="AO28" i="39" s="1"/>
  <c r="AP28" i="39" s="1"/>
  <c r="AQ28" i="39" s="1"/>
  <c r="AK29" i="39" s="1"/>
  <c r="AL29" i="39" s="1"/>
  <c r="AM29" i="39" s="1"/>
  <c r="AN29" i="39" s="1"/>
  <c r="AO29" i="39" s="1"/>
  <c r="AP29" i="39" s="1"/>
  <c r="AQ29" i="39" s="1"/>
  <c r="AK30" i="39" s="1"/>
  <c r="AL30" i="39" s="1"/>
  <c r="AM30" i="39" s="1"/>
  <c r="AN30" i="39" s="1"/>
  <c r="AO30" i="39" s="1"/>
  <c r="AP30" i="39" s="1"/>
  <c r="AQ30" i="39" s="1"/>
  <c r="AK31" i="39" s="1"/>
  <c r="AL31" i="39" s="1"/>
  <c r="AM31" i="39" s="1"/>
  <c r="AN31" i="39" s="1"/>
  <c r="AO31" i="39" s="1"/>
  <c r="AP31" i="39" s="1"/>
  <c r="AQ31" i="39" s="1"/>
  <c r="AK32" i="39" s="1"/>
  <c r="AL32" i="39" s="1"/>
  <c r="AM32" i="39" s="1"/>
  <c r="AN32" i="39" s="1"/>
  <c r="AO32" i="39" s="1"/>
  <c r="AP32" i="39" s="1"/>
  <c r="AQ32" i="39" s="1"/>
  <c r="AE27" i="39"/>
  <c r="AF27" i="39" s="1"/>
  <c r="AG27" i="39" s="1"/>
  <c r="AH27" i="39" s="1"/>
  <c r="AI27" i="39" s="1"/>
  <c r="AJ27" i="39" s="1"/>
  <c r="AD28" i="39" s="1"/>
  <c r="AE28" i="39" s="1"/>
  <c r="AF28" i="39" s="1"/>
  <c r="AG28" i="39" s="1"/>
  <c r="AH28" i="39" s="1"/>
  <c r="AI28" i="39" s="1"/>
  <c r="AJ28" i="39" s="1"/>
  <c r="AD29" i="39" s="1"/>
  <c r="AE29" i="39" s="1"/>
  <c r="AF29" i="39" s="1"/>
  <c r="AG29" i="39" s="1"/>
  <c r="AH29" i="39" s="1"/>
  <c r="AI29" i="39" s="1"/>
  <c r="AJ29" i="39" s="1"/>
  <c r="AD30" i="39" s="1"/>
  <c r="AE30" i="39" s="1"/>
  <c r="AF30" i="39" s="1"/>
  <c r="AG30" i="39" s="1"/>
  <c r="AH30" i="39" s="1"/>
  <c r="AI30" i="39" s="1"/>
  <c r="AJ30" i="39" s="1"/>
  <c r="AD31" i="39" s="1"/>
  <c r="AE31" i="39" s="1"/>
  <c r="AF31" i="39" s="1"/>
  <c r="AG31" i="39" s="1"/>
  <c r="AH31" i="39" s="1"/>
  <c r="AI31" i="39" s="1"/>
  <c r="AJ31" i="39" s="1"/>
  <c r="AD32" i="39" s="1"/>
  <c r="AE32" i="39" s="1"/>
  <c r="AF32" i="39" s="1"/>
  <c r="AG32" i="39" s="1"/>
  <c r="AH32" i="39" s="1"/>
  <c r="AI32" i="39" s="1"/>
  <c r="AJ32" i="39" s="1"/>
  <c r="X27" i="39"/>
  <c r="Y27" i="39" s="1"/>
  <c r="Z27" i="39" s="1"/>
  <c r="AA27" i="39" s="1"/>
  <c r="AB27" i="39" s="1"/>
  <c r="AC27" i="39" s="1"/>
  <c r="W28" i="39" s="1"/>
  <c r="X28" i="39" s="1"/>
  <c r="Y28" i="39" s="1"/>
  <c r="Z28" i="39" s="1"/>
  <c r="AA28" i="39" s="1"/>
  <c r="AB28" i="39" s="1"/>
  <c r="AC28" i="39" s="1"/>
  <c r="W29" i="39" s="1"/>
  <c r="X29" i="39" s="1"/>
  <c r="Y29" i="39" s="1"/>
  <c r="Z29" i="39" s="1"/>
  <c r="AA29" i="39" s="1"/>
  <c r="AB29" i="39" s="1"/>
  <c r="AC29" i="39" s="1"/>
  <c r="W30" i="39" s="1"/>
  <c r="X30" i="39" s="1"/>
  <c r="Y30" i="39" s="1"/>
  <c r="Z30" i="39" s="1"/>
  <c r="AA30" i="39" s="1"/>
  <c r="AB30" i="39" s="1"/>
  <c r="AC30" i="39" s="1"/>
  <c r="W31" i="39" s="1"/>
  <c r="X31" i="39" s="1"/>
  <c r="Y31" i="39" s="1"/>
  <c r="Z31" i="39" s="1"/>
  <c r="AA31" i="39" s="1"/>
  <c r="AB31" i="39" s="1"/>
  <c r="AC31" i="39" s="1"/>
  <c r="W32" i="39" s="1"/>
  <c r="X32" i="39" s="1"/>
  <c r="Y32" i="39" s="1"/>
  <c r="Z32" i="39" s="1"/>
  <c r="AA32" i="39" s="1"/>
  <c r="AB32" i="39" s="1"/>
  <c r="AC32" i="39" s="1"/>
  <c r="Q27" i="39"/>
  <c r="R27" i="39" s="1"/>
  <c r="S27" i="39" s="1"/>
  <c r="T27" i="39" s="1"/>
  <c r="U27" i="39" s="1"/>
  <c r="V27" i="39" s="1"/>
  <c r="P28" i="39" s="1"/>
  <c r="Q28" i="39" s="1"/>
  <c r="R28" i="39" s="1"/>
  <c r="S28" i="39" s="1"/>
  <c r="T28" i="39" s="1"/>
  <c r="U28" i="39" s="1"/>
  <c r="V28" i="39" s="1"/>
  <c r="P29" i="39" s="1"/>
  <c r="Q29" i="39" s="1"/>
  <c r="R29" i="39" s="1"/>
  <c r="S29" i="39" s="1"/>
  <c r="T29" i="39" s="1"/>
  <c r="U29" i="39" s="1"/>
  <c r="V29" i="39" s="1"/>
  <c r="P30" i="39" s="1"/>
  <c r="Q30" i="39" s="1"/>
  <c r="R30" i="39" s="1"/>
  <c r="S30" i="39" s="1"/>
  <c r="T30" i="39" s="1"/>
  <c r="U30" i="39" s="1"/>
  <c r="V30" i="39" s="1"/>
  <c r="P31" i="39" s="1"/>
  <c r="Q31" i="39" s="1"/>
  <c r="R31" i="39" s="1"/>
  <c r="S31" i="39" s="1"/>
  <c r="T31" i="39" s="1"/>
  <c r="U31" i="39" s="1"/>
  <c r="V31" i="39" s="1"/>
  <c r="P32" i="39" s="1"/>
  <c r="Q32" i="39" s="1"/>
  <c r="R32" i="39" s="1"/>
  <c r="S32" i="39" s="1"/>
  <c r="T32" i="39" s="1"/>
  <c r="U32" i="39" s="1"/>
  <c r="V32" i="39" s="1"/>
  <c r="I39" i="35"/>
  <c r="P39" i="35" s="1"/>
  <c r="W39" i="35" s="1"/>
  <c r="AD39" i="35" s="1"/>
  <c r="AK39" i="35" s="1"/>
  <c r="AR39" i="35" s="1"/>
  <c r="B49" i="35" s="1"/>
  <c r="I49" i="35" s="1"/>
  <c r="P49" i="35" s="1"/>
  <c r="W49" i="35" s="1"/>
  <c r="AD49" i="35" s="1"/>
  <c r="AK49" i="35" s="1"/>
  <c r="AR49" i="35" s="1"/>
  <c r="B59" i="35" s="1"/>
  <c r="I59" i="35" s="1"/>
  <c r="P59" i="35" s="1"/>
  <c r="W59" i="35" s="1"/>
  <c r="AD59" i="35" s="1"/>
  <c r="AK59" i="35" s="1"/>
  <c r="AR59" i="35" s="1"/>
  <c r="B69" i="35" s="1"/>
  <c r="I69" i="35" s="1"/>
  <c r="P69" i="35" s="1"/>
  <c r="W69" i="35" s="1"/>
  <c r="AD69" i="35" s="1"/>
  <c r="AK69" i="35" s="1"/>
  <c r="AR69" i="35" s="1"/>
  <c r="B79" i="35" s="1"/>
  <c r="I79" i="35" s="1"/>
  <c r="P79" i="35" s="1"/>
  <c r="W79" i="35" s="1"/>
  <c r="AD79" i="35" s="1"/>
  <c r="AK79" i="35" s="1"/>
  <c r="AR79" i="35" s="1"/>
  <c r="B89" i="35" s="1"/>
  <c r="I89" i="35" s="1"/>
  <c r="P89" i="35" s="1"/>
  <c r="W89" i="35" s="1"/>
  <c r="AD89" i="35" s="1"/>
  <c r="AK89" i="35" s="1"/>
  <c r="AR89" i="35" s="1"/>
  <c r="AS27" i="35"/>
  <c r="AT27" i="35" s="1"/>
  <c r="AU27" i="35" s="1"/>
  <c r="AV27" i="35" s="1"/>
  <c r="AW27" i="35" s="1"/>
  <c r="AX27" i="35" s="1"/>
  <c r="AR28" i="35" s="1"/>
  <c r="AS28" i="35" s="1"/>
  <c r="AT28" i="35" s="1"/>
  <c r="AU28" i="35" s="1"/>
  <c r="AV28" i="35" s="1"/>
  <c r="AW28" i="35" s="1"/>
  <c r="AX28" i="35" s="1"/>
  <c r="AR29" i="35" s="1"/>
  <c r="AS29" i="35" s="1"/>
  <c r="AT29" i="35" s="1"/>
  <c r="AU29" i="35" s="1"/>
  <c r="AV29" i="35" s="1"/>
  <c r="AW29" i="35" s="1"/>
  <c r="AX29" i="35" s="1"/>
  <c r="AR30" i="35" s="1"/>
  <c r="AS30" i="35" s="1"/>
  <c r="AT30" i="35" s="1"/>
  <c r="AU30" i="35" s="1"/>
  <c r="AV30" i="35" s="1"/>
  <c r="AW30" i="35" s="1"/>
  <c r="AX30" i="35" s="1"/>
  <c r="AR31" i="35" s="1"/>
  <c r="AS31" i="35" s="1"/>
  <c r="AT31" i="35" s="1"/>
  <c r="AU31" i="35" s="1"/>
  <c r="AV31" i="35" s="1"/>
  <c r="AW31" i="35" s="1"/>
  <c r="AX31" i="35" s="1"/>
  <c r="AR32" i="35" s="1"/>
  <c r="AS32" i="35" s="1"/>
  <c r="AT32" i="35" s="1"/>
  <c r="AU32" i="35" s="1"/>
  <c r="AV32" i="35" s="1"/>
  <c r="AW32" i="35" s="1"/>
  <c r="AX32" i="35" s="1"/>
  <c r="AL27" i="35"/>
  <c r="AM27" i="35" s="1"/>
  <c r="AN27" i="35" s="1"/>
  <c r="AO27" i="35" s="1"/>
  <c r="AP27" i="35" s="1"/>
  <c r="AQ27" i="35" s="1"/>
  <c r="AK28" i="35" s="1"/>
  <c r="AL28" i="35" s="1"/>
  <c r="AM28" i="35" s="1"/>
  <c r="AN28" i="35" s="1"/>
  <c r="AO28" i="35" s="1"/>
  <c r="AP28" i="35" s="1"/>
  <c r="AQ28" i="35" s="1"/>
  <c r="AK29" i="35" s="1"/>
  <c r="AL29" i="35" s="1"/>
  <c r="AM29" i="35" s="1"/>
  <c r="AN29" i="35" s="1"/>
  <c r="AO29" i="35" s="1"/>
  <c r="AP29" i="35" s="1"/>
  <c r="AQ29" i="35" s="1"/>
  <c r="AK30" i="35" s="1"/>
  <c r="AL30" i="35" s="1"/>
  <c r="AM30" i="35" s="1"/>
  <c r="AN30" i="35" s="1"/>
  <c r="AO30" i="35" s="1"/>
  <c r="AP30" i="35" s="1"/>
  <c r="AQ30" i="35" s="1"/>
  <c r="AK31" i="35" s="1"/>
  <c r="AL31" i="35" s="1"/>
  <c r="AM31" i="35" s="1"/>
  <c r="AN31" i="35" s="1"/>
  <c r="AO31" i="35" s="1"/>
  <c r="AP31" i="35" s="1"/>
  <c r="AQ31" i="35" s="1"/>
  <c r="AK32" i="35" s="1"/>
  <c r="AL32" i="35" s="1"/>
  <c r="AM32" i="35" s="1"/>
  <c r="AN32" i="35" s="1"/>
  <c r="AO32" i="35" s="1"/>
  <c r="AP32" i="35" s="1"/>
  <c r="AQ32" i="35" s="1"/>
  <c r="AE27" i="35"/>
  <c r="AF27" i="35" s="1"/>
  <c r="AG27" i="35" s="1"/>
  <c r="AH27" i="35" s="1"/>
  <c r="AI27" i="35" s="1"/>
  <c r="AJ27" i="35" s="1"/>
  <c r="AD28" i="35" s="1"/>
  <c r="AE28" i="35" s="1"/>
  <c r="AF28" i="35" s="1"/>
  <c r="AG28" i="35" s="1"/>
  <c r="AH28" i="35" s="1"/>
  <c r="AI28" i="35" s="1"/>
  <c r="AJ28" i="35" s="1"/>
  <c r="AD29" i="35" s="1"/>
  <c r="AE29" i="35" s="1"/>
  <c r="AF29" i="35" s="1"/>
  <c r="AG29" i="35" s="1"/>
  <c r="AH29" i="35" s="1"/>
  <c r="AI29" i="35" s="1"/>
  <c r="AJ29" i="35" s="1"/>
  <c r="AD30" i="35" s="1"/>
  <c r="AE30" i="35" s="1"/>
  <c r="AF30" i="35" s="1"/>
  <c r="AG30" i="35" s="1"/>
  <c r="AH30" i="35" s="1"/>
  <c r="AI30" i="35" s="1"/>
  <c r="AJ30" i="35" s="1"/>
  <c r="AD31" i="35" s="1"/>
  <c r="AE31" i="35" s="1"/>
  <c r="AF31" i="35" s="1"/>
  <c r="AG31" i="35" s="1"/>
  <c r="AH31" i="35" s="1"/>
  <c r="AI31" i="35" s="1"/>
  <c r="AJ31" i="35" s="1"/>
  <c r="AD32" i="35" s="1"/>
  <c r="AE32" i="35" s="1"/>
  <c r="AF32" i="35" s="1"/>
  <c r="AG32" i="35" s="1"/>
  <c r="AH32" i="35" s="1"/>
  <c r="AI32" i="35" s="1"/>
  <c r="AJ32" i="35" s="1"/>
  <c r="X27" i="35"/>
  <c r="Y27" i="35" s="1"/>
  <c r="Z27" i="35" s="1"/>
  <c r="AA27" i="35" s="1"/>
  <c r="AB27" i="35" s="1"/>
  <c r="AC27" i="35" s="1"/>
  <c r="W28" i="35" s="1"/>
  <c r="X28" i="35" s="1"/>
  <c r="Y28" i="35" s="1"/>
  <c r="Z28" i="35" s="1"/>
  <c r="AA28" i="35" s="1"/>
  <c r="AB28" i="35" s="1"/>
  <c r="AC28" i="35" s="1"/>
  <c r="W29" i="35" s="1"/>
  <c r="X29" i="35" s="1"/>
  <c r="Y29" i="35" s="1"/>
  <c r="Z29" i="35" s="1"/>
  <c r="AA29" i="35" s="1"/>
  <c r="AB29" i="35" s="1"/>
  <c r="AC29" i="35" s="1"/>
  <c r="W30" i="35" s="1"/>
  <c r="X30" i="35" s="1"/>
  <c r="Y30" i="35" s="1"/>
  <c r="Z30" i="35" s="1"/>
  <c r="AA30" i="35" s="1"/>
  <c r="AB30" i="35" s="1"/>
  <c r="AC30" i="35" s="1"/>
  <c r="W31" i="35" s="1"/>
  <c r="X31" i="35" s="1"/>
  <c r="Y31" i="35" s="1"/>
  <c r="Z31" i="35" s="1"/>
  <c r="AA31" i="35" s="1"/>
  <c r="AB31" i="35" s="1"/>
  <c r="AC31" i="35" s="1"/>
  <c r="W32" i="35" s="1"/>
  <c r="X32" i="35" s="1"/>
  <c r="Y32" i="35" s="1"/>
  <c r="Z32" i="35" s="1"/>
  <c r="AA32" i="35" s="1"/>
  <c r="AB32" i="35" s="1"/>
  <c r="AC32" i="35" s="1"/>
  <c r="Q27" i="35"/>
  <c r="R27" i="35" s="1"/>
  <c r="S27" i="35" s="1"/>
  <c r="T27" i="35" s="1"/>
  <c r="U27" i="35" s="1"/>
  <c r="V27" i="35" s="1"/>
  <c r="P28" i="35" s="1"/>
  <c r="Q28" i="35" s="1"/>
  <c r="R28" i="35" s="1"/>
  <c r="S28" i="35" s="1"/>
  <c r="T28" i="35" s="1"/>
  <c r="U28" i="35" s="1"/>
  <c r="V28" i="35" s="1"/>
  <c r="P29" i="35" s="1"/>
  <c r="Q29" i="35" s="1"/>
  <c r="R29" i="35" s="1"/>
  <c r="S29" i="35" s="1"/>
  <c r="T29" i="35" s="1"/>
  <c r="U29" i="35" s="1"/>
  <c r="V29" i="35" s="1"/>
  <c r="P30" i="35" s="1"/>
  <c r="Q30" i="35" s="1"/>
  <c r="R30" i="35" s="1"/>
  <c r="S30" i="35" s="1"/>
  <c r="T30" i="35" s="1"/>
  <c r="U30" i="35" s="1"/>
  <c r="V30" i="35" s="1"/>
  <c r="P31" i="35" s="1"/>
  <c r="Q31" i="35" s="1"/>
  <c r="R31" i="35" s="1"/>
  <c r="S31" i="35" s="1"/>
  <c r="T31" i="35" s="1"/>
  <c r="U31" i="35" s="1"/>
  <c r="V31" i="35" s="1"/>
  <c r="P32" i="35" s="1"/>
  <c r="Q32" i="35" s="1"/>
  <c r="R32" i="35" s="1"/>
  <c r="S32" i="35" s="1"/>
  <c r="T32" i="35" s="1"/>
  <c r="U32" i="35" s="1"/>
  <c r="V32" i="35" s="1"/>
  <c r="I39" i="31"/>
  <c r="P39" i="31" s="1"/>
  <c r="W39" i="31" s="1"/>
  <c r="AD39" i="31" s="1"/>
  <c r="AK39" i="31" s="1"/>
  <c r="AR39" i="31" s="1"/>
  <c r="B49" i="31" s="1"/>
  <c r="I49" i="31" s="1"/>
  <c r="P49" i="31" s="1"/>
  <c r="W49" i="31" s="1"/>
  <c r="AD49" i="31" s="1"/>
  <c r="AK49" i="31" s="1"/>
  <c r="AR49" i="31" s="1"/>
  <c r="B59" i="31" s="1"/>
  <c r="I59" i="31" s="1"/>
  <c r="P59" i="31" s="1"/>
  <c r="W59" i="31" s="1"/>
  <c r="AD59" i="31" s="1"/>
  <c r="AK59" i="31" s="1"/>
  <c r="AR59" i="31" s="1"/>
  <c r="B69" i="31" s="1"/>
  <c r="I69" i="31" s="1"/>
  <c r="P69" i="31" s="1"/>
  <c r="W69" i="31" s="1"/>
  <c r="AD69" i="31" s="1"/>
  <c r="AK69" i="31" s="1"/>
  <c r="AR69" i="31" s="1"/>
  <c r="B79" i="31" s="1"/>
  <c r="I79" i="31" s="1"/>
  <c r="P79" i="31" s="1"/>
  <c r="W79" i="31" s="1"/>
  <c r="AD79" i="31" s="1"/>
  <c r="AK79" i="31" s="1"/>
  <c r="AR79" i="31" s="1"/>
  <c r="B89" i="31" s="1"/>
  <c r="I89" i="31" s="1"/>
  <c r="P89" i="31" s="1"/>
  <c r="W89" i="31" s="1"/>
  <c r="AD89" i="31" s="1"/>
  <c r="AK89" i="31" s="1"/>
  <c r="AR89" i="31" s="1"/>
  <c r="AS27" i="31"/>
  <c r="AT27" i="31" s="1"/>
  <c r="AU27" i="31" s="1"/>
  <c r="AV27" i="31" s="1"/>
  <c r="AW27" i="31" s="1"/>
  <c r="AX27" i="31" s="1"/>
  <c r="AR28" i="31" s="1"/>
  <c r="AS28" i="31" s="1"/>
  <c r="AT28" i="31" s="1"/>
  <c r="AU28" i="31" s="1"/>
  <c r="AV28" i="31" s="1"/>
  <c r="AW28" i="31" s="1"/>
  <c r="AX28" i="31" s="1"/>
  <c r="AR29" i="31" s="1"/>
  <c r="AS29" i="31" s="1"/>
  <c r="AT29" i="31" s="1"/>
  <c r="AU29" i="31" s="1"/>
  <c r="AV29" i="31" s="1"/>
  <c r="AW29" i="31" s="1"/>
  <c r="AX29" i="31" s="1"/>
  <c r="AR30" i="31" s="1"/>
  <c r="AS30" i="31" s="1"/>
  <c r="AT30" i="31" s="1"/>
  <c r="AU30" i="31" s="1"/>
  <c r="AV30" i="31" s="1"/>
  <c r="AW30" i="31" s="1"/>
  <c r="AX30" i="31" s="1"/>
  <c r="AR31" i="31" s="1"/>
  <c r="AS31" i="31" s="1"/>
  <c r="AT31" i="31" s="1"/>
  <c r="AU31" i="31" s="1"/>
  <c r="AV31" i="31" s="1"/>
  <c r="AW31" i="31" s="1"/>
  <c r="AX31" i="31" s="1"/>
  <c r="AR32" i="31" s="1"/>
  <c r="AS32" i="31" s="1"/>
  <c r="AT32" i="31" s="1"/>
  <c r="AU32" i="31" s="1"/>
  <c r="AV32" i="31" s="1"/>
  <c r="AW32" i="31" s="1"/>
  <c r="AX32" i="31" s="1"/>
  <c r="AL27" i="31"/>
  <c r="AM27" i="31" s="1"/>
  <c r="AN27" i="31" s="1"/>
  <c r="AO27" i="31" s="1"/>
  <c r="AP27" i="31" s="1"/>
  <c r="AQ27" i="31" s="1"/>
  <c r="AK28" i="31" s="1"/>
  <c r="AL28" i="31" s="1"/>
  <c r="AM28" i="31" s="1"/>
  <c r="AN28" i="31" s="1"/>
  <c r="AO28" i="31" s="1"/>
  <c r="AP28" i="31" s="1"/>
  <c r="AQ28" i="31" s="1"/>
  <c r="AK29" i="31" s="1"/>
  <c r="AL29" i="31" s="1"/>
  <c r="AM29" i="31" s="1"/>
  <c r="AN29" i="31" s="1"/>
  <c r="AO29" i="31" s="1"/>
  <c r="AP29" i="31" s="1"/>
  <c r="AQ29" i="31" s="1"/>
  <c r="AK30" i="31" s="1"/>
  <c r="AL30" i="31" s="1"/>
  <c r="AM30" i="31" s="1"/>
  <c r="AN30" i="31" s="1"/>
  <c r="AO30" i="31" s="1"/>
  <c r="AP30" i="31" s="1"/>
  <c r="AQ30" i="31" s="1"/>
  <c r="AK31" i="31" s="1"/>
  <c r="AL31" i="31" s="1"/>
  <c r="AM31" i="31" s="1"/>
  <c r="AN31" i="31" s="1"/>
  <c r="AO31" i="31" s="1"/>
  <c r="AP31" i="31" s="1"/>
  <c r="AQ31" i="31" s="1"/>
  <c r="AK32" i="31" s="1"/>
  <c r="AL32" i="31" s="1"/>
  <c r="AM32" i="31" s="1"/>
  <c r="AN32" i="31" s="1"/>
  <c r="AO32" i="31" s="1"/>
  <c r="AP32" i="31" s="1"/>
  <c r="AQ32" i="31" s="1"/>
  <c r="AE27" i="31"/>
  <c r="AF27" i="31" s="1"/>
  <c r="AG27" i="31" s="1"/>
  <c r="AH27" i="31" s="1"/>
  <c r="AI27" i="31" s="1"/>
  <c r="AJ27" i="31" s="1"/>
  <c r="AD28" i="31" s="1"/>
  <c r="AE28" i="31" s="1"/>
  <c r="AF28" i="31" s="1"/>
  <c r="AG28" i="31" s="1"/>
  <c r="AH28" i="31" s="1"/>
  <c r="AI28" i="31" s="1"/>
  <c r="AJ28" i="31" s="1"/>
  <c r="AD29" i="31" s="1"/>
  <c r="AE29" i="31" s="1"/>
  <c r="AF29" i="31" s="1"/>
  <c r="AG29" i="31" s="1"/>
  <c r="AH29" i="31" s="1"/>
  <c r="AI29" i="31" s="1"/>
  <c r="AJ29" i="31" s="1"/>
  <c r="AD30" i="31" s="1"/>
  <c r="AE30" i="31" s="1"/>
  <c r="AF30" i="31" s="1"/>
  <c r="AG30" i="31" s="1"/>
  <c r="AH30" i="31" s="1"/>
  <c r="AI30" i="31" s="1"/>
  <c r="AJ30" i="31" s="1"/>
  <c r="AD31" i="31" s="1"/>
  <c r="AE31" i="31" s="1"/>
  <c r="AF31" i="31" s="1"/>
  <c r="AG31" i="31" s="1"/>
  <c r="AH31" i="31" s="1"/>
  <c r="AI31" i="31" s="1"/>
  <c r="AJ31" i="31" s="1"/>
  <c r="AD32" i="31" s="1"/>
  <c r="AE32" i="31" s="1"/>
  <c r="AF32" i="31" s="1"/>
  <c r="AG32" i="31" s="1"/>
  <c r="AH32" i="31" s="1"/>
  <c r="AI32" i="31" s="1"/>
  <c r="AJ32" i="31" s="1"/>
  <c r="X27" i="31"/>
  <c r="Y27" i="31" s="1"/>
  <c r="Z27" i="31" s="1"/>
  <c r="AA27" i="31" s="1"/>
  <c r="AB27" i="31" s="1"/>
  <c r="AC27" i="31" s="1"/>
  <c r="W28" i="31" s="1"/>
  <c r="X28" i="31" s="1"/>
  <c r="Y28" i="31" s="1"/>
  <c r="Z28" i="31" s="1"/>
  <c r="AA28" i="31" s="1"/>
  <c r="AB28" i="31" s="1"/>
  <c r="AC28" i="31" s="1"/>
  <c r="W29" i="31" s="1"/>
  <c r="X29" i="31" s="1"/>
  <c r="Y29" i="31" s="1"/>
  <c r="Z29" i="31" s="1"/>
  <c r="AA29" i="31" s="1"/>
  <c r="AB29" i="31" s="1"/>
  <c r="AC29" i="31" s="1"/>
  <c r="W30" i="31" s="1"/>
  <c r="X30" i="31" s="1"/>
  <c r="Y30" i="31" s="1"/>
  <c r="Z30" i="31" s="1"/>
  <c r="AA30" i="31" s="1"/>
  <c r="AB30" i="31" s="1"/>
  <c r="AC30" i="31" s="1"/>
  <c r="W31" i="31" s="1"/>
  <c r="X31" i="31" s="1"/>
  <c r="Y31" i="31" s="1"/>
  <c r="Z31" i="31" s="1"/>
  <c r="AA31" i="31" s="1"/>
  <c r="AB31" i="31" s="1"/>
  <c r="AC31" i="31" s="1"/>
  <c r="W32" i="31" s="1"/>
  <c r="X32" i="31" s="1"/>
  <c r="Y32" i="31" s="1"/>
  <c r="Z32" i="31" s="1"/>
  <c r="AA32" i="31" s="1"/>
  <c r="AB32" i="31" s="1"/>
  <c r="AC32" i="31" s="1"/>
  <c r="Q27" i="31"/>
  <c r="R27" i="31" s="1"/>
  <c r="S27" i="31" s="1"/>
  <c r="T27" i="31" s="1"/>
  <c r="U27" i="31" s="1"/>
  <c r="V27" i="31" s="1"/>
  <c r="P28" i="31" s="1"/>
  <c r="Q28" i="31" s="1"/>
  <c r="R28" i="31" s="1"/>
  <c r="S28" i="31" s="1"/>
  <c r="T28" i="31" s="1"/>
  <c r="U28" i="31" s="1"/>
  <c r="V28" i="31" s="1"/>
  <c r="P29" i="31" s="1"/>
  <c r="Q29" i="31" s="1"/>
  <c r="R29" i="31" s="1"/>
  <c r="S29" i="31" s="1"/>
  <c r="T29" i="31" s="1"/>
  <c r="U29" i="31" s="1"/>
  <c r="V29" i="31" s="1"/>
  <c r="P30" i="31" s="1"/>
  <c r="Q30" i="31" s="1"/>
  <c r="R30" i="31" s="1"/>
  <c r="S30" i="31" s="1"/>
  <c r="T30" i="31" s="1"/>
  <c r="U30" i="31" s="1"/>
  <c r="V30" i="31" s="1"/>
  <c r="P31" i="31" s="1"/>
  <c r="Q31" i="31" s="1"/>
  <c r="R31" i="31" s="1"/>
  <c r="S31" i="31" s="1"/>
  <c r="T31" i="31" s="1"/>
  <c r="U31" i="31" s="1"/>
  <c r="V31" i="31" s="1"/>
  <c r="P32" i="31" s="1"/>
  <c r="Q32" i="31" s="1"/>
  <c r="R32" i="31" s="1"/>
  <c r="S32" i="31" s="1"/>
  <c r="T32" i="31" s="1"/>
  <c r="U32" i="31" s="1"/>
  <c r="V32" i="31" s="1"/>
  <c r="I39" i="27"/>
  <c r="P39" i="27" s="1"/>
  <c r="W39" i="27" s="1"/>
  <c r="AD39" i="27" s="1"/>
  <c r="AK39" i="27" s="1"/>
  <c r="AR39" i="27" s="1"/>
  <c r="B49" i="27" s="1"/>
  <c r="I49" i="27" s="1"/>
  <c r="P49" i="27" s="1"/>
  <c r="W49" i="27" s="1"/>
  <c r="AD49" i="27" s="1"/>
  <c r="AK49" i="27" s="1"/>
  <c r="AR49" i="27" s="1"/>
  <c r="B59" i="27" s="1"/>
  <c r="I59" i="27" s="1"/>
  <c r="P59" i="27" s="1"/>
  <c r="W59" i="27" s="1"/>
  <c r="AD59" i="27" s="1"/>
  <c r="AK59" i="27" s="1"/>
  <c r="AR59" i="27" s="1"/>
  <c r="B69" i="27" s="1"/>
  <c r="I69" i="27" s="1"/>
  <c r="P69" i="27" s="1"/>
  <c r="W69" i="27" s="1"/>
  <c r="AD69" i="27" s="1"/>
  <c r="AK69" i="27" s="1"/>
  <c r="AR69" i="27" s="1"/>
  <c r="B79" i="27" s="1"/>
  <c r="I79" i="27" s="1"/>
  <c r="P79" i="27" s="1"/>
  <c r="W79" i="27" s="1"/>
  <c r="AD79" i="27" s="1"/>
  <c r="AK79" i="27" s="1"/>
  <c r="AR79" i="27" s="1"/>
  <c r="B89" i="27" s="1"/>
  <c r="I89" i="27" s="1"/>
  <c r="P89" i="27" s="1"/>
  <c r="W89" i="27" s="1"/>
  <c r="AD89" i="27" s="1"/>
  <c r="AK89" i="27" s="1"/>
  <c r="AR89" i="27" s="1"/>
  <c r="AS27" i="27"/>
  <c r="AT27" i="27" s="1"/>
  <c r="AU27" i="27" s="1"/>
  <c r="AV27" i="27" s="1"/>
  <c r="AW27" i="27" s="1"/>
  <c r="AX27" i="27" s="1"/>
  <c r="AR28" i="27" s="1"/>
  <c r="AS28" i="27" s="1"/>
  <c r="AT28" i="27" s="1"/>
  <c r="AU28" i="27" s="1"/>
  <c r="AV28" i="27" s="1"/>
  <c r="AW28" i="27" s="1"/>
  <c r="AX28" i="27" s="1"/>
  <c r="AR29" i="27" s="1"/>
  <c r="AS29" i="27" s="1"/>
  <c r="AT29" i="27" s="1"/>
  <c r="AU29" i="27" s="1"/>
  <c r="AV29" i="27" s="1"/>
  <c r="AW29" i="27" s="1"/>
  <c r="AX29" i="27" s="1"/>
  <c r="AR30" i="27" s="1"/>
  <c r="AS30" i="27" s="1"/>
  <c r="AT30" i="27" s="1"/>
  <c r="AU30" i="27" s="1"/>
  <c r="AV30" i="27" s="1"/>
  <c r="AW30" i="27" s="1"/>
  <c r="AX30" i="27" s="1"/>
  <c r="AR31" i="27" s="1"/>
  <c r="AS31" i="27" s="1"/>
  <c r="AT31" i="27" s="1"/>
  <c r="AU31" i="27" s="1"/>
  <c r="AV31" i="27" s="1"/>
  <c r="AW31" i="27" s="1"/>
  <c r="AX31" i="27" s="1"/>
  <c r="AR32" i="27" s="1"/>
  <c r="AS32" i="27" s="1"/>
  <c r="AT32" i="27" s="1"/>
  <c r="AU32" i="27" s="1"/>
  <c r="AV32" i="27" s="1"/>
  <c r="AW32" i="27" s="1"/>
  <c r="AX32" i="27" s="1"/>
  <c r="AL27" i="27"/>
  <c r="AM27" i="27" s="1"/>
  <c r="AN27" i="27" s="1"/>
  <c r="AO27" i="27" s="1"/>
  <c r="AP27" i="27" s="1"/>
  <c r="AQ27" i="27" s="1"/>
  <c r="AK28" i="27" s="1"/>
  <c r="AL28" i="27" s="1"/>
  <c r="AM28" i="27" s="1"/>
  <c r="AN28" i="27" s="1"/>
  <c r="AO28" i="27" s="1"/>
  <c r="AP28" i="27" s="1"/>
  <c r="AQ28" i="27" s="1"/>
  <c r="AK29" i="27" s="1"/>
  <c r="AL29" i="27" s="1"/>
  <c r="AM29" i="27" s="1"/>
  <c r="AN29" i="27" s="1"/>
  <c r="AO29" i="27" s="1"/>
  <c r="AP29" i="27" s="1"/>
  <c r="AQ29" i="27" s="1"/>
  <c r="AK30" i="27" s="1"/>
  <c r="AL30" i="27" s="1"/>
  <c r="AM30" i="27" s="1"/>
  <c r="AN30" i="27" s="1"/>
  <c r="AO30" i="27" s="1"/>
  <c r="AP30" i="27" s="1"/>
  <c r="AQ30" i="27" s="1"/>
  <c r="AK31" i="27" s="1"/>
  <c r="AL31" i="27" s="1"/>
  <c r="AM31" i="27" s="1"/>
  <c r="AN31" i="27" s="1"/>
  <c r="AO31" i="27" s="1"/>
  <c r="AP31" i="27" s="1"/>
  <c r="AQ31" i="27" s="1"/>
  <c r="AK32" i="27" s="1"/>
  <c r="AL32" i="27" s="1"/>
  <c r="AM32" i="27" s="1"/>
  <c r="AN32" i="27" s="1"/>
  <c r="AO32" i="27" s="1"/>
  <c r="AP32" i="27" s="1"/>
  <c r="AQ32" i="27" s="1"/>
  <c r="AE27" i="27"/>
  <c r="AF27" i="27" s="1"/>
  <c r="AG27" i="27" s="1"/>
  <c r="AH27" i="27" s="1"/>
  <c r="AI27" i="27" s="1"/>
  <c r="AJ27" i="27" s="1"/>
  <c r="AD28" i="27" s="1"/>
  <c r="AE28" i="27" s="1"/>
  <c r="AF28" i="27" s="1"/>
  <c r="AG28" i="27" s="1"/>
  <c r="AH28" i="27" s="1"/>
  <c r="AI28" i="27" s="1"/>
  <c r="AJ28" i="27" s="1"/>
  <c r="AD29" i="27" s="1"/>
  <c r="AE29" i="27" s="1"/>
  <c r="AF29" i="27" s="1"/>
  <c r="AG29" i="27" s="1"/>
  <c r="AH29" i="27" s="1"/>
  <c r="AI29" i="27" s="1"/>
  <c r="AJ29" i="27" s="1"/>
  <c r="AD30" i="27" s="1"/>
  <c r="AE30" i="27" s="1"/>
  <c r="AF30" i="27" s="1"/>
  <c r="AG30" i="27" s="1"/>
  <c r="AH30" i="27" s="1"/>
  <c r="AI30" i="27" s="1"/>
  <c r="AJ30" i="27" s="1"/>
  <c r="AD31" i="27" s="1"/>
  <c r="AE31" i="27" s="1"/>
  <c r="AF31" i="27" s="1"/>
  <c r="AG31" i="27" s="1"/>
  <c r="AH31" i="27" s="1"/>
  <c r="AI31" i="27" s="1"/>
  <c r="AJ31" i="27" s="1"/>
  <c r="AD32" i="27" s="1"/>
  <c r="AE32" i="27" s="1"/>
  <c r="AF32" i="27" s="1"/>
  <c r="AG32" i="27" s="1"/>
  <c r="AH32" i="27" s="1"/>
  <c r="AI32" i="27" s="1"/>
  <c r="AJ32" i="27" s="1"/>
  <c r="X27" i="27"/>
  <c r="Y27" i="27" s="1"/>
  <c r="Z27" i="27" s="1"/>
  <c r="AA27" i="27" s="1"/>
  <c r="AB27" i="27" s="1"/>
  <c r="AC27" i="27" s="1"/>
  <c r="W28" i="27" s="1"/>
  <c r="X28" i="27" s="1"/>
  <c r="Y28" i="27" s="1"/>
  <c r="Z28" i="27" s="1"/>
  <c r="AA28" i="27" s="1"/>
  <c r="AB28" i="27" s="1"/>
  <c r="AC28" i="27" s="1"/>
  <c r="W29" i="27" s="1"/>
  <c r="X29" i="27" s="1"/>
  <c r="Y29" i="27" s="1"/>
  <c r="Z29" i="27" s="1"/>
  <c r="AA29" i="27" s="1"/>
  <c r="AB29" i="27" s="1"/>
  <c r="AC29" i="27" s="1"/>
  <c r="W30" i="27" s="1"/>
  <c r="X30" i="27" s="1"/>
  <c r="Y30" i="27" s="1"/>
  <c r="Z30" i="27" s="1"/>
  <c r="AA30" i="27" s="1"/>
  <c r="AB30" i="27" s="1"/>
  <c r="AC30" i="27" s="1"/>
  <c r="W31" i="27" s="1"/>
  <c r="X31" i="27" s="1"/>
  <c r="Y31" i="27" s="1"/>
  <c r="Z31" i="27" s="1"/>
  <c r="AA31" i="27" s="1"/>
  <c r="AB31" i="27" s="1"/>
  <c r="AC31" i="27" s="1"/>
  <c r="W32" i="27" s="1"/>
  <c r="X32" i="27" s="1"/>
  <c r="Y32" i="27" s="1"/>
  <c r="Z32" i="27" s="1"/>
  <c r="AA32" i="27" s="1"/>
  <c r="AB32" i="27" s="1"/>
  <c r="AC32" i="27" s="1"/>
  <c r="Q27" i="27"/>
  <c r="R27" i="27" s="1"/>
  <c r="S27" i="27" s="1"/>
  <c r="T27" i="27" s="1"/>
  <c r="U27" i="27" s="1"/>
  <c r="V27" i="27" s="1"/>
  <c r="P28" i="27" s="1"/>
  <c r="Q28" i="27" s="1"/>
  <c r="R28" i="27" s="1"/>
  <c r="S28" i="27" s="1"/>
  <c r="T28" i="27" s="1"/>
  <c r="U28" i="27" s="1"/>
  <c r="V28" i="27" s="1"/>
  <c r="P29" i="27" s="1"/>
  <c r="Q29" i="27" s="1"/>
  <c r="R29" i="27" s="1"/>
  <c r="S29" i="27" s="1"/>
  <c r="T29" i="27" s="1"/>
  <c r="U29" i="27" s="1"/>
  <c r="V29" i="27" s="1"/>
  <c r="P30" i="27" s="1"/>
  <c r="Q30" i="27" s="1"/>
  <c r="R30" i="27" s="1"/>
  <c r="S30" i="27" s="1"/>
  <c r="T30" i="27" s="1"/>
  <c r="U30" i="27" s="1"/>
  <c r="V30" i="27" s="1"/>
  <c r="P31" i="27" s="1"/>
  <c r="Q31" i="27" s="1"/>
  <c r="R31" i="27" s="1"/>
  <c r="S31" i="27" s="1"/>
  <c r="T31" i="27" s="1"/>
  <c r="U31" i="27" s="1"/>
  <c r="V31" i="27" s="1"/>
  <c r="P32" i="27" s="1"/>
  <c r="Q32" i="27" s="1"/>
  <c r="R32" i="27" s="1"/>
  <c r="S32" i="27" s="1"/>
  <c r="T32" i="27" s="1"/>
  <c r="U32" i="27" s="1"/>
  <c r="V32" i="27" s="1"/>
  <c r="I39" i="23"/>
  <c r="P39" i="23" s="1"/>
  <c r="W39" i="23" s="1"/>
  <c r="AD39" i="23" s="1"/>
  <c r="AK39" i="23" s="1"/>
  <c r="AR39" i="23" s="1"/>
  <c r="B49" i="23" s="1"/>
  <c r="I49" i="23" s="1"/>
  <c r="P49" i="23" s="1"/>
  <c r="W49" i="23" s="1"/>
  <c r="AD49" i="23" s="1"/>
  <c r="AK49" i="23" s="1"/>
  <c r="AR49" i="23" s="1"/>
  <c r="B59" i="23" s="1"/>
  <c r="I59" i="23" s="1"/>
  <c r="P59" i="23" s="1"/>
  <c r="W59" i="23" s="1"/>
  <c r="AD59" i="23" s="1"/>
  <c r="AK59" i="23" s="1"/>
  <c r="AR59" i="23" s="1"/>
  <c r="B69" i="23" s="1"/>
  <c r="I69" i="23" s="1"/>
  <c r="P69" i="23" s="1"/>
  <c r="W69" i="23" s="1"/>
  <c r="AD69" i="23" s="1"/>
  <c r="AK69" i="23" s="1"/>
  <c r="AR69" i="23" s="1"/>
  <c r="B79" i="23" s="1"/>
  <c r="I79" i="23" s="1"/>
  <c r="P79" i="23" s="1"/>
  <c r="W79" i="23" s="1"/>
  <c r="AD79" i="23" s="1"/>
  <c r="AK79" i="23" s="1"/>
  <c r="AR79" i="23" s="1"/>
  <c r="B89" i="23" s="1"/>
  <c r="I89" i="23" s="1"/>
  <c r="P89" i="23" s="1"/>
  <c r="W89" i="23" s="1"/>
  <c r="AD89" i="23" s="1"/>
  <c r="AK89" i="23" s="1"/>
  <c r="AR89" i="23" s="1"/>
  <c r="AS27" i="23"/>
  <c r="AT27" i="23" s="1"/>
  <c r="AU27" i="23" s="1"/>
  <c r="AV27" i="23" s="1"/>
  <c r="AW27" i="23" s="1"/>
  <c r="AX27" i="23" s="1"/>
  <c r="AR28" i="23" s="1"/>
  <c r="AS28" i="23" s="1"/>
  <c r="AT28" i="23" s="1"/>
  <c r="AU28" i="23" s="1"/>
  <c r="AV28" i="23" s="1"/>
  <c r="AW28" i="23" s="1"/>
  <c r="AX28" i="23" s="1"/>
  <c r="AR29" i="23" s="1"/>
  <c r="AS29" i="23" s="1"/>
  <c r="AT29" i="23" s="1"/>
  <c r="AU29" i="23" s="1"/>
  <c r="AV29" i="23" s="1"/>
  <c r="AW29" i="23" s="1"/>
  <c r="AX29" i="23" s="1"/>
  <c r="AR30" i="23" s="1"/>
  <c r="AS30" i="23" s="1"/>
  <c r="AT30" i="23" s="1"/>
  <c r="AU30" i="23" s="1"/>
  <c r="AV30" i="23" s="1"/>
  <c r="AW30" i="23" s="1"/>
  <c r="AX30" i="23" s="1"/>
  <c r="AR31" i="23" s="1"/>
  <c r="AS31" i="23" s="1"/>
  <c r="AT31" i="23" s="1"/>
  <c r="AU31" i="23" s="1"/>
  <c r="AV31" i="23" s="1"/>
  <c r="AW31" i="23" s="1"/>
  <c r="AX31" i="23" s="1"/>
  <c r="AR32" i="23" s="1"/>
  <c r="AS32" i="23" s="1"/>
  <c r="AT32" i="23" s="1"/>
  <c r="AU32" i="23" s="1"/>
  <c r="AV32" i="23" s="1"/>
  <c r="AW32" i="23" s="1"/>
  <c r="AX32" i="23" s="1"/>
  <c r="AL27" i="23"/>
  <c r="AM27" i="23" s="1"/>
  <c r="AN27" i="23" s="1"/>
  <c r="AO27" i="23" s="1"/>
  <c r="AP27" i="23" s="1"/>
  <c r="AQ27" i="23" s="1"/>
  <c r="AK28" i="23" s="1"/>
  <c r="AL28" i="23" s="1"/>
  <c r="AM28" i="23" s="1"/>
  <c r="AN28" i="23" s="1"/>
  <c r="AO28" i="23" s="1"/>
  <c r="AP28" i="23" s="1"/>
  <c r="AQ28" i="23" s="1"/>
  <c r="AK29" i="23" s="1"/>
  <c r="AL29" i="23" s="1"/>
  <c r="AM29" i="23" s="1"/>
  <c r="AN29" i="23" s="1"/>
  <c r="AO29" i="23" s="1"/>
  <c r="AP29" i="23" s="1"/>
  <c r="AQ29" i="23" s="1"/>
  <c r="AK30" i="23" s="1"/>
  <c r="AL30" i="23" s="1"/>
  <c r="AM30" i="23" s="1"/>
  <c r="AN30" i="23" s="1"/>
  <c r="AO30" i="23" s="1"/>
  <c r="AP30" i="23" s="1"/>
  <c r="AQ30" i="23" s="1"/>
  <c r="AK31" i="23" s="1"/>
  <c r="AL31" i="23" s="1"/>
  <c r="AM31" i="23" s="1"/>
  <c r="AN31" i="23" s="1"/>
  <c r="AO31" i="23" s="1"/>
  <c r="AP31" i="23" s="1"/>
  <c r="AQ31" i="23" s="1"/>
  <c r="AK32" i="23" s="1"/>
  <c r="AL32" i="23" s="1"/>
  <c r="AM32" i="23" s="1"/>
  <c r="AN32" i="23" s="1"/>
  <c r="AO32" i="23" s="1"/>
  <c r="AP32" i="23" s="1"/>
  <c r="AQ32" i="23" s="1"/>
  <c r="AE27" i="23"/>
  <c r="AF27" i="23" s="1"/>
  <c r="AG27" i="23" s="1"/>
  <c r="AH27" i="23" s="1"/>
  <c r="AI27" i="23" s="1"/>
  <c r="AJ27" i="23" s="1"/>
  <c r="AD28" i="23" s="1"/>
  <c r="AE28" i="23" s="1"/>
  <c r="AF28" i="23" s="1"/>
  <c r="AG28" i="23" s="1"/>
  <c r="AH28" i="23" s="1"/>
  <c r="AI28" i="23" s="1"/>
  <c r="AJ28" i="23" s="1"/>
  <c r="AD29" i="23" s="1"/>
  <c r="AE29" i="23" s="1"/>
  <c r="AF29" i="23" s="1"/>
  <c r="AG29" i="23" s="1"/>
  <c r="AH29" i="23" s="1"/>
  <c r="AI29" i="23" s="1"/>
  <c r="AJ29" i="23" s="1"/>
  <c r="AD30" i="23" s="1"/>
  <c r="AE30" i="23" s="1"/>
  <c r="AF30" i="23" s="1"/>
  <c r="AG30" i="23" s="1"/>
  <c r="AH30" i="23" s="1"/>
  <c r="AI30" i="23" s="1"/>
  <c r="AJ30" i="23" s="1"/>
  <c r="AD31" i="23" s="1"/>
  <c r="AE31" i="23" s="1"/>
  <c r="AF31" i="23" s="1"/>
  <c r="AG31" i="23" s="1"/>
  <c r="AH31" i="23" s="1"/>
  <c r="AI31" i="23" s="1"/>
  <c r="AJ31" i="23" s="1"/>
  <c r="AD32" i="23" s="1"/>
  <c r="AE32" i="23" s="1"/>
  <c r="AF32" i="23" s="1"/>
  <c r="AG32" i="23" s="1"/>
  <c r="AH32" i="23" s="1"/>
  <c r="AI32" i="23" s="1"/>
  <c r="AJ32" i="23" s="1"/>
  <c r="X27" i="23"/>
  <c r="Y27" i="23" s="1"/>
  <c r="Z27" i="23" s="1"/>
  <c r="AA27" i="23" s="1"/>
  <c r="AB27" i="23" s="1"/>
  <c r="AC27" i="23" s="1"/>
  <c r="W28" i="23" s="1"/>
  <c r="X28" i="23" s="1"/>
  <c r="Y28" i="23" s="1"/>
  <c r="Z28" i="23" s="1"/>
  <c r="AA28" i="23" s="1"/>
  <c r="AB28" i="23" s="1"/>
  <c r="AC28" i="23" s="1"/>
  <c r="W29" i="23" s="1"/>
  <c r="X29" i="23" s="1"/>
  <c r="Y29" i="23" s="1"/>
  <c r="Z29" i="23" s="1"/>
  <c r="AA29" i="23" s="1"/>
  <c r="AB29" i="23" s="1"/>
  <c r="AC29" i="23" s="1"/>
  <c r="W30" i="23" s="1"/>
  <c r="X30" i="23" s="1"/>
  <c r="Y30" i="23" s="1"/>
  <c r="Z30" i="23" s="1"/>
  <c r="AA30" i="23" s="1"/>
  <c r="AB30" i="23" s="1"/>
  <c r="AC30" i="23" s="1"/>
  <c r="W31" i="23" s="1"/>
  <c r="X31" i="23" s="1"/>
  <c r="Y31" i="23" s="1"/>
  <c r="Z31" i="23" s="1"/>
  <c r="AA31" i="23" s="1"/>
  <c r="AB31" i="23" s="1"/>
  <c r="AC31" i="23" s="1"/>
  <c r="W32" i="23" s="1"/>
  <c r="X32" i="23" s="1"/>
  <c r="Y32" i="23" s="1"/>
  <c r="Z32" i="23" s="1"/>
  <c r="AA32" i="23" s="1"/>
  <c r="AB32" i="23" s="1"/>
  <c r="AC32" i="23" s="1"/>
  <c r="Q27" i="23"/>
  <c r="R27" i="23" s="1"/>
  <c r="S27" i="23" s="1"/>
  <c r="T27" i="23" s="1"/>
  <c r="U27" i="23" s="1"/>
  <c r="V27" i="23" s="1"/>
  <c r="P28" i="23" s="1"/>
  <c r="Q28" i="23" s="1"/>
  <c r="R28" i="23" s="1"/>
  <c r="S28" i="23" s="1"/>
  <c r="T28" i="23" s="1"/>
  <c r="U28" i="23" s="1"/>
  <c r="V28" i="23" s="1"/>
  <c r="P29" i="23" s="1"/>
  <c r="Q29" i="23" s="1"/>
  <c r="R29" i="23" s="1"/>
  <c r="S29" i="23" s="1"/>
  <c r="T29" i="23" s="1"/>
  <c r="U29" i="23" s="1"/>
  <c r="V29" i="23" s="1"/>
  <c r="P30" i="23" s="1"/>
  <c r="Q30" i="23" s="1"/>
  <c r="R30" i="23" s="1"/>
  <c r="S30" i="23" s="1"/>
  <c r="T30" i="23" s="1"/>
  <c r="U30" i="23" s="1"/>
  <c r="V30" i="23" s="1"/>
  <c r="P31" i="23" s="1"/>
  <c r="Q31" i="23" s="1"/>
  <c r="R31" i="23" s="1"/>
  <c r="S31" i="23" s="1"/>
  <c r="T31" i="23" s="1"/>
  <c r="U31" i="23" s="1"/>
  <c r="V31" i="23" s="1"/>
  <c r="P32" i="23" s="1"/>
  <c r="Q32" i="23" s="1"/>
  <c r="R32" i="23" s="1"/>
  <c r="S32" i="23" s="1"/>
  <c r="T32" i="23" s="1"/>
  <c r="U32" i="23" s="1"/>
  <c r="V32" i="23" s="1"/>
  <c r="I39" i="19"/>
  <c r="P39" i="19" s="1"/>
  <c r="W39" i="19" s="1"/>
  <c r="AD39" i="19" s="1"/>
  <c r="AK39" i="19" s="1"/>
  <c r="AR39" i="19" s="1"/>
  <c r="B49" i="19" s="1"/>
  <c r="I49" i="19" s="1"/>
  <c r="P49" i="19" s="1"/>
  <c r="W49" i="19" s="1"/>
  <c r="AD49" i="19" s="1"/>
  <c r="AK49" i="19" s="1"/>
  <c r="AR49" i="19" s="1"/>
  <c r="B59" i="19" s="1"/>
  <c r="I59" i="19" s="1"/>
  <c r="P59" i="19" s="1"/>
  <c r="W59" i="19" s="1"/>
  <c r="AD59" i="19" s="1"/>
  <c r="AK59" i="19" s="1"/>
  <c r="AR59" i="19" s="1"/>
  <c r="B69" i="19" s="1"/>
  <c r="I69" i="19" s="1"/>
  <c r="P69" i="19" s="1"/>
  <c r="W69" i="19" s="1"/>
  <c r="AD69" i="19" s="1"/>
  <c r="AK69" i="19" s="1"/>
  <c r="AR69" i="19" s="1"/>
  <c r="B79" i="19" s="1"/>
  <c r="I79" i="19" s="1"/>
  <c r="P79" i="19" s="1"/>
  <c r="W79" i="19" s="1"/>
  <c r="AD79" i="19" s="1"/>
  <c r="AK79" i="19" s="1"/>
  <c r="AR79" i="19" s="1"/>
  <c r="B89" i="19" s="1"/>
  <c r="I89" i="19" s="1"/>
  <c r="P89" i="19" s="1"/>
  <c r="W89" i="19" s="1"/>
  <c r="AD89" i="19" s="1"/>
  <c r="AK89" i="19" s="1"/>
  <c r="AR89" i="19" s="1"/>
  <c r="AS27" i="19"/>
  <c r="AT27" i="19" s="1"/>
  <c r="AU27" i="19" s="1"/>
  <c r="AV27" i="19" s="1"/>
  <c r="AW27" i="19" s="1"/>
  <c r="AX27" i="19" s="1"/>
  <c r="AR28" i="19" s="1"/>
  <c r="AS28" i="19" s="1"/>
  <c r="AT28" i="19" s="1"/>
  <c r="AU28" i="19" s="1"/>
  <c r="AV28" i="19" s="1"/>
  <c r="AW28" i="19" s="1"/>
  <c r="AX28" i="19" s="1"/>
  <c r="AR29" i="19" s="1"/>
  <c r="AS29" i="19" s="1"/>
  <c r="AT29" i="19" s="1"/>
  <c r="AU29" i="19" s="1"/>
  <c r="AV29" i="19" s="1"/>
  <c r="AW29" i="19" s="1"/>
  <c r="AX29" i="19" s="1"/>
  <c r="AR30" i="19" s="1"/>
  <c r="AS30" i="19" s="1"/>
  <c r="AT30" i="19" s="1"/>
  <c r="AU30" i="19" s="1"/>
  <c r="AV30" i="19" s="1"/>
  <c r="AW30" i="19" s="1"/>
  <c r="AX30" i="19" s="1"/>
  <c r="AR31" i="19" s="1"/>
  <c r="AS31" i="19" s="1"/>
  <c r="AT31" i="19" s="1"/>
  <c r="AU31" i="19" s="1"/>
  <c r="AV31" i="19" s="1"/>
  <c r="AW31" i="19" s="1"/>
  <c r="AX31" i="19" s="1"/>
  <c r="AR32" i="19" s="1"/>
  <c r="AS32" i="19" s="1"/>
  <c r="AT32" i="19" s="1"/>
  <c r="AU32" i="19" s="1"/>
  <c r="AV32" i="19" s="1"/>
  <c r="AW32" i="19" s="1"/>
  <c r="AX32" i="19" s="1"/>
  <c r="AL27" i="19"/>
  <c r="AM27" i="19" s="1"/>
  <c r="AN27" i="19" s="1"/>
  <c r="AO27" i="19" s="1"/>
  <c r="AP27" i="19" s="1"/>
  <c r="AQ27" i="19" s="1"/>
  <c r="AK28" i="19" s="1"/>
  <c r="AL28" i="19" s="1"/>
  <c r="AM28" i="19" s="1"/>
  <c r="AN28" i="19" s="1"/>
  <c r="AO28" i="19" s="1"/>
  <c r="AP28" i="19" s="1"/>
  <c r="AQ28" i="19" s="1"/>
  <c r="AK29" i="19" s="1"/>
  <c r="AL29" i="19" s="1"/>
  <c r="AM29" i="19" s="1"/>
  <c r="AN29" i="19" s="1"/>
  <c r="AO29" i="19" s="1"/>
  <c r="AP29" i="19" s="1"/>
  <c r="AQ29" i="19" s="1"/>
  <c r="AK30" i="19" s="1"/>
  <c r="AL30" i="19" s="1"/>
  <c r="AM30" i="19" s="1"/>
  <c r="AN30" i="19" s="1"/>
  <c r="AO30" i="19" s="1"/>
  <c r="AP30" i="19" s="1"/>
  <c r="AQ30" i="19" s="1"/>
  <c r="AK31" i="19" s="1"/>
  <c r="AL31" i="19" s="1"/>
  <c r="AM31" i="19" s="1"/>
  <c r="AN31" i="19" s="1"/>
  <c r="AO31" i="19" s="1"/>
  <c r="AP31" i="19" s="1"/>
  <c r="AQ31" i="19" s="1"/>
  <c r="AK32" i="19" s="1"/>
  <c r="AL32" i="19" s="1"/>
  <c r="AM32" i="19" s="1"/>
  <c r="AN32" i="19" s="1"/>
  <c r="AO32" i="19" s="1"/>
  <c r="AP32" i="19" s="1"/>
  <c r="AQ32" i="19" s="1"/>
  <c r="AE27" i="19"/>
  <c r="AF27" i="19" s="1"/>
  <c r="AG27" i="19" s="1"/>
  <c r="AH27" i="19" s="1"/>
  <c r="AI27" i="19" s="1"/>
  <c r="AJ27" i="19" s="1"/>
  <c r="AD28" i="19" s="1"/>
  <c r="AE28" i="19" s="1"/>
  <c r="AF28" i="19" s="1"/>
  <c r="AG28" i="19" s="1"/>
  <c r="AH28" i="19" s="1"/>
  <c r="AI28" i="19" s="1"/>
  <c r="AJ28" i="19" s="1"/>
  <c r="AD29" i="19" s="1"/>
  <c r="AE29" i="19" s="1"/>
  <c r="AF29" i="19" s="1"/>
  <c r="AG29" i="19" s="1"/>
  <c r="AH29" i="19" s="1"/>
  <c r="AI29" i="19" s="1"/>
  <c r="AJ29" i="19" s="1"/>
  <c r="AD30" i="19" s="1"/>
  <c r="AE30" i="19" s="1"/>
  <c r="AF30" i="19" s="1"/>
  <c r="AG30" i="19" s="1"/>
  <c r="AH30" i="19" s="1"/>
  <c r="AI30" i="19" s="1"/>
  <c r="AJ30" i="19" s="1"/>
  <c r="AD31" i="19" s="1"/>
  <c r="AE31" i="19" s="1"/>
  <c r="AF31" i="19" s="1"/>
  <c r="AG31" i="19" s="1"/>
  <c r="AH31" i="19" s="1"/>
  <c r="AI31" i="19" s="1"/>
  <c r="AJ31" i="19" s="1"/>
  <c r="AD32" i="19" s="1"/>
  <c r="AE32" i="19" s="1"/>
  <c r="AF32" i="19" s="1"/>
  <c r="AG32" i="19" s="1"/>
  <c r="AH32" i="19" s="1"/>
  <c r="AI32" i="19" s="1"/>
  <c r="AJ32" i="19" s="1"/>
  <c r="X27" i="19"/>
  <c r="Y27" i="19" s="1"/>
  <c r="Z27" i="19" s="1"/>
  <c r="AA27" i="19" s="1"/>
  <c r="AB27" i="19" s="1"/>
  <c r="AC27" i="19" s="1"/>
  <c r="W28" i="19" s="1"/>
  <c r="X28" i="19" s="1"/>
  <c r="Y28" i="19" s="1"/>
  <c r="Z28" i="19" s="1"/>
  <c r="AA28" i="19" s="1"/>
  <c r="AB28" i="19" s="1"/>
  <c r="AC28" i="19" s="1"/>
  <c r="W29" i="19" s="1"/>
  <c r="X29" i="19" s="1"/>
  <c r="Y29" i="19" s="1"/>
  <c r="Z29" i="19" s="1"/>
  <c r="AA29" i="19" s="1"/>
  <c r="AB29" i="19" s="1"/>
  <c r="AC29" i="19" s="1"/>
  <c r="W30" i="19" s="1"/>
  <c r="X30" i="19" s="1"/>
  <c r="Y30" i="19" s="1"/>
  <c r="Z30" i="19" s="1"/>
  <c r="AA30" i="19" s="1"/>
  <c r="AB30" i="19" s="1"/>
  <c r="AC30" i="19" s="1"/>
  <c r="W31" i="19" s="1"/>
  <c r="X31" i="19" s="1"/>
  <c r="Y31" i="19" s="1"/>
  <c r="Z31" i="19" s="1"/>
  <c r="AA31" i="19" s="1"/>
  <c r="AB31" i="19" s="1"/>
  <c r="AC31" i="19" s="1"/>
  <c r="W32" i="19" s="1"/>
  <c r="X32" i="19" s="1"/>
  <c r="Y32" i="19" s="1"/>
  <c r="Z32" i="19" s="1"/>
  <c r="AA32" i="19" s="1"/>
  <c r="AB32" i="19" s="1"/>
  <c r="AC32" i="19" s="1"/>
  <c r="Q27" i="19"/>
  <c r="R27" i="19" s="1"/>
  <c r="S27" i="19" s="1"/>
  <c r="T27" i="19" s="1"/>
  <c r="U27" i="19" s="1"/>
  <c r="V27" i="19" s="1"/>
  <c r="P28" i="19" s="1"/>
  <c r="Q28" i="19" s="1"/>
  <c r="R28" i="19" s="1"/>
  <c r="S28" i="19" s="1"/>
  <c r="T28" i="19" s="1"/>
  <c r="U28" i="19" s="1"/>
  <c r="V28" i="19" s="1"/>
  <c r="P29" i="19" s="1"/>
  <c r="Q29" i="19" s="1"/>
  <c r="R29" i="19" s="1"/>
  <c r="S29" i="19" s="1"/>
  <c r="T29" i="19" s="1"/>
  <c r="U29" i="19" s="1"/>
  <c r="V29" i="19" s="1"/>
  <c r="P30" i="19" s="1"/>
  <c r="Q30" i="19" s="1"/>
  <c r="R30" i="19" s="1"/>
  <c r="S30" i="19" s="1"/>
  <c r="T30" i="19" s="1"/>
  <c r="U30" i="19" s="1"/>
  <c r="V30" i="19" s="1"/>
  <c r="P31" i="19" s="1"/>
  <c r="Q31" i="19" s="1"/>
  <c r="R31" i="19" s="1"/>
  <c r="S31" i="19" s="1"/>
  <c r="T31" i="19" s="1"/>
  <c r="U31" i="19" s="1"/>
  <c r="V31" i="19" s="1"/>
  <c r="P32" i="19" s="1"/>
  <c r="Q32" i="19" s="1"/>
  <c r="R32" i="19" s="1"/>
  <c r="S32" i="19" s="1"/>
  <c r="T32" i="19" s="1"/>
  <c r="U32" i="19" s="1"/>
  <c r="V32" i="19" s="1"/>
  <c r="I39" i="15"/>
  <c r="P39" i="15" s="1"/>
  <c r="W39" i="15" s="1"/>
  <c r="AD39" i="15" s="1"/>
  <c r="AK39" i="15" s="1"/>
  <c r="AR39" i="15" s="1"/>
  <c r="B49" i="15" s="1"/>
  <c r="I49" i="15" s="1"/>
  <c r="P49" i="15" s="1"/>
  <c r="W49" i="15" s="1"/>
  <c r="AD49" i="15" s="1"/>
  <c r="AK49" i="15" s="1"/>
  <c r="AR49" i="15" s="1"/>
  <c r="B59" i="15" s="1"/>
  <c r="I59" i="15" s="1"/>
  <c r="P59" i="15" s="1"/>
  <c r="W59" i="15" s="1"/>
  <c r="AD59" i="15" s="1"/>
  <c r="AK59" i="15" s="1"/>
  <c r="AR59" i="15" s="1"/>
  <c r="B69" i="15" s="1"/>
  <c r="I69" i="15" s="1"/>
  <c r="P69" i="15" s="1"/>
  <c r="W69" i="15" s="1"/>
  <c r="AD69" i="15" s="1"/>
  <c r="AK69" i="15" s="1"/>
  <c r="AR69" i="15" s="1"/>
  <c r="B79" i="15" s="1"/>
  <c r="I79" i="15" s="1"/>
  <c r="P79" i="15" s="1"/>
  <c r="W79" i="15" s="1"/>
  <c r="AD79" i="15" s="1"/>
  <c r="AK79" i="15" s="1"/>
  <c r="AR79" i="15" s="1"/>
  <c r="B89" i="15" s="1"/>
  <c r="I89" i="15" s="1"/>
  <c r="P89" i="15" s="1"/>
  <c r="W89" i="15" s="1"/>
  <c r="AD89" i="15" s="1"/>
  <c r="AK89" i="15" s="1"/>
  <c r="AR89" i="15" s="1"/>
  <c r="AS27" i="15"/>
  <c r="AT27" i="15" s="1"/>
  <c r="AU27" i="15" s="1"/>
  <c r="AV27" i="15" s="1"/>
  <c r="AW27" i="15" s="1"/>
  <c r="AX27" i="15" s="1"/>
  <c r="AR28" i="15" s="1"/>
  <c r="AS28" i="15" s="1"/>
  <c r="AT28" i="15" s="1"/>
  <c r="AU28" i="15" s="1"/>
  <c r="AV28" i="15" s="1"/>
  <c r="AW28" i="15" s="1"/>
  <c r="AX28" i="15" s="1"/>
  <c r="AR29" i="15" s="1"/>
  <c r="AS29" i="15" s="1"/>
  <c r="AT29" i="15" s="1"/>
  <c r="AU29" i="15" s="1"/>
  <c r="AV29" i="15" s="1"/>
  <c r="AW29" i="15" s="1"/>
  <c r="AX29" i="15" s="1"/>
  <c r="AR30" i="15" s="1"/>
  <c r="AS30" i="15" s="1"/>
  <c r="AT30" i="15" s="1"/>
  <c r="AU30" i="15" s="1"/>
  <c r="AV30" i="15" s="1"/>
  <c r="AW30" i="15" s="1"/>
  <c r="AX30" i="15" s="1"/>
  <c r="AR31" i="15" s="1"/>
  <c r="AS31" i="15" s="1"/>
  <c r="AT31" i="15" s="1"/>
  <c r="AU31" i="15" s="1"/>
  <c r="AV31" i="15" s="1"/>
  <c r="AW31" i="15" s="1"/>
  <c r="AX31" i="15" s="1"/>
  <c r="AR32" i="15" s="1"/>
  <c r="AS32" i="15" s="1"/>
  <c r="AT32" i="15" s="1"/>
  <c r="AU32" i="15" s="1"/>
  <c r="AV32" i="15" s="1"/>
  <c r="AW32" i="15" s="1"/>
  <c r="AX32" i="15" s="1"/>
  <c r="AL27" i="15"/>
  <c r="AM27" i="15" s="1"/>
  <c r="AN27" i="15" s="1"/>
  <c r="AO27" i="15" s="1"/>
  <c r="AP27" i="15" s="1"/>
  <c r="AQ27" i="15" s="1"/>
  <c r="AK28" i="15" s="1"/>
  <c r="AL28" i="15" s="1"/>
  <c r="AM28" i="15" s="1"/>
  <c r="AN28" i="15" s="1"/>
  <c r="AO28" i="15" s="1"/>
  <c r="AP28" i="15" s="1"/>
  <c r="AQ28" i="15" s="1"/>
  <c r="AK29" i="15" s="1"/>
  <c r="AL29" i="15" s="1"/>
  <c r="AM29" i="15" s="1"/>
  <c r="AN29" i="15" s="1"/>
  <c r="AO29" i="15" s="1"/>
  <c r="AP29" i="15" s="1"/>
  <c r="AQ29" i="15" s="1"/>
  <c r="AK30" i="15" s="1"/>
  <c r="AL30" i="15" s="1"/>
  <c r="AM30" i="15" s="1"/>
  <c r="AN30" i="15" s="1"/>
  <c r="AO30" i="15" s="1"/>
  <c r="AP30" i="15" s="1"/>
  <c r="AQ30" i="15" s="1"/>
  <c r="AK31" i="15" s="1"/>
  <c r="AL31" i="15" s="1"/>
  <c r="AM31" i="15" s="1"/>
  <c r="AN31" i="15" s="1"/>
  <c r="AO31" i="15" s="1"/>
  <c r="AP31" i="15" s="1"/>
  <c r="AQ31" i="15" s="1"/>
  <c r="AK32" i="15" s="1"/>
  <c r="AL32" i="15" s="1"/>
  <c r="AM32" i="15" s="1"/>
  <c r="AN32" i="15" s="1"/>
  <c r="AO32" i="15" s="1"/>
  <c r="AP32" i="15" s="1"/>
  <c r="AQ32" i="15" s="1"/>
  <c r="AE27" i="15"/>
  <c r="AF27" i="15" s="1"/>
  <c r="AG27" i="15" s="1"/>
  <c r="AH27" i="15" s="1"/>
  <c r="AI27" i="15" s="1"/>
  <c r="AJ27" i="15" s="1"/>
  <c r="AD28" i="15" s="1"/>
  <c r="AE28" i="15" s="1"/>
  <c r="AF28" i="15" s="1"/>
  <c r="AG28" i="15" s="1"/>
  <c r="AH28" i="15" s="1"/>
  <c r="AI28" i="15" s="1"/>
  <c r="AJ28" i="15" s="1"/>
  <c r="AD29" i="15" s="1"/>
  <c r="AE29" i="15" s="1"/>
  <c r="AF29" i="15" s="1"/>
  <c r="AG29" i="15" s="1"/>
  <c r="AH29" i="15" s="1"/>
  <c r="AI29" i="15" s="1"/>
  <c r="AJ29" i="15" s="1"/>
  <c r="AD30" i="15" s="1"/>
  <c r="AE30" i="15" s="1"/>
  <c r="AF30" i="15" s="1"/>
  <c r="AG30" i="15" s="1"/>
  <c r="AH30" i="15" s="1"/>
  <c r="AI30" i="15" s="1"/>
  <c r="AJ30" i="15" s="1"/>
  <c r="AD31" i="15" s="1"/>
  <c r="AE31" i="15" s="1"/>
  <c r="AF31" i="15" s="1"/>
  <c r="AG31" i="15" s="1"/>
  <c r="AH31" i="15" s="1"/>
  <c r="AI31" i="15" s="1"/>
  <c r="AJ31" i="15" s="1"/>
  <c r="AD32" i="15" s="1"/>
  <c r="AE32" i="15" s="1"/>
  <c r="AF32" i="15" s="1"/>
  <c r="AG32" i="15" s="1"/>
  <c r="AH32" i="15" s="1"/>
  <c r="AI32" i="15" s="1"/>
  <c r="AJ32" i="15" s="1"/>
  <c r="X27" i="15"/>
  <c r="Y27" i="15" s="1"/>
  <c r="Z27" i="15" s="1"/>
  <c r="AA27" i="15" s="1"/>
  <c r="AB27" i="15" s="1"/>
  <c r="AC27" i="15" s="1"/>
  <c r="W28" i="15" s="1"/>
  <c r="X28" i="15" s="1"/>
  <c r="Y28" i="15" s="1"/>
  <c r="Z28" i="15" s="1"/>
  <c r="AA28" i="15" s="1"/>
  <c r="AB28" i="15" s="1"/>
  <c r="AC28" i="15" s="1"/>
  <c r="W29" i="15" s="1"/>
  <c r="X29" i="15" s="1"/>
  <c r="Y29" i="15" s="1"/>
  <c r="Z29" i="15" s="1"/>
  <c r="AA29" i="15" s="1"/>
  <c r="AB29" i="15" s="1"/>
  <c r="AC29" i="15" s="1"/>
  <c r="W30" i="15" s="1"/>
  <c r="X30" i="15" s="1"/>
  <c r="Y30" i="15" s="1"/>
  <c r="Z30" i="15" s="1"/>
  <c r="AA30" i="15" s="1"/>
  <c r="AB30" i="15" s="1"/>
  <c r="AC30" i="15" s="1"/>
  <c r="W31" i="15" s="1"/>
  <c r="X31" i="15" s="1"/>
  <c r="Y31" i="15" s="1"/>
  <c r="Z31" i="15" s="1"/>
  <c r="AA31" i="15" s="1"/>
  <c r="AB31" i="15" s="1"/>
  <c r="AC31" i="15" s="1"/>
  <c r="W32" i="15" s="1"/>
  <c r="X32" i="15" s="1"/>
  <c r="Y32" i="15" s="1"/>
  <c r="Z32" i="15" s="1"/>
  <c r="AA32" i="15" s="1"/>
  <c r="AB32" i="15" s="1"/>
  <c r="AC32" i="15" s="1"/>
  <c r="Q27" i="15"/>
  <c r="R27" i="15" s="1"/>
  <c r="S27" i="15" s="1"/>
  <c r="T27" i="15" s="1"/>
  <c r="U27" i="15" s="1"/>
  <c r="V27" i="15" s="1"/>
  <c r="P28" i="15" s="1"/>
  <c r="Q28" i="15" s="1"/>
  <c r="R28" i="15" s="1"/>
  <c r="S28" i="15" s="1"/>
  <c r="T28" i="15" s="1"/>
  <c r="U28" i="15" s="1"/>
  <c r="V28" i="15" s="1"/>
  <c r="P29" i="15" s="1"/>
  <c r="Q29" i="15" s="1"/>
  <c r="R29" i="15" s="1"/>
  <c r="S29" i="15" s="1"/>
  <c r="T29" i="15" s="1"/>
  <c r="U29" i="15" s="1"/>
  <c r="V29" i="15" s="1"/>
  <c r="P30" i="15" s="1"/>
  <c r="Q30" i="15" s="1"/>
  <c r="R30" i="15" s="1"/>
  <c r="S30" i="15" s="1"/>
  <c r="T30" i="15" s="1"/>
  <c r="U30" i="15" s="1"/>
  <c r="V30" i="15" s="1"/>
  <c r="P31" i="15" s="1"/>
  <c r="Q31" i="15" s="1"/>
  <c r="R31" i="15" s="1"/>
  <c r="S31" i="15" s="1"/>
  <c r="T31" i="15" s="1"/>
  <c r="U31" i="15" s="1"/>
  <c r="V31" i="15" s="1"/>
  <c r="P32" i="15" s="1"/>
  <c r="Q32" i="15" s="1"/>
  <c r="R32" i="15" s="1"/>
  <c r="S32" i="15" s="1"/>
  <c r="T32" i="15" s="1"/>
  <c r="U32" i="15" s="1"/>
  <c r="V32" i="15" s="1"/>
  <c r="I39" i="11"/>
  <c r="P39" i="11" s="1"/>
  <c r="W39" i="11" s="1"/>
  <c r="AD39" i="11" s="1"/>
  <c r="AK39" i="11" s="1"/>
  <c r="AR39" i="11" s="1"/>
  <c r="B49" i="11" s="1"/>
  <c r="I49" i="11" s="1"/>
  <c r="P49" i="11" s="1"/>
  <c r="W49" i="11" s="1"/>
  <c r="AD49" i="11" s="1"/>
  <c r="AK49" i="11" s="1"/>
  <c r="AR49" i="11" s="1"/>
  <c r="B59" i="11" s="1"/>
  <c r="I59" i="11" s="1"/>
  <c r="P59" i="11" s="1"/>
  <c r="W59" i="11" s="1"/>
  <c r="AD59" i="11" s="1"/>
  <c r="AK59" i="11" s="1"/>
  <c r="AR59" i="11" s="1"/>
  <c r="B69" i="11" s="1"/>
  <c r="I69" i="11" s="1"/>
  <c r="P69" i="11" s="1"/>
  <c r="W69" i="11" s="1"/>
  <c r="AD69" i="11" s="1"/>
  <c r="AK69" i="11" s="1"/>
  <c r="AR69" i="11" s="1"/>
  <c r="B79" i="11" s="1"/>
  <c r="I79" i="11" s="1"/>
  <c r="P79" i="11" s="1"/>
  <c r="W79" i="11" s="1"/>
  <c r="AD79" i="11" s="1"/>
  <c r="AK79" i="11" s="1"/>
  <c r="AR79" i="11" s="1"/>
  <c r="B89" i="11" s="1"/>
  <c r="I89" i="11" s="1"/>
  <c r="P89" i="11" s="1"/>
  <c r="W89" i="11" s="1"/>
  <c r="AD89" i="11" s="1"/>
  <c r="AK89" i="11" s="1"/>
  <c r="AR89" i="11" s="1"/>
  <c r="AS27" i="11"/>
  <c r="AT27" i="11" s="1"/>
  <c r="AU27" i="11" s="1"/>
  <c r="AV27" i="11" s="1"/>
  <c r="AW27" i="11" s="1"/>
  <c r="AX27" i="11" s="1"/>
  <c r="AR28" i="11" s="1"/>
  <c r="AS28" i="11" s="1"/>
  <c r="AT28" i="11" s="1"/>
  <c r="AU28" i="11" s="1"/>
  <c r="AV28" i="11" s="1"/>
  <c r="AW28" i="11" s="1"/>
  <c r="AX28" i="11" s="1"/>
  <c r="AR29" i="11" s="1"/>
  <c r="AS29" i="11" s="1"/>
  <c r="AT29" i="11" s="1"/>
  <c r="AU29" i="11" s="1"/>
  <c r="AV29" i="11" s="1"/>
  <c r="AW29" i="11" s="1"/>
  <c r="AX29" i="11" s="1"/>
  <c r="AR30" i="11" s="1"/>
  <c r="AS30" i="11" s="1"/>
  <c r="AT30" i="11" s="1"/>
  <c r="AU30" i="11" s="1"/>
  <c r="AV30" i="11" s="1"/>
  <c r="AW30" i="11" s="1"/>
  <c r="AX30" i="11" s="1"/>
  <c r="AR31" i="11" s="1"/>
  <c r="AS31" i="11" s="1"/>
  <c r="AT31" i="11" s="1"/>
  <c r="AU31" i="11" s="1"/>
  <c r="AV31" i="11" s="1"/>
  <c r="AW31" i="11" s="1"/>
  <c r="AX31" i="11" s="1"/>
  <c r="AR32" i="11" s="1"/>
  <c r="AS32" i="11" s="1"/>
  <c r="AT32" i="11" s="1"/>
  <c r="AU32" i="11" s="1"/>
  <c r="AV32" i="11" s="1"/>
  <c r="AW32" i="11" s="1"/>
  <c r="AX32" i="11" s="1"/>
  <c r="AL27" i="11"/>
  <c r="AM27" i="11" s="1"/>
  <c r="AN27" i="11" s="1"/>
  <c r="AO27" i="11" s="1"/>
  <c r="AP27" i="11" s="1"/>
  <c r="AQ27" i="11" s="1"/>
  <c r="AK28" i="11" s="1"/>
  <c r="AL28" i="11" s="1"/>
  <c r="AM28" i="11" s="1"/>
  <c r="AN28" i="11" s="1"/>
  <c r="AO28" i="11" s="1"/>
  <c r="AP28" i="11" s="1"/>
  <c r="AQ28" i="11" s="1"/>
  <c r="AK29" i="11" s="1"/>
  <c r="AL29" i="11" s="1"/>
  <c r="AM29" i="11" s="1"/>
  <c r="AN29" i="11" s="1"/>
  <c r="AO29" i="11" s="1"/>
  <c r="AP29" i="11" s="1"/>
  <c r="AQ29" i="11" s="1"/>
  <c r="AK30" i="11" s="1"/>
  <c r="AL30" i="11" s="1"/>
  <c r="AM30" i="11" s="1"/>
  <c r="AN30" i="11" s="1"/>
  <c r="AO30" i="11" s="1"/>
  <c r="AP30" i="11" s="1"/>
  <c r="AQ30" i="11" s="1"/>
  <c r="AK31" i="11" s="1"/>
  <c r="AL31" i="11" s="1"/>
  <c r="AM31" i="11" s="1"/>
  <c r="AN31" i="11" s="1"/>
  <c r="AO31" i="11" s="1"/>
  <c r="AP31" i="11" s="1"/>
  <c r="AQ31" i="11" s="1"/>
  <c r="AK32" i="11" s="1"/>
  <c r="AL32" i="11" s="1"/>
  <c r="AM32" i="11" s="1"/>
  <c r="AN32" i="11" s="1"/>
  <c r="AO32" i="11" s="1"/>
  <c r="AP32" i="11" s="1"/>
  <c r="AQ32" i="11" s="1"/>
  <c r="AE27" i="11"/>
  <c r="AF27" i="11" s="1"/>
  <c r="AG27" i="11" s="1"/>
  <c r="AH27" i="11" s="1"/>
  <c r="AI27" i="11" s="1"/>
  <c r="AJ27" i="11" s="1"/>
  <c r="AD28" i="11" s="1"/>
  <c r="AE28" i="11" s="1"/>
  <c r="AF28" i="11" s="1"/>
  <c r="AG28" i="11" s="1"/>
  <c r="AH28" i="11" s="1"/>
  <c r="AI28" i="11" s="1"/>
  <c r="AJ28" i="11" s="1"/>
  <c r="AD29" i="11" s="1"/>
  <c r="AE29" i="11" s="1"/>
  <c r="AF29" i="11" s="1"/>
  <c r="AG29" i="11" s="1"/>
  <c r="AH29" i="11" s="1"/>
  <c r="AI29" i="11" s="1"/>
  <c r="AJ29" i="11" s="1"/>
  <c r="AD30" i="11" s="1"/>
  <c r="AE30" i="11" s="1"/>
  <c r="AF30" i="11" s="1"/>
  <c r="AG30" i="11" s="1"/>
  <c r="AH30" i="11" s="1"/>
  <c r="AI30" i="11" s="1"/>
  <c r="AJ30" i="11" s="1"/>
  <c r="AD31" i="11" s="1"/>
  <c r="AE31" i="11" s="1"/>
  <c r="AF31" i="11" s="1"/>
  <c r="AG31" i="11" s="1"/>
  <c r="AH31" i="11" s="1"/>
  <c r="AI31" i="11" s="1"/>
  <c r="AJ31" i="11" s="1"/>
  <c r="AD32" i="11" s="1"/>
  <c r="AE32" i="11" s="1"/>
  <c r="AF32" i="11" s="1"/>
  <c r="AG32" i="11" s="1"/>
  <c r="AH32" i="11" s="1"/>
  <c r="AI32" i="11" s="1"/>
  <c r="AJ32" i="11" s="1"/>
  <c r="X27" i="11"/>
  <c r="Y27" i="11" s="1"/>
  <c r="Z27" i="11" s="1"/>
  <c r="AA27" i="11" s="1"/>
  <c r="AB27" i="11" s="1"/>
  <c r="AC27" i="11" s="1"/>
  <c r="W28" i="11" s="1"/>
  <c r="X28" i="11" s="1"/>
  <c r="Y28" i="11" s="1"/>
  <c r="Z28" i="11" s="1"/>
  <c r="AA28" i="11" s="1"/>
  <c r="AB28" i="11" s="1"/>
  <c r="AC28" i="11" s="1"/>
  <c r="W29" i="11" s="1"/>
  <c r="X29" i="11" s="1"/>
  <c r="Y29" i="11" s="1"/>
  <c r="Z29" i="11" s="1"/>
  <c r="AA29" i="11" s="1"/>
  <c r="AB29" i="11" s="1"/>
  <c r="AC29" i="11" s="1"/>
  <c r="W30" i="11" s="1"/>
  <c r="X30" i="11" s="1"/>
  <c r="Y30" i="11" s="1"/>
  <c r="Z30" i="11" s="1"/>
  <c r="AA30" i="11" s="1"/>
  <c r="AB30" i="11" s="1"/>
  <c r="AC30" i="11" s="1"/>
  <c r="W31" i="11" s="1"/>
  <c r="X31" i="11" s="1"/>
  <c r="Y31" i="11" s="1"/>
  <c r="Z31" i="11" s="1"/>
  <c r="AA31" i="11" s="1"/>
  <c r="AB31" i="11" s="1"/>
  <c r="AC31" i="11" s="1"/>
  <c r="W32" i="11" s="1"/>
  <c r="X32" i="11" s="1"/>
  <c r="Y32" i="11" s="1"/>
  <c r="Z32" i="11" s="1"/>
  <c r="AA32" i="11" s="1"/>
  <c r="AB32" i="11" s="1"/>
  <c r="AC32" i="11" s="1"/>
  <c r="Q27" i="11"/>
  <c r="R27" i="11" s="1"/>
  <c r="S27" i="11" s="1"/>
  <c r="T27" i="11" s="1"/>
  <c r="U27" i="11" s="1"/>
  <c r="V27" i="11" s="1"/>
  <c r="P28" i="11" s="1"/>
  <c r="Q28" i="11" s="1"/>
  <c r="R28" i="11" s="1"/>
  <c r="S28" i="11" s="1"/>
  <c r="T28" i="11" s="1"/>
  <c r="U28" i="11" s="1"/>
  <c r="V28" i="11" s="1"/>
  <c r="P29" i="11" s="1"/>
  <c r="Q29" i="11" s="1"/>
  <c r="R29" i="11" s="1"/>
  <c r="S29" i="11" s="1"/>
  <c r="T29" i="11" s="1"/>
  <c r="U29" i="11" s="1"/>
  <c r="V29" i="11" s="1"/>
  <c r="P30" i="11" s="1"/>
  <c r="Q30" i="11" s="1"/>
  <c r="R30" i="11" s="1"/>
  <c r="S30" i="11" s="1"/>
  <c r="T30" i="11" s="1"/>
  <c r="U30" i="11" s="1"/>
  <c r="V30" i="11" s="1"/>
  <c r="P31" i="11" s="1"/>
  <c r="Q31" i="11" s="1"/>
  <c r="R31" i="11" s="1"/>
  <c r="S31" i="11" s="1"/>
  <c r="T31" i="11" s="1"/>
  <c r="U31" i="11" s="1"/>
  <c r="V31" i="11" s="1"/>
  <c r="P32" i="11" s="1"/>
  <c r="Q32" i="11" s="1"/>
  <c r="R32" i="11" s="1"/>
  <c r="S32" i="11" s="1"/>
  <c r="T32" i="11" s="1"/>
  <c r="U32" i="11" s="1"/>
  <c r="V32" i="11" s="1"/>
  <c r="I39" i="7"/>
  <c r="P39" i="7" s="1"/>
  <c r="W39" i="7" s="1"/>
  <c r="AD39" i="7" s="1"/>
  <c r="AK39" i="7" s="1"/>
  <c r="AR39" i="7" s="1"/>
  <c r="B49" i="7" s="1"/>
  <c r="I49" i="7" s="1"/>
  <c r="P49" i="7" s="1"/>
  <c r="W49" i="7" s="1"/>
  <c r="AD49" i="7" s="1"/>
  <c r="AK49" i="7" s="1"/>
  <c r="AR49" i="7" s="1"/>
  <c r="B59" i="7" s="1"/>
  <c r="I59" i="7" s="1"/>
  <c r="P59" i="7" s="1"/>
  <c r="W59" i="7" s="1"/>
  <c r="AD59" i="7" s="1"/>
  <c r="AK59" i="7" s="1"/>
  <c r="AR59" i="7" s="1"/>
  <c r="B69" i="7" s="1"/>
  <c r="I69" i="7" s="1"/>
  <c r="P69" i="7" s="1"/>
  <c r="W69" i="7" s="1"/>
  <c r="AD69" i="7" s="1"/>
  <c r="AK69" i="7" s="1"/>
  <c r="AR69" i="7" s="1"/>
  <c r="B79" i="7" s="1"/>
  <c r="I79" i="7" s="1"/>
  <c r="P79" i="7" s="1"/>
  <c r="W79" i="7" s="1"/>
  <c r="AD79" i="7" s="1"/>
  <c r="AK79" i="7" s="1"/>
  <c r="AR79" i="7" s="1"/>
  <c r="B89" i="7" s="1"/>
  <c r="I89" i="7" s="1"/>
  <c r="P89" i="7" s="1"/>
  <c r="W89" i="7" s="1"/>
  <c r="AD89" i="7" s="1"/>
  <c r="AK89" i="7" s="1"/>
  <c r="AR89" i="7" s="1"/>
  <c r="AS27" i="7"/>
  <c r="AT27" i="7" s="1"/>
  <c r="AU27" i="7" s="1"/>
  <c r="AV27" i="7" s="1"/>
  <c r="AW27" i="7" s="1"/>
  <c r="AX27" i="7" s="1"/>
  <c r="AR28" i="7" s="1"/>
  <c r="AS28" i="7" s="1"/>
  <c r="AT28" i="7" s="1"/>
  <c r="AU28" i="7" s="1"/>
  <c r="AV28" i="7" s="1"/>
  <c r="AW28" i="7" s="1"/>
  <c r="AX28" i="7" s="1"/>
  <c r="AR29" i="7" s="1"/>
  <c r="AS29" i="7" s="1"/>
  <c r="AT29" i="7" s="1"/>
  <c r="AU29" i="7" s="1"/>
  <c r="AV29" i="7" s="1"/>
  <c r="AW29" i="7" s="1"/>
  <c r="AX29" i="7" s="1"/>
  <c r="AR30" i="7" s="1"/>
  <c r="AS30" i="7" s="1"/>
  <c r="AT30" i="7" s="1"/>
  <c r="AU30" i="7" s="1"/>
  <c r="AV30" i="7" s="1"/>
  <c r="AW30" i="7" s="1"/>
  <c r="AX30" i="7" s="1"/>
  <c r="AR31" i="7" s="1"/>
  <c r="AS31" i="7" s="1"/>
  <c r="AT31" i="7" s="1"/>
  <c r="AU31" i="7" s="1"/>
  <c r="AV31" i="7" s="1"/>
  <c r="AW31" i="7" s="1"/>
  <c r="AX31" i="7" s="1"/>
  <c r="AR32" i="7" s="1"/>
  <c r="AS32" i="7" s="1"/>
  <c r="AT32" i="7" s="1"/>
  <c r="AU32" i="7" s="1"/>
  <c r="AV32" i="7" s="1"/>
  <c r="AW32" i="7" s="1"/>
  <c r="AX32" i="7" s="1"/>
  <c r="AL27" i="7"/>
  <c r="AM27" i="7" s="1"/>
  <c r="AN27" i="7" s="1"/>
  <c r="AO27" i="7" s="1"/>
  <c r="AP27" i="7" s="1"/>
  <c r="AQ27" i="7" s="1"/>
  <c r="AK28" i="7" s="1"/>
  <c r="AL28" i="7" s="1"/>
  <c r="AM28" i="7" s="1"/>
  <c r="AN28" i="7" s="1"/>
  <c r="AO28" i="7" s="1"/>
  <c r="AP28" i="7" s="1"/>
  <c r="AQ28" i="7" s="1"/>
  <c r="AK29" i="7" s="1"/>
  <c r="AL29" i="7" s="1"/>
  <c r="AM29" i="7" s="1"/>
  <c r="AN29" i="7" s="1"/>
  <c r="AO29" i="7" s="1"/>
  <c r="AP29" i="7" s="1"/>
  <c r="AQ29" i="7" s="1"/>
  <c r="AK30" i="7" s="1"/>
  <c r="AL30" i="7" s="1"/>
  <c r="AM30" i="7" s="1"/>
  <c r="AN30" i="7" s="1"/>
  <c r="AO30" i="7" s="1"/>
  <c r="AP30" i="7" s="1"/>
  <c r="AQ30" i="7" s="1"/>
  <c r="AK31" i="7" s="1"/>
  <c r="AL31" i="7" s="1"/>
  <c r="AM31" i="7" s="1"/>
  <c r="AN31" i="7" s="1"/>
  <c r="AO31" i="7" s="1"/>
  <c r="AP31" i="7" s="1"/>
  <c r="AQ31" i="7" s="1"/>
  <c r="AK32" i="7" s="1"/>
  <c r="AL32" i="7" s="1"/>
  <c r="AM32" i="7" s="1"/>
  <c r="AN32" i="7" s="1"/>
  <c r="AO32" i="7" s="1"/>
  <c r="AP32" i="7" s="1"/>
  <c r="AQ32" i="7" s="1"/>
  <c r="AE27" i="7"/>
  <c r="AF27" i="7" s="1"/>
  <c r="AG27" i="7" s="1"/>
  <c r="AH27" i="7" s="1"/>
  <c r="AI27" i="7" s="1"/>
  <c r="AJ27" i="7" s="1"/>
  <c r="AD28" i="7" s="1"/>
  <c r="AE28" i="7" s="1"/>
  <c r="AF28" i="7" s="1"/>
  <c r="AG28" i="7" s="1"/>
  <c r="AH28" i="7" s="1"/>
  <c r="AI28" i="7" s="1"/>
  <c r="AJ28" i="7" s="1"/>
  <c r="AD29" i="7" s="1"/>
  <c r="AE29" i="7" s="1"/>
  <c r="AF29" i="7" s="1"/>
  <c r="AG29" i="7" s="1"/>
  <c r="AH29" i="7" s="1"/>
  <c r="AI29" i="7" s="1"/>
  <c r="AJ29" i="7" s="1"/>
  <c r="AD30" i="7" s="1"/>
  <c r="AE30" i="7" s="1"/>
  <c r="AF30" i="7" s="1"/>
  <c r="AG30" i="7" s="1"/>
  <c r="AH30" i="7" s="1"/>
  <c r="AI30" i="7" s="1"/>
  <c r="AJ30" i="7" s="1"/>
  <c r="AD31" i="7" s="1"/>
  <c r="AE31" i="7" s="1"/>
  <c r="AF31" i="7" s="1"/>
  <c r="AG31" i="7" s="1"/>
  <c r="AH31" i="7" s="1"/>
  <c r="AI31" i="7" s="1"/>
  <c r="AJ31" i="7" s="1"/>
  <c r="AD32" i="7" s="1"/>
  <c r="AE32" i="7" s="1"/>
  <c r="AF32" i="7" s="1"/>
  <c r="AG32" i="7" s="1"/>
  <c r="AH32" i="7" s="1"/>
  <c r="AI32" i="7" s="1"/>
  <c r="AJ32" i="7" s="1"/>
  <c r="X27" i="7"/>
  <c r="Y27" i="7" s="1"/>
  <c r="Z27" i="7" s="1"/>
  <c r="AA27" i="7" s="1"/>
  <c r="AB27" i="7" s="1"/>
  <c r="AC27" i="7" s="1"/>
  <c r="W28" i="7" s="1"/>
  <c r="X28" i="7" s="1"/>
  <c r="Y28" i="7" s="1"/>
  <c r="Z28" i="7" s="1"/>
  <c r="AA28" i="7" s="1"/>
  <c r="AB28" i="7" s="1"/>
  <c r="AC28" i="7" s="1"/>
  <c r="W29" i="7" s="1"/>
  <c r="X29" i="7" s="1"/>
  <c r="Y29" i="7" s="1"/>
  <c r="Z29" i="7" s="1"/>
  <c r="AA29" i="7" s="1"/>
  <c r="AB29" i="7" s="1"/>
  <c r="AC29" i="7" s="1"/>
  <c r="W30" i="7" s="1"/>
  <c r="X30" i="7" s="1"/>
  <c r="Y30" i="7" s="1"/>
  <c r="Z30" i="7" s="1"/>
  <c r="AA30" i="7" s="1"/>
  <c r="AB30" i="7" s="1"/>
  <c r="AC30" i="7" s="1"/>
  <c r="W31" i="7" s="1"/>
  <c r="X31" i="7" s="1"/>
  <c r="Y31" i="7" s="1"/>
  <c r="Z31" i="7" s="1"/>
  <c r="AA31" i="7" s="1"/>
  <c r="AB31" i="7" s="1"/>
  <c r="AC31" i="7" s="1"/>
  <c r="W32" i="7" s="1"/>
  <c r="X32" i="7" s="1"/>
  <c r="Y32" i="7" s="1"/>
  <c r="Z32" i="7" s="1"/>
  <c r="AA32" i="7" s="1"/>
  <c r="AB32" i="7" s="1"/>
  <c r="AC32" i="7" s="1"/>
  <c r="Q27" i="7"/>
  <c r="R27" i="7" s="1"/>
  <c r="S27" i="7" s="1"/>
  <c r="T27" i="7" s="1"/>
  <c r="U27" i="7" s="1"/>
  <c r="V27" i="7" s="1"/>
  <c r="P28" i="7" s="1"/>
  <c r="Q28" i="7" s="1"/>
  <c r="R28" i="7" s="1"/>
  <c r="S28" i="7" s="1"/>
  <c r="T28" i="7" s="1"/>
  <c r="U28" i="7" s="1"/>
  <c r="V28" i="7" s="1"/>
  <c r="P29" i="7" s="1"/>
  <c r="Q29" i="7" s="1"/>
  <c r="R29" i="7" s="1"/>
  <c r="S29" i="7" s="1"/>
  <c r="T29" i="7" s="1"/>
  <c r="U29" i="7" s="1"/>
  <c r="V29" i="7" s="1"/>
  <c r="P30" i="7" s="1"/>
  <c r="Q30" i="7" s="1"/>
  <c r="R30" i="7" s="1"/>
  <c r="S30" i="7" s="1"/>
  <c r="T30" i="7" s="1"/>
  <c r="U30" i="7" s="1"/>
  <c r="V30" i="7" s="1"/>
  <c r="P31" i="7" s="1"/>
  <c r="Q31" i="7" s="1"/>
  <c r="R31" i="7" s="1"/>
  <c r="S31" i="7" s="1"/>
  <c r="T31" i="7" s="1"/>
  <c r="U31" i="7" s="1"/>
  <c r="V31" i="7" s="1"/>
  <c r="P32" i="7" s="1"/>
  <c r="Q32" i="7" s="1"/>
  <c r="R32" i="7" s="1"/>
  <c r="S32" i="7" s="1"/>
  <c r="T32" i="7" s="1"/>
  <c r="U32" i="7" s="1"/>
  <c r="V32" i="7" s="1"/>
  <c r="D34" i="3"/>
  <c r="D33" i="3"/>
  <c r="D32" i="3"/>
  <c r="D31" i="3"/>
  <c r="D30" i="3"/>
  <c r="E30" i="3" s="1"/>
  <c r="D29" i="3"/>
  <c r="E29" i="3" s="1"/>
  <c r="F29" i="3" s="1"/>
  <c r="D28" i="3"/>
  <c r="E28" i="3" s="1"/>
  <c r="F28" i="3" s="1"/>
  <c r="D27" i="3"/>
  <c r="E27" i="3" s="1"/>
  <c r="F27" i="3" s="1"/>
  <c r="D26" i="3"/>
  <c r="D25" i="3"/>
  <c r="D24" i="3"/>
  <c r="E24" i="3" s="1"/>
  <c r="F24" i="3" s="1"/>
  <c r="D23" i="3"/>
  <c r="E23" i="3" s="1"/>
  <c r="F23" i="3" s="1"/>
  <c r="D22" i="3"/>
  <c r="E22" i="3" s="1"/>
  <c r="D21" i="3"/>
  <c r="D20" i="3"/>
  <c r="E20" i="3" s="1"/>
  <c r="D19" i="3"/>
  <c r="D18" i="3"/>
  <c r="D17" i="3"/>
  <c r="D16" i="3"/>
  <c r="D15" i="3"/>
  <c r="E15" i="3" s="1"/>
  <c r="D14" i="3"/>
  <c r="D13" i="3"/>
  <c r="E13" i="3" s="1"/>
  <c r="F13" i="3" s="1"/>
  <c r="D12" i="3"/>
  <c r="E12" i="3" s="1"/>
  <c r="F12" i="3" s="1"/>
  <c r="D11" i="3"/>
  <c r="E11" i="3" s="1"/>
  <c r="F11" i="3" s="1"/>
  <c r="D10" i="3"/>
  <c r="D9" i="3"/>
  <c r="D8" i="3"/>
  <c r="E8" i="3" s="1"/>
  <c r="F8" i="3" s="1"/>
  <c r="E7" i="3"/>
  <c r="F7" i="3" s="1"/>
  <c r="D7" i="3"/>
  <c r="D6" i="3"/>
  <c r="E5" i="3"/>
  <c r="F5" i="3" s="1"/>
  <c r="D4" i="3"/>
  <c r="E4" i="3" s="1"/>
  <c r="F22" i="3" l="1"/>
  <c r="E6" i="3"/>
  <c r="F6" i="3" s="1"/>
  <c r="E31" i="3"/>
  <c r="F31" i="3" s="1"/>
  <c r="E19" i="3"/>
  <c r="F19" i="3" s="1"/>
  <c r="E14" i="3"/>
  <c r="F14" i="3" s="1"/>
  <c r="F30" i="3"/>
  <c r="F20" i="3"/>
  <c r="F4" i="3"/>
  <c r="E10" i="3"/>
  <c r="F10" i="3" s="1"/>
  <c r="F15" i="3"/>
  <c r="E26" i="3"/>
  <c r="F26" i="3" s="1"/>
  <c r="E21" i="3"/>
  <c r="F21" i="3" s="1"/>
  <c r="E16" i="3"/>
  <c r="F16" i="3" s="1"/>
  <c r="E32" i="3"/>
  <c r="F32" i="3" s="1"/>
  <c r="E9" i="3"/>
  <c r="F9" i="3" s="1"/>
  <c r="E25" i="3"/>
  <c r="F25"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<sst xmlns="http://schemas.openxmlformats.org/spreadsheetml/2006/main" count="5983" uniqueCount="712">
  <si>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</si>
  <si>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</si>
  <si>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</si>
  <si>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</si>
  <si>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</si>
  <si>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</si>
  <si>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</si>
  <si>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</si>
  <si>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</si>
  <si>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</si>
  <si>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</si>
  <si>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</si>
  <si>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</si>
  <si>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</si>
  <si>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</si>
  <si>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</si>
  <si>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</si>
  <si>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</si>
  <si>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</si>
  <si>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</si>
  <si>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</si>
  <si>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</si>
  <si>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</si>
  <si>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</si>
  <si>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</si>
  <si>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</si>
  <si>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</si>
  <si>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</si>
  <si>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</si>
  <si>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</si>
  <si>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</si>
  <si>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</si>
  <si>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</si>
  <si>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</si>
  <si>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</si>
  <si>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</si>
  <si>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</si>
  <si>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</si>
  <si>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</si>
  <si>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</si>
  <si>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</si>
  <si>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</si>
  <si>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</si>
  <si>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</si>
  <si>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</si>
  <si>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</si>
  <si>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</si>
  <si>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</si>
  <si>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</si>
  <si>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</si>
  <si>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</si>
  <si>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</si>
  <si>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</si>
  <si>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</si>
  <si>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</si>
  <si>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</si>
  <si>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</si>
  <si>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</si>
  <si>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</si>
  <si>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</si>
  <si>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</si>
  <si>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</si>
  <si>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</si>
  <si>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</si>
  <si>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</si>
  <si>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</si>
  <si>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</si>
  <si>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</si>
  <si>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</si>
  <si>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</si>
  <si>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</si>
  <si>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</si>
  <si>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</si>
  <si>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</si>
  <si>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</si>
  <si>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</si>
  <si>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</si>
  <si>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</si>
  <si>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</si>
  <si>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</si>
  <si>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</si>
  <si>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</si>
  <si>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</si>
  <si>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</si>
  <si>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</si>
  <si>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</si>
  <si>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</si>
  <si>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</si>
  <si>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</si>
  <si>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</si>
  <si>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</si>
  <si>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</si>
  <si>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</si>
  <si>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</si>
  <si>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</si>
  <si>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</si>
  <si>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</si>
  <si>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</si>
  <si>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</si>
  <si>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</si>
  <si>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</si>
  <si>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</si>
  <si>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</si>
  <si>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</si>
  <si>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</si>
  <si>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</si>
  <si>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</si>
  <si>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</si>
  <si>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</si>
  <si>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</si>
  <si>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</si>
  <si>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</si>
  <si>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</si>
  <si>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</si>
  <si>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</si>
  <si>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</si>
  <si>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</si>
  <si>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</si>
  <si>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</si>
  <si>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</si>
  <si>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</si>
  <si>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</si>
  <si>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</si>
  <si>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</si>
  <si>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</si>
  <si>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</si>
  <si>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</si>
  <si>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</si>
  <si>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</si>
  <si>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</si>
  <si>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</si>
  <si>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</si>
  <si>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</si>
  <si>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</si>
  <si>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</si>
  <si>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</si>
  <si>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</si>
  <si>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</si>
  <si>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</si>
  <si>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</si>
  <si>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</si>
  <si>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</si>
  <si>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</si>
  <si>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</si>
  <si>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</si>
  <si>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</si>
  <si>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</si>
  <si>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</si>
  <si>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</si>
  <si>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</si>
  <si>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</si>
  <si>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</si>
  <si>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</si>
  <si>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</si>
  <si>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</si>
  <si>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</si>
  <si>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</si>
  <si>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</si>
  <si>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</si>
  <si>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</si>
  <si>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</si>
  <si>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</si>
  <si>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</si>
  <si>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</si>
  <si>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</si>
  <si>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</si>
  <si>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</si>
  <si>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</si>
  <si>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</si>
  <si>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</si>
  <si>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</si>
  <si>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</si>
  <si>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</si>
  <si>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A</t>
    <phoneticPr fontId="26"/>
  </si>
  <si>
    <t>MONDAY･月</t>
    <phoneticPr fontId="26"/>
  </si>
  <si>
    <t>グループ２（小さな月）</t>
    <rPh sb="6" eb="7">
      <t>チイ</t>
    </rPh>
    <rPh sb="9" eb="10">
      <t>ツキ</t>
    </rPh>
    <phoneticPr fontId="26"/>
  </si>
  <si>
    <t>前月</t>
    <rPh sb="0" eb="2">
      <t>ゼンゲツ</t>
    </rPh>
    <phoneticPr fontId="26"/>
  </si>
  <si>
    <t>AREA小0</t>
    <rPh sb="4" eb="5">
      <t>ショウ</t>
    </rPh>
    <phoneticPr fontId="26"/>
  </si>
  <si>
    <t>M</t>
    <phoneticPr fontId="26"/>
  </si>
  <si>
    <t>月1（当月）</t>
    <rPh sb="0" eb="1">
      <t>ツキ</t>
    </rPh>
    <rPh sb="3" eb="5">
      <t>トウゲツ</t>
    </rPh>
    <phoneticPr fontId="26"/>
  </si>
  <si>
    <t>AREA小1</t>
    <rPh sb="4" eb="5">
      <t>ショウ</t>
    </rPh>
    <phoneticPr fontId="26"/>
  </si>
  <si>
    <t>月2</t>
    <rPh sb="0" eb="1">
      <t>ツキ</t>
    </rPh>
    <phoneticPr fontId="26"/>
  </si>
  <si>
    <t>AREA小2</t>
    <rPh sb="4" eb="5">
      <t>ショウ</t>
    </rPh>
    <phoneticPr fontId="26"/>
  </si>
  <si>
    <t>月3</t>
    <rPh sb="0" eb="1">
      <t>ツキ</t>
    </rPh>
    <phoneticPr fontId="26"/>
  </si>
  <si>
    <t>AREA小3</t>
    <rPh sb="4" eb="5">
      <t>ショウ</t>
    </rPh>
    <phoneticPr fontId="26"/>
  </si>
  <si>
    <t>月4</t>
    <rPh sb="0" eb="1">
      <t>ツキ</t>
    </rPh>
    <phoneticPr fontId="26"/>
  </si>
  <si>
    <t>AREA小4</t>
    <rPh sb="4" eb="5">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</si>
  <si>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</si>
  <si>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</si>
  <si>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</si>
  <si>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</si>
  <si>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</si>
  <si>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</si>
  <si>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</si>
  <si>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b22</t>
    <phoneticPr fontId="26"/>
  </si>
  <si>
    <t>#M#</t>
    <phoneticPr fontId="26"/>
  </si>
  <si>
    <t>8</t>
    <phoneticPr fontId="26"/>
  </si>
  <si>
    <t>月名・タイトル２</t>
    <rPh sb="0" eb="1">
      <t>ツキ</t>
    </rPh>
    <rPh sb="1" eb="2">
      <t>メイ</t>
    </rPh>
    <phoneticPr fontId="26"/>
  </si>
  <si>
    <t>i22</t>
    <phoneticPr fontId="26"/>
  </si>
  <si>
    <t>#MMM# #YYYY#</t>
    <phoneticPr fontId="26"/>
  </si>
  <si>
    <t>AUG 2004</t>
    <phoneticPr fontId="26"/>
  </si>
  <si>
    <t>月名・タイトル３</t>
    <rPh sb="0" eb="1">
      <t>ツキ</t>
    </rPh>
    <rPh sb="1" eb="2">
      <t>メイ</t>
    </rPh>
    <phoneticPr fontId="26"/>
  </si>
  <si>
    <t>i29</t>
    <phoneticPr fontId="26"/>
  </si>
  <si>
    <t>#GG##WY#年</t>
    <phoneticPr fontId="26"/>
  </si>
  <si>
    <t>令和-14年</t>
    <phoneticPr fontId="26"/>
  </si>
  <si>
    <t>小さな月の名前(左）</t>
    <rPh sb="0" eb="1">
      <t>チイ</t>
    </rPh>
    <rPh sb="3" eb="4">
      <t>ツキ</t>
    </rPh>
    <rPh sb="5" eb="7">
      <t>ナマエ</t>
    </rPh>
    <rPh sb="8" eb="9">
      <t>ヒダリ</t>
    </rPh>
    <phoneticPr fontId="26"/>
  </si>
  <si>
    <t>p22</t>
    <phoneticPr fontId="26"/>
  </si>
  <si>
    <t>A</t>
  </si>
  <si>
    <t>月１（当月）</t>
    <rPh sb="0" eb="1">
      <t>ツキ</t>
    </rPh>
    <rPh sb="3" eb="5">
      <t>トウゲツ</t>
    </rPh>
    <phoneticPr fontId="26"/>
  </si>
  <si>
    <t>w22</t>
    <phoneticPr fontId="26"/>
  </si>
  <si>
    <t>月２</t>
    <rPh sb="0" eb="1">
      <t>ツキ</t>
    </rPh>
    <phoneticPr fontId="26"/>
  </si>
  <si>
    <t>ad22</t>
    <phoneticPr fontId="26"/>
  </si>
  <si>
    <t>ak22</t>
    <phoneticPr fontId="26"/>
  </si>
  <si>
    <t>ar22</t>
    <phoneticPr fontId="26"/>
  </si>
  <si>
    <t>9</t>
  </si>
  <si>
    <t>小さな月の名前(右）</t>
    <rPh sb="0" eb="1">
      <t>チイ</t>
    </rPh>
    <rPh sb="3" eb="4">
      <t>ツキ</t>
    </rPh>
    <rPh sb="5" eb="7">
      <t>ナマエ</t>
    </rPh>
    <rPh sb="8" eb="9">
      <t>ミギ</t>
    </rPh>
    <phoneticPr fontId="26"/>
  </si>
  <si>
    <t>r22</t>
    <phoneticPr fontId="26"/>
  </si>
  <si>
    <t>#MMMM# #YYYY#</t>
    <phoneticPr fontId="26"/>
  </si>
  <si>
    <t>AUGUST 2004</t>
    <phoneticPr fontId="26"/>
  </si>
  <si>
    <t>y22</t>
    <phoneticPr fontId="26"/>
  </si>
  <si>
    <t>af22</t>
    <phoneticPr fontId="26"/>
  </si>
  <si>
    <t>am22</t>
    <phoneticPr fontId="26"/>
  </si>
  <si>
    <t>at22</t>
    <phoneticPr fontId="26"/>
  </si>
  <si>
    <t>B39,I39,P39,W39,AD39,AK39,AR39,B49,I49,P49,W49,AD49,AK49,AR49,B59,I59,P59,W59,AD59,AK59,AR59,B69,I69,P69,W69,AD69,AK69,AR69,B79,I79,P79,W79,AD79,AK79,AR79,B89,I89,P89,W89,AD89,AK89,AR89,</t>
    <phoneticPr fontId="26"/>
  </si>
  <si>
    <t>I39,P39,W39,AD39,I49,P49,W49,AD49,B59,I59,P59,W59,AD59,B69,I69,P69,W69,AD69,B79,I79,P79,</t>
    <phoneticPr fontId="26"/>
  </si>
  <si>
    <t>AK39,AK49,AK59,AK69,</t>
    <phoneticPr fontId="26"/>
  </si>
  <si>
    <t>AR39,AR49,AR59,AR69,</t>
    <phoneticPr fontId="26"/>
  </si>
  <si>
    <t>B39,B49,</t>
    <phoneticPr fontId="26"/>
  </si>
  <si>
    <t>W79,AD79,AK79,AR79,B89,I89,P89,W89,AD89,AK89,AR89,</t>
    <phoneticPr fontId="26"/>
  </si>
  <si>
    <t>B45,I45,P45,W45,AD45,AK45,AR45,B55,I55,P55,W55,AD55,AK55,AR55,B65,I65,P65,W65,AD65,AK65,AR65,B75,I75,P75,W75,AD75,AK75,AR75,B85,I85,P85,W85,AD85,AK85,AR85,B95,I95,P95,W95,AD95,AK95,AR95,</t>
    <phoneticPr fontId="26"/>
  </si>
  <si>
    <t>B45,I45,P45,W45,AD45,AK45,AR45,B55,I55,P55,W55,AD55,AK55,AR55,B65,I65,P65,W65,AD65,AK65,AR65,B75,I75,P75,W75,AD75,AK75,AR75,B85,I85,P85,</t>
    <phoneticPr fontId="26"/>
  </si>
  <si>
    <t>W85,AD85,AK85,AR85,B95,I95,P95,W95,AD95,AK95,AR95,</t>
    <phoneticPr fontId="26"/>
  </si>
  <si>
    <t>G39,N39,U39,AB39,AI39,AP39,AW39,G49,N49,U49,AB49,AI49,AP49,AW49,G59,N59,U59,AB59,AI59,AP59,AW59,G69,N69,U69,AB69,AI69,AP69,AW69,G79,N79,U79,AB79,AI79,AP79,AW79,G89,N89,U89,AB89,AI89,AP89,AW89,</t>
    <phoneticPr fontId="26"/>
  </si>
  <si>
    <t>G39,N39,U39,AB39,AI39,AP39,AW39,G49,N49,U49,AB49,AI49,AP49,AW49,G59,N59,U59,AB59,AI59,AP59,AW59,G69,N69,U69,AB69,AI69,AP69,AW69,G79,N79,U79,</t>
    <phoneticPr fontId="26"/>
  </si>
  <si>
    <t>AB79,AI79,AP79,AW79,G89,N89,U89,AB89,AI89,AP89,AW89,</t>
    <phoneticPr fontId="26"/>
  </si>
  <si>
    <t>B36,C36,D36,E36,F36,G36,H36,I36,J36,K36,L36,M36,N36,O36,P36,Q36,R36,S36,T36,U36,V36,W36,X36,Y36,Z36,AA36,AB36,AC36,AD36,AE36,AF36,AG36,AH36,AI36,AJ36,AK36,AL36,AM36,AN36,AO36,AP36,AQ36,AR36,AS36,AT36,AU36,AV36,AW36,AX36,</t>
    <phoneticPr fontId="26"/>
  </si>
  <si>
    <t>B36,C36,D36,E36,F36,G36,H36,I36,J36,K36,L36,M36,N36,O36,P36,Q36,R36,S36,T36,U36,V36,W36,X36,Y36,Z36,AA36,AB36,AC36,AD36,AE36,AF36,AG36,AH36,AI36,AJ36,</t>
    <phoneticPr fontId="26"/>
  </si>
  <si>
    <t>AK36,AL36,AM36,AN36,AO36,AP36,AQ36,</t>
    <phoneticPr fontId="26"/>
  </si>
  <si>
    <t>AR36,AS36,AT36,AU36,AV36,AW36,AX36,</t>
    <phoneticPr fontId="26"/>
  </si>
  <si>
    <t>P27,Q27,R27,S27,T27,U27,V27,P28,Q28,R28,S28,T28,U28,V28,P29,Q29,R29,S29,T29,U29,V29,P30,Q30,R30,S30,T30,U30,V30,P31,Q31,R31,S31,T31,U31,V31,P32,Q32,R32,S32,T32,U32,V32,</t>
    <phoneticPr fontId="26"/>
  </si>
  <si>
    <t>T27,P28,Q28,R28,S28,T28,P29,Q29,R29,S29,T29,P30,Q30,R30,S30,T30,P31,Q31,R31,S31,T31,</t>
    <phoneticPr fontId="26"/>
  </si>
  <si>
    <t>U27,U28,U29,U30,U31,</t>
    <phoneticPr fontId="26"/>
  </si>
  <si>
    <t>V27,V28,V29,V30,V31,</t>
    <phoneticPr fontId="26"/>
  </si>
  <si>
    <t>P27,Q27,R27,S27,P32,Q32,R32,S32,T32,U32,V32,</t>
    <phoneticPr fontId="26"/>
  </si>
  <si>
    <t>P24,Q24,R24,S24,T24,U24,V24,</t>
    <phoneticPr fontId="26"/>
  </si>
  <si>
    <t>P24,Q24,R24,S24,T24,</t>
    <phoneticPr fontId="26"/>
  </si>
  <si>
    <t>U24,</t>
  </si>
  <si>
    <t>V24,</t>
  </si>
  <si>
    <t>W27,X27,Y27,Z27,AA27,AB27,AC27,W28,X28,Y28,Z28,AA28,AB28,AC28,W29,X29,Y29,Z29,AA29,AB29,AC29,W30,X30,Y30,Z30,AA30,AB30,AC30,W31,X31,Y31,Z31,AA31,AB31,AC31,W32,X32,Y32,Z32,AA32,AB32,AC32,</t>
    <phoneticPr fontId="26"/>
  </si>
  <si>
    <t>X27,Y27,Z27,AA27,X28,Y28,Z28,AA28,W29,X29,Y29,Z29,AA29,W30,X30,Y30,Z30,AA30,W31,X31,Y31,</t>
    <phoneticPr fontId="26"/>
  </si>
  <si>
    <t>AB27,AB28,AB29,AB30,</t>
    <phoneticPr fontId="26"/>
  </si>
  <si>
    <t>AC27,AC28,AC29,AC30,</t>
    <phoneticPr fontId="26"/>
  </si>
  <si>
    <t>W27,W28,</t>
    <phoneticPr fontId="26"/>
  </si>
  <si>
    <t>Z31,AA31,AB31,AC31,W32,X32,Y32,Z32,AA32,AB32,AC32,</t>
    <phoneticPr fontId="26"/>
  </si>
  <si>
    <t>W24,X24,Y24,Z24,AA24,AB24,AC24,</t>
    <phoneticPr fontId="26"/>
  </si>
  <si>
    <t>W24,X24,Y24,Z24,AA24,</t>
    <phoneticPr fontId="26"/>
  </si>
  <si>
    <t>AB24,</t>
  </si>
  <si>
    <t>AC24,</t>
  </si>
  <si>
    <t>AD27,AE27,AF27,AG27,AH27,AI27,AJ27,AD28,AE28,AF28,AG28,AH28,AI28,AJ28,AD29,AE29,AF29,AG29,AH29,AI29,AJ29,AD30,AE30,AF30,AG30,AH30,AI30,AJ30,AD31,AE31,AF31,AG31,AH31,AI31,AJ31,AD32,AE32,AF32,AG32,AH32,AI32,AJ32,</t>
    <phoneticPr fontId="26"/>
  </si>
  <si>
    <t>AG27,AH27,AD28,AE28,AF28,AG28,AH28,AE29,AF29,AG29,AH29,AD30,AE30,AF30,AG30,AD31,AE31,AF31,AG31,</t>
    <phoneticPr fontId="26"/>
  </si>
  <si>
    <t>AI27,AI28,AI29,AI30,</t>
    <phoneticPr fontId="26"/>
  </si>
  <si>
    <t>AJ27,AJ29,AJ30,</t>
    <phoneticPr fontId="26"/>
  </si>
  <si>
    <t>AJ28,AD29,AH30,</t>
    <phoneticPr fontId="26"/>
  </si>
  <si>
    <t>AD27,AE27,AF27,AH31,AI31,AJ31,AD32,AE32,AF32,AG32,AH32,AI32,AJ32,</t>
    <phoneticPr fontId="26"/>
  </si>
  <si>
    <t>AD24,AE24,AF24,AG24,AH24,AI24,AJ24,</t>
    <phoneticPr fontId="26"/>
  </si>
  <si>
    <t>AD24,AE24,AF24,AG24,AH24,</t>
    <phoneticPr fontId="26"/>
  </si>
  <si>
    <t>AI24,</t>
  </si>
  <si>
    <t>AJ24,</t>
  </si>
  <si>
    <t>AK27,AL27,AM27,AN27,AO27,AP27,AQ27,AK28,AL28,AM28,AN28,AO28,AP28,AQ28,AK29,AL29,AM29,AN29,AO29,AP29,AQ29,AK30,AL30,AM30,AN30,AO30,AP30,AQ30,AK31,AL31,AM31,AN31,AO31,AP31,AQ31,AK32,AL32,AM32,AN32,AO32,AP32,AQ32,</t>
    <phoneticPr fontId="26"/>
  </si>
  <si>
    <t>AO27,AK28,AL28,AM28,AN28,AO28,AK29,AL29,AM29,AN29,AO29,AK30,AL30,AN30,AO30,AK31,AL31,AM31,AN31,AO31,</t>
    <phoneticPr fontId="26"/>
  </si>
  <si>
    <t>AP27,AP28,AP29,AP30,AP31,</t>
    <phoneticPr fontId="26"/>
  </si>
  <si>
    <t>AQ27,AQ28,AQ29,AQ30,AQ31,</t>
    <phoneticPr fontId="26"/>
  </si>
  <si>
    <t>AM30,</t>
  </si>
  <si>
    <t>AK27,AL27,AM27,AN27,AK32,AL32,AM32,AN32,AO32,AP32,AQ32,</t>
    <phoneticPr fontId="26"/>
  </si>
  <si>
    <t>AK24,AL24,AM24,AN24,AO24,AP24,AQ24,</t>
    <phoneticPr fontId="26"/>
  </si>
  <si>
    <t>AK24,AL24,AM24,AN24,AO24,</t>
    <phoneticPr fontId="26"/>
  </si>
  <si>
    <t>AP24,</t>
  </si>
  <si>
    <t>AQ24,</t>
  </si>
  <si>
    <t>AR27,AS27,AT27,AU27,AV27,AW27,AX27,AR28,AS28,AT28,AU28,AV28,AW28,AX28,AR29,AS29,AT29,AU29,AV29,AW29,AX29,AR30,AS30,AT30,AU30,AV30,AW30,AX30,AR31,AS31,AT31,AU31,AV31,AW31,AX31,AR32,AS32,AT32,AU32,AV32,AW32,AX32,</t>
    <phoneticPr fontId="26"/>
  </si>
  <si>
    <t>AR27,AS27,AT27,AU27,AV27,AR28,AS28,AT28,AU28,AV28,AR29,AS29,AT29,AU29,AV29,AR30,AS30,AT30,AU30,AV30,AS31,</t>
    <phoneticPr fontId="26"/>
  </si>
  <si>
    <t>AW27,AW28,AW29,AW30,</t>
    <phoneticPr fontId="26"/>
  </si>
  <si>
    <t>AX27,AX28,AX29,AX30,</t>
    <phoneticPr fontId="26"/>
  </si>
  <si>
    <t>AR31,</t>
  </si>
  <si>
    <t>AT31,AU31,AV31,AW31,AX31,AR32,AS32,AT32,AU32,AV32,AW32,AX32,</t>
    <phoneticPr fontId="26"/>
  </si>
  <si>
    <t>AR24,AS24,AT24,AU24,AV24,AW24,AX24,</t>
    <phoneticPr fontId="26"/>
  </si>
  <si>
    <t>AR24,AS24,AT24,AU24,AV24,</t>
    <phoneticPr fontId="26"/>
  </si>
  <si>
    <t>AW24,</t>
  </si>
  <si>
    <t>AX24,</t>
  </si>
  <si>
    <t>1</t>
    <phoneticPr fontId="26"/>
  </si>
  <si>
    <t>JAN 2024</t>
    <phoneticPr fontId="26"/>
  </si>
  <si>
    <t>12</t>
    <phoneticPr fontId="26"/>
  </si>
  <si>
    <t>DECEMBER 2023</t>
    <phoneticPr fontId="26"/>
  </si>
  <si>
    <t>JANUARY 2024</t>
    <phoneticPr fontId="26"/>
  </si>
  <si>
    <t>2</t>
    <phoneticPr fontId="26"/>
  </si>
  <si>
    <t>FEBRUARY 2024</t>
    <phoneticPr fontId="26"/>
  </si>
  <si>
    <t>3</t>
    <phoneticPr fontId="26"/>
  </si>
  <si>
    <t>MARCH 2024</t>
    <phoneticPr fontId="26"/>
  </si>
  <si>
    <t>4</t>
    <phoneticPr fontId="26"/>
  </si>
  <si>
    <t>APRIL 2024</t>
    <phoneticPr fontId="26"/>
  </si>
  <si>
    <t>T</t>
    <phoneticPr fontId="26"/>
  </si>
  <si>
    <t>W</t>
    <phoneticPr fontId="26"/>
  </si>
  <si>
    <t>F</t>
    <phoneticPr fontId="26"/>
  </si>
  <si>
    <t>S</t>
    <phoneticPr fontId="26"/>
  </si>
  <si>
    <t>令和6年</t>
    <phoneticPr fontId="26"/>
  </si>
  <si>
    <t>TUESDAY･火</t>
    <phoneticPr fontId="26"/>
  </si>
  <si>
    <t>WEDNESDAY･水</t>
    <phoneticPr fontId="26"/>
  </si>
  <si>
    <t>THURSDAY･木</t>
    <phoneticPr fontId="26"/>
  </si>
  <si>
    <t>FRIDAY･金</t>
    <phoneticPr fontId="26"/>
  </si>
  <si>
    <t>SATURDAY･土</t>
    <phoneticPr fontId="26"/>
  </si>
  <si>
    <t>SUNDAY･日</t>
    <phoneticPr fontId="26"/>
  </si>
  <si>
    <t>prd0ntzfl1th4kd_3a5y4f23 00654</t>
    <phoneticPr fontId="26"/>
  </si>
  <si>
    <t>赤口</t>
  </si>
  <si>
    <t>先勝</t>
  </si>
  <si>
    <t>友引</t>
  </si>
  <si>
    <t>先負</t>
  </si>
  <si>
    <t>仏滅</t>
  </si>
  <si>
    <t>大安</t>
  </si>
  <si>
    <t>元日</t>
  </si>
  <si>
    <t>成人の日</t>
  </si>
  <si>
    <t>建国記念の日</t>
  </si>
  <si>
    <t>式=_a0!F4</t>
  </si>
  <si>
    <t>式=_a0!F5</t>
  </si>
  <si>
    <t>式=_a0!F6</t>
  </si>
  <si>
    <t>式=_a0!F7</t>
  </si>
  <si>
    <t>式=_a0!F8</t>
  </si>
  <si>
    <t>W39,AD39,B49,I49,P49,W49,AD49,I59,P59,W59,AD59,B69,I69,P69,W69,B79,I79,P79,W79,</t>
    <phoneticPr fontId="26"/>
  </si>
  <si>
    <t>AR39,AR59,AR69,</t>
    <phoneticPr fontId="26"/>
  </si>
  <si>
    <t>AR49,B59,AD69,</t>
    <phoneticPr fontId="26"/>
  </si>
  <si>
    <t>B39,I39,P39,AD79,AK79,AR79,B89,I89,P89,W89,AD89,AK89,AR89,</t>
    <phoneticPr fontId="26"/>
  </si>
  <si>
    <t>W45,AD45,AK45,AR45,B55,I55,P55,W55,AD55,AK55,AR55,B65,I65,P65,W65,AD65,AK65,AR65,B75,I75,P75,W75,AD75,AK75,AR75,B85,I85,P85,W85,</t>
    <phoneticPr fontId="26"/>
  </si>
  <si>
    <t>B45,I45,P45,AD85,AK85,AR85,B95,I95,P95,W95,AD95,AK95,AR95,</t>
    <phoneticPr fontId="26"/>
  </si>
  <si>
    <t>AB39,AI39,AP39,AW39,G49,N49,U49,AB49,AI49,AP49,AW49,G59,N59,U59,AB59,AI59,AP59,AW59,G69,N69,U69,AB69,AI69,AP69,AW69,G79,N79,U79,AB79,</t>
    <phoneticPr fontId="26"/>
  </si>
  <si>
    <t>G39,N39,U39,AI79,AP79,AW79,G89,N89,U89,AB89,AI89,AP89,AW89,</t>
    <phoneticPr fontId="26"/>
  </si>
  <si>
    <t>Q27,R27,S27,T27,Q28,R28,S28,T28,P29,Q29,R29,S29,T29,P30,Q30,R30,S30,T30,P31,Q31,R31,</t>
    <phoneticPr fontId="26"/>
  </si>
  <si>
    <t>U27,U28,U29,U30,</t>
    <phoneticPr fontId="26"/>
  </si>
  <si>
    <t>V27,V28,V29,V30,</t>
    <phoneticPr fontId="26"/>
  </si>
  <si>
    <t>P27,P28,</t>
    <phoneticPr fontId="26"/>
  </si>
  <si>
    <t>S31,T31,U31,V31,P32,Q32,R32,S32,T32,U32,V32,</t>
    <phoneticPr fontId="26"/>
  </si>
  <si>
    <t>Z27,AA27,W28,X28,Y28,Z28,AA28,X29,Y29,Z29,AA29,W30,X30,Y30,Z30,W31,X31,Y31,Z31,</t>
    <phoneticPr fontId="26"/>
  </si>
  <si>
    <t>AC27,AC29,AC30,</t>
    <phoneticPr fontId="26"/>
  </si>
  <si>
    <t>AC28,W29,AA30,</t>
    <phoneticPr fontId="26"/>
  </si>
  <si>
    <t>W27,X27,Y27,AA31,AB31,AC31,W32,X32,Y32,Z32,AA32,AB32,AC32,</t>
    <phoneticPr fontId="26"/>
  </si>
  <si>
    <t>AH27,AD28,AE28,AF28,AG28,AH28,AD29,AE29,AF29,AG29,AH29,AD30,AE30,AG30,AH30,AD31,AE31,AF31,AG31,AH31,</t>
    <phoneticPr fontId="26"/>
  </si>
  <si>
    <t>AI27,AI28,AI29,AI30,AI31,</t>
    <phoneticPr fontId="26"/>
  </si>
  <si>
    <t>AJ27,AJ28,AJ29,AJ30,AJ31,</t>
    <phoneticPr fontId="26"/>
  </si>
  <si>
    <t>AF30,</t>
  </si>
  <si>
    <t>AD27,AE27,AF27,AG27,AD32,AE32,AF32,AG32,AH32,AI32,AJ32,</t>
    <phoneticPr fontId="26"/>
  </si>
  <si>
    <t>AK27,AL27,AM27,AN27,AO27,AK28,AL28,AM28,AN28,AO28,AK29,AL29,AM29,AN29,AO29,AK30,AL30,AM30,AN30,AO30,AL31,</t>
    <phoneticPr fontId="26"/>
  </si>
  <si>
    <t>AP27,AP28,AP29,AP30,</t>
    <phoneticPr fontId="26"/>
  </si>
  <si>
    <t>AQ27,AQ28,AQ29,AQ30,</t>
    <phoneticPr fontId="26"/>
  </si>
  <si>
    <t>AK31,</t>
  </si>
  <si>
    <t>AM31,AN31,AO31,AP31,AQ31,AK32,AL32,AM32,AN32,AO32,AP32,AQ32,</t>
    <phoneticPr fontId="26"/>
  </si>
  <si>
    <t>AT27,AU27,AS28,AT28,AU28,AV28,AR29,AS29,AT29,AU29,AV29,AR30,AS30,AT30,AU30,AV30,AR31,AS31,AT31,AU31,AV31,</t>
    <phoneticPr fontId="26"/>
  </si>
  <si>
    <t>AW28,AW29,AW30,</t>
    <phoneticPr fontId="26"/>
  </si>
  <si>
    <t>AX28,AX29,AX30,</t>
    <phoneticPr fontId="26"/>
  </si>
  <si>
    <t>AV27,AW27,AX27,AR28,</t>
    <phoneticPr fontId="26"/>
  </si>
  <si>
    <t>AR27,AS27,AW31,AX31,AR32,AS32,AT32,AU32,AV32,AW32,AX32,</t>
    <phoneticPr fontId="26"/>
  </si>
  <si>
    <t>FEB 2024</t>
    <phoneticPr fontId="26"/>
  </si>
  <si>
    <t>5</t>
    <phoneticPr fontId="26"/>
  </si>
  <si>
    <t>MAY 2024</t>
    <phoneticPr fontId="26"/>
  </si>
  <si>
    <t>振替休日</t>
  </si>
  <si>
    <t>天皇誕生日</t>
  </si>
  <si>
    <t>式=_a0!F9</t>
  </si>
  <si>
    <t>AD39,B49,I49,P49,W49,AD49,B59,I59,P59,W59,AD59,B69,I69,W69,AD69,B79,I79,P79,W79,AD79,</t>
    <phoneticPr fontId="26"/>
  </si>
  <si>
    <t>AK39,AK49,AK59,AK69,AK79,</t>
    <phoneticPr fontId="26"/>
  </si>
  <si>
    <t>AR39,AR49,AR59,AR69,AR79,</t>
    <phoneticPr fontId="26"/>
  </si>
  <si>
    <t>P69,</t>
  </si>
  <si>
    <t>B39,I39,P39,W39,B89,I89,P89,W89,AD89,AK89,AR89,</t>
    <phoneticPr fontId="26"/>
  </si>
  <si>
    <t>AD45,AK45,AR45,B55,I55,P55,W55,AD55,AK55,AR55,B65,I65,P65,W65,AD65,AK65,AR65,B75,I75,P75,W75,AD75,AK75,AR75,B85,I85,P85,W85,AD85,AK85,AR85,</t>
    <phoneticPr fontId="26"/>
  </si>
  <si>
    <t>B45,I45,P45,W45,B95,I95,P95,W95,AD95,AK95,AR95,</t>
    <phoneticPr fontId="26"/>
  </si>
  <si>
    <t>AI39,AP39,AW39,G49,N49,U49,AB49,AI49,AP49,AW49,G59,N59,U59,AB59,AI59,AP59,AW59,G69,N69,U69,AB69,AI69,AP69,AW69,G79,N79,U79,AB79,AI79,AP79,AW79,</t>
    <phoneticPr fontId="26"/>
  </si>
  <si>
    <t>G39,N39,U39,AB39,G89,N89,U89,AB89,AI89,AP89,AW89,</t>
    <phoneticPr fontId="26"/>
  </si>
  <si>
    <t>S27,T27,P28,Q28,R28,S28,T28,Q29,R29,S29,T29,P30,Q30,R30,S30,P31,Q31,R31,S31,</t>
    <phoneticPr fontId="26"/>
  </si>
  <si>
    <t>V27,V29,V30,</t>
    <phoneticPr fontId="26"/>
  </si>
  <si>
    <t>V28,P29,T30,</t>
    <phoneticPr fontId="26"/>
  </si>
  <si>
    <t>P27,Q27,R27,T31,U31,V31,P32,Q32,R32,S32,T32,U32,V32,</t>
    <phoneticPr fontId="26"/>
  </si>
  <si>
    <t>AA27,W28,X28,Y28,Z28,AA28,W29,X29,Y29,Z29,AA29,W30,X30,Z30,AA30,W31,X31,Y31,Z31,AA31,</t>
    <phoneticPr fontId="26"/>
  </si>
  <si>
    <t>AB27,AB28,AB29,AB30,AB31,</t>
    <phoneticPr fontId="26"/>
  </si>
  <si>
    <t>AC27,AC28,AC29,AC30,AC31,</t>
    <phoneticPr fontId="26"/>
  </si>
  <si>
    <t>Y30,</t>
  </si>
  <si>
    <t>W27,X27,Y27,Z27,W32,X32,Y32,Z32,AA32,AB32,AC32,</t>
    <phoneticPr fontId="26"/>
  </si>
  <si>
    <t>AD27,AE27,AF27,AG27,AH27,AD28,AE28,AF28,AG28,AH28,AD29,AE29,AF29,AG29,AH29,AD30,AE30,AF30,AG30,AH30,AE31,</t>
    <phoneticPr fontId="26"/>
  </si>
  <si>
    <t>AJ27,AJ28,AJ29,AJ30,</t>
    <phoneticPr fontId="26"/>
  </si>
  <si>
    <t>AD31,</t>
  </si>
  <si>
    <t>AF31,AG31,AH31,AI31,AJ31,AD32,AE32,AF32,AG32,AH32,AI32,AJ32,</t>
    <phoneticPr fontId="26"/>
  </si>
  <si>
    <t>AM27,AN27,AL28,AM28,AN28,AO28,AK29,AL29,AM29,AN29,AO29,AK30,AL30,AM30,AN30,AO30,AK31,AL31,AM31,AN31,AO31,</t>
    <phoneticPr fontId="26"/>
  </si>
  <si>
    <t>AP28,AP29,AP30,</t>
    <phoneticPr fontId="26"/>
  </si>
  <si>
    <t>AQ28,AQ29,AQ30,</t>
    <phoneticPr fontId="26"/>
  </si>
  <si>
    <t>AO27,AP27,AQ27,AK28,</t>
    <phoneticPr fontId="26"/>
  </si>
  <si>
    <t>AK27,AL27,AP31,AQ31,AK32,AL32,AM32,AN32,AO32,AP32,AQ32,</t>
    <phoneticPr fontId="26"/>
  </si>
  <si>
    <t>AR28,AS28,AT28,AU28,AV28,AR29,AS29,AT29,AU29,AV29,AR30,AS30,AT30,AU30,AV30,AR31,AS31,AT31,AU31,AV31,</t>
    <phoneticPr fontId="26"/>
  </si>
  <si>
    <t>AW27,AW28,AW29,AW30,AW31,</t>
    <phoneticPr fontId="26"/>
  </si>
  <si>
    <t>AX27,AX28,AX29,AX30,AX31,</t>
    <phoneticPr fontId="26"/>
  </si>
  <si>
    <t>AR27,AS27,AT27,AU27,AV27,AR32,AS32,AT32,AU32,AV32,AW32,AX32,</t>
    <phoneticPr fontId="26"/>
  </si>
  <si>
    <t>MAR 2024</t>
    <phoneticPr fontId="26"/>
  </si>
  <si>
    <t>6</t>
    <phoneticPr fontId="26"/>
  </si>
  <si>
    <t>JUNE 2024</t>
    <phoneticPr fontId="26"/>
  </si>
  <si>
    <t>春分の日</t>
  </si>
  <si>
    <t>式=_a0!F10</t>
  </si>
  <si>
    <t>B39,I39,P39,W39,AD39,B49,I49,P49,W49,AD49,B59,I59,P59,W59,AD59,B69,I69,P69,W69,AD69,I79,</t>
    <phoneticPr fontId="26"/>
  </si>
  <si>
    <t>B79,</t>
  </si>
  <si>
    <t>P79,W79,AD79,AK79,AR79,B89,I89,P89,W89,AD89,AK89,AR89,</t>
    <phoneticPr fontId="26"/>
  </si>
  <si>
    <t>B45,I45,P45,W45,AD45,AK45,AR45,B55,I55,P55,W55,AD55,AK55,AR55,B65,I65,P65,W65,AD65,AK65,AR65,B75,I75,P75,W75,AD75,AK75,AR75,B85,I85,</t>
    <phoneticPr fontId="26"/>
  </si>
  <si>
    <t>P85,W85,AD85,AK85,AR85,B95,I95,P95,W95,AD95,AK95,AR95,</t>
    <phoneticPr fontId="26"/>
  </si>
  <si>
    <t>G39,N39,U39,AB39,AI39,AP39,AW39,G49,N49,U49,AB49,AI49,AP49,AW49,G59,N59,U59,AB59,AI59,AP59,AW59,G69,N69,U69,AB69,AI69,AP69,AW69,G79,N79,</t>
    <phoneticPr fontId="26"/>
  </si>
  <si>
    <t>U79,AB79,AI79,AP79,AW79,G89,N89,U89,AB89,AI89,AP89,AW89,</t>
    <phoneticPr fontId="26"/>
  </si>
  <si>
    <t>T27,P28,Q28,R28,S28,T28,P29,Q29,R29,S29,T29,P30,Q30,S30,T30,P31,Q31,R31,S31,T31,</t>
    <phoneticPr fontId="26"/>
  </si>
  <si>
    <t>R30,</t>
  </si>
  <si>
    <t>W27,X27,Y27,Z27,AA27,W28,X28,Y28,Z28,AA28,W29,X29,Y29,Z29,AA29,W30,X30,Y30,Z30,AA30,X31,</t>
    <phoneticPr fontId="26"/>
  </si>
  <si>
    <t>W31,</t>
  </si>
  <si>
    <t>Y31,Z31,AA31,AB31,AC31,W32,X32,Y32,Z32,AA32,AB32,AC32,</t>
    <phoneticPr fontId="26"/>
  </si>
  <si>
    <t>AF27,AG27,AE28,AF28,AG28,AH28,AD29,AE29,AF29,AG29,AH29,AD30,AE30,AF30,AG30,AH30,AD31,AE31,AF31,AG31,AH31,</t>
    <phoneticPr fontId="26"/>
  </si>
  <si>
    <t>AI28,AI29,AI30,</t>
    <phoneticPr fontId="26"/>
  </si>
  <si>
    <t>AJ28,AJ29,AJ30,</t>
    <phoneticPr fontId="26"/>
  </si>
  <si>
    <t>AH27,AI27,AJ27,AD28,</t>
    <phoneticPr fontId="26"/>
  </si>
  <si>
    <t>AD27,AE27,AI31,AJ31,AD32,AE32,AF32,AG32,AH32,AI32,AJ32,</t>
    <phoneticPr fontId="26"/>
  </si>
  <si>
    <t>AK28,AL28,AM28,AN28,AO28,AK29,AL29,AM29,AN29,AO29,AK30,AL30,AM30,AN30,AO30,AK31,AL31,AM31,AN31,AO31,</t>
    <phoneticPr fontId="26"/>
  </si>
  <si>
    <t>AK27,AL27,AM27,AN27,AO27,AK32,AL32,AM32,AN32,AO32,AP32,AQ32,</t>
    <phoneticPr fontId="26"/>
  </si>
  <si>
    <t>AR27,AS27,AT27,AU27,AV27,AR28,AS28,AT28,AU28,AV28,AS29,AT29,AU29,AV29,AR30,AS30,AT30,AU30,AV30,AR31,AS31,AT31,</t>
    <phoneticPr fontId="26"/>
  </si>
  <si>
    <t>AR29,</t>
  </si>
  <si>
    <t>AU31,AV31,AW31,AX31,AR32,AS32,AT32,AU32,AV32,AW32,AX32,</t>
    <phoneticPr fontId="26"/>
  </si>
  <si>
    <t>APR 2024</t>
    <phoneticPr fontId="26"/>
  </si>
  <si>
    <t>7</t>
    <phoneticPr fontId="26"/>
  </si>
  <si>
    <t>JULY 2024</t>
    <phoneticPr fontId="26"/>
  </si>
  <si>
    <t>昭和の日</t>
  </si>
  <si>
    <t>憲法記念日</t>
  </si>
  <si>
    <t>みどりの日</t>
  </si>
  <si>
    <t>こどもの日</t>
  </si>
  <si>
    <t>式=_a0!F11</t>
  </si>
  <si>
    <t>P39,W39,I49,P49,W49,AD49,B59,I59,P59,W59,AD59,B69,I69,P69,W69,AD69,B79,I79,P79,W79,AD79,</t>
    <phoneticPr fontId="26"/>
  </si>
  <si>
    <t>AK49,AK59,AK69,</t>
    <phoneticPr fontId="26"/>
  </si>
  <si>
    <t>AR49,AR59,AR69,</t>
    <phoneticPr fontId="26"/>
  </si>
  <si>
    <t>AD39,AK39,AR39,B49,</t>
    <phoneticPr fontId="26"/>
  </si>
  <si>
    <t>B39,I39,AK79,AR79,B89,I89,P89,W89,AD89,AK89,AR89,</t>
    <phoneticPr fontId="26"/>
  </si>
  <si>
    <t>P45,W45,AD45,AK45,AR45,B55,I55,P55,W55,AD55,AK55,AR55,B65,I65,P65,W65,AD65,AK65,AR65,B75,I75,P75,W75,AD75,AK75,AR75,B85,I85,P85,W85,AD85,</t>
    <phoneticPr fontId="26"/>
  </si>
  <si>
    <t>B45,I45,AK85,AR85,B95,I95,P95,W95,AD95,AK95,AR95,</t>
    <phoneticPr fontId="26"/>
  </si>
  <si>
    <t>U39,AB39,AI39,AP39,AW39,G49,N49,U49,AB49,AI49,AP49,AW49,G59,N59,U59,AB59,AI59,AP59,AW59,G69,N69,U69,AB69,AI69,AP69,AW69,G79,N79,U79,AB79,AI79,</t>
    <phoneticPr fontId="26"/>
  </si>
  <si>
    <t>G39,N39,AP79,AW79,G89,N89,U89,AB89,AI89,AP89,AW89,</t>
    <phoneticPr fontId="26"/>
  </si>
  <si>
    <t>P27,Q27,R27,S27,T27,P28,Q28,R28,S28,T28,P29,Q29,R29,S29,T29,P30,Q30,R30,S30,T30,Q31,</t>
    <phoneticPr fontId="26"/>
  </si>
  <si>
    <t>P31,</t>
  </si>
  <si>
    <t>R31,S31,T31,U31,V31,P32,Q32,R32,S32,T32,U32,V32,</t>
    <phoneticPr fontId="26"/>
  </si>
  <si>
    <t>Y27,Z27,X28,Y28,Z28,AA28,W29,X29,Y29,Z29,AA29,W30,X30,Y30,Z30,AA30,W31,X31,Y31,Z31,AA31,</t>
    <phoneticPr fontId="26"/>
  </si>
  <si>
    <t>AB28,AB29,AB30,</t>
    <phoneticPr fontId="26"/>
  </si>
  <si>
    <t>AC28,AC29,AC30,</t>
    <phoneticPr fontId="26"/>
  </si>
  <si>
    <t>AA27,AB27,AC27,W28,</t>
    <phoneticPr fontId="26"/>
  </si>
  <si>
    <t>W27,X27,AB31,AC31,W32,X32,Y32,Z32,AA32,AB32,AC32,</t>
    <phoneticPr fontId="26"/>
  </si>
  <si>
    <t>AD28,AE28,AF28,AG28,AH28,AD29,AE29,AF29,AG29,AH29,AD30,AE30,AF30,AG30,AH30,AD31,AE31,AF31,AG31,AH31,</t>
    <phoneticPr fontId="26"/>
  </si>
  <si>
    <t>AD27,AE27,AF27,AG27,AH27,AD32,AE32,AF32,AG32,AH32,AI32,AJ32,</t>
    <phoneticPr fontId="26"/>
  </si>
  <si>
    <t>AK27,AL27,AM27,AN27,AO27,AK28,AL28,AM28,AN28,AO28,AL29,AM29,AN29,AO29,AK30,AL30,AM30,AN30,AO30,AK31,AL31,AM31,</t>
    <phoneticPr fontId="26"/>
  </si>
  <si>
    <t>AK29,</t>
  </si>
  <si>
    <t>AN31,AO31,AP31,AQ31,AK32,AL32,AM32,AN32,AO32,AP32,AQ32,</t>
    <phoneticPr fontId="26"/>
  </si>
  <si>
    <t>AU27,AV27,AR28,AS28,AT28,AU28,AV28,AS29,AT29,AU29,AV29,AR30,AS30,AT30,AU30,AV30,AR31,AS31,AT31,AU31,AV31,</t>
    <phoneticPr fontId="26"/>
  </si>
  <si>
    <t>AX27,AX29,AX30,</t>
    <phoneticPr fontId="26"/>
  </si>
  <si>
    <t>AX28,AR29,</t>
    <phoneticPr fontId="26"/>
  </si>
  <si>
    <t>AR27,AS27,AT27,AX31,AR32,AS32,AT32,AU32,AV32,AW32,AX32,</t>
    <phoneticPr fontId="26"/>
  </si>
  <si>
    <t>AUGUST 2024</t>
    <phoneticPr fontId="26"/>
  </si>
  <si>
    <t>式=_a0!F12</t>
  </si>
  <si>
    <t>B49,I49,P49,W49,AD49,B59,I59,P59,W59,AD59,B69,I69,P69,W69,AD69,B79,I79,P79,W79,AD79,</t>
    <phoneticPr fontId="26"/>
  </si>
  <si>
    <t>B39,I39,P39,W39,AD39,B89,I89,P89,W89,AD89,AK89,AR89,</t>
    <phoneticPr fontId="26"/>
  </si>
  <si>
    <t>AK45,AR45,B55,I55,P55,W55,AD55,AK55,AR55,B65,I65,P65,W65,AD65,AK65,AR65,B75,I75,P75,W75,AD75,AK75,AR75,B85,I85,P85,W85,AD85,AK85,AR85,</t>
    <phoneticPr fontId="26"/>
  </si>
  <si>
    <t>B45,I45,P45,W45,AD45,B95,I95,P95,W95,AD95,AK95,AR95,</t>
    <phoneticPr fontId="26"/>
  </si>
  <si>
    <t>AP39,AW39,G49,N49,U49,AB49,AI49,AP49,AW49,G59,N59,U59,AB59,AI59,AP59,AW59,G69,N69,U69,AB69,AI69,AP69,AW69,G79,N79,U79,AB79,AI79,AP79,AW79,</t>
    <phoneticPr fontId="26"/>
  </si>
  <si>
    <t>G39,N39,U39,AB39,AI39,G89,N89,U89,AB89,AI89,AP89,AW89,</t>
    <phoneticPr fontId="26"/>
  </si>
  <si>
    <t>R27,S27,Q28,R28,S28,T28,P29,Q29,R29,S29,T29,P30,Q30,R30,S30,T30,P31,Q31,R31,S31,T31,</t>
    <phoneticPr fontId="26"/>
  </si>
  <si>
    <t>U28,U29,U30,</t>
    <phoneticPr fontId="26"/>
  </si>
  <si>
    <t>V28,V29,V30,</t>
    <phoneticPr fontId="26"/>
  </si>
  <si>
    <t>T27,U27,V27,P28,</t>
    <phoneticPr fontId="26"/>
  </si>
  <si>
    <t>P27,Q27,U31,V31,P32,Q32,R32,S32,T32,U32,V32,</t>
    <phoneticPr fontId="26"/>
  </si>
  <si>
    <t>W28,X28,Y28,Z28,AA28,W29,X29,Y29,Z29,AA29,W30,X30,Y30,Z30,AA30,W31,X31,Y31,Z31,AA31,</t>
    <phoneticPr fontId="26"/>
  </si>
  <si>
    <t>W27,X27,Y27,Z27,AA27,W32,X32,Y32,Z32,AA32,AB32,AC32,</t>
    <phoneticPr fontId="26"/>
  </si>
  <si>
    <t>AD27,AE27,AF27,AG27,AH27,AD28,AE28,AF28,AG28,AH28,AE29,AF29,AG29,AH29,AD30,AE30,AF30,AG30,AH30,AD31,AE31,AF31,</t>
    <phoneticPr fontId="26"/>
  </si>
  <si>
    <t>AD29,</t>
  </si>
  <si>
    <t>AG31,AH31,AI31,AJ31,AD32,AE32,AF32,AG32,AH32,AI32,AJ32,</t>
    <phoneticPr fontId="26"/>
  </si>
  <si>
    <t>AN27,AO27,AK28,AL28,AM28,AN28,AO28,AL29,AM29,AN29,AO29,AK30,AL30,AM30,AN30,AO30,AK31,AL31,AM31,AN31,AO31,</t>
    <phoneticPr fontId="26"/>
  </si>
  <si>
    <t>AQ27,AQ29,AQ30,</t>
    <phoneticPr fontId="26"/>
  </si>
  <si>
    <t>AQ28,AK29,</t>
    <phoneticPr fontId="26"/>
  </si>
  <si>
    <t>AK27,AL27,AM27,AQ31,AK32,AL32,AM32,AN32,AO32,AP32,AQ32,</t>
    <phoneticPr fontId="26"/>
  </si>
  <si>
    <t>AR28,AS28,AT28,AU28,AV28,AR29,AS29,AT29,AU29,AV29,AS30,AT30,AU30,AV30,AS31,AT31,AU31,AV31,AR32,</t>
    <phoneticPr fontId="26"/>
  </si>
  <si>
    <t>AW28,AW29,AW30,AW31,</t>
    <phoneticPr fontId="26"/>
  </si>
  <si>
    <t>AX27,AX28,AX29,AX31,</t>
    <phoneticPr fontId="26"/>
  </si>
  <si>
    <t>AR30,AX30,AR31,</t>
    <phoneticPr fontId="26"/>
  </si>
  <si>
    <t>AR27,AS27,AT27,AU27,AV27,AW27,AS32,AT32,AU32,AV32,AW32,AX32,</t>
    <phoneticPr fontId="26"/>
  </si>
  <si>
    <t>JUN 2024</t>
    <phoneticPr fontId="26"/>
  </si>
  <si>
    <t>9</t>
    <phoneticPr fontId="26"/>
  </si>
  <si>
    <t>SEPTEMBER 2024</t>
    <phoneticPr fontId="26"/>
  </si>
  <si>
    <t>式=_a0!F13</t>
  </si>
  <si>
    <t>B39,I39,P39,W39,AD39,B49,I49,P49,W49,AD49,I59,P59,W59,AD59,B69,I69,P69,W69,AD69,B79,I79,P79,</t>
    <phoneticPr fontId="26"/>
  </si>
  <si>
    <t>B59,</t>
  </si>
  <si>
    <t>P28,Q28,R28,S28,T28,P29,Q29,R29,S29,T29,P30,Q30,R30,S30,T30,P31,Q31,R31,S31,T31,</t>
    <phoneticPr fontId="26"/>
  </si>
  <si>
    <t>P27,Q27,R27,S27,T27,P32,Q32,R32,S32,T32,U32,V32,</t>
    <phoneticPr fontId="26"/>
  </si>
  <si>
    <t>W27,X27,Y27,Z27,AA27,W28,X28,Y28,Z28,AA28,X29,Y29,Z29,AA29,W30,X30,Y30,Z30,AA30,W31,X31,Y31,</t>
    <phoneticPr fontId="26"/>
  </si>
  <si>
    <t>W29,</t>
  </si>
  <si>
    <t>AG27,AH27,AD28,AE28,AF28,AG28,AH28,AE29,AF29,AG29,AH29,AD30,AE30,AF30,AG30,AH30,AD31,AE31,AF31,AG31,AH31,</t>
    <phoneticPr fontId="26"/>
  </si>
  <si>
    <t>AJ28,AD29,</t>
    <phoneticPr fontId="26"/>
  </si>
  <si>
    <t>AD27,AE27,AF27,AJ31,AD32,AE32,AF32,AG32,AH32,AI32,AJ32,</t>
    <phoneticPr fontId="26"/>
  </si>
  <si>
    <t>AK28,AL28,AM28,AN28,AO28,AK29,AL29,AM29,AN29,AO29,AL30,AM30,AN30,AO30,AL31,AM31,AN31,AO31,AK32,</t>
    <phoneticPr fontId="26"/>
  </si>
  <si>
    <t>AP28,AP29,AP30,AP31,</t>
    <phoneticPr fontId="26"/>
  </si>
  <si>
    <t>AQ27,AQ28,AQ29,AQ31,</t>
    <phoneticPr fontId="26"/>
  </si>
  <si>
    <t>AK30,AQ30,AK31,</t>
    <phoneticPr fontId="26"/>
  </si>
  <si>
    <t>AK27,AL27,AM27,AN27,AO27,AP27,AL32,AM32,AN32,AO32,AP32,AQ32,</t>
    <phoneticPr fontId="26"/>
  </si>
  <si>
    <t>AS27,AT27,AU27,AV27,AR28,AS28,AT28,AU28,AV28,AS29,AT29,AU29,AV29,AR30,AS30,AT30,AU30,AV30,AR31,AS31,AT31,AU31,</t>
    <phoneticPr fontId="26"/>
  </si>
  <si>
    <t>AR27,AV31,AW31,AX31,AR32,AS32,AT32,AU32,AV32,AW32,AX32,</t>
    <phoneticPr fontId="26"/>
  </si>
  <si>
    <t>JUL 2024</t>
    <phoneticPr fontId="26"/>
  </si>
  <si>
    <t>10</t>
    <phoneticPr fontId="26"/>
  </si>
  <si>
    <t>OCTOBER 2024</t>
    <phoneticPr fontId="26"/>
  </si>
  <si>
    <t>海の日</t>
  </si>
  <si>
    <t>山の日</t>
  </si>
  <si>
    <t>式=_a0!F14</t>
  </si>
  <si>
    <t>W39,AD39,B49,I49,P49,W49,AD49,I59,P59,W59,AD59,B69,I69,P69,W69,AD69,B79,I79,P79,W79,AD79,</t>
    <phoneticPr fontId="26"/>
  </si>
  <si>
    <t>AR49,B59,</t>
    <phoneticPr fontId="26"/>
  </si>
  <si>
    <t>B39,I39,P39,AR79,B89,I89,P89,W89,AD89,AK89,AR89,</t>
    <phoneticPr fontId="26"/>
  </si>
  <si>
    <t>W45,AD45,AK45,AR45,B55,I55,P55,W55,AD55,AK55,AR55,B65,I65,P65,W65,AD65,AK65,AR65,B75,I75,P75,W75,AD75,AK75,AR75,B85,I85,P85,W85,AD85,AK85,</t>
    <phoneticPr fontId="26"/>
  </si>
  <si>
    <t>B45,I45,P45,AR85,B95,I95,P95,W95,AD95,AK95,AR95,</t>
    <phoneticPr fontId="26"/>
  </si>
  <si>
    <t>AB39,AI39,AP39,AW39,G49,N49,U49,AB49,AI49,AP49,AW49,G59,N59,U59,AB59,AI59,AP59,AW59,G69,N69,U69,AB69,AI69,AP69,AW69,G79,N79,U79,AB79,AI79,AP79,</t>
    <phoneticPr fontId="26"/>
  </si>
  <si>
    <t>G39,N39,U39,AW79,G89,N89,U89,AB89,AI89,AP89,AW89,</t>
    <phoneticPr fontId="26"/>
  </si>
  <si>
    <t>P27,Q27,R27,S27,T27,P28,Q28,R28,S28,T28,Q29,R29,S29,T29,P30,Q30,R30,S30,T30,P31,Q31,R31,</t>
    <phoneticPr fontId="26"/>
  </si>
  <si>
    <t>P29,</t>
  </si>
  <si>
    <t>Z27,AA27,W28,X28,Y28,Z28,AA28,X29,Y29,Z29,AA29,W30,X30,Y30,Z30,AA30,W31,X31,Y31,Z31,AA31,</t>
    <phoneticPr fontId="26"/>
  </si>
  <si>
    <t>AC28,W29,</t>
    <phoneticPr fontId="26"/>
  </si>
  <si>
    <t>W27,X27,Y27,AC31,W32,X32,Y32,Z32,AA32,AB32,AC32,</t>
    <phoneticPr fontId="26"/>
  </si>
  <si>
    <t>AD28,AE28,AF28,AG28,AH28,AD29,AE29,AF29,AG29,AH29,AE30,AF30,AG30,AH30,AE31,AF31,AG31,AH31,AD32,</t>
    <phoneticPr fontId="26"/>
  </si>
  <si>
    <t>AI28,AI29,AI30,AI31,</t>
    <phoneticPr fontId="26"/>
  </si>
  <si>
    <t>AJ27,AJ28,AJ29,AJ31,</t>
    <phoneticPr fontId="26"/>
  </si>
  <si>
    <t>AD30,AJ30,AD31,</t>
    <phoneticPr fontId="26"/>
  </si>
  <si>
    <t>AD27,AE27,AF27,AG27,AH27,AI27,AE32,AF32,AG32,AH32,AI32,AJ32,</t>
    <phoneticPr fontId="26"/>
  </si>
  <si>
    <t>AL27,AM27,AN27,AO27,AK28,AL28,AM28,AN28,AO28,AL29,AM29,AN29,AO29,AK30,AL30,AM30,AN30,AO30,AK31,AL31,AM31,AN31,</t>
    <phoneticPr fontId="26"/>
  </si>
  <si>
    <t>AK27,AO31,AP31,AQ31,AK32,AL32,AM32,AN32,AO32,AP32,AQ32,</t>
    <phoneticPr fontId="26"/>
  </si>
  <si>
    <t>AV27,AS28,AT28,AU28,AV28,AR29,AS29,AT29,AU29,AV29,AR30,AS30,AT30,AU30,AV30,AR31,AS31,AT31,AU31,AV31,</t>
    <phoneticPr fontId="26"/>
  </si>
  <si>
    <t>AW27,AW28,AW29,AW31,</t>
    <phoneticPr fontId="26"/>
  </si>
  <si>
    <t>AX27,AR28,AW30,</t>
    <phoneticPr fontId="26"/>
  </si>
  <si>
    <t>AR27,AS27,AT27,AU27,AX31,AR32,AS32,AT32,AU32,AV32,AW32,AX32,</t>
    <phoneticPr fontId="26"/>
  </si>
  <si>
    <t>AUG 2024</t>
    <phoneticPr fontId="26"/>
  </si>
  <si>
    <t>11</t>
    <phoneticPr fontId="26"/>
  </si>
  <si>
    <t>NOVEMBER 2024</t>
    <phoneticPr fontId="26"/>
  </si>
  <si>
    <t>式=_a0!F15</t>
  </si>
  <si>
    <t>B49,I49,P49,W49,AD49,B59,I59,P59,W59,AD59,I69,P69,W69,AD69,I79,P79,W79,AD79,B89,</t>
    <phoneticPr fontId="26"/>
  </si>
  <si>
    <t>AK49,AK59,AK69,AK79,</t>
    <phoneticPr fontId="26"/>
  </si>
  <si>
    <t>AR39,AR49,AR59,AR79,</t>
    <phoneticPr fontId="26"/>
  </si>
  <si>
    <t>B69,AR69,B79,</t>
    <phoneticPr fontId="26"/>
  </si>
  <si>
    <t>B39,I39,P39,W39,AD39,AK39,I89,P89,W89,AD89,AK89,AR89,</t>
    <phoneticPr fontId="26"/>
  </si>
  <si>
    <t>AR45,B55,I55,P55,W55,AD55,AK55,AR55,B65,I65,P65,W65,AD65,AK65,AR65,B75,I75,P75,W75,AD75,AK75,AR75,B85,I85,P85,W85,AD85,AK85,AR85,B95,</t>
    <phoneticPr fontId="26"/>
  </si>
  <si>
    <t>B45,I45,P45,W45,AD45,AK45,I95,P95,W95,AD95,AK95,AR95,</t>
    <phoneticPr fontId="26"/>
  </si>
  <si>
    <t>AW39,G49,N49,U49,AB49,AI49,AP49,AW49,G59,N59,U59,AB59,AI59,AP59,AW59,G69,N69,U69,AB69,AI69,AP69,AW69,G79,N79,U79,AB79,AI79,AP79,AW79,G89,</t>
    <phoneticPr fontId="26"/>
  </si>
  <si>
    <t>G39,N39,U39,AB39,AI39,AP39,N89,U89,AB89,AI89,AP89,AW89,</t>
    <phoneticPr fontId="26"/>
  </si>
  <si>
    <t>S27,T27,P28,Q28,R28,S28,T28,Q29,R29,S29,T29,P30,Q30,R30,S30,T30,P31,Q31,R31,S31,T31,</t>
    <phoneticPr fontId="26"/>
  </si>
  <si>
    <t>V28,P29,</t>
    <phoneticPr fontId="26"/>
  </si>
  <si>
    <t>P27,Q27,R27,V31,P32,Q32,R32,S32,T32,U32,V32,</t>
    <phoneticPr fontId="26"/>
  </si>
  <si>
    <t>W28,X28,Y28,Z28,AA28,W29,X29,Y29,Z29,AA29,X30,Y30,Z30,AA30,X31,Y31,Z31,AA31,W32,</t>
    <phoneticPr fontId="26"/>
  </si>
  <si>
    <t>AB28,AB29,AB30,AB31,</t>
    <phoneticPr fontId="26"/>
  </si>
  <si>
    <t>AC27,AC28,AC29,AC31,</t>
    <phoneticPr fontId="26"/>
  </si>
  <si>
    <t>W30,AC30,W31,</t>
    <phoneticPr fontId="26"/>
  </si>
  <si>
    <t>W27,X27,Y27,Z27,AA27,AB27,X32,Y32,Z32,AA32,AB32,AC32,</t>
    <phoneticPr fontId="26"/>
  </si>
  <si>
    <t>AE27,AF27,AG27,AH27,AD28,AE28,AF28,AG28,AH28,AE29,AF29,AG29,AH29,AD30,AE30,AF30,AG30,AH30,AD31,AE31,AF31,AG31,</t>
    <phoneticPr fontId="26"/>
  </si>
  <si>
    <t>AD27,AH31,AI31,AJ31,AD32,AE32,AF32,AG32,AH32,AI32,AJ32,</t>
    <phoneticPr fontId="26"/>
  </si>
  <si>
    <t>AO27,AL28,AM28,AN28,AO28,AK29,AL29,AM29,AN29,AO29,AK30,AL30,AM30,AN30,AO30,AK31,AL31,AM31,AN31,AO31,</t>
    <phoneticPr fontId="26"/>
  </si>
  <si>
    <t>AP27,AP28,AP29,AP31,</t>
    <phoneticPr fontId="26"/>
  </si>
  <si>
    <t>AQ27,AK28,AP30,</t>
    <phoneticPr fontId="26"/>
  </si>
  <si>
    <t>AK27,AL27,AM27,AN27,AQ31,AK32,AL32,AM32,AN32,AO32,AP32,AQ32,</t>
    <phoneticPr fontId="26"/>
  </si>
  <si>
    <t>AR28,AS28,AT28,AU28,AV28,AR29,AS29,AT29,AU29,AV29,AR30,AS30,AT30,AU30,AV30,AR31,AS31,AT31,AU31,AV31,AR32,AS32,</t>
    <phoneticPr fontId="26"/>
  </si>
  <si>
    <t>AR27,AS27,AT27,AU27,AV27,AW27,AT32,AU32,AV32,AW32,AX32,</t>
    <phoneticPr fontId="26"/>
  </si>
  <si>
    <t>SEP 2024</t>
    <phoneticPr fontId="26"/>
  </si>
  <si>
    <t>DECEMBER 2024</t>
    <phoneticPr fontId="26"/>
  </si>
  <si>
    <t>敬老の日</t>
  </si>
  <si>
    <t>秋分の日</t>
  </si>
  <si>
    <t>式=_a0!F16</t>
  </si>
  <si>
    <t>I39,P39,W39,AD39,B49,I49,P49,W49,AD49,I59,P59,W59,AD59,B69,I69,P69,W69,AD69,B79,I79,P79,W79,</t>
    <phoneticPr fontId="26"/>
  </si>
  <si>
    <t>B39,AD79,AK79,AR79,B89,I89,P89,W89,AD89,AK89,AR89,</t>
    <phoneticPr fontId="26"/>
  </si>
  <si>
    <t>I45,P45,W45,AD45,AK45,AR45,B55,I55,P55,W55,AD55,AK55,AR55,B65,I65,P65,W65,AD65,AK65,AR65,B75,I75,P75,W75,AD75,AK75,AR75,B85,I85,P85,W85,</t>
    <phoneticPr fontId="26"/>
  </si>
  <si>
    <t>B45,AD85,AK85,AR85,B95,I95,P95,W95,AD95,AK95,AR95,</t>
    <phoneticPr fontId="26"/>
  </si>
  <si>
    <t>N39,U39,AB39,AI39,AP39,AW39,G49,N49,U49,AB49,AI49,AP49,AW49,G59,N59,U59,AB59,AI59,AP59,AW59,G69,N69,U69,AB69,AI69,AP69,AW69,G79,N79,U79,AB79,</t>
    <phoneticPr fontId="26"/>
  </si>
  <si>
    <t>G39,AI79,AP79,AW79,G89,N89,U89,AB89,AI89,AP89,AW89,</t>
    <phoneticPr fontId="26"/>
  </si>
  <si>
    <t>P28,Q28,R28,S28,T28,P29,Q29,R29,S29,T29,Q30,R30,S30,T30,Q31,R31,S31,T31,P32,</t>
    <phoneticPr fontId="26"/>
  </si>
  <si>
    <t>U28,U29,U30,U31,</t>
    <phoneticPr fontId="26"/>
  </si>
  <si>
    <t>V27,V28,V29,V31,</t>
    <phoneticPr fontId="26"/>
  </si>
  <si>
    <t>P30,V30,P31,</t>
    <phoneticPr fontId="26"/>
  </si>
  <si>
    <t>P27,Q27,R27,S27,T27,U27,Q32,R32,S32,T32,U32,V32,</t>
    <phoneticPr fontId="26"/>
  </si>
  <si>
    <t>X27,Y27,Z27,AA27,W28,X28,Y28,Z28,AA28,X29,Y29,Z29,AA29,W30,X30,Y30,Z30,AA30,W31,X31,Y31,Z31,</t>
    <phoneticPr fontId="26"/>
  </si>
  <si>
    <t>W27,AA31,AB31,AC31,W32,X32,Y32,Z32,AA32,AB32,AC32,</t>
    <phoneticPr fontId="26"/>
  </si>
  <si>
    <t>AH27,AE28,AF28,AG28,AH28,AD29,AE29,AF29,AG29,AH29,AD30,AE30,AF30,AG30,AH30,AD31,AE31,AF31,AG31,AH31,</t>
    <phoneticPr fontId="26"/>
  </si>
  <si>
    <t>AI27,AI28,AI29,AI31,</t>
    <phoneticPr fontId="26"/>
  </si>
  <si>
    <t>AJ27,AD28,AI30,</t>
    <phoneticPr fontId="26"/>
  </si>
  <si>
    <t>AD27,AE27,AF27,AG27,AJ31,AD32,AE32,AF32,AG32,AH32,AI32,AJ32,</t>
    <phoneticPr fontId="26"/>
  </si>
  <si>
    <t>AK28,AL28,AM28,AN28,AO28,AK29,AL29,AM29,AN29,AO29,AK30,AL30,AM30,AN30,AO30,AK31,AL31,AM31,AN31,AO31,AK32,AL32,</t>
    <phoneticPr fontId="26"/>
  </si>
  <si>
    <t>AK27,AL27,AM27,AN27,AO27,AP27,AM32,AN32,AO32,AP32,AQ32,</t>
    <phoneticPr fontId="26"/>
  </si>
  <si>
    <t>AT27,AR29,</t>
    <phoneticPr fontId="26"/>
  </si>
  <si>
    <t>OCT 2024</t>
    <phoneticPr fontId="26"/>
  </si>
  <si>
    <t>JANUARY 2025</t>
    <phoneticPr fontId="26"/>
  </si>
  <si>
    <t>スポーツの日</t>
  </si>
  <si>
    <t>文化の日</t>
  </si>
  <si>
    <t>式=_a0!F17</t>
  </si>
  <si>
    <t>AD39,I49,P49,W49,AD49,B59,I59,P59,W59,AD59,B69,I69,P69,W69,AD69,B79,I79,P79,W79,AD79,</t>
    <phoneticPr fontId="26"/>
  </si>
  <si>
    <t>AK39,AK49,AK59,AK79,</t>
    <phoneticPr fontId="26"/>
  </si>
  <si>
    <t>AR39,B49,AK69,</t>
    <phoneticPr fontId="26"/>
  </si>
  <si>
    <t>B39,I39,P39,W39,AR79,B89,I89,P89,W89,AD89,AK89,AR89,</t>
    <phoneticPr fontId="26"/>
  </si>
  <si>
    <t>AD45,AK45,AR45,B55,I55,P55,W55,AD55,AK55,AR55,B65,I65,P65,W65,AD65,AK65,AR65,B75,I75,P75,W75,AD75,AK75,AR75,B85,I85,P85,W85,AD85,AK85,</t>
    <phoneticPr fontId="26"/>
  </si>
  <si>
    <t>B45,I45,P45,W45,AR85,B95,I95,P95,W95,AD95,AK95,AR95,</t>
    <phoneticPr fontId="26"/>
  </si>
  <si>
    <t>AI39,AP39,AW39,G49,N49,U49,AB49,AI49,AP49,AW49,G59,N59,U59,AB59,AI59,AP59,AW59,G69,N69,U69,AB69,AI69,AP69,AW69,G79,N79,U79,AB79,AI79,AP79,</t>
    <phoneticPr fontId="26"/>
  </si>
  <si>
    <t>G39,N39,U39,AB39,AW79,G89,N89,U89,AB89,AI89,AP89,AW89,</t>
    <phoneticPr fontId="26"/>
  </si>
  <si>
    <t>Q27,R27,S27,T27,P28,Q28,R28,S28,T28,Q29,R29,S29,T29,P30,Q30,R30,S30,T30,P31,Q31,R31,S31,</t>
    <phoneticPr fontId="26"/>
  </si>
  <si>
    <t>P27,T31,U31,V31,P32,Q32,R32,S32,T32,U32,V32,</t>
    <phoneticPr fontId="26"/>
  </si>
  <si>
    <t>AA27,X28,Y28,Z28,AA28,W29,X29,Y29,Z29,AA29,W30,X30,Y30,Z30,AA30,W31,X31,Y31,Z31,AA31,</t>
    <phoneticPr fontId="26"/>
  </si>
  <si>
    <t>AB27,AB28,AB29,AB31,</t>
    <phoneticPr fontId="26"/>
  </si>
  <si>
    <t>AC27,W28,AB30,</t>
    <phoneticPr fontId="26"/>
  </si>
  <si>
    <t>W27,X27,Y27,Z27,AC31,W32,X32,Y32,Z32,AA32,AB32,AC32,</t>
    <phoneticPr fontId="26"/>
  </si>
  <si>
    <t>AD28,AE28,AF28,AG28,AH28,AD29,AE29,AF29,AG29,AH29,AD30,AE30,AF30,AG30,AH30,AD31,AE31,AF31,AG31,AH31,AD32,AE32,</t>
    <phoneticPr fontId="26"/>
  </si>
  <si>
    <t>AD27,AE27,AF27,AG27,AH27,AI27,AF32,AG32,AH32,AI32,AJ32,</t>
    <phoneticPr fontId="26"/>
  </si>
  <si>
    <t>AM27,AK29,</t>
    <phoneticPr fontId="26"/>
  </si>
  <si>
    <t>AR28,AS28,AT28,AU28,AV28,AR29,AT29,AU29,AV29,AR30,AS30,AT30,AU30,AV30,AS31,AT31,AU31,AV31,</t>
    <phoneticPr fontId="26"/>
  </si>
  <si>
    <t>AX27,AX28,AX29,</t>
    <phoneticPr fontId="26"/>
  </si>
  <si>
    <t>AS29,AX30,AR31,</t>
    <phoneticPr fontId="26"/>
  </si>
  <si>
    <t>AR27,AS27,AT27,AU27,AV27,AW31,AX31,AR32,AS32,AT32,AU32,AV32,AW32,AX32,</t>
    <phoneticPr fontId="26"/>
  </si>
  <si>
    <t>NOV 2024</t>
    <phoneticPr fontId="26"/>
  </si>
  <si>
    <t>FEBRUARY 2025</t>
    <phoneticPr fontId="26"/>
  </si>
  <si>
    <t>勤労感謝の日</t>
  </si>
  <si>
    <t>式=_a0!F18</t>
  </si>
  <si>
    <t>B49,I49,P49,W49,AD49,B59,I59,P59,W59,AD59,B69,I69,P69,W69,AD69,B79,I79,P79,W79,AD79,B89,I89,</t>
    <phoneticPr fontId="26"/>
  </si>
  <si>
    <t>B39,I39,P39,W39,AD39,AK39,P89,W89,AD89,AK89,AR89,</t>
    <phoneticPr fontId="26"/>
  </si>
  <si>
    <t>AR45,B55,I55,P55,W55,AD55,AK55,AR55,B65,I65,P65,W65,AD65,AK65,AR65,B75,I75,P75,W75,AD75,AK75,AR75,B85,I85,P85,W85,AD85,AK85,AR85,B95,I95,</t>
    <phoneticPr fontId="26"/>
  </si>
  <si>
    <t>B45,I45,P45,W45,AD45,AK45,P95,W95,AD95,AK95,AR95,</t>
    <phoneticPr fontId="26"/>
  </si>
  <si>
    <t>AW39,G49,N49,U49,AB49,AI49,AP49,AW49,G59,N59,U59,AB59,AI59,AP59,AW59,G69,N69,U69,AB69,AI69,AP69,AW69,G79,N79,U79,AB79,AI79,AP79,AW79,G89,N89,</t>
    <phoneticPr fontId="26"/>
  </si>
  <si>
    <t>G39,N39,U39,AB39,AI39,AP39,U89,AB89,AI89,AP89,AW89,</t>
    <phoneticPr fontId="26"/>
  </si>
  <si>
    <t>T27,Q28,R28,S28,T28,P29,Q29,R29,S29,T29,P30,Q30,R30,S30,T30,P31,Q31,R31,S31,T31,</t>
    <phoneticPr fontId="26"/>
  </si>
  <si>
    <t>U27,U28,U29,U31,</t>
    <phoneticPr fontId="26"/>
  </si>
  <si>
    <t>V27,P28,U30,</t>
    <phoneticPr fontId="26"/>
  </si>
  <si>
    <t>P27,Q27,R27,S27,V31,P32,Q32,R32,S32,T32,U32,V32,</t>
    <phoneticPr fontId="26"/>
  </si>
  <si>
    <t>W28,X28,Y28,Z28,AA28,W29,X29,Y29,Z29,AA29,W30,X30,Y30,Z30,AA30,W31,X31,Y31,Z31,AA31,W32,X32,</t>
    <phoneticPr fontId="26"/>
  </si>
  <si>
    <t>W27,X27,Y27,Z27,AA27,AB27,Y32,Z32,AA32,AB32,AC32,</t>
    <phoneticPr fontId="26"/>
  </si>
  <si>
    <t>AF27,AD29,</t>
    <phoneticPr fontId="26"/>
  </si>
  <si>
    <t>AK28,AL28,AM28,AN28,AO28,AK29,AM29,AN29,AO29,AK30,AL30,AM30,AN30,AO30,AL31,AM31,AN31,AO31,</t>
    <phoneticPr fontId="26"/>
  </si>
  <si>
    <t>AQ27,AQ28,AQ29,</t>
    <phoneticPr fontId="26"/>
  </si>
  <si>
    <t>AL29,AQ30,AK31,</t>
    <phoneticPr fontId="26"/>
  </si>
  <si>
    <t>AK27,AL27,AM27,AN27,AO27,AP31,AQ31,AK32,AL32,AM32,AN32,AO32,AP32,AQ32,</t>
    <phoneticPr fontId="26"/>
  </si>
  <si>
    <t>AR28,AS28,AT28,AU28,AV28,AR29,AS29,AT29,AU29,AV29,AR30,AS30,AT30,AV30,AR31,AS31,AT31,AU31,AV31,AR32,</t>
    <phoneticPr fontId="26"/>
  </si>
  <si>
    <t>AU30,</t>
  </si>
  <si>
    <t>AR27,AS27,AT27,AU27,AV27,AS32,AT32,AU32,AV32,AW32,AX32,</t>
    <phoneticPr fontId="26"/>
  </si>
  <si>
    <t>DEC 2024</t>
    <phoneticPr fontId="26"/>
  </si>
  <si>
    <t>MARCH 2025</t>
    <phoneticPr fontId="26"/>
  </si>
  <si>
    <t>式=_a0!F19</t>
  </si>
  <si>
    <t>P39,B59,</t>
    <phoneticPr fontId="26"/>
  </si>
  <si>
    <t>P28,Q28,R28,S28,T28,P29,Q29,R29,S29,T29,P30,Q30,R30,S30,T30,P31,Q31,R31,S31,T31,P32,Q32,</t>
    <phoneticPr fontId="26"/>
  </si>
  <si>
    <t>P27,Q27,R27,S27,T27,U27,R32,S32,T32,U32,V32,</t>
    <phoneticPr fontId="26"/>
  </si>
  <si>
    <t>Y27,W29,</t>
    <phoneticPr fontId="26"/>
  </si>
  <si>
    <t>AD28,AE28,AF28,AG28,AH28,AD29,AF29,AG29,AH29,AD30,AE30,AF30,AG30,AH30,AE31,AF31,AG31,AH31,</t>
    <phoneticPr fontId="26"/>
  </si>
  <si>
    <t>AJ27,AJ28,AJ29,</t>
    <phoneticPr fontId="26"/>
  </si>
  <si>
    <t>AE29,AJ30,AD31,</t>
    <phoneticPr fontId="26"/>
  </si>
  <si>
    <t>AD27,AE27,AF27,AG27,AH27,AI31,AJ31,AD32,AE32,AF32,AG32,AH32,AI32,AJ32,</t>
    <phoneticPr fontId="26"/>
  </si>
  <si>
    <t>AK28,AL28,AM28,AN28,AO28,AK29,AL29,AM29,AN29,AO29,AK30,AL30,AM30,AO30,AK31,AL31,AM31,AN31,AO31,AK32,</t>
    <phoneticPr fontId="26"/>
  </si>
  <si>
    <t>AN30,</t>
  </si>
  <si>
    <t>AK27,AL27,AM27,AN27,AO27,AL32,AM32,AN32,AO32,AP32,AQ32,</t>
    <phoneticPr fontId="26"/>
  </si>
  <si>
    <t>AS27,AT27,AU27,AV27,AR28,AS28,AT28,AU28,AV28,AR29,AS29,AT29,AU29,AV29,AR30,AS30,AT30,AU30,AV30,AR31,AT31,</t>
    <phoneticPr fontId="26"/>
  </si>
  <si>
    <t>AS31,</t>
  </si>
  <si>
    <t>AR27,AU31,AV31,AW31,AX31,AR32,AS32,AT32,AU32,AV32,AW32,AX32,</t>
    <phoneticPr fontId="26"/>
  </si>
  <si>
    <t>JAN 2025</t>
    <phoneticPr fontId="26"/>
  </si>
  <si>
    <t>APRIL 2025</t>
    <phoneticPr fontId="26"/>
  </si>
  <si>
    <t>令和7年</t>
    <phoneticPr fontId="26"/>
  </si>
  <si>
    <t>式=_a0!F20</t>
  </si>
  <si>
    <t>B49,I49,P49,W49,AD49,B59,P59,W59,AD59,B69,I69,P69,W69,AD69,I79,P79,W79,AD79,</t>
    <phoneticPr fontId="26"/>
  </si>
  <si>
    <t>AR39,AR49,AR59,</t>
    <phoneticPr fontId="26"/>
  </si>
  <si>
    <t>I59,AR69,B79,</t>
    <phoneticPr fontId="26"/>
  </si>
  <si>
    <t>B39,I39,P39,W39,AD39,AK79,AR79,B89,I89,P89,W89,AD89,AK89,AR89,</t>
    <phoneticPr fontId="26"/>
  </si>
  <si>
    <t>AK45,AR45,B55,I55,P55,W55,AD55,AK55,AR55,B65,I65,P65,W65,AD65,AK65,AR65,B75,I75,P75,W75,AD75,AK75,AR75,B85,I85,P85,W85,AD85,</t>
    <phoneticPr fontId="26"/>
  </si>
  <si>
    <t>B45,I45,P45,W45,AD45,AK85,AR85,B95,I95,P95,W95,AD95,AK95,AR95,</t>
    <phoneticPr fontId="26"/>
  </si>
  <si>
    <t>AP39,AW39,G49,N49,U49,AB49,AI49,AP49,AW49,G59,N59,U59,AB59,AI59,AP59,AW59,G69,N69,U69,AB69,AI69,AP69,AW69,G79,N79,U79,AB79,AI79,</t>
    <phoneticPr fontId="26"/>
  </si>
  <si>
    <t>G39,N39,U39,AB39,AI39,AP79,AW79,G89,N89,U89,AB89,AI89,AP89,AW89,</t>
    <phoneticPr fontId="26"/>
  </si>
  <si>
    <t>R27,P29,</t>
    <phoneticPr fontId="26"/>
  </si>
  <si>
    <t>W28,X28,Y28,Z28,AA28,W29,Y29,Z29,AA29,W30,X30,Y30,Z30,AA30,X31,Y31,Z31,AA31,</t>
    <phoneticPr fontId="26"/>
  </si>
  <si>
    <t>AC27,AC28,AC29,</t>
    <phoneticPr fontId="26"/>
  </si>
  <si>
    <t>X29,AC30,W31,</t>
    <phoneticPr fontId="26"/>
  </si>
  <si>
    <t>W27,X27,Y27,Z27,AA27,AB31,AC31,W32,X32,Y32,Z32,AA32,AB32,AC32,</t>
    <phoneticPr fontId="26"/>
  </si>
  <si>
    <t>AD28,AE28,AF28,AG28,AH28,AD29,AE29,AF29,AG29,AH29,AD30,AE30,AF30,AH30,AD31,AE31,AF31,AG31,AH31,AD32,</t>
    <phoneticPr fontId="26"/>
  </si>
  <si>
    <t>AG30,</t>
  </si>
  <si>
    <t>AD27,AE27,AF27,AG27,AH27,AE32,AF32,AG32,AH32,AI32,AJ32,</t>
    <phoneticPr fontId="26"/>
  </si>
  <si>
    <t>AL27,AM27,AN27,AO27,AK28,AL28,AM28,AN28,AO28,AK29,AL29,AM29,AN29,AO29,AK30,AL30,AM30,AN30,AO30,AK31,AM31,</t>
    <phoneticPr fontId="26"/>
  </si>
  <si>
    <t>AL31,</t>
  </si>
  <si>
    <t>AK27,AN31,AO31,AP31,AQ31,AK32,AL32,AM32,AN32,AO32,AP32,AQ32,</t>
    <phoneticPr fontId="26"/>
  </si>
  <si>
    <t>AU27,AV27,AT28,AU28,AV28,AR29,AS29,AT29,AU29,AV29,AR30,AS30,AT30,AU30,AV30,AR31,AS31,AT31,AU31,AV31,</t>
    <phoneticPr fontId="26"/>
  </si>
  <si>
    <t>AW27,AX27,AR28,AS28,</t>
    <phoneticPr fontId="26"/>
  </si>
  <si>
    <t>FEB 2025</t>
    <phoneticPr fontId="26"/>
  </si>
  <si>
    <t>MAY 2025</t>
    <phoneticPr fontId="26"/>
  </si>
  <si>
    <t>式=_a0!F21</t>
  </si>
  <si>
    <t>B49,I49,P49,W49,AD49,B59,I59,P59,W59,AD59,B69,I69,P69,AD69,B79,I79,P79,W79,AD79,B89,</t>
    <phoneticPr fontId="26"/>
  </si>
  <si>
    <t>W69,</t>
  </si>
  <si>
    <t>B39,I39,P39,W39,AD39,I89,P89,W89,AD89,AK89,AR89,</t>
    <phoneticPr fontId="26"/>
  </si>
  <si>
    <t>AK45,AR45,B55,I55,P55,W55,AD55,AK55,AR55,B65,I65,P65,W65,AD65,AK65,AR65,B75,I75,P75,W75,AD75,AK75,AR75,B85,I85,P85,W85,AD85,AK85,AR85,B95,</t>
    <phoneticPr fontId="26"/>
  </si>
  <si>
    <t>B45,I45,P45,W45,AD45,I95,P95,W95,AD95,AK95,AR95,</t>
    <phoneticPr fontId="26"/>
  </si>
  <si>
    <t>AP39,AW39,G49,N49,U49,AB49,AI49,AP49,AW49,G59,N59,U59,AB59,AI59,AP59,AW59,G69,N69,U69,AB69,AI69,AP69,AW69,G79,N79,U79,AB79,AI79,AP79,AW79,G89,</t>
    <phoneticPr fontId="26"/>
  </si>
  <si>
    <t>G39,N39,U39,AB39,AI39,N89,U89,AB89,AI89,AP89,AW89,</t>
    <phoneticPr fontId="26"/>
  </si>
  <si>
    <t>P28,Q28,R28,S28,T28,P29,R29,S29,T29,P30,Q30,R30,S30,T30,Q31,R31,S31,T31,</t>
    <phoneticPr fontId="26"/>
  </si>
  <si>
    <t>V27,V28,V29,</t>
    <phoneticPr fontId="26"/>
  </si>
  <si>
    <t>Q29,V30,P31,</t>
    <phoneticPr fontId="26"/>
  </si>
  <si>
    <t>P27,Q27,R27,S27,T27,U31,V31,P32,Q32,R32,S32,T32,U32,V32,</t>
    <phoneticPr fontId="26"/>
  </si>
  <si>
    <t>W28,X28,Y28,Z28,AA28,W29,X29,Y29,Z29,AA29,W30,X30,Y30,AA30,W31,X31,Y31,Z31,AA31,W32,</t>
    <phoneticPr fontId="26"/>
  </si>
  <si>
    <t>Z30,</t>
  </si>
  <si>
    <t>W27,X27,Y27,Z27,AA27,X32,Y32,Z32,AA32,AB32,AC32,</t>
    <phoneticPr fontId="26"/>
  </si>
  <si>
    <t>AE27,AF27,AG27,AH27,AD28,AE28,AF28,AG28,AH28,AD29,AE29,AF29,AG29,AH29,AD30,AE30,AF30,AG30,AH30,AD31,AF31,</t>
    <phoneticPr fontId="26"/>
  </si>
  <si>
    <t>AE31,</t>
  </si>
  <si>
    <t>AD27,AG31,AH31,AI31,AJ31,AD32,AE32,AF32,AG32,AH32,AI32,AJ32,</t>
    <phoneticPr fontId="26"/>
  </si>
  <si>
    <t>AN27,AO27,AM28,AN28,AO28,AK29,AL29,AM29,AN29,AO29,AK30,AL30,AM30,AN30,AO30,AK31,AL31,AM31,AN31,AO31,</t>
    <phoneticPr fontId="26"/>
  </si>
  <si>
    <t>AP27,AQ27,AK28,AL28,</t>
    <phoneticPr fontId="26"/>
  </si>
  <si>
    <t>AR28,AS28,AT28,AU28,AV28,AR29,AS29,AT29,AU29,AV29,AR30,AS30,AT30,AU30,AV30,AR31,AS31,AT31,AU31,AV31,AR32,</t>
    <phoneticPr fontId="26"/>
  </si>
  <si>
    <t>MAR 2025</t>
    <phoneticPr fontId="26"/>
  </si>
  <si>
    <t>JUNE 2025</t>
    <phoneticPr fontId="26"/>
  </si>
  <si>
    <t>式=_a0!F22</t>
  </si>
  <si>
    <t>ST_00654.Type1.Template2024.MonStart.st.xlsx</t>
  </si>
  <si>
    <t>月曜始まり</t>
  </si>
  <si>
    <t>汎用</t>
  </si>
  <si>
    <t>横</t>
  </si>
  <si>
    <t>ST_00654</t>
  </si>
  <si>
    <t>○</t>
  </si>
  <si>
    <t>可</t>
  </si>
  <si>
    <t>ST_00654.Type1.Template2024.SunStart.st.xlsx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</si>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</sst>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2&quot;曜&quot;"/>
    <numFmt numFmtId="196" formatCode="\3&quot;曜&quot;"/>
    <numFmt numFmtId="197" formatCode="\4&quot;曜&quot;"/>
    <numFmt numFmtId="198" formatCode="\5&quot;曜&quot;"/>
    <numFmt numFmtId="199" formatCode="\6&quot;曜&quot;"/>
    <numFmt numFmtId="200" formatCode="\7&quot;曜&quot;"/>
    <numFmt numFmtId="201" formatCode="\1&quot;曜&quot;"/>
    <numFmt numFmtId="202" formatCode="d"/>
  </numFmts>
  <fonts count="6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333333"/>
      <name val="Meiryo UI"/>
      <family val="3"/>
      <charset val="128"/>
    </font>
    <font>
      <b/>
      <sz val="32"/>
      <color rgb="FF1C39E4"/>
      <name val="Meiryo UI"/>
      <family val="3"/>
      <charset val="128"/>
    </font>
    <font>
      <b/>
      <sz val="32"/>
      <color rgb="FFE41C5F"/>
      <name val="Meiryo UI"/>
      <family val="3"/>
      <charset val="128"/>
    </font>
    <font>
      <b/>
      <sz val="32"/>
      <color rgb="FFC0C0C0"/>
      <name val="Meiryo UI"/>
      <family val="3"/>
      <charset val="128"/>
    </font>
    <font>
      <sz val="16"/>
      <color indexed="8"/>
      <name val="Meiryo UI"/>
      <family val="3"/>
      <charset val="128"/>
    </font>
    <font>
      <sz val="12"/>
      <color indexed="10"/>
      <name val="Meiryo UI"/>
      <family val="3"/>
      <charset val="128"/>
    </font>
    <font>
      <sz val="13"/>
      <color indexed="8"/>
      <name val="Meiryo UI"/>
      <family val="3"/>
      <charset val="128"/>
    </font>
    <font>
      <sz val="13"/>
      <color rgb="FF333333"/>
      <name val="Meiryo UI"/>
      <family val="3"/>
      <charset val="128"/>
    </font>
    <font>
      <sz val="13"/>
      <color rgb="FF969696"/>
      <name val="Meiryo UI"/>
      <family val="3"/>
      <charset val="128"/>
    </font>
    <font>
      <sz val="19"/>
      <color rgb="FF333333"/>
      <name val="Meiryo UI"/>
      <family val="3"/>
      <charset val="128"/>
    </font>
    <font>
      <sz val="13"/>
      <color rgb="FF1C39E4"/>
      <name val="Meiryo UI"/>
      <family val="3"/>
      <charset val="128"/>
    </font>
    <font>
      <sz val="13"/>
      <color rgb="FFE41C5F"/>
      <name val="Meiryo UI"/>
      <family val="3"/>
      <charset val="128"/>
    </font>
    <font>
      <sz val="13"/>
      <color indexed="9"/>
      <name val="Meiryo UI"/>
      <family val="3"/>
      <charset val="128"/>
    </font>
    <font>
      <sz val="8"/>
      <color rgb="FF333333"/>
      <name val="Meiryo UI"/>
      <family val="3"/>
      <charset val="128"/>
    </font>
    <font>
      <sz val="10"/>
      <color indexed="10"/>
      <name val="Meiryo UI"/>
      <family val="3"/>
      <charset val="128"/>
    </font>
    <font>
      <b/>
      <sz val="120"/>
      <color rgb="FF333333"/>
      <name val="Meiryo UI"/>
      <family val="3"/>
      <charset val="128"/>
    </font>
    <font>
      <sz val="30"/>
      <color rgb="FF333333"/>
      <name val="Meiryo UI"/>
      <family val="3"/>
      <charset val="128"/>
    </font>
    <font>
      <sz val="34"/>
      <color rgb="FF333333"/>
      <name val="Meiryo UI"/>
      <family val="3"/>
      <charset val="128"/>
    </font>
    <font>
      <b/>
      <sz val="16"/>
      <color rgb="FF333333"/>
      <name val="Meiryo UI"/>
      <family val="3"/>
      <charset val="128"/>
    </font>
    <font>
      <sz val="14"/>
      <color rgb="FF333333"/>
      <name val="Meiryo UI"/>
      <family val="3"/>
      <charset val="128"/>
    </font>
    <font>
      <sz val="16"/>
      <name val="ＭＳ Ｐゴシック"/>
      <family val="3"/>
      <charset val="128"/>
    </font>
    <font>
      <sz val="20"/>
      <color rgb="FF333333"/>
      <name val="ＭＳ Ｐゴシック"/>
      <family val="3"/>
      <charset val="128"/>
    </font>
    <font>
      <sz val="24"/>
      <name val="ＭＳ Ｐゴシック"/>
      <family val="3"/>
      <charset val="128"/>
    </font>
    <font>
      <sz val="10"/>
      <color rgb="FF333333"/>
      <name val="Meiryo UI"/>
      <family val="3"/>
      <charset val="128"/>
    </font>
    <font>
      <sz val="13"/>
      <color rgb="FFFFFFFF"/>
      <name val="Meiryo UI"/>
      <family val="3"/>
      <charset val="128"/>
    </font>
    <font>
      <sz val="24"/>
      <color theme="0" tint="-0.499984740745262"/>
      <name val="ＭＳ Ｐゴシック"/>
      <family val="3"/>
      <charset val="128"/>
    </font>
    <font>
      <sz val="4"/>
      <color rgb="FFFFFFFF"/>
      <name val="Meiryo UI"/>
      <family val="3"/>
      <charset val="128"/>
    </font>
    <font>
      <sz val="16"/>
      <color rgb="FFE41C5F"/>
      <name val="Meiryo UI"/>
      <family val="3"/>
      <charset val="128"/>
    </font>
    <font>
      <sz val="16"/>
      <color rgb="FF333333"/>
      <name val="Meiryo UI"/>
      <family val="3"/>
      <charset val="128"/>
    </font>
    <font>
      <sz val="16"/>
      <color rgb="FF1C39E4"/>
      <name val="Meiryo UI"/>
      <family val="3"/>
      <charset val="128"/>
    </font>
    <font>
      <sz val="16"/>
      <color rgb="FF969696"/>
      <name val="ＭＳ Ｐゴシック"/>
      <family val="3"/>
      <charset val="128"/>
    </font>
    <font>
      <sz val="16"/>
      <color rgb="FF333333"/>
      <name val="ＭＳ Ｐゴシック"/>
      <family val="3"/>
      <charset val="128"/>
    </font>
    <font>
      <sz val="16"/>
      <color rgb="FF3366FF"/>
      <name val="ＭＳ Ｐゴシック"/>
      <family val="3"/>
      <charset val="128"/>
    </font>
    <font>
      <sz val="16"/>
      <color rgb="FFC0C0C0"/>
      <name val="Meiryo UI"/>
      <family val="3"/>
      <charset val="128"/>
    </font>
    <font>
      <sz val="45"/>
      <color indexed="22"/>
      <name val="ＭＳ Ｐゴシック"/>
      <family val="3"/>
      <charset val="128"/>
    </font>
    <font>
      <sz val="12"/>
      <color indexed="22"/>
      <name val="ＭＳ Ｐゴシック"/>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0F0F0"/>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tint="-0.499984740745262"/>
      </right>
      <top/>
      <bottom/>
      <diagonal/>
    </border>
    <border>
      <left style="thin">
        <color theme="0" tint="-0.499984740745262"/>
      </left>
      <right/>
      <top/>
      <bottom/>
      <diagonal/>
    </border>
    <border>
      <left/>
      <right/>
      <top/>
      <bottom style="thin">
        <color theme="0" tint="-0.499984740745262"/>
      </bottom>
      <diagonal/>
    </border>
    <border>
      <left/>
      <right/>
      <top style="thin">
        <color theme="0" tint="-0.499984740745262"/>
      </top>
      <bottom/>
      <diagonal/>
    </border>
    <border>
      <left style="thin">
        <color theme="0" tint="-0.499984740745262"/>
      </left>
      <right style="thin">
        <color theme="0" tint="-0.499984740745262"/>
      </right>
      <top/>
      <bottom/>
      <diagonal/>
    </border>
  </borders>
  <cellStyleXfs count="4">
    <xf numFmtId="0" fontId="0" fillId="0" borderId="0">
      <alignment vertical="center"/>
    </xf>
    <xf numFmtId="0" fontId="2" fillId="0" borderId="0"/>
    <xf numFmtId="0" fontId="25" fillId="0" borderId="0"/>
    <xf numFmtId="0" fontId="25" fillId="0" borderId="0"/>
  </cellStyleXfs>
  <cellXfs count="37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4"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left" vertical="center"/>
    </xf>
    <xf numFmtId="0" fontId="37" fillId="0" borderId="6" xfId="2" applyFont="1" applyBorder="1" applyAlignment="1">
      <alignment vertical="center"/>
    </xf>
    <xf numFmtId="0" fontId="38" fillId="3" borderId="6" xfId="2" applyFont="1" applyFill="1" applyBorder="1" applyAlignment="1">
      <alignment horizontal="center" vertical="top"/>
    </xf>
    <xf numFmtId="0" fontId="39" fillId="3" borderId="6" xfId="2" applyFont="1" applyFill="1" applyBorder="1" applyAlignment="1">
      <alignment horizontal="center" vertical="top"/>
    </xf>
    <xf numFmtId="0" fontId="40" fillId="3" borderId="6" xfId="2" applyFont="1" applyFill="1" applyBorder="1" applyAlignment="1">
      <alignment horizontal="center" vertical="top"/>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5" borderId="6" xfId="2" applyFont="1" applyFill="1" applyBorder="1" applyAlignment="1">
      <alignment horizontal="center" vertical="top"/>
    </xf>
    <xf numFmtId="0" fontId="39" fillId="5" borderId="6" xfId="2" applyFont="1" applyFill="1" applyBorder="1" applyAlignment="1">
      <alignment horizontal="center" vertical="center"/>
    </xf>
    <xf numFmtId="0" fontId="42" fillId="5" borderId="11" xfId="3" applyFont="1" applyFill="1" applyBorder="1" applyAlignment="1">
      <alignment horizontal="center" vertical="center"/>
    </xf>
    <xf numFmtId="0" fontId="43" fillId="5" borderId="6" xfId="2" applyFont="1" applyFill="1" applyBorder="1" applyAlignment="1">
      <alignment horizontal="center" vertical="center"/>
    </xf>
    <xf numFmtId="0" fontId="44" fillId="4" borderId="6" xfId="2" applyFont="1" applyFill="1" applyBorder="1" applyAlignment="1">
      <alignment horizontal="center" vertical="center"/>
    </xf>
    <xf numFmtId="0" fontId="45" fillId="5" borderId="6" xfId="2" applyFont="1" applyFill="1" applyBorder="1" applyAlignment="1">
      <alignment horizontal="center"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5" borderId="6" xfId="2" applyFont="1" applyFill="1" applyBorder="1" applyAlignment="1">
      <alignment horizontal="center" vertical="center"/>
    </xf>
    <xf numFmtId="0" fontId="48" fillId="5" borderId="6" xfId="2" applyFont="1" applyFill="1" applyBorder="1" applyAlignment="1">
      <alignment horizontal="left"/>
    </xf>
    <xf numFmtId="0" fontId="49" fillId="5" borderId="6" xfId="2" applyFont="1" applyFill="1" applyBorder="1" applyAlignment="1">
      <alignment horizontal="left" vertical="top"/>
    </xf>
    <xf numFmtId="0" fontId="50" fillId="5" borderId="6" xfId="2" applyFont="1" applyFill="1" applyBorder="1" applyAlignment="1">
      <alignment horizontal="right" vertical="center" indent="1"/>
    </xf>
    <xf numFmtId="0" fontId="51" fillId="5" borderId="6" xfId="2" applyFont="1" applyFill="1" applyBorder="1" applyAlignment="1">
      <alignment horizontal="left" vertical="center" indent="1"/>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5"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2" fillId="0" borderId="0" xfId="2" applyFont="1"/>
    <xf numFmtId="0" fontId="25" fillId="0" borderId="0" xfId="2" applyAlignment="1">
      <alignment shrinkToFit="1"/>
    </xf>
    <xf numFmtId="49" fontId="53" fillId="0" borderId="0" xfId="2" applyNumberFormat="1" applyFont="1" applyAlignment="1">
      <alignment horizontal="right" vertical="center" shrinkToFit="1"/>
    </xf>
    <xf numFmtId="0" fontId="53" fillId="0" borderId="0" xfId="2" applyFont="1" applyAlignment="1">
      <alignment horizontal="right" vertical="center" shrinkToFit="1"/>
    </xf>
    <xf numFmtId="0" fontId="54" fillId="0" borderId="0" xfId="2" applyFont="1" applyAlignment="1">
      <alignment shrinkToFit="1"/>
    </xf>
    <xf numFmtId="49" fontId="47" fillId="5" borderId="0" xfId="2" applyNumberFormat="1" applyFont="1" applyFill="1" applyAlignment="1">
      <alignment horizontal="center" vertical="center" shrinkToFit="1"/>
    </xf>
    <xf numFmtId="49" fontId="48" fillId="5" borderId="0" xfId="2" applyNumberFormat="1" applyFont="1" applyFill="1" applyAlignment="1">
      <alignment horizontal="left" shrinkToFit="1"/>
    </xf>
    <xf numFmtId="49" fontId="50" fillId="5" borderId="0" xfId="2" applyNumberFormat="1" applyFont="1" applyFill="1" applyAlignment="1">
      <alignment horizontal="right" vertical="center" indent="1" shrinkToFit="1"/>
    </xf>
    <xf numFmtId="49" fontId="51" fillId="5" borderId="0" xfId="2" applyNumberFormat="1" applyFont="1" applyFill="1" applyAlignment="1">
      <alignment horizontal="left" vertical="center" indent="1" shrinkToFit="1"/>
    </xf>
    <xf numFmtId="49" fontId="51" fillId="5" borderId="22" xfId="2" applyNumberFormat="1" applyFont="1" applyFill="1" applyBorder="1" applyAlignment="1">
      <alignment horizontal="left" vertical="center" indent="1" shrinkToFit="1"/>
    </xf>
    <xf numFmtId="49" fontId="50" fillId="5" borderId="23" xfId="2" applyNumberFormat="1" applyFont="1" applyFill="1" applyBorder="1" applyAlignment="1">
      <alignment horizontal="right" vertical="center" indent="1" shrinkToFit="1"/>
    </xf>
    <xf numFmtId="188" fontId="55" fillId="5" borderId="0" xfId="2" applyNumberFormat="1" applyFont="1" applyFill="1" applyAlignment="1">
      <alignment horizontal="center" vertical="center" shrinkToFit="1"/>
    </xf>
    <xf numFmtId="189" fontId="55" fillId="5" borderId="0" xfId="2" applyNumberFormat="1" applyFont="1" applyFill="1" applyAlignment="1">
      <alignment horizontal="center" vertical="center" shrinkToFit="1"/>
    </xf>
    <xf numFmtId="190" fontId="55" fillId="5" borderId="0" xfId="2" applyNumberFormat="1" applyFont="1" applyFill="1" applyAlignment="1">
      <alignment horizontal="center" vertical="center" shrinkToFit="1"/>
    </xf>
    <xf numFmtId="191" fontId="55" fillId="5" borderId="0" xfId="2" applyNumberFormat="1" applyFont="1" applyFill="1" applyAlignment="1">
      <alignment horizontal="center" vertical="center" shrinkToFit="1"/>
    </xf>
    <xf numFmtId="192" fontId="55" fillId="5" borderId="0" xfId="2" applyNumberFormat="1" applyFont="1" applyFill="1" applyAlignment="1">
      <alignment horizontal="center" vertical="center" shrinkToFit="1"/>
    </xf>
    <xf numFmtId="193" fontId="55" fillId="5" borderId="0" xfId="2" applyNumberFormat="1" applyFont="1" applyFill="1" applyAlignment="1">
      <alignment horizontal="center" vertical="center" shrinkToFit="1"/>
    </xf>
    <xf numFmtId="194" fontId="55" fillId="5" borderId="0" xfId="2" applyNumberFormat="1" applyFont="1" applyFill="1" applyAlignment="1">
      <alignment horizontal="center" vertical="center" shrinkToFit="1"/>
    </xf>
    <xf numFmtId="195" fontId="45" fillId="5" borderId="0" xfId="2" applyNumberFormat="1" applyFont="1" applyFill="1" applyAlignment="1">
      <alignment horizontal="center" vertical="center" shrinkToFit="1"/>
    </xf>
    <xf numFmtId="196" fontId="45" fillId="5" borderId="0" xfId="2" applyNumberFormat="1" applyFont="1" applyFill="1" applyAlignment="1">
      <alignment horizontal="center" vertical="center" shrinkToFit="1"/>
    </xf>
    <xf numFmtId="197" fontId="45" fillId="5" borderId="0" xfId="2" applyNumberFormat="1" applyFont="1" applyFill="1" applyAlignment="1">
      <alignment horizontal="center" vertical="center" shrinkToFit="1"/>
    </xf>
    <xf numFmtId="198" fontId="45" fillId="5" borderId="0" xfId="2" applyNumberFormat="1" applyFont="1" applyFill="1" applyAlignment="1">
      <alignment horizontal="center" vertical="center" shrinkToFit="1"/>
    </xf>
    <xf numFmtId="199" fontId="45" fillId="5" borderId="0" xfId="2" applyNumberFormat="1" applyFont="1" applyFill="1" applyAlignment="1">
      <alignment horizontal="center" vertical="center" shrinkToFit="1"/>
    </xf>
    <xf numFmtId="200" fontId="45" fillId="5" borderId="0" xfId="2" applyNumberFormat="1" applyFont="1" applyFill="1" applyAlignment="1">
      <alignment horizontal="center" vertical="center" shrinkToFit="1"/>
    </xf>
    <xf numFmtId="201" fontId="45" fillId="5" borderId="22" xfId="2" applyNumberFormat="1" applyFont="1" applyFill="1" applyBorder="1" applyAlignment="1">
      <alignment horizontal="center" vertical="center" shrinkToFit="1"/>
    </xf>
    <xf numFmtId="195" fontId="45" fillId="5" borderId="23" xfId="2" applyNumberFormat="1" applyFont="1" applyFill="1" applyBorder="1" applyAlignment="1">
      <alignment horizontal="center" vertical="center" shrinkToFit="1"/>
    </xf>
    <xf numFmtId="201" fontId="45" fillId="5" borderId="0" xfId="2" applyNumberFormat="1" applyFont="1" applyFill="1" applyAlignment="1">
      <alignment horizontal="center" vertical="center" shrinkToFit="1"/>
    </xf>
    <xf numFmtId="0" fontId="55" fillId="5" borderId="24" xfId="2" applyFont="1" applyFill="1" applyBorder="1" applyAlignment="1">
      <alignment horizontal="center" vertical="center" shrinkToFit="1"/>
    </xf>
    <xf numFmtId="0" fontId="55" fillId="5" borderId="25" xfId="2" applyFont="1" applyFill="1" applyBorder="1" applyAlignment="1">
      <alignment horizontal="center" vertical="center" shrinkToFit="1"/>
    </xf>
    <xf numFmtId="202" fontId="56" fillId="4" borderId="0" xfId="2" applyNumberFormat="1" applyFont="1" applyFill="1" applyAlignment="1">
      <alignment horizontal="center" vertical="center" shrinkToFit="1"/>
    </xf>
    <xf numFmtId="202" fontId="39" fillId="5" borderId="0" xfId="2" applyNumberFormat="1" applyFont="1" applyFill="1" applyAlignment="1">
      <alignment horizontal="center" vertical="center" shrinkToFit="1"/>
    </xf>
    <xf numFmtId="202" fontId="42" fillId="5" borderId="0" xfId="2" applyNumberFormat="1" applyFont="1" applyFill="1" applyAlignment="1">
      <alignment horizontal="center" vertical="center" shrinkToFit="1"/>
    </xf>
    <xf numFmtId="202" fontId="43" fillId="5" borderId="22" xfId="2" applyNumberFormat="1" applyFont="1" applyFill="1" applyBorder="1" applyAlignment="1">
      <alignment horizontal="center" vertical="center" shrinkToFit="1"/>
    </xf>
    <xf numFmtId="202" fontId="43" fillId="5" borderId="23" xfId="2" applyNumberFormat="1" applyFont="1" applyFill="1" applyBorder="1" applyAlignment="1">
      <alignment horizontal="center" vertical="center" shrinkToFit="1"/>
    </xf>
    <xf numFmtId="202" fontId="56" fillId="4" borderId="23" xfId="2" applyNumberFormat="1" applyFont="1" applyFill="1" applyBorder="1" applyAlignment="1">
      <alignment horizontal="center" vertical="center" shrinkToFit="1"/>
    </xf>
    <xf numFmtId="202" fontId="39" fillId="5" borderId="23" xfId="2" applyNumberFormat="1" applyFont="1" applyFill="1" applyBorder="1" applyAlignment="1">
      <alignment horizontal="center" vertical="center" shrinkToFit="1"/>
    </xf>
    <xf numFmtId="202" fontId="43" fillId="5" borderId="0" xfId="2" applyNumberFormat="1" applyFont="1" applyFill="1" applyAlignment="1">
      <alignment horizontal="center" vertical="center" shrinkToFit="1"/>
    </xf>
    <xf numFmtId="49" fontId="49" fillId="5" borderId="0" xfId="2" applyNumberFormat="1" applyFont="1" applyFill="1" applyAlignment="1">
      <alignment horizontal="left" vertical="top" shrinkToFit="1"/>
    </xf>
    <xf numFmtId="202" fontId="56" fillId="4" borderId="22" xfId="2" applyNumberFormat="1" applyFont="1" applyFill="1" applyBorder="1" applyAlignment="1">
      <alignment horizontal="center" vertical="center" shrinkToFit="1"/>
    </xf>
    <xf numFmtId="0" fontId="54" fillId="0" borderId="3" xfId="2" applyFont="1" applyBorder="1" applyAlignment="1">
      <alignment shrinkToFit="1"/>
    </xf>
    <xf numFmtId="195" fontId="41" fillId="5" borderId="22" xfId="2" applyNumberFormat="1" applyFont="1" applyFill="1" applyBorder="1" applyAlignment="1">
      <alignment horizontal="center" vertical="top" shrinkToFit="1"/>
    </xf>
    <xf numFmtId="195" fontId="41" fillId="5" borderId="26" xfId="2" applyNumberFormat="1" applyFont="1" applyFill="1" applyBorder="1" applyAlignment="1">
      <alignment horizontal="center" vertical="top" shrinkToFit="1"/>
    </xf>
    <xf numFmtId="196" fontId="41" fillId="5" borderId="26" xfId="2" applyNumberFormat="1" applyFont="1" applyFill="1" applyBorder="1" applyAlignment="1">
      <alignment horizontal="center" vertical="top" shrinkToFit="1"/>
    </xf>
    <xf numFmtId="197" fontId="41" fillId="5" borderId="26" xfId="2" applyNumberFormat="1" applyFont="1" applyFill="1" applyBorder="1" applyAlignment="1">
      <alignment horizontal="center" vertical="top" shrinkToFit="1"/>
    </xf>
    <xf numFmtId="198" fontId="41" fillId="5" borderId="26" xfId="2" applyNumberFormat="1" applyFont="1" applyFill="1" applyBorder="1" applyAlignment="1">
      <alignment horizontal="center" vertical="top" shrinkToFit="1"/>
    </xf>
    <xf numFmtId="199" fontId="41" fillId="5" borderId="26" xfId="2" applyNumberFormat="1" applyFont="1" applyFill="1" applyBorder="1" applyAlignment="1">
      <alignment horizontal="center" vertical="top" shrinkToFit="1"/>
    </xf>
    <xf numFmtId="200" fontId="41" fillId="5" borderId="26" xfId="2" applyNumberFormat="1" applyFont="1" applyFill="1" applyBorder="1" applyAlignment="1">
      <alignment horizontal="center" vertical="top" shrinkToFit="1"/>
    </xf>
    <xf numFmtId="201" fontId="41" fillId="5" borderId="26" xfId="2" applyNumberFormat="1" applyFont="1" applyFill="1" applyBorder="1" applyAlignment="1">
      <alignment horizontal="center" vertical="top" shrinkToFit="1"/>
    </xf>
    <xf numFmtId="201" fontId="41" fillId="5" borderId="23" xfId="2" applyNumberFormat="1" applyFont="1" applyFill="1" applyBorder="1" applyAlignment="1">
      <alignment horizontal="center" vertical="top" shrinkToFit="1"/>
    </xf>
    <xf numFmtId="0" fontId="57" fillId="0" borderId="0" xfId="2" applyFont="1" applyAlignment="1">
      <alignment shrinkToFit="1"/>
    </xf>
    <xf numFmtId="0" fontId="58" fillId="0" borderId="0" xfId="2" applyFont="1" applyAlignment="1">
      <alignment shrinkToFit="1"/>
    </xf>
    <xf numFmtId="0" fontId="57" fillId="0" borderId="25" xfId="2" applyFont="1" applyBorder="1" applyAlignment="1">
      <alignment shrinkToFit="1"/>
    </xf>
    <xf numFmtId="0" fontId="52" fillId="0" borderId="0" xfId="2" applyFont="1" applyAlignment="1">
      <alignment vertical="center"/>
    </xf>
    <xf numFmtId="202" fontId="34" fillId="5" borderId="0" xfId="2" applyNumberFormat="1" applyFont="1" applyFill="1" applyAlignment="1">
      <alignment horizontal="left" vertical="top" shrinkToFit="1"/>
    </xf>
    <xf numFmtId="0" fontId="34" fillId="5" borderId="0" xfId="2" applyFont="1" applyFill="1" applyAlignment="1">
      <alignment horizontal="left" vertical="top" shrinkToFit="1"/>
    </xf>
    <xf numFmtId="0" fontId="39" fillId="5" borderId="0" xfId="2" applyFont="1" applyFill="1" applyAlignment="1">
      <alignment horizontal="center" vertical="top" shrinkToFit="1"/>
    </xf>
    <xf numFmtId="0" fontId="39" fillId="5" borderId="22" xfId="2" applyFont="1" applyFill="1" applyBorder="1" applyAlignment="1">
      <alignment horizontal="center" vertical="top" shrinkToFit="1"/>
    </xf>
    <xf numFmtId="202" fontId="32" fillId="5" borderId="23" xfId="2" applyNumberFormat="1" applyFont="1" applyFill="1" applyBorder="1" applyAlignment="1">
      <alignment horizontal="left" vertical="top" shrinkToFit="1"/>
    </xf>
    <xf numFmtId="0" fontId="32" fillId="5" borderId="0" xfId="2" applyFont="1" applyFill="1" applyAlignment="1">
      <alignment horizontal="left" vertical="top" shrinkToFit="1"/>
    </xf>
    <xf numFmtId="202" fontId="33" fillId="5" borderId="23" xfId="2" applyNumberFormat="1" applyFont="1" applyFill="1" applyBorder="1" applyAlignment="1">
      <alignment horizontal="left" vertical="top" shrinkToFit="1"/>
    </xf>
    <xf numFmtId="0" fontId="33" fillId="5" borderId="0" xfId="2" applyFont="1" applyFill="1" applyAlignment="1">
      <alignment horizontal="left" vertical="top" shrinkToFit="1"/>
    </xf>
    <xf numFmtId="202" fontId="34" fillId="5" borderId="23" xfId="2" applyNumberFormat="1" applyFont="1" applyFill="1" applyBorder="1" applyAlignment="1">
      <alignment horizontal="left" vertical="top" shrinkToFit="1"/>
    </xf>
    <xf numFmtId="0" fontId="25" fillId="0" borderId="0" xfId="2" applyAlignment="1">
      <alignment vertical="center"/>
    </xf>
    <xf numFmtId="0" fontId="32" fillId="5" borderId="23" xfId="2" applyFont="1" applyFill="1" applyBorder="1" applyAlignment="1">
      <alignment horizontal="left" vertical="top" shrinkToFit="1"/>
    </xf>
    <xf numFmtId="0" fontId="33" fillId="5" borderId="23" xfId="2" applyFont="1" applyFill="1" applyBorder="1" applyAlignment="1">
      <alignment horizontal="left" vertical="top" shrinkToFit="1"/>
    </xf>
    <xf numFmtId="0" fontId="34" fillId="5" borderId="23" xfId="2" applyFont="1" applyFill="1" applyBorder="1" applyAlignment="1">
      <alignment horizontal="left" vertical="top" shrinkToFit="1"/>
    </xf>
    <xf numFmtId="202" fontId="59" fillId="5" borderId="0" xfId="2" applyNumberFormat="1" applyFont="1" applyFill="1" applyAlignment="1">
      <alignment horizontal="left" vertical="center" shrinkToFit="1"/>
    </xf>
    <xf numFmtId="0" fontId="59" fillId="5" borderId="0" xfId="2" applyFont="1" applyFill="1" applyAlignment="1">
      <alignment horizontal="left" vertical="center" shrinkToFit="1"/>
    </xf>
    <xf numFmtId="0" fontId="59" fillId="5" borderId="22" xfId="2" applyFont="1" applyFill="1" applyBorder="1" applyAlignment="1">
      <alignment horizontal="left" vertical="center" shrinkToFit="1"/>
    </xf>
    <xf numFmtId="202" fontId="60" fillId="5" borderId="23" xfId="2" applyNumberFormat="1" applyFont="1" applyFill="1" applyBorder="1" applyAlignment="1">
      <alignment horizontal="left" vertical="center" shrinkToFit="1"/>
    </xf>
    <xf numFmtId="0" fontId="60" fillId="5" borderId="0" xfId="2" applyFont="1" applyFill="1" applyAlignment="1">
      <alignment horizontal="left" vertical="center" shrinkToFit="1"/>
    </xf>
    <xf numFmtId="0" fontId="60" fillId="5" borderId="22" xfId="2" applyFont="1" applyFill="1" applyBorder="1" applyAlignment="1">
      <alignment horizontal="left" vertical="center" shrinkToFit="1"/>
    </xf>
    <xf numFmtId="202" fontId="61" fillId="5" borderId="23" xfId="2" applyNumberFormat="1" applyFont="1" applyFill="1" applyBorder="1" applyAlignment="1">
      <alignment horizontal="left" vertical="center" shrinkToFit="1"/>
    </xf>
    <xf numFmtId="0" fontId="61" fillId="5" borderId="0" xfId="2" applyFont="1" applyFill="1" applyAlignment="1">
      <alignment horizontal="left" vertical="center" shrinkToFit="1"/>
    </xf>
    <xf numFmtId="0" fontId="61" fillId="5" borderId="22" xfId="2" applyFont="1" applyFill="1" applyBorder="1" applyAlignment="1">
      <alignment horizontal="left" vertical="center" shrinkToFit="1"/>
    </xf>
    <xf numFmtId="202" fontId="59" fillId="5" borderId="23" xfId="2" applyNumberFormat="1" applyFont="1" applyFill="1" applyBorder="1" applyAlignment="1">
      <alignment horizontal="left" vertical="center" shrinkToFit="1"/>
    </xf>
    <xf numFmtId="0" fontId="60" fillId="5" borderId="23" xfId="2" applyFont="1" applyFill="1" applyBorder="1" applyAlignment="1">
      <alignment horizontal="left" vertical="center" shrinkToFit="1"/>
    </xf>
    <xf numFmtId="0" fontId="61" fillId="5" borderId="23" xfId="2" applyFont="1" applyFill="1" applyBorder="1" applyAlignment="1">
      <alignment horizontal="left" vertical="center" shrinkToFit="1"/>
    </xf>
    <xf numFmtId="0" fontId="59" fillId="5" borderId="23" xfId="2" applyFont="1" applyFill="1" applyBorder="1" applyAlignment="1">
      <alignment horizontal="left" vertical="center" shrinkToFit="1"/>
    </xf>
    <xf numFmtId="0" fontId="62" fillId="5" borderId="24" xfId="2" applyFont="1" applyFill="1" applyBorder="1" applyAlignment="1">
      <alignment horizontal="right" vertical="center" shrinkToFit="1"/>
    </xf>
    <xf numFmtId="0" fontId="63" fillId="5" borderId="24" xfId="2" applyFont="1" applyFill="1" applyBorder="1" applyAlignment="1">
      <alignment horizontal="right" vertical="center" shrinkToFit="1"/>
    </xf>
    <xf numFmtId="0" fontId="64" fillId="5" borderId="24" xfId="2" applyFont="1" applyFill="1" applyBorder="1" applyAlignment="1">
      <alignment horizontal="right" vertical="center" shrinkToFit="1"/>
    </xf>
    <xf numFmtId="0" fontId="62" fillId="5" borderId="25" xfId="2" applyFont="1" applyFill="1" applyBorder="1" applyAlignment="1">
      <alignment horizontal="right" vertical="center" shrinkToFit="1"/>
    </xf>
    <xf numFmtId="0" fontId="63" fillId="5" borderId="25" xfId="2" applyFont="1" applyFill="1" applyBorder="1" applyAlignment="1">
      <alignment horizontal="right" vertical="center" shrinkToFit="1"/>
    </xf>
    <xf numFmtId="0" fontId="64" fillId="5" borderId="25" xfId="2" applyFont="1" applyFill="1" applyBorder="1" applyAlignment="1">
      <alignment horizontal="right" vertical="center" shrinkToFit="1"/>
    </xf>
    <xf numFmtId="202" fontId="32" fillId="5" borderId="0" xfId="2" applyNumberFormat="1" applyFont="1" applyFill="1" applyAlignment="1">
      <alignment horizontal="left" vertical="top" shrinkToFit="1"/>
    </xf>
    <xf numFmtId="202" fontId="60" fillId="5" borderId="0" xfId="2" applyNumberFormat="1" applyFont="1" applyFill="1" applyAlignment="1">
      <alignment horizontal="left" vertical="center" shrinkToFit="1"/>
    </xf>
    <xf numFmtId="202" fontId="35" fillId="4" borderId="23" xfId="2" applyNumberFormat="1" applyFont="1" applyFill="1" applyBorder="1" applyAlignment="1">
      <alignment horizontal="left" vertical="top" shrinkToFit="1"/>
    </xf>
    <xf numFmtId="0" fontId="35" fillId="4" borderId="0" xfId="2" applyFont="1" applyFill="1" applyAlignment="1">
      <alignment horizontal="left" vertical="top" shrinkToFit="1"/>
    </xf>
    <xf numFmtId="0" fontId="40" fillId="4" borderId="0" xfId="2" applyFont="1" applyFill="1" applyAlignment="1">
      <alignment horizontal="center" vertical="top" shrinkToFit="1"/>
    </xf>
    <xf numFmtId="0" fontId="40" fillId="4" borderId="22" xfId="2" applyFont="1" applyFill="1" applyBorder="1" applyAlignment="1">
      <alignment horizontal="center" vertical="top" shrinkToFit="1"/>
    </xf>
    <xf numFmtId="0" fontId="35" fillId="4" borderId="23" xfId="2" applyFont="1" applyFill="1" applyBorder="1" applyAlignment="1">
      <alignment horizontal="left" vertical="top" shrinkToFit="1"/>
    </xf>
    <xf numFmtId="202" fontId="65" fillId="4" borderId="23" xfId="2" applyNumberFormat="1" applyFont="1" applyFill="1" applyBorder="1" applyAlignment="1">
      <alignment horizontal="left" vertical="center" shrinkToFit="1"/>
    </xf>
    <xf numFmtId="0" fontId="65" fillId="4" borderId="0" xfId="2" applyFont="1" applyFill="1" applyAlignment="1">
      <alignment horizontal="left" vertical="center" shrinkToFit="1"/>
    </xf>
    <xf numFmtId="0" fontId="65" fillId="4" borderId="22" xfId="2" applyFont="1" applyFill="1" applyBorder="1" applyAlignment="1">
      <alignment horizontal="left" vertical="center" shrinkToFit="1"/>
    </xf>
    <xf numFmtId="0" fontId="65" fillId="4" borderId="23" xfId="2" applyFont="1" applyFill="1" applyBorder="1" applyAlignment="1">
      <alignment horizontal="left" vertical="center" shrinkToFit="1"/>
    </xf>
    <xf numFmtId="202" fontId="35" fillId="4" borderId="0" xfId="2" applyNumberFormat="1" applyFont="1" applyFill="1" applyAlignment="1">
      <alignment horizontal="left" vertical="top" shrinkToFit="1"/>
    </xf>
    <xf numFmtId="202" fontId="65" fillId="4" borderId="0" xfId="2" applyNumberFormat="1" applyFont="1" applyFill="1" applyAlignment="1">
      <alignment horizontal="left" vertical="center" shrinkToFit="1"/>
    </xf>
    <xf numFmtId="202" fontId="66" fillId="0" borderId="0" xfId="2" applyNumberFormat="1" applyFont="1" applyAlignment="1">
      <alignment horizontal="center" vertical="top" shrinkToFit="1"/>
    </xf>
    <xf numFmtId="0" fontId="67" fillId="0" borderId="0" xfId="2" applyFont="1" applyAlignment="1">
      <alignment horizontal="right" vertical="center" shrinkToFit="1"/>
    </xf>
    <xf numFmtId="0" fontId="52" fillId="0" borderId="0" xfId="2" applyFont="1" applyFill="1"/>
    <xf numFmtId="0" fontId="25" fillId="0" borderId="0" xfId="2" applyFill="1"/>
    <xf numFmtId="0" fontId="25" fillId="0" borderId="0" xfId="2" applyFill="1" applyAlignment="1">
      <alignment vertical="center"/>
    </xf>
  </cellXfs>
  <cellStyles count="4">
    <cellStyle name="標準" xfId="0" builtinId="0"/>
    <cellStyle name="標準 2" xfId="1" xr:uid="{B5D746F8-FD9A-4A4A-8503-80B9A70DCB6B}"/>
    <cellStyle name="標準 3" xfId="2" xr:uid="{D1C81C93-4F29-4153-A26A-D5F907400535}"/>
    <cellStyle name="標準_B002 カレンダーＢ２" xfId="3" xr:uid="{2C53C61E-EB69-429E-A37D-A79CBFF7BF8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0F0F0"/>
      <rgbColor rgb="001C39E4"/>
      <rgbColor rgb="00E41C5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9E609134-50C3-4B71-A486-3142F179F7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4DC2F2EE-2465-4080-A917-5B79F0AD2D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22224298-DEE0-480D-9C61-FE7E99EA3A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34641191-F2C1-4245-A227-1559C0C088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2F5F3CFD-14FF-4F85-A0D0-C69EF4899A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25B510EC-BC8B-44FF-884E-D5CEB5ABEC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8924C9C1-3687-4F69-9D73-3BEC01E9B9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829B4B97-938A-486A-8375-E79EC1F217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2FCD0627-7482-4FB3-9A15-362BCA0442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6301BF47-A087-496E-AE25-6E5761BDE5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4C020A8D-FB60-476C-8BB1-787757F95B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19F374DF-FB49-4AC9-A486-3F58C17EBA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1250A952-4797-443D-B28B-A9BE043258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8ACD0E0B-DD6D-441B-A9B6-987AC306EF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FED6644A-544F-47F1-979E-0B1CB35BC3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EA05437-D29B-4F50-8C99-2494499428F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5B8DA34-C4B3-4D40-A5CE-170D81AABDE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5580DC6-54E6-40C8-A964-E6C4C593FC5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5892EBE-9545-4BF6-9CF9-980063352DC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F5895BD-03E5-4806-901D-70529BB2B09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8098E61-2960-45CD-AB5A-3004136D89A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17049</xdr:colOff>
      <xdr:row>2</xdr:row>
      <xdr:rowOff>333270</xdr:rowOff>
    </xdr:from>
    <xdr:to>
      <xdr:col>3</xdr:col>
      <xdr:colOff>1830801</xdr:colOff>
      <xdr:row>9</xdr:row>
      <xdr:rowOff>590654</xdr:rowOff>
    </xdr:to>
    <xdr:pic>
      <xdr:nvPicPr>
        <xdr:cNvPr id="10" name="pic_イメージ">
          <a:extLst>
            <a:ext uri="{FF2B5EF4-FFF2-40B4-BE49-F238E27FC236}">
              <a16:creationId xmlns:a16="http://schemas.microsoft.com/office/drawing/2014/main" id="{35131391-48EF-3C71-E89E-34139B9BBA0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299" y="752370"/>
          <a:ext cx="3823527" cy="284818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4.xls" TargetMode="External"/><Relationship Id="rId1" Type="http://schemas.openxmlformats.org/officeDocument/2006/relationships/externalLinkPath" Target="/_&#9733;&#12377;&#12390;&#12365;&#12394;&#12459;&#12524;&#12531;&#12480;&#12540;2019/01_&#12377;&#12390;&#12365;&#12394;&#12459;&#12524;&#12531;&#12480;&#12540;&#12539;&#25552;&#20379;&#20596;/ohscalen/tte/ST_006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C225F-5585-42EB-B570-E80CD735BD3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D7E9F-3BCF-474D-A2BA-8BD987678EB6}">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DDDAC-72C0-4F5C-B46A-90C590DF52B6}">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45292</v>
      </c>
      <c r="C5" s="216">
        <v>45292</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61953-6CCA-4CF6-95BB-9563237B6EAC}">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224</v>
      </c>
      <c r="L11" s="219" t="s">
        <v>225</v>
      </c>
      <c r="M11" s="219" t="s">
        <v>226</v>
      </c>
      <c r="N11" s="219" t="s">
        <v>227</v>
      </c>
      <c r="O11" s="219" t="s">
        <v>228</v>
      </c>
      <c r="AB11" s="219" t="s">
        <v>229</v>
      </c>
      <c r="AD11" s="219" t="s">
        <v>230</v>
      </c>
      <c r="AE11" s="219" t="s">
        <v>231</v>
      </c>
      <c r="AL11" s="219" t="s">
        <v>232</v>
      </c>
      <c r="AN11" s="219" t="s">
        <v>233</v>
      </c>
      <c r="AO11" s="219" t="s">
        <v>234</v>
      </c>
      <c r="AX11" s="219" t="s">
        <v>235</v>
      </c>
      <c r="AY11" s="219" t="s">
        <v>236</v>
      </c>
      <c r="AZ11" s="219" t="s">
        <v>237</v>
      </c>
      <c r="BA11" s="219" t="s">
        <v>238</v>
      </c>
    </row>
    <row r="12" spans="1:53" x14ac:dyDescent="0.15">
      <c r="B12" s="231"/>
      <c r="C12" s="223"/>
      <c r="J12" s="219" t="s">
        <v>239</v>
      </c>
      <c r="K12" s="219" t="s">
        <v>240</v>
      </c>
      <c r="L12" s="219" t="s">
        <v>241</v>
      </c>
      <c r="M12" s="219" t="s">
        <v>242</v>
      </c>
      <c r="O12" s="219" t="s">
        <v>243</v>
      </c>
      <c r="AX12" s="219" t="s">
        <v>244</v>
      </c>
      <c r="AY12" s="219" t="s">
        <v>245</v>
      </c>
      <c r="AZ12" s="219" t="s">
        <v>246</v>
      </c>
      <c r="BA12" s="219" t="s">
        <v>247</v>
      </c>
    </row>
    <row r="13" spans="1:53" x14ac:dyDescent="0.15">
      <c r="B13" s="232"/>
      <c r="C13" s="223"/>
      <c r="J13" s="219" t="s">
        <v>248</v>
      </c>
      <c r="K13" s="219" t="s">
        <v>249</v>
      </c>
      <c r="L13" s="219" t="s">
        <v>250</v>
      </c>
      <c r="M13" s="219" t="s">
        <v>251</v>
      </c>
      <c r="N13" s="219" t="s">
        <v>252</v>
      </c>
      <c r="O13" s="219" t="s">
        <v>253</v>
      </c>
      <c r="AX13" s="219" t="s">
        <v>254</v>
      </c>
      <c r="AY13" s="219" t="s">
        <v>255</v>
      </c>
      <c r="AZ13" s="219" t="s">
        <v>256</v>
      </c>
      <c r="BA13" s="219" t="s">
        <v>257</v>
      </c>
    </row>
    <row r="14" spans="1:53" x14ac:dyDescent="0.15">
      <c r="B14" s="233"/>
      <c r="C14" s="223"/>
      <c r="J14" s="219" t="s">
        <v>258</v>
      </c>
      <c r="K14" s="219" t="s">
        <v>259</v>
      </c>
      <c r="L14" s="219" t="s">
        <v>260</v>
      </c>
      <c r="M14" s="219" t="s">
        <v>261</v>
      </c>
      <c r="N14" s="219" t="s">
        <v>262</v>
      </c>
      <c r="O14" s="219" t="s">
        <v>263</v>
      </c>
      <c r="AX14" s="219" t="s">
        <v>264</v>
      </c>
      <c r="AY14" s="219" t="s">
        <v>265</v>
      </c>
      <c r="AZ14" s="219" t="s">
        <v>266</v>
      </c>
      <c r="BA14" s="219" t="s">
        <v>267</v>
      </c>
    </row>
    <row r="15" spans="1:53" x14ac:dyDescent="0.15">
      <c r="B15" s="234"/>
      <c r="C15" s="223"/>
      <c r="J15" s="219" t="s">
        <v>268</v>
      </c>
      <c r="K15" s="219" t="s">
        <v>269</v>
      </c>
      <c r="L15" s="219" t="s">
        <v>270</v>
      </c>
      <c r="M15" s="219" t="s">
        <v>271</v>
      </c>
      <c r="N15" s="219" t="s">
        <v>272</v>
      </c>
      <c r="O15" s="219" t="s">
        <v>273</v>
      </c>
      <c r="AX15" s="219" t="s">
        <v>274</v>
      </c>
      <c r="AY15" s="219" t="s">
        <v>275</v>
      </c>
      <c r="AZ15" s="219" t="s">
        <v>276</v>
      </c>
      <c r="BA15" s="219" t="s">
        <v>277</v>
      </c>
    </row>
    <row r="16" spans="1:53" x14ac:dyDescent="0.15">
      <c r="B16" s="235"/>
      <c r="C16" s="223"/>
      <c r="J16" s="219" t="s">
        <v>278</v>
      </c>
      <c r="K16" s="219" t="s">
        <v>279</v>
      </c>
      <c r="L16" s="219" t="s">
        <v>280</v>
      </c>
      <c r="M16" s="219" t="s">
        <v>281</v>
      </c>
      <c r="N16" s="219" t="s">
        <v>282</v>
      </c>
      <c r="O16" s="219" t="s">
        <v>283</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FADA9-40DB-47B3-B1A5-54406E151E53}">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288</v>
      </c>
      <c r="C22" s="279"/>
      <c r="D22" s="279"/>
      <c r="E22" s="279"/>
      <c r="F22" s="279"/>
      <c r="G22" s="279"/>
      <c r="H22" s="279"/>
      <c r="I22" s="280" t="s">
        <v>289</v>
      </c>
      <c r="J22" s="280"/>
      <c r="K22" s="280"/>
      <c r="L22" s="280"/>
      <c r="M22" s="280"/>
      <c r="N22" s="280"/>
      <c r="O22" s="280"/>
      <c r="P22" s="281" t="s">
        <v>290</v>
      </c>
      <c r="Q22" s="281"/>
      <c r="R22" s="282" t="s">
        <v>291</v>
      </c>
      <c r="S22" s="282"/>
      <c r="T22" s="282"/>
      <c r="U22" s="282"/>
      <c r="V22" s="283"/>
      <c r="W22" s="284" t="s">
        <v>288</v>
      </c>
      <c r="X22" s="281"/>
      <c r="Y22" s="282" t="s">
        <v>292</v>
      </c>
      <c r="Z22" s="282"/>
      <c r="AA22" s="282"/>
      <c r="AB22" s="282"/>
      <c r="AC22" s="283"/>
      <c r="AD22" s="284" t="s">
        <v>293</v>
      </c>
      <c r="AE22" s="281"/>
      <c r="AF22" s="282" t="s">
        <v>294</v>
      </c>
      <c r="AG22" s="282"/>
      <c r="AH22" s="282"/>
      <c r="AI22" s="282"/>
      <c r="AJ22" s="283"/>
      <c r="AK22" s="284" t="s">
        <v>295</v>
      </c>
      <c r="AL22" s="281"/>
      <c r="AM22" s="282" t="s">
        <v>296</v>
      </c>
      <c r="AN22" s="282"/>
      <c r="AO22" s="282"/>
      <c r="AP22" s="282"/>
      <c r="AQ22" s="283"/>
      <c r="AR22" s="284" t="s">
        <v>297</v>
      </c>
      <c r="AS22" s="281"/>
      <c r="AT22" s="282" t="s">
        <v>298</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178</v>
      </c>
      <c r="Q24" s="293" t="s">
        <v>299</v>
      </c>
      <c r="R24" s="294" t="s">
        <v>300</v>
      </c>
      <c r="S24" s="295" t="s">
        <v>299</v>
      </c>
      <c r="T24" s="296" t="s">
        <v>301</v>
      </c>
      <c r="U24" s="297" t="s">
        <v>302</v>
      </c>
      <c r="V24" s="298" t="s">
        <v>302</v>
      </c>
      <c r="W24" s="299" t="s">
        <v>178</v>
      </c>
      <c r="X24" s="293" t="s">
        <v>299</v>
      </c>
      <c r="Y24" s="294" t="s">
        <v>300</v>
      </c>
      <c r="Z24" s="295" t="s">
        <v>299</v>
      </c>
      <c r="AA24" s="296" t="s">
        <v>301</v>
      </c>
      <c r="AB24" s="297" t="s">
        <v>302</v>
      </c>
      <c r="AC24" s="298" t="s">
        <v>302</v>
      </c>
      <c r="AD24" s="299" t="s">
        <v>178</v>
      </c>
      <c r="AE24" s="293" t="s">
        <v>299</v>
      </c>
      <c r="AF24" s="294" t="s">
        <v>300</v>
      </c>
      <c r="AG24" s="295" t="s">
        <v>299</v>
      </c>
      <c r="AH24" s="296" t="s">
        <v>301</v>
      </c>
      <c r="AI24" s="297" t="s">
        <v>302</v>
      </c>
      <c r="AJ24" s="298" t="s">
        <v>302</v>
      </c>
      <c r="AK24" s="299" t="s">
        <v>178</v>
      </c>
      <c r="AL24" s="293" t="s">
        <v>299</v>
      </c>
      <c r="AM24" s="294" t="s">
        <v>300</v>
      </c>
      <c r="AN24" s="295" t="s">
        <v>299</v>
      </c>
      <c r="AO24" s="296" t="s">
        <v>301</v>
      </c>
      <c r="AP24" s="297" t="s">
        <v>302</v>
      </c>
      <c r="AQ24" s="298" t="s">
        <v>302</v>
      </c>
      <c r="AR24" s="299" t="s">
        <v>178</v>
      </c>
      <c r="AS24" s="293" t="s">
        <v>299</v>
      </c>
      <c r="AT24" s="294" t="s">
        <v>300</v>
      </c>
      <c r="AU24" s="295" t="s">
        <v>299</v>
      </c>
      <c r="AV24" s="296" t="s">
        <v>301</v>
      </c>
      <c r="AW24" s="297" t="s">
        <v>302</v>
      </c>
      <c r="AX24" s="300" t="s">
        <v>302</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3" t="s">
        <v>320</v>
      </c>
      <c r="Q27" s="303" t="e">
        <f t="shared" ref="Q27:V32" si="0">P27+1</f>
        <v>#VALUE!</v>
      </c>
      <c r="R27" s="303" t="e">
        <f t="shared" si="0"/>
        <v>#VALUE!</v>
      </c>
      <c r="S27" s="303" t="e">
        <f t="shared" si="0"/>
        <v>#VALUE!</v>
      </c>
      <c r="T27" s="304" t="e">
        <f t="shared" si="0"/>
        <v>#VALUE!</v>
      </c>
      <c r="U27" s="305" t="e">
        <f t="shared" si="0"/>
        <v>#VALUE!</v>
      </c>
      <c r="V27" s="306" t="e">
        <f t="shared" si="0"/>
        <v>#VALUE!</v>
      </c>
      <c r="W27" s="307" t="s">
        <v>321</v>
      </c>
      <c r="X27" s="304" t="e">
        <f t="shared" ref="X27:AC32" si="1">W27+1</f>
        <v>#VALUE!</v>
      </c>
      <c r="Y27" s="304" t="e">
        <f t="shared" si="1"/>
        <v>#VALUE!</v>
      </c>
      <c r="Z27" s="304" t="e">
        <f t="shared" si="1"/>
        <v>#VALUE!</v>
      </c>
      <c r="AA27" s="304" t="e">
        <f t="shared" si="1"/>
        <v>#VALUE!</v>
      </c>
      <c r="AB27" s="305" t="e">
        <f t="shared" si="1"/>
        <v>#VALUE!</v>
      </c>
      <c r="AC27" s="306" t="e">
        <f t="shared" si="1"/>
        <v>#VALUE!</v>
      </c>
      <c r="AD27" s="308" t="s">
        <v>322</v>
      </c>
      <c r="AE27" s="303" t="e">
        <f t="shared" ref="AE27:AJ32" si="2">AD27+1</f>
        <v>#VALUE!</v>
      </c>
      <c r="AF27" s="303" t="e">
        <f t="shared" si="2"/>
        <v>#VALUE!</v>
      </c>
      <c r="AG27" s="304" t="e">
        <f t="shared" si="2"/>
        <v>#VALUE!</v>
      </c>
      <c r="AH27" s="304" t="e">
        <f t="shared" si="2"/>
        <v>#VALUE!</v>
      </c>
      <c r="AI27" s="305" t="e">
        <f t="shared" si="2"/>
        <v>#VALUE!</v>
      </c>
      <c r="AJ27" s="306" t="e">
        <f t="shared" si="2"/>
        <v>#VALUE!</v>
      </c>
      <c r="AK27" s="308" t="s">
        <v>323</v>
      </c>
      <c r="AL27" s="303" t="e">
        <f t="shared" ref="AL27:AQ32" si="3">AK27+1</f>
        <v>#VALUE!</v>
      </c>
      <c r="AM27" s="303" t="e">
        <f t="shared" si="3"/>
        <v>#VALUE!</v>
      </c>
      <c r="AN27" s="303" t="e">
        <f t="shared" si="3"/>
        <v>#VALUE!</v>
      </c>
      <c r="AO27" s="304" t="e">
        <f t="shared" si="3"/>
        <v>#VALUE!</v>
      </c>
      <c r="AP27" s="305" t="e">
        <f t="shared" si="3"/>
        <v>#VALUE!</v>
      </c>
      <c r="AQ27" s="306" t="e">
        <f t="shared" si="3"/>
        <v>#VALUE!</v>
      </c>
      <c r="AR27" s="309" t="s">
        <v>324</v>
      </c>
      <c r="AS27" s="304" t="e">
        <f t="shared" ref="AS27:AX32" si="4">AR27+1</f>
        <v>#VALUE!</v>
      </c>
      <c r="AT27" s="304" t="e">
        <f t="shared" si="4"/>
        <v>#VALUE!</v>
      </c>
      <c r="AU27" s="304" t="e">
        <f t="shared" si="4"/>
        <v>#VALUE!</v>
      </c>
      <c r="AV27" s="304" t="e">
        <f t="shared" si="4"/>
        <v>#VALUE!</v>
      </c>
      <c r="AW27" s="305" t="e">
        <f t="shared" si="4"/>
        <v>#VALUE!</v>
      </c>
      <c r="AX27" s="310"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4" t="e">
        <f>V27+1</f>
        <v>#VALUE!</v>
      </c>
      <c r="Q28" s="304" t="e">
        <f t="shared" si="0"/>
        <v>#VALUE!</v>
      </c>
      <c r="R28" s="304" t="e">
        <f t="shared" si="0"/>
        <v>#VALUE!</v>
      </c>
      <c r="S28" s="304" t="e">
        <f t="shared" si="0"/>
        <v>#VALUE!</v>
      </c>
      <c r="T28" s="304" t="e">
        <f t="shared" si="0"/>
        <v>#VALUE!</v>
      </c>
      <c r="U28" s="305" t="e">
        <f t="shared" si="0"/>
        <v>#VALUE!</v>
      </c>
      <c r="V28" s="306" t="e">
        <f t="shared" si="0"/>
        <v>#VALUE!</v>
      </c>
      <c r="W28" s="307"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9" t="e">
        <f>AQ27+1</f>
        <v>#VALUE!</v>
      </c>
      <c r="AL28" s="304" t="e">
        <f t="shared" si="3"/>
        <v>#VALUE!</v>
      </c>
      <c r="AM28" s="304" t="e">
        <f t="shared" si="3"/>
        <v>#VALUE!</v>
      </c>
      <c r="AN28" s="304" t="e">
        <f t="shared" si="3"/>
        <v>#VALUE!</v>
      </c>
      <c r="AO28" s="304" t="e">
        <f t="shared" si="3"/>
        <v>#VALUE!</v>
      </c>
      <c r="AP28" s="305" t="e">
        <f t="shared" si="3"/>
        <v>#VALUE!</v>
      </c>
      <c r="AQ28" s="306" t="e">
        <f t="shared" si="3"/>
        <v>#VALUE!</v>
      </c>
      <c r="AR28" s="309"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17.649999999999999" customHeight="1" x14ac:dyDescent="0.2">
      <c r="A29" s="274">
        <v>5</v>
      </c>
      <c r="B29" s="279"/>
      <c r="C29" s="279"/>
      <c r="D29" s="279"/>
      <c r="E29" s="279"/>
      <c r="F29" s="279"/>
      <c r="G29" s="279"/>
      <c r="H29" s="279"/>
      <c r="I29" s="311" t="s">
        <v>303</v>
      </c>
      <c r="J29" s="311"/>
      <c r="K29" s="311"/>
      <c r="L29" s="311"/>
      <c r="M29" s="311"/>
      <c r="N29" s="311"/>
      <c r="O29" s="311"/>
      <c r="P29" s="304" t="e">
        <f>V28+1</f>
        <v>#VALUE!</v>
      </c>
      <c r="Q29" s="304" t="e">
        <f t="shared" si="0"/>
        <v>#VALUE!</v>
      </c>
      <c r="R29" s="304" t="e">
        <f t="shared" si="0"/>
        <v>#VALUE!</v>
      </c>
      <c r="S29" s="304" t="e">
        <f t="shared" si="0"/>
        <v>#VALUE!</v>
      </c>
      <c r="T29" s="304" t="e">
        <f t="shared" si="0"/>
        <v>#VALUE!</v>
      </c>
      <c r="U29" s="305" t="e">
        <f t="shared" si="0"/>
        <v>#VALUE!</v>
      </c>
      <c r="V29" s="306" t="e">
        <f t="shared" si="0"/>
        <v>#VALUE!</v>
      </c>
      <c r="W29" s="309" t="e">
        <f>AC28+1</f>
        <v>#VALUE!</v>
      </c>
      <c r="X29" s="304" t="e">
        <f t="shared" si="1"/>
        <v>#VALUE!</v>
      </c>
      <c r="Y29" s="304" t="e">
        <f t="shared" si="1"/>
        <v>#VALUE!</v>
      </c>
      <c r="Z29" s="304" t="e">
        <f t="shared" si="1"/>
        <v>#VALUE!</v>
      </c>
      <c r="AA29" s="304" t="e">
        <f t="shared" si="1"/>
        <v>#VALUE!</v>
      </c>
      <c r="AB29" s="305" t="e">
        <f t="shared" si="1"/>
        <v>#VALUE!</v>
      </c>
      <c r="AC29" s="306" t="e">
        <f t="shared" si="1"/>
        <v>#VALUE!</v>
      </c>
      <c r="AD29" s="307" t="e">
        <f>AJ28+1</f>
        <v>#VALUE!</v>
      </c>
      <c r="AE29" s="304" t="e">
        <f t="shared" si="2"/>
        <v>#VALUE!</v>
      </c>
      <c r="AF29" s="304" t="e">
        <f t="shared" si="2"/>
        <v>#VALUE!</v>
      </c>
      <c r="AG29" s="304" t="e">
        <f t="shared" si="2"/>
        <v>#VALUE!</v>
      </c>
      <c r="AH29" s="304" t="e">
        <f t="shared" si="2"/>
        <v>#VALUE!</v>
      </c>
      <c r="AI29" s="305" t="e">
        <f t="shared" si="2"/>
        <v>#VALUE!</v>
      </c>
      <c r="AJ29" s="306" t="e">
        <f t="shared" si="2"/>
        <v>#VALUE!</v>
      </c>
      <c r="AK29" s="309" t="e">
        <f>AQ28+1</f>
        <v>#VALUE!</v>
      </c>
      <c r="AL29" s="304" t="e">
        <f t="shared" si="3"/>
        <v>#VALUE!</v>
      </c>
      <c r="AM29" s="304" t="e">
        <f t="shared" si="3"/>
        <v>#VALUE!</v>
      </c>
      <c r="AN29" s="304" t="e">
        <f t="shared" si="3"/>
        <v>#VALUE!</v>
      </c>
      <c r="AO29" s="304" t="e">
        <f t="shared" si="3"/>
        <v>#VALUE!</v>
      </c>
      <c r="AP29" s="305" t="e">
        <f t="shared" si="3"/>
        <v>#VALUE!</v>
      </c>
      <c r="AQ29" s="306" t="e">
        <f t="shared" si="3"/>
        <v>#VALUE!</v>
      </c>
      <c r="AR29" s="309"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17.649999999999999" customHeight="1" x14ac:dyDescent="0.2">
      <c r="A30" s="274">
        <v>5</v>
      </c>
      <c r="B30" s="279"/>
      <c r="C30" s="279"/>
      <c r="D30" s="279"/>
      <c r="E30" s="279"/>
      <c r="F30" s="279"/>
      <c r="G30" s="279"/>
      <c r="H30" s="279"/>
      <c r="I30" s="311"/>
      <c r="J30" s="311"/>
      <c r="K30" s="311"/>
      <c r="L30" s="311"/>
      <c r="M30" s="311"/>
      <c r="N30" s="311"/>
      <c r="O30" s="311"/>
      <c r="P30" s="304" t="e">
        <f>V29+1</f>
        <v>#VALUE!</v>
      </c>
      <c r="Q30" s="304" t="e">
        <f t="shared" si="0"/>
        <v>#VALUE!</v>
      </c>
      <c r="R30" s="304" t="e">
        <f t="shared" si="0"/>
        <v>#VALUE!</v>
      </c>
      <c r="S30" s="304" t="e">
        <f t="shared" si="0"/>
        <v>#VALUE!</v>
      </c>
      <c r="T30" s="304" t="e">
        <f t="shared" si="0"/>
        <v>#VALUE!</v>
      </c>
      <c r="U30" s="305" t="e">
        <f t="shared" si="0"/>
        <v>#VALUE!</v>
      </c>
      <c r="V30" s="306" t="e">
        <f t="shared" si="0"/>
        <v>#VALUE!</v>
      </c>
      <c r="W30" s="309" t="e">
        <f>AC29+1</f>
        <v>#VALUE!</v>
      </c>
      <c r="X30" s="304" t="e">
        <f t="shared" si="1"/>
        <v>#VALUE!</v>
      </c>
      <c r="Y30" s="304" t="e">
        <f t="shared" si="1"/>
        <v>#VALUE!</v>
      </c>
      <c r="Z30" s="304" t="e">
        <f t="shared" si="1"/>
        <v>#VALUE!</v>
      </c>
      <c r="AA30" s="304" t="e">
        <f t="shared" si="1"/>
        <v>#VALUE!</v>
      </c>
      <c r="AB30" s="305" t="e">
        <f t="shared" si="1"/>
        <v>#VALUE!</v>
      </c>
      <c r="AC30" s="306" t="e">
        <f t="shared" si="1"/>
        <v>#VALUE!</v>
      </c>
      <c r="AD30" s="309" t="e">
        <f>AJ29+1</f>
        <v>#VALUE!</v>
      </c>
      <c r="AE30" s="304" t="e">
        <f t="shared" si="2"/>
        <v>#VALUE!</v>
      </c>
      <c r="AF30" s="304" t="e">
        <f t="shared" si="2"/>
        <v>#VALUE!</v>
      </c>
      <c r="AG30" s="304" t="e">
        <f t="shared" si="2"/>
        <v>#VALUE!</v>
      </c>
      <c r="AH30" s="310" t="e">
        <f t="shared" si="2"/>
        <v>#VALUE!</v>
      </c>
      <c r="AI30" s="305" t="e">
        <f t="shared" si="2"/>
        <v>#VALUE!</v>
      </c>
      <c r="AJ30" s="306" t="e">
        <f t="shared" si="2"/>
        <v>#VALUE!</v>
      </c>
      <c r="AK30" s="309" t="e">
        <f>AQ29+1</f>
        <v>#VALUE!</v>
      </c>
      <c r="AL30" s="304" t="e">
        <f t="shared" si="3"/>
        <v>#VALUE!</v>
      </c>
      <c r="AM30" s="310" t="e">
        <f t="shared" si="3"/>
        <v>#VALUE!</v>
      </c>
      <c r="AN30" s="304" t="e">
        <f t="shared" si="3"/>
        <v>#VALUE!</v>
      </c>
      <c r="AO30" s="304" t="e">
        <f t="shared" si="3"/>
        <v>#VALUE!</v>
      </c>
      <c r="AP30" s="305" t="e">
        <f t="shared" si="3"/>
        <v>#VALUE!</v>
      </c>
      <c r="AQ30" s="306" t="e">
        <f t="shared" si="3"/>
        <v>#VALUE!</v>
      </c>
      <c r="AR30" s="309"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17.649999999999999" customHeight="1" x14ac:dyDescent="0.2">
      <c r="A31" s="274">
        <v>5</v>
      </c>
      <c r="B31" s="279"/>
      <c r="C31" s="279"/>
      <c r="D31" s="279"/>
      <c r="E31" s="279"/>
      <c r="F31" s="279"/>
      <c r="G31" s="279"/>
      <c r="H31" s="279"/>
      <c r="I31" s="311"/>
      <c r="J31" s="311"/>
      <c r="K31" s="311"/>
      <c r="L31" s="311"/>
      <c r="M31" s="311"/>
      <c r="N31" s="311"/>
      <c r="O31" s="311"/>
      <c r="P31" s="304" t="e">
        <f>V30+1</f>
        <v>#VALUE!</v>
      </c>
      <c r="Q31" s="304" t="e">
        <f t="shared" si="0"/>
        <v>#VALUE!</v>
      </c>
      <c r="R31" s="304" t="e">
        <f t="shared" si="0"/>
        <v>#VALUE!</v>
      </c>
      <c r="S31" s="304" t="e">
        <f t="shared" si="0"/>
        <v>#VALUE!</v>
      </c>
      <c r="T31" s="304" t="e">
        <f t="shared" si="0"/>
        <v>#VALUE!</v>
      </c>
      <c r="U31" s="305" t="e">
        <f t="shared" si="0"/>
        <v>#VALUE!</v>
      </c>
      <c r="V31" s="306" t="e">
        <f t="shared" si="0"/>
        <v>#VALUE!</v>
      </c>
      <c r="W31" s="309" t="e">
        <f>AC30+1</f>
        <v>#VALUE!</v>
      </c>
      <c r="X31" s="304" t="e">
        <f t="shared" si="1"/>
        <v>#VALUE!</v>
      </c>
      <c r="Y31" s="304" t="e">
        <f t="shared" si="1"/>
        <v>#VALUE!</v>
      </c>
      <c r="Z31" s="303" t="e">
        <f t="shared" si="1"/>
        <v>#VALUE!</v>
      </c>
      <c r="AA31" s="303" t="e">
        <f t="shared" si="1"/>
        <v>#VALUE!</v>
      </c>
      <c r="AB31" s="303" t="e">
        <f t="shared" si="1"/>
        <v>#VALUE!</v>
      </c>
      <c r="AC31" s="312" t="e">
        <f t="shared" si="1"/>
        <v>#VALUE!</v>
      </c>
      <c r="AD31" s="309" t="e">
        <f>AJ30+1</f>
        <v>#VALUE!</v>
      </c>
      <c r="AE31" s="304" t="e">
        <f t="shared" si="2"/>
        <v>#VALUE!</v>
      </c>
      <c r="AF31" s="304" t="e">
        <f t="shared" si="2"/>
        <v>#VALUE!</v>
      </c>
      <c r="AG31" s="304" t="e">
        <f t="shared" si="2"/>
        <v>#VALUE!</v>
      </c>
      <c r="AH31" s="303" t="e">
        <f t="shared" si="2"/>
        <v>#VALUE!</v>
      </c>
      <c r="AI31" s="303" t="e">
        <f t="shared" si="2"/>
        <v>#VALUE!</v>
      </c>
      <c r="AJ31" s="312" t="e">
        <f t="shared" si="2"/>
        <v>#VALUE!</v>
      </c>
      <c r="AK31" s="309" t="e">
        <f>AQ30+1</f>
        <v>#VALUE!</v>
      </c>
      <c r="AL31" s="304" t="e">
        <f t="shared" si="3"/>
        <v>#VALUE!</v>
      </c>
      <c r="AM31" s="304" t="e">
        <f t="shared" si="3"/>
        <v>#VALUE!</v>
      </c>
      <c r="AN31" s="304" t="e">
        <f t="shared" si="3"/>
        <v>#VALUE!</v>
      </c>
      <c r="AO31" s="304" t="e">
        <f t="shared" si="3"/>
        <v>#VALUE!</v>
      </c>
      <c r="AP31" s="305" t="e">
        <f t="shared" si="3"/>
        <v>#VALUE!</v>
      </c>
      <c r="AQ31" s="306" t="e">
        <f t="shared" si="3"/>
        <v>#VALUE!</v>
      </c>
      <c r="AR31" s="307" t="e">
        <f>AX30+1</f>
        <v>#VALUE!</v>
      </c>
      <c r="AS31" s="304" t="e">
        <f t="shared" si="4"/>
        <v>#VALUE!</v>
      </c>
      <c r="AT31" s="303" t="e">
        <f t="shared" si="4"/>
        <v>#VALUE!</v>
      </c>
      <c r="AU31" s="303" t="e">
        <f t="shared" si="4"/>
        <v>#VALUE!</v>
      </c>
      <c r="AV31" s="303" t="e">
        <f t="shared" si="4"/>
        <v>#VALUE!</v>
      </c>
      <c r="AW31" s="303" t="e">
        <f t="shared" si="4"/>
        <v>#VALUE!</v>
      </c>
      <c r="AX31" s="303" t="e">
        <f t="shared" si="4"/>
        <v>#VALUE!</v>
      </c>
    </row>
    <row r="32" spans="1:50" ht="17.649999999999999" customHeight="1" x14ac:dyDescent="0.2">
      <c r="A32" s="274">
        <v>5</v>
      </c>
      <c r="B32" s="279"/>
      <c r="C32" s="279"/>
      <c r="D32" s="279"/>
      <c r="E32" s="279"/>
      <c r="F32" s="279"/>
      <c r="G32" s="279"/>
      <c r="H32" s="279"/>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8" t="e">
        <f>AC31+1</f>
        <v>#VALUE!</v>
      </c>
      <c r="X32" s="303" t="e">
        <f t="shared" si="1"/>
        <v>#VALUE!</v>
      </c>
      <c r="Y32" s="303" t="e">
        <f t="shared" si="1"/>
        <v>#VALUE!</v>
      </c>
      <c r="Z32" s="303" t="e">
        <f t="shared" si="1"/>
        <v>#VALUE!</v>
      </c>
      <c r="AA32" s="303" t="e">
        <f t="shared" si="1"/>
        <v>#VALUE!</v>
      </c>
      <c r="AB32" s="303" t="e">
        <f t="shared" si="1"/>
        <v>#VALUE!</v>
      </c>
      <c r="AC32" s="312" t="e">
        <f t="shared" si="1"/>
        <v>#VALUE!</v>
      </c>
      <c r="AD32" s="308" t="e">
        <f>AJ31+1</f>
        <v>#VALUE!</v>
      </c>
      <c r="AE32" s="303" t="e">
        <f t="shared" si="2"/>
        <v>#VALUE!</v>
      </c>
      <c r="AF32" s="303" t="e">
        <f t="shared" si="2"/>
        <v>#VALUE!</v>
      </c>
      <c r="AG32" s="303" t="e">
        <f t="shared" si="2"/>
        <v>#VALUE!</v>
      </c>
      <c r="AH32" s="303" t="e">
        <f t="shared" si="2"/>
        <v>#VALUE!</v>
      </c>
      <c r="AI32" s="303" t="e">
        <f t="shared" si="2"/>
        <v>#VALUE!</v>
      </c>
      <c r="AJ32" s="312" t="e">
        <f t="shared" si="2"/>
        <v>#VALUE!</v>
      </c>
      <c r="AK32" s="308" t="e">
        <f>AQ31+1</f>
        <v>#VALUE!</v>
      </c>
      <c r="AL32" s="303" t="e">
        <f t="shared" si="3"/>
        <v>#VALUE!</v>
      </c>
      <c r="AM32" s="303" t="e">
        <f t="shared" si="3"/>
        <v>#VALUE!</v>
      </c>
      <c r="AN32" s="303" t="e">
        <f t="shared" si="3"/>
        <v>#VALUE!</v>
      </c>
      <c r="AO32" s="303" t="e">
        <f t="shared" si="3"/>
        <v>#VALUE!</v>
      </c>
      <c r="AP32" s="303" t="e">
        <f t="shared" si="3"/>
        <v>#VALUE!</v>
      </c>
      <c r="AQ32" s="312" t="e">
        <f t="shared" si="3"/>
        <v>#VALUE!</v>
      </c>
      <c r="AR32" s="308"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18.2" customHeight="1" x14ac:dyDescent="0.4">
      <c r="A39" s="326">
        <v>14</v>
      </c>
      <c r="B39" s="327" t="s">
        <v>321</v>
      </c>
      <c r="C39" s="328"/>
      <c r="D39" s="328"/>
      <c r="E39" s="328"/>
      <c r="F39" s="328"/>
      <c r="G39" s="329" t="s" ph="1">
        <v>311</v>
      </c>
      <c r="H39" s="330"/>
      <c r="I39" s="331" t="e">
        <f>B39+1</f>
        <v>#VALUE!</v>
      </c>
      <c r="J39" s="332"/>
      <c r="K39" s="332"/>
      <c r="L39" s="332"/>
      <c r="M39" s="332"/>
      <c r="N39" s="329" t="s" ph="1">
        <v>312</v>
      </c>
      <c r="O39" s="330"/>
      <c r="P39" s="331" t="e">
        <f>I39+1</f>
        <v>#VALUE!</v>
      </c>
      <c r="Q39" s="332"/>
      <c r="R39" s="332"/>
      <c r="S39" s="332"/>
      <c r="T39" s="332"/>
      <c r="U39" s="329" t="s" ph="1">
        <v>313</v>
      </c>
      <c r="V39" s="330"/>
      <c r="W39" s="331" t="e">
        <f>P39+1</f>
        <v>#VALUE!</v>
      </c>
      <c r="X39" s="332"/>
      <c r="Y39" s="332"/>
      <c r="Z39" s="332"/>
      <c r="AA39" s="332"/>
      <c r="AB39" s="329" t="s" ph="1">
        <v>314</v>
      </c>
      <c r="AC39" s="330"/>
      <c r="AD39" s="331" t="e">
        <f>W39+1</f>
        <v>#VALUE!</v>
      </c>
      <c r="AE39" s="332"/>
      <c r="AF39" s="332"/>
      <c r="AG39" s="332"/>
      <c r="AH39" s="332"/>
      <c r="AI39" s="329" t="s" ph="1">
        <v>315</v>
      </c>
      <c r="AJ39" s="330"/>
      <c r="AK39" s="333" t="e">
        <f>AD39+1</f>
        <v>#VALUE!</v>
      </c>
      <c r="AL39" s="334"/>
      <c r="AM39" s="334"/>
      <c r="AN39" s="334"/>
      <c r="AO39" s="334"/>
      <c r="AP39" s="329" t="s" ph="1">
        <v>316</v>
      </c>
      <c r="AQ39" s="330"/>
      <c r="AR39" s="335" t="e">
        <f>AK39+1</f>
        <v>#VALUE!</v>
      </c>
      <c r="AS39" s="328"/>
      <c r="AT39" s="328"/>
      <c r="AU39" s="328"/>
      <c r="AV39" s="328"/>
      <c r="AW39" s="329" t="s" ph="1">
        <v>311</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18.2" customHeight="1" x14ac:dyDescent="0.4">
      <c r="A40" s="326">
        <v>14</v>
      </c>
      <c r="B40" s="328"/>
      <c r="C40" s="328"/>
      <c r="D40" s="328"/>
      <c r="E40" s="328"/>
      <c r="F40" s="328"/>
      <c r="G40" s="329"/>
      <c r="H40" s="330"/>
      <c r="I40" s="337"/>
      <c r="J40" s="332"/>
      <c r="K40" s="332"/>
      <c r="L40" s="332"/>
      <c r="M40" s="332"/>
      <c r="N40" s="329"/>
      <c r="O40" s="330"/>
      <c r="P40" s="337"/>
      <c r="Q40" s="332"/>
      <c r="R40" s="332"/>
      <c r="S40" s="332"/>
      <c r="T40" s="332"/>
      <c r="U40" s="329"/>
      <c r="V40" s="330"/>
      <c r="W40" s="337"/>
      <c r="X40" s="332"/>
      <c r="Y40" s="332"/>
      <c r="Z40" s="332"/>
      <c r="AA40" s="332"/>
      <c r="AB40" s="329"/>
      <c r="AC40" s="330"/>
      <c r="AD40" s="337"/>
      <c r="AE40" s="332"/>
      <c r="AF40" s="332"/>
      <c r="AG40" s="332"/>
      <c r="AH40" s="332"/>
      <c r="AI40" s="329"/>
      <c r="AJ40" s="330"/>
      <c r="AK40" s="338"/>
      <c r="AL40" s="334"/>
      <c r="AM40" s="334"/>
      <c r="AN40" s="334"/>
      <c r="AO40" s="334"/>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18.2" customHeight="1" x14ac:dyDescent="0.4">
      <c r="A41" s="326">
        <v>14</v>
      </c>
      <c r="B41" s="328"/>
      <c r="C41" s="328"/>
      <c r="D41" s="328"/>
      <c r="E41" s="328"/>
      <c r="F41" s="328"/>
      <c r="G41" s="329"/>
      <c r="H41" s="330"/>
      <c r="I41" s="337"/>
      <c r="J41" s="332"/>
      <c r="K41" s="332"/>
      <c r="L41" s="332"/>
      <c r="M41" s="332"/>
      <c r="N41" s="329"/>
      <c r="O41" s="330"/>
      <c r="P41" s="337"/>
      <c r="Q41" s="332"/>
      <c r="R41" s="332"/>
      <c r="S41" s="332"/>
      <c r="T41" s="332"/>
      <c r="U41" s="329"/>
      <c r="V41" s="330"/>
      <c r="W41" s="337"/>
      <c r="X41" s="332"/>
      <c r="Y41" s="332"/>
      <c r="Z41" s="332"/>
      <c r="AA41" s="332"/>
      <c r="AB41" s="329"/>
      <c r="AC41" s="330"/>
      <c r="AD41" s="337"/>
      <c r="AE41" s="332"/>
      <c r="AF41" s="332"/>
      <c r="AG41" s="332"/>
      <c r="AH41" s="332"/>
      <c r="AI41" s="329"/>
      <c r="AJ41" s="330"/>
      <c r="AK41" s="338"/>
      <c r="AL41" s="334"/>
      <c r="AM41" s="334"/>
      <c r="AN41" s="334"/>
      <c r="AO41" s="334"/>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18.2" customHeight="1" x14ac:dyDescent="0.4">
      <c r="A42" s="326">
        <v>14</v>
      </c>
      <c r="B42" s="328"/>
      <c r="C42" s="328"/>
      <c r="D42" s="328"/>
      <c r="E42" s="328"/>
      <c r="F42" s="328"/>
      <c r="G42" s="329"/>
      <c r="H42" s="330"/>
      <c r="I42" s="337"/>
      <c r="J42" s="332"/>
      <c r="K42" s="332"/>
      <c r="L42" s="332"/>
      <c r="M42" s="332"/>
      <c r="N42" s="329"/>
      <c r="O42" s="330"/>
      <c r="P42" s="337"/>
      <c r="Q42" s="332"/>
      <c r="R42" s="332"/>
      <c r="S42" s="332"/>
      <c r="T42" s="332"/>
      <c r="U42" s="329"/>
      <c r="V42" s="330"/>
      <c r="W42" s="337"/>
      <c r="X42" s="332"/>
      <c r="Y42" s="332"/>
      <c r="Z42" s="332"/>
      <c r="AA42" s="332"/>
      <c r="AB42" s="329"/>
      <c r="AC42" s="330"/>
      <c r="AD42" s="337"/>
      <c r="AE42" s="332"/>
      <c r="AF42" s="332"/>
      <c r="AG42" s="332"/>
      <c r="AH42" s="332"/>
      <c r="AI42" s="329"/>
      <c r="AJ42" s="330"/>
      <c r="AK42" s="338"/>
      <c r="AL42" s="334"/>
      <c r="AM42" s="334"/>
      <c r="AN42" s="334"/>
      <c r="AO42" s="334"/>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18.2" customHeight="1" x14ac:dyDescent="0.4">
      <c r="A43" s="326">
        <v>14</v>
      </c>
      <c r="B43" s="328"/>
      <c r="C43" s="328"/>
      <c r="D43" s="328"/>
      <c r="E43" s="328"/>
      <c r="F43" s="328"/>
      <c r="G43" s="329"/>
      <c r="H43" s="330"/>
      <c r="I43" s="337"/>
      <c r="J43" s="332"/>
      <c r="K43" s="332"/>
      <c r="L43" s="332"/>
      <c r="M43" s="332"/>
      <c r="N43" s="329"/>
      <c r="O43" s="330"/>
      <c r="P43" s="337"/>
      <c r="Q43" s="332"/>
      <c r="R43" s="332"/>
      <c r="S43" s="332"/>
      <c r="T43" s="332"/>
      <c r="U43" s="329"/>
      <c r="V43" s="330"/>
      <c r="W43" s="337"/>
      <c r="X43" s="332"/>
      <c r="Y43" s="332"/>
      <c r="Z43" s="332"/>
      <c r="AA43" s="332"/>
      <c r="AB43" s="329"/>
      <c r="AC43" s="330"/>
      <c r="AD43" s="337"/>
      <c r="AE43" s="332"/>
      <c r="AF43" s="332"/>
      <c r="AG43" s="332"/>
      <c r="AH43" s="332"/>
      <c r="AI43" s="329"/>
      <c r="AJ43" s="330"/>
      <c r="AK43" s="338"/>
      <c r="AL43" s="334"/>
      <c r="AM43" s="334"/>
      <c r="AN43" s="334"/>
      <c r="AO43" s="334"/>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18.2" customHeight="1" x14ac:dyDescent="0.4">
      <c r="A44" s="326">
        <v>14</v>
      </c>
      <c r="B44" s="328"/>
      <c r="C44" s="328"/>
      <c r="D44" s="328"/>
      <c r="E44" s="328"/>
      <c r="F44" s="328"/>
      <c r="G44" s="329"/>
      <c r="H44" s="330"/>
      <c r="I44" s="337"/>
      <c r="J44" s="332"/>
      <c r="K44" s="332"/>
      <c r="L44" s="332"/>
      <c r="M44" s="332"/>
      <c r="N44" s="329"/>
      <c r="O44" s="330"/>
      <c r="P44" s="337"/>
      <c r="Q44" s="332"/>
      <c r="R44" s="332"/>
      <c r="S44" s="332"/>
      <c r="T44" s="332"/>
      <c r="U44" s="329"/>
      <c r="V44" s="330"/>
      <c r="W44" s="337"/>
      <c r="X44" s="332"/>
      <c r="Y44" s="332"/>
      <c r="Z44" s="332"/>
      <c r="AA44" s="332"/>
      <c r="AB44" s="329"/>
      <c r="AC44" s="330"/>
      <c r="AD44" s="337"/>
      <c r="AE44" s="332"/>
      <c r="AF44" s="332"/>
      <c r="AG44" s="332"/>
      <c r="AH44" s="332"/>
      <c r="AI44" s="329"/>
      <c r="AJ44" s="330"/>
      <c r="AK44" s="338"/>
      <c r="AL44" s="334"/>
      <c r="AM44" s="334"/>
      <c r="AN44" s="334"/>
      <c r="AO44" s="334"/>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3.5" customHeight="1" x14ac:dyDescent="0.4">
      <c r="A45" s="326">
        <v>16</v>
      </c>
      <c r="B45" s="340" t="s">
        <v>317</v>
      </c>
      <c r="C45" s="341"/>
      <c r="D45" s="341"/>
      <c r="E45" s="341"/>
      <c r="F45" s="341"/>
      <c r="G45" s="341"/>
      <c r="H45" s="342"/>
      <c r="I45" s="343"/>
      <c r="J45" s="344"/>
      <c r="K45" s="344"/>
      <c r="L45" s="344"/>
      <c r="M45" s="344"/>
      <c r="N45" s="344"/>
      <c r="O45" s="345"/>
      <c r="P45" s="343"/>
      <c r="Q45" s="344"/>
      <c r="R45" s="344"/>
      <c r="S45" s="344"/>
      <c r="T45" s="344"/>
      <c r="U45" s="344"/>
      <c r="V45" s="345"/>
      <c r="W45" s="343"/>
      <c r="X45" s="344"/>
      <c r="Y45" s="344"/>
      <c r="Z45" s="344"/>
      <c r="AA45" s="344"/>
      <c r="AB45" s="344"/>
      <c r="AC45" s="345"/>
      <c r="AD45" s="343"/>
      <c r="AE45" s="344"/>
      <c r="AF45" s="344"/>
      <c r="AG45" s="344"/>
      <c r="AH45" s="344"/>
      <c r="AI45" s="344"/>
      <c r="AJ45" s="345"/>
      <c r="AK45" s="346"/>
      <c r="AL45" s="347"/>
      <c r="AM45" s="347"/>
      <c r="AN45" s="347"/>
      <c r="AO45" s="347"/>
      <c r="AP45" s="347"/>
      <c r="AQ45" s="34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3.5" customHeight="1" x14ac:dyDescent="0.4">
      <c r="A46" s="326">
        <v>16</v>
      </c>
      <c r="B46" s="341"/>
      <c r="C46" s="341"/>
      <c r="D46" s="341"/>
      <c r="E46" s="341"/>
      <c r="F46" s="341"/>
      <c r="G46" s="341"/>
      <c r="H46" s="342"/>
      <c r="I46" s="350"/>
      <c r="J46" s="344"/>
      <c r="K46" s="344"/>
      <c r="L46" s="344"/>
      <c r="M46" s="344"/>
      <c r="N46" s="344"/>
      <c r="O46" s="345"/>
      <c r="P46" s="350"/>
      <c r="Q46" s="344"/>
      <c r="R46" s="344"/>
      <c r="S46" s="344"/>
      <c r="T46" s="344"/>
      <c r="U46" s="344"/>
      <c r="V46" s="345"/>
      <c r="W46" s="350"/>
      <c r="X46" s="344"/>
      <c r="Y46" s="344"/>
      <c r="Z46" s="344"/>
      <c r="AA46" s="344"/>
      <c r="AB46" s="344"/>
      <c r="AC46" s="345"/>
      <c r="AD46" s="350"/>
      <c r="AE46" s="344"/>
      <c r="AF46" s="344"/>
      <c r="AG46" s="344"/>
      <c r="AH46" s="344"/>
      <c r="AI46" s="344"/>
      <c r="AJ46" s="345"/>
      <c r="AK46" s="351"/>
      <c r="AL46" s="347"/>
      <c r="AM46" s="347"/>
      <c r="AN46" s="347"/>
      <c r="AO46" s="347"/>
      <c r="AP46" s="347"/>
      <c r="AQ46" s="34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18.2" customHeight="1" x14ac:dyDescent="0.4">
      <c r="A49" s="326">
        <v>14</v>
      </c>
      <c r="B49" s="327" t="e">
        <f>AR39+1</f>
        <v>#VALUE!</v>
      </c>
      <c r="C49" s="328"/>
      <c r="D49" s="328"/>
      <c r="E49" s="328"/>
      <c r="F49" s="328"/>
      <c r="G49" s="329" t="s" ph="1">
        <v>312</v>
      </c>
      <c r="H49" s="330"/>
      <c r="I49" s="331" t="e">
        <f>B49+1</f>
        <v>#VALUE!</v>
      </c>
      <c r="J49" s="332"/>
      <c r="K49" s="332"/>
      <c r="L49" s="332"/>
      <c r="M49" s="332"/>
      <c r="N49" s="329" t="s" ph="1">
        <v>313</v>
      </c>
      <c r="O49" s="330"/>
      <c r="P49" s="331" t="e">
        <f>I49+1</f>
        <v>#VALUE!</v>
      </c>
      <c r="Q49" s="332"/>
      <c r="R49" s="332"/>
      <c r="S49" s="332"/>
      <c r="T49" s="332"/>
      <c r="U49" s="329" t="s" ph="1">
        <v>314</v>
      </c>
      <c r="V49" s="330"/>
      <c r="W49" s="331" t="e">
        <f>P49+1</f>
        <v>#VALUE!</v>
      </c>
      <c r="X49" s="332"/>
      <c r="Y49" s="332"/>
      <c r="Z49" s="332"/>
      <c r="AA49" s="332"/>
      <c r="AB49" s="329" t="s" ph="1">
        <v>311</v>
      </c>
      <c r="AC49" s="330"/>
      <c r="AD49" s="331" t="e">
        <f>W49+1</f>
        <v>#VALUE!</v>
      </c>
      <c r="AE49" s="332"/>
      <c r="AF49" s="332"/>
      <c r="AG49" s="332"/>
      <c r="AH49" s="332"/>
      <c r="AI49" s="329" t="s" ph="1">
        <v>312</v>
      </c>
      <c r="AJ49" s="330"/>
      <c r="AK49" s="333" t="e">
        <f>AD49+1</f>
        <v>#VALUE!</v>
      </c>
      <c r="AL49" s="334"/>
      <c r="AM49" s="334"/>
      <c r="AN49" s="334"/>
      <c r="AO49" s="334"/>
      <c r="AP49" s="329" t="s" ph="1">
        <v>313</v>
      </c>
      <c r="AQ49" s="330"/>
      <c r="AR49" s="335" t="e">
        <f>AK49+1</f>
        <v>#VALUE!</v>
      </c>
      <c r="AS49" s="328"/>
      <c r="AT49" s="328"/>
      <c r="AU49" s="328"/>
      <c r="AV49" s="328"/>
      <c r="AW49" s="329" t="s" ph="1">
        <v>314</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18.2" customHeight="1" x14ac:dyDescent="0.4">
      <c r="A50" s="326">
        <v>14</v>
      </c>
      <c r="B50" s="328"/>
      <c r="C50" s="328"/>
      <c r="D50" s="328"/>
      <c r="E50" s="328"/>
      <c r="F50" s="328"/>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18.2" customHeight="1" x14ac:dyDescent="0.4">
      <c r="A51" s="326">
        <v>14</v>
      </c>
      <c r="B51" s="328"/>
      <c r="C51" s="328"/>
      <c r="D51" s="328"/>
      <c r="E51" s="328"/>
      <c r="F51" s="328"/>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18.2" customHeight="1" x14ac:dyDescent="0.4">
      <c r="A52" s="326">
        <v>14</v>
      </c>
      <c r="B52" s="328"/>
      <c r="C52" s="328"/>
      <c r="D52" s="328"/>
      <c r="E52" s="328"/>
      <c r="F52" s="328"/>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18.2" customHeight="1" x14ac:dyDescent="0.4">
      <c r="A53" s="326">
        <v>14</v>
      </c>
      <c r="B53" s="328"/>
      <c r="C53" s="328"/>
      <c r="D53" s="328"/>
      <c r="E53" s="328"/>
      <c r="F53" s="328"/>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18.2" customHeight="1" x14ac:dyDescent="0.4">
      <c r="A54" s="326">
        <v>14</v>
      </c>
      <c r="B54" s="328"/>
      <c r="C54" s="328"/>
      <c r="D54" s="328"/>
      <c r="E54" s="328"/>
      <c r="F54" s="328"/>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3.5" customHeight="1" x14ac:dyDescent="0.4">
      <c r="A55" s="326">
        <v>16</v>
      </c>
      <c r="B55" s="340" t="s">
        <v>318</v>
      </c>
      <c r="C55" s="341"/>
      <c r="D55" s="341"/>
      <c r="E55" s="341"/>
      <c r="F55" s="341"/>
      <c r="G55" s="341"/>
      <c r="H55" s="342"/>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3.5" customHeight="1" x14ac:dyDescent="0.4">
      <c r="A56" s="326">
        <v>16</v>
      </c>
      <c r="B56" s="341"/>
      <c r="C56" s="341"/>
      <c r="D56" s="341"/>
      <c r="E56" s="341"/>
      <c r="F56" s="341"/>
      <c r="G56" s="341"/>
      <c r="H56" s="342"/>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18.2" customHeight="1" x14ac:dyDescent="0.4">
      <c r="A59" s="326">
        <v>14</v>
      </c>
      <c r="B59" s="359" t="e">
        <f>AR49+1</f>
        <v>#VALUE!</v>
      </c>
      <c r="C59" s="332"/>
      <c r="D59" s="332"/>
      <c r="E59" s="332"/>
      <c r="F59" s="332"/>
      <c r="G59" s="329" t="s" ph="1">
        <v>315</v>
      </c>
      <c r="H59" s="330"/>
      <c r="I59" s="331" t="e">
        <f>B59+1</f>
        <v>#VALUE!</v>
      </c>
      <c r="J59" s="332"/>
      <c r="K59" s="332"/>
      <c r="L59" s="332"/>
      <c r="M59" s="332"/>
      <c r="N59" s="329" t="s" ph="1">
        <v>316</v>
      </c>
      <c r="O59" s="330"/>
      <c r="P59" s="331" t="e">
        <f>I59+1</f>
        <v>#VALUE!</v>
      </c>
      <c r="Q59" s="332"/>
      <c r="R59" s="332"/>
      <c r="S59" s="332"/>
      <c r="T59" s="332"/>
      <c r="U59" s="329" t="s" ph="1">
        <v>311</v>
      </c>
      <c r="V59" s="330"/>
      <c r="W59" s="331" t="e">
        <f>P59+1</f>
        <v>#VALUE!</v>
      </c>
      <c r="X59" s="332"/>
      <c r="Y59" s="332"/>
      <c r="Z59" s="332"/>
      <c r="AA59" s="332"/>
      <c r="AB59" s="329" t="s" ph="1">
        <v>312</v>
      </c>
      <c r="AC59" s="330"/>
      <c r="AD59" s="331" t="e">
        <f>W59+1</f>
        <v>#VALUE!</v>
      </c>
      <c r="AE59" s="332"/>
      <c r="AF59" s="332"/>
      <c r="AG59" s="332"/>
      <c r="AH59" s="332"/>
      <c r="AI59" s="329" t="s" ph="1">
        <v>313</v>
      </c>
      <c r="AJ59" s="330"/>
      <c r="AK59" s="333" t="e">
        <f>AD59+1</f>
        <v>#VALUE!</v>
      </c>
      <c r="AL59" s="334"/>
      <c r="AM59" s="334"/>
      <c r="AN59" s="334"/>
      <c r="AO59" s="334"/>
      <c r="AP59" s="329" t="s" ph="1">
        <v>314</v>
      </c>
      <c r="AQ59" s="330"/>
      <c r="AR59" s="335" t="e">
        <f>AK59+1</f>
        <v>#VALUE!</v>
      </c>
      <c r="AS59" s="328"/>
      <c r="AT59" s="328"/>
      <c r="AU59" s="328"/>
      <c r="AV59" s="328"/>
      <c r="AW59" s="329" t="s" ph="1">
        <v>315</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18.2" customHeight="1" x14ac:dyDescent="0.4">
      <c r="A60" s="326">
        <v>14</v>
      </c>
      <c r="B60" s="332"/>
      <c r="C60" s="332"/>
      <c r="D60" s="332"/>
      <c r="E60" s="332"/>
      <c r="F60" s="332"/>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18.2" customHeight="1" x14ac:dyDescent="0.4">
      <c r="A61" s="326">
        <v>14</v>
      </c>
      <c r="B61" s="332"/>
      <c r="C61" s="332"/>
      <c r="D61" s="332"/>
      <c r="E61" s="332"/>
      <c r="F61" s="332"/>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18.2" customHeight="1" x14ac:dyDescent="0.4">
      <c r="A62" s="326">
        <v>14</v>
      </c>
      <c r="B62" s="332"/>
      <c r="C62" s="332"/>
      <c r="D62" s="332"/>
      <c r="E62" s="332"/>
      <c r="F62" s="332"/>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18.2" customHeight="1" x14ac:dyDescent="0.4">
      <c r="A63" s="326">
        <v>14</v>
      </c>
      <c r="B63" s="332"/>
      <c r="C63" s="332"/>
      <c r="D63" s="332"/>
      <c r="E63" s="332"/>
      <c r="F63" s="332"/>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18.2" customHeight="1" x14ac:dyDescent="0.4">
      <c r="A64" s="326">
        <v>14</v>
      </c>
      <c r="B64" s="332"/>
      <c r="C64" s="332"/>
      <c r="D64" s="332"/>
      <c r="E64" s="332"/>
      <c r="F64" s="332"/>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3.5" customHeight="1" x14ac:dyDescent="0.4">
      <c r="A65" s="326">
        <v>16</v>
      </c>
      <c r="B65" s="360"/>
      <c r="C65" s="344"/>
      <c r="D65" s="344"/>
      <c r="E65" s="344"/>
      <c r="F65" s="344"/>
      <c r="G65" s="344"/>
      <c r="H65" s="345"/>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3.5" customHeight="1" x14ac:dyDescent="0.4">
      <c r="A66" s="326">
        <v>16</v>
      </c>
      <c r="B66" s="344"/>
      <c r="C66" s="344"/>
      <c r="D66" s="344"/>
      <c r="E66" s="344"/>
      <c r="F66" s="344"/>
      <c r="G66" s="344"/>
      <c r="H66" s="345"/>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18.2" customHeight="1" x14ac:dyDescent="0.4">
      <c r="A69" s="326">
        <v>14</v>
      </c>
      <c r="B69" s="359" t="e">
        <f>AR59+1</f>
        <v>#VALUE!</v>
      </c>
      <c r="C69" s="332"/>
      <c r="D69" s="332"/>
      <c r="E69" s="332"/>
      <c r="F69" s="332"/>
      <c r="G69" s="329" t="s" ph="1">
        <v>316</v>
      </c>
      <c r="H69" s="330"/>
      <c r="I69" s="331" t="e">
        <f>B69+1</f>
        <v>#VALUE!</v>
      </c>
      <c r="J69" s="332"/>
      <c r="K69" s="332"/>
      <c r="L69" s="332"/>
      <c r="M69" s="332"/>
      <c r="N69" s="329" t="s" ph="1">
        <v>311</v>
      </c>
      <c r="O69" s="330"/>
      <c r="P69" s="331" t="e">
        <f>I69+1</f>
        <v>#VALUE!</v>
      </c>
      <c r="Q69" s="332"/>
      <c r="R69" s="332"/>
      <c r="S69" s="332"/>
      <c r="T69" s="332"/>
      <c r="U69" s="329" t="s" ph="1">
        <v>312</v>
      </c>
      <c r="V69" s="330"/>
      <c r="W69" s="331" t="e">
        <f>P69+1</f>
        <v>#VALUE!</v>
      </c>
      <c r="X69" s="332"/>
      <c r="Y69" s="332"/>
      <c r="Z69" s="332"/>
      <c r="AA69" s="332"/>
      <c r="AB69" s="329" t="s" ph="1">
        <v>313</v>
      </c>
      <c r="AC69" s="330"/>
      <c r="AD69" s="331" t="e">
        <f>W69+1</f>
        <v>#VALUE!</v>
      </c>
      <c r="AE69" s="332"/>
      <c r="AF69" s="332"/>
      <c r="AG69" s="332"/>
      <c r="AH69" s="332"/>
      <c r="AI69" s="329" t="s" ph="1">
        <v>314</v>
      </c>
      <c r="AJ69" s="330"/>
      <c r="AK69" s="333" t="e">
        <f>AD69+1</f>
        <v>#VALUE!</v>
      </c>
      <c r="AL69" s="334"/>
      <c r="AM69" s="334"/>
      <c r="AN69" s="334"/>
      <c r="AO69" s="334"/>
      <c r="AP69" s="329" t="s" ph="1">
        <v>315</v>
      </c>
      <c r="AQ69" s="330"/>
      <c r="AR69" s="335" t="e">
        <f>AK69+1</f>
        <v>#VALUE!</v>
      </c>
      <c r="AS69" s="328"/>
      <c r="AT69" s="328"/>
      <c r="AU69" s="328"/>
      <c r="AV69" s="328"/>
      <c r="AW69" s="329" t="s" ph="1">
        <v>316</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18.2"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18.2"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18.2"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18.2"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18.2"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3.5" customHeight="1" x14ac:dyDescent="0.4">
      <c r="A75" s="326">
        <v>16</v>
      </c>
      <c r="B75" s="360"/>
      <c r="C75" s="344"/>
      <c r="D75" s="344"/>
      <c r="E75" s="344"/>
      <c r="F75" s="344"/>
      <c r="G75" s="344"/>
      <c r="H75" s="345"/>
      <c r="I75" s="343"/>
      <c r="J75" s="344"/>
      <c r="K75" s="344"/>
      <c r="L75" s="344"/>
      <c r="M75" s="344"/>
      <c r="N75" s="344"/>
      <c r="O75" s="345"/>
      <c r="P75" s="343"/>
      <c r="Q75" s="344"/>
      <c r="R75" s="344"/>
      <c r="S75" s="344"/>
      <c r="T75" s="344"/>
      <c r="U75" s="344"/>
      <c r="V75" s="345"/>
      <c r="W75" s="343"/>
      <c r="X75" s="344"/>
      <c r="Y75" s="344"/>
      <c r="Z75" s="344"/>
      <c r="AA75" s="344"/>
      <c r="AB75" s="344"/>
      <c r="AC75" s="345"/>
      <c r="AD75" s="343"/>
      <c r="AE75" s="344"/>
      <c r="AF75" s="344"/>
      <c r="AG75" s="344"/>
      <c r="AH75" s="344"/>
      <c r="AI75" s="344"/>
      <c r="AJ75" s="345"/>
      <c r="AK75" s="346"/>
      <c r="AL75" s="347"/>
      <c r="AM75" s="347"/>
      <c r="AN75" s="347"/>
      <c r="AO75" s="347"/>
      <c r="AP75" s="347"/>
      <c r="AQ75" s="348"/>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3.5" customHeight="1" x14ac:dyDescent="0.4">
      <c r="A76" s="326">
        <v>16</v>
      </c>
      <c r="B76" s="344"/>
      <c r="C76" s="344"/>
      <c r="D76" s="344"/>
      <c r="E76" s="344"/>
      <c r="F76" s="344"/>
      <c r="G76" s="344"/>
      <c r="H76" s="345"/>
      <c r="I76" s="350"/>
      <c r="J76" s="344"/>
      <c r="K76" s="344"/>
      <c r="L76" s="344"/>
      <c r="M76" s="344"/>
      <c r="N76" s="344"/>
      <c r="O76" s="345"/>
      <c r="P76" s="350"/>
      <c r="Q76" s="344"/>
      <c r="R76" s="344"/>
      <c r="S76" s="344"/>
      <c r="T76" s="344"/>
      <c r="U76" s="344"/>
      <c r="V76" s="345"/>
      <c r="W76" s="350"/>
      <c r="X76" s="344"/>
      <c r="Y76" s="344"/>
      <c r="Z76" s="344"/>
      <c r="AA76" s="344"/>
      <c r="AB76" s="344"/>
      <c r="AC76" s="345"/>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18.2" customHeight="1" x14ac:dyDescent="0.4">
      <c r="A79" s="326">
        <v>14</v>
      </c>
      <c r="B79" s="359" t="e">
        <f>AR69+1</f>
        <v>#VALUE!</v>
      </c>
      <c r="C79" s="332"/>
      <c r="D79" s="332"/>
      <c r="E79" s="332"/>
      <c r="F79" s="332"/>
      <c r="G79" s="329" t="s" ph="1">
        <v>311</v>
      </c>
      <c r="H79" s="330"/>
      <c r="I79" s="331" t="e">
        <f>B79+1</f>
        <v>#VALUE!</v>
      </c>
      <c r="J79" s="332"/>
      <c r="K79" s="332"/>
      <c r="L79" s="332"/>
      <c r="M79" s="332"/>
      <c r="N79" s="329" t="s" ph="1">
        <v>312</v>
      </c>
      <c r="O79" s="330"/>
      <c r="P79" s="331" t="e">
        <f>I79+1</f>
        <v>#VALUE!</v>
      </c>
      <c r="Q79" s="332"/>
      <c r="R79" s="332"/>
      <c r="S79" s="332"/>
      <c r="T79" s="332"/>
      <c r="U79" s="329" t="s" ph="1">
        <v>313</v>
      </c>
      <c r="V79" s="330"/>
      <c r="W79" s="361" t="e">
        <f>P79+1</f>
        <v>#VALUE!</v>
      </c>
      <c r="X79" s="362"/>
      <c r="Y79" s="362"/>
      <c r="Z79" s="362"/>
      <c r="AA79" s="362"/>
      <c r="AB79" s="363" t="s" ph="1">
        <v>314</v>
      </c>
      <c r="AC79" s="364"/>
      <c r="AD79" s="361" t="e">
        <f>W79+1</f>
        <v>#VALUE!</v>
      </c>
      <c r="AE79" s="362"/>
      <c r="AF79" s="362"/>
      <c r="AG79" s="362"/>
      <c r="AH79" s="362"/>
      <c r="AI79" s="363" t="s" ph="1">
        <v>315</v>
      </c>
      <c r="AJ79" s="364"/>
      <c r="AK79" s="361" t="e">
        <f>AD79+1</f>
        <v>#VALUE!</v>
      </c>
      <c r="AL79" s="362"/>
      <c r="AM79" s="362"/>
      <c r="AN79" s="362"/>
      <c r="AO79" s="362"/>
      <c r="AP79" s="363" t="s" ph="1">
        <v>316</v>
      </c>
      <c r="AQ79" s="364"/>
      <c r="AR79" s="361" t="e">
        <f>AK79+1</f>
        <v>#VALUE!</v>
      </c>
      <c r="AS79" s="362"/>
      <c r="AT79" s="362"/>
      <c r="AU79" s="362"/>
      <c r="AV79" s="362"/>
      <c r="AW79" s="363" t="s" ph="1">
        <v>311</v>
      </c>
      <c r="AX79" s="363"/>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18.2" customHeight="1" x14ac:dyDescent="0.4">
      <c r="A80" s="326">
        <v>14</v>
      </c>
      <c r="B80" s="332"/>
      <c r="C80" s="332"/>
      <c r="D80" s="332"/>
      <c r="E80" s="332"/>
      <c r="F80" s="332"/>
      <c r="G80" s="329"/>
      <c r="H80" s="330"/>
      <c r="I80" s="337"/>
      <c r="J80" s="332"/>
      <c r="K80" s="332"/>
      <c r="L80" s="332"/>
      <c r="M80" s="332"/>
      <c r="N80" s="329"/>
      <c r="O80" s="330"/>
      <c r="P80" s="337"/>
      <c r="Q80" s="332"/>
      <c r="R80" s="332"/>
      <c r="S80" s="332"/>
      <c r="T80" s="332"/>
      <c r="U80" s="329"/>
      <c r="V80" s="330"/>
      <c r="W80" s="365"/>
      <c r="X80" s="362"/>
      <c r="Y80" s="362"/>
      <c r="Z80" s="362"/>
      <c r="AA80" s="362"/>
      <c r="AB80" s="363"/>
      <c r="AC80" s="364"/>
      <c r="AD80" s="365"/>
      <c r="AE80" s="362"/>
      <c r="AF80" s="362"/>
      <c r="AG80" s="362"/>
      <c r="AH80" s="362"/>
      <c r="AI80" s="363"/>
      <c r="AJ80" s="364"/>
      <c r="AK80" s="365"/>
      <c r="AL80" s="362"/>
      <c r="AM80" s="362"/>
      <c r="AN80" s="362"/>
      <c r="AO80" s="362"/>
      <c r="AP80" s="363"/>
      <c r="AQ80" s="364"/>
      <c r="AR80" s="365"/>
      <c r="AS80" s="362"/>
      <c r="AT80" s="362"/>
      <c r="AU80" s="362"/>
      <c r="AV80" s="362"/>
      <c r="AW80" s="363"/>
      <c r="AX80" s="363"/>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18.2" customHeight="1" x14ac:dyDescent="0.4">
      <c r="A81" s="326">
        <v>14</v>
      </c>
      <c r="B81" s="332"/>
      <c r="C81" s="332"/>
      <c r="D81" s="332"/>
      <c r="E81" s="332"/>
      <c r="F81" s="332"/>
      <c r="G81" s="329"/>
      <c r="H81" s="330"/>
      <c r="I81" s="337"/>
      <c r="J81" s="332"/>
      <c r="K81" s="332"/>
      <c r="L81" s="332"/>
      <c r="M81" s="332"/>
      <c r="N81" s="329"/>
      <c r="O81" s="330"/>
      <c r="P81" s="337"/>
      <c r="Q81" s="332"/>
      <c r="R81" s="332"/>
      <c r="S81" s="332"/>
      <c r="T81" s="332"/>
      <c r="U81" s="329"/>
      <c r="V81" s="330"/>
      <c r="W81" s="365"/>
      <c r="X81" s="362"/>
      <c r="Y81" s="362"/>
      <c r="Z81" s="362"/>
      <c r="AA81" s="362"/>
      <c r="AB81" s="363"/>
      <c r="AC81" s="364"/>
      <c r="AD81" s="365"/>
      <c r="AE81" s="362"/>
      <c r="AF81" s="362"/>
      <c r="AG81" s="362"/>
      <c r="AH81" s="362"/>
      <c r="AI81" s="363"/>
      <c r="AJ81" s="364"/>
      <c r="AK81" s="365"/>
      <c r="AL81" s="362"/>
      <c r="AM81" s="362"/>
      <c r="AN81" s="362"/>
      <c r="AO81" s="362"/>
      <c r="AP81" s="363"/>
      <c r="AQ81" s="364"/>
      <c r="AR81" s="365"/>
      <c r="AS81" s="362"/>
      <c r="AT81" s="362"/>
      <c r="AU81" s="362"/>
      <c r="AV81" s="362"/>
      <c r="AW81" s="363"/>
      <c r="AX81" s="363"/>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18.2" customHeight="1" x14ac:dyDescent="0.4">
      <c r="A82" s="326">
        <v>14</v>
      </c>
      <c r="B82" s="332"/>
      <c r="C82" s="332"/>
      <c r="D82" s="332"/>
      <c r="E82" s="332"/>
      <c r="F82" s="332"/>
      <c r="G82" s="329"/>
      <c r="H82" s="330"/>
      <c r="I82" s="337"/>
      <c r="J82" s="332"/>
      <c r="K82" s="332"/>
      <c r="L82" s="332"/>
      <c r="M82" s="332"/>
      <c r="N82" s="329"/>
      <c r="O82" s="330"/>
      <c r="P82" s="337"/>
      <c r="Q82" s="332"/>
      <c r="R82" s="332"/>
      <c r="S82" s="332"/>
      <c r="T82" s="332"/>
      <c r="U82" s="329"/>
      <c r="V82" s="330"/>
      <c r="W82" s="365"/>
      <c r="X82" s="362"/>
      <c r="Y82" s="362"/>
      <c r="Z82" s="362"/>
      <c r="AA82" s="362"/>
      <c r="AB82" s="363"/>
      <c r="AC82" s="364"/>
      <c r="AD82" s="365"/>
      <c r="AE82" s="362"/>
      <c r="AF82" s="362"/>
      <c r="AG82" s="362"/>
      <c r="AH82" s="362"/>
      <c r="AI82" s="363"/>
      <c r="AJ82" s="364"/>
      <c r="AK82" s="365"/>
      <c r="AL82" s="362"/>
      <c r="AM82" s="362"/>
      <c r="AN82" s="362"/>
      <c r="AO82" s="362"/>
      <c r="AP82" s="363"/>
      <c r="AQ82" s="364"/>
      <c r="AR82" s="365"/>
      <c r="AS82" s="362"/>
      <c r="AT82" s="362"/>
      <c r="AU82" s="362"/>
      <c r="AV82" s="362"/>
      <c r="AW82" s="363"/>
      <c r="AX82" s="363"/>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18.2" customHeight="1" x14ac:dyDescent="0.4">
      <c r="A83" s="326">
        <v>14</v>
      </c>
      <c r="B83" s="332"/>
      <c r="C83" s="332"/>
      <c r="D83" s="332"/>
      <c r="E83" s="332"/>
      <c r="F83" s="332"/>
      <c r="G83" s="329"/>
      <c r="H83" s="330"/>
      <c r="I83" s="337"/>
      <c r="J83" s="332"/>
      <c r="K83" s="332"/>
      <c r="L83" s="332"/>
      <c r="M83" s="332"/>
      <c r="N83" s="329"/>
      <c r="O83" s="330"/>
      <c r="P83" s="337"/>
      <c r="Q83" s="332"/>
      <c r="R83" s="332"/>
      <c r="S83" s="332"/>
      <c r="T83" s="332"/>
      <c r="U83" s="329"/>
      <c r="V83" s="330"/>
      <c r="W83" s="365"/>
      <c r="X83" s="362"/>
      <c r="Y83" s="362"/>
      <c r="Z83" s="362"/>
      <c r="AA83" s="362"/>
      <c r="AB83" s="363"/>
      <c r="AC83" s="364"/>
      <c r="AD83" s="365"/>
      <c r="AE83" s="362"/>
      <c r="AF83" s="362"/>
      <c r="AG83" s="362"/>
      <c r="AH83" s="362"/>
      <c r="AI83" s="363"/>
      <c r="AJ83" s="364"/>
      <c r="AK83" s="365"/>
      <c r="AL83" s="362"/>
      <c r="AM83" s="362"/>
      <c r="AN83" s="362"/>
      <c r="AO83" s="362"/>
      <c r="AP83" s="363"/>
      <c r="AQ83" s="364"/>
      <c r="AR83" s="365"/>
      <c r="AS83" s="362"/>
      <c r="AT83" s="362"/>
      <c r="AU83" s="362"/>
      <c r="AV83" s="362"/>
      <c r="AW83" s="363"/>
      <c r="AX83" s="363"/>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18.2" customHeight="1" x14ac:dyDescent="0.4">
      <c r="A84" s="326">
        <v>14</v>
      </c>
      <c r="B84" s="332"/>
      <c r="C84" s="332"/>
      <c r="D84" s="332"/>
      <c r="E84" s="332"/>
      <c r="F84" s="332"/>
      <c r="G84" s="329"/>
      <c r="H84" s="330"/>
      <c r="I84" s="337"/>
      <c r="J84" s="332"/>
      <c r="K84" s="332"/>
      <c r="L84" s="332"/>
      <c r="M84" s="332"/>
      <c r="N84" s="329"/>
      <c r="O84" s="330"/>
      <c r="P84" s="337"/>
      <c r="Q84" s="332"/>
      <c r="R84" s="332"/>
      <c r="S84" s="332"/>
      <c r="T84" s="332"/>
      <c r="U84" s="329"/>
      <c r="V84" s="330"/>
      <c r="W84" s="365"/>
      <c r="X84" s="362"/>
      <c r="Y84" s="362"/>
      <c r="Z84" s="362"/>
      <c r="AA84" s="362"/>
      <c r="AB84" s="363"/>
      <c r="AC84" s="364"/>
      <c r="AD84" s="365"/>
      <c r="AE84" s="362"/>
      <c r="AF84" s="362"/>
      <c r="AG84" s="362"/>
      <c r="AH84" s="362"/>
      <c r="AI84" s="363"/>
      <c r="AJ84" s="364"/>
      <c r="AK84" s="365"/>
      <c r="AL84" s="362"/>
      <c r="AM84" s="362"/>
      <c r="AN84" s="362"/>
      <c r="AO84" s="362"/>
      <c r="AP84" s="363"/>
      <c r="AQ84" s="364"/>
      <c r="AR84" s="365"/>
      <c r="AS84" s="362"/>
      <c r="AT84" s="362"/>
      <c r="AU84" s="362"/>
      <c r="AV84" s="362"/>
      <c r="AW84" s="363"/>
      <c r="AX84" s="363"/>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3.5" customHeight="1" x14ac:dyDescent="0.4">
      <c r="A85" s="326">
        <v>16</v>
      </c>
      <c r="B85" s="360"/>
      <c r="C85" s="344"/>
      <c r="D85" s="344"/>
      <c r="E85" s="344"/>
      <c r="F85" s="344"/>
      <c r="G85" s="344"/>
      <c r="H85" s="345"/>
      <c r="I85" s="343"/>
      <c r="J85" s="344"/>
      <c r="K85" s="344"/>
      <c r="L85" s="344"/>
      <c r="M85" s="344"/>
      <c r="N85" s="344"/>
      <c r="O85" s="345"/>
      <c r="P85" s="343"/>
      <c r="Q85" s="344"/>
      <c r="R85" s="344"/>
      <c r="S85" s="344"/>
      <c r="T85" s="344"/>
      <c r="U85" s="344"/>
      <c r="V85" s="345"/>
      <c r="W85" s="366"/>
      <c r="X85" s="367"/>
      <c r="Y85" s="367"/>
      <c r="Z85" s="367"/>
      <c r="AA85" s="367"/>
      <c r="AB85" s="367"/>
      <c r="AC85" s="368"/>
      <c r="AD85" s="366"/>
      <c r="AE85" s="367"/>
      <c r="AF85" s="367"/>
      <c r="AG85" s="367"/>
      <c r="AH85" s="367"/>
      <c r="AI85" s="367"/>
      <c r="AJ85" s="368"/>
      <c r="AK85" s="366"/>
      <c r="AL85" s="367"/>
      <c r="AM85" s="367"/>
      <c r="AN85" s="367"/>
      <c r="AO85" s="367"/>
      <c r="AP85" s="367"/>
      <c r="AQ85" s="368"/>
      <c r="AR85" s="366"/>
      <c r="AS85" s="367"/>
      <c r="AT85" s="367"/>
      <c r="AU85" s="367"/>
      <c r="AV85" s="367"/>
      <c r="AW85" s="367"/>
      <c r="AX85" s="367"/>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3.5" customHeight="1" x14ac:dyDescent="0.4">
      <c r="A86" s="326">
        <v>16</v>
      </c>
      <c r="B86" s="344"/>
      <c r="C86" s="344"/>
      <c r="D86" s="344"/>
      <c r="E86" s="344"/>
      <c r="F86" s="344"/>
      <c r="G86" s="344"/>
      <c r="H86" s="345"/>
      <c r="I86" s="350"/>
      <c r="J86" s="344"/>
      <c r="K86" s="344"/>
      <c r="L86" s="344"/>
      <c r="M86" s="344"/>
      <c r="N86" s="344"/>
      <c r="O86" s="345"/>
      <c r="P86" s="350"/>
      <c r="Q86" s="344"/>
      <c r="R86" s="344"/>
      <c r="S86" s="344"/>
      <c r="T86" s="344"/>
      <c r="U86" s="344"/>
      <c r="V86" s="345"/>
      <c r="W86" s="369"/>
      <c r="X86" s="367"/>
      <c r="Y86" s="367"/>
      <c r="Z86" s="367"/>
      <c r="AA86" s="367"/>
      <c r="AB86" s="367"/>
      <c r="AC86" s="368"/>
      <c r="AD86" s="369"/>
      <c r="AE86" s="367"/>
      <c r="AF86" s="367"/>
      <c r="AG86" s="367"/>
      <c r="AH86" s="367"/>
      <c r="AI86" s="367"/>
      <c r="AJ86" s="368"/>
      <c r="AK86" s="369"/>
      <c r="AL86" s="367"/>
      <c r="AM86" s="367"/>
      <c r="AN86" s="367"/>
      <c r="AO86" s="367"/>
      <c r="AP86" s="367"/>
      <c r="AQ86" s="368"/>
      <c r="AR86" s="369"/>
      <c r="AS86" s="367"/>
      <c r="AT86" s="367"/>
      <c r="AU86" s="367"/>
      <c r="AV86" s="367"/>
      <c r="AW86" s="367"/>
      <c r="AX86" s="367"/>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18.2" customHeight="1" x14ac:dyDescent="0.4">
      <c r="A89" s="326">
        <v>14</v>
      </c>
      <c r="B89" s="370" t="e">
        <f>AR79+1</f>
        <v>#VALUE!</v>
      </c>
      <c r="C89" s="362"/>
      <c r="D89" s="362"/>
      <c r="E89" s="362"/>
      <c r="F89" s="362"/>
      <c r="G89" s="363" t="s" ph="1">
        <v>312</v>
      </c>
      <c r="H89" s="364"/>
      <c r="I89" s="361" t="e">
        <f>B89+1</f>
        <v>#VALUE!</v>
      </c>
      <c r="J89" s="362"/>
      <c r="K89" s="362"/>
      <c r="L89" s="362"/>
      <c r="M89" s="362"/>
      <c r="N89" s="363" t="s" ph="1">
        <v>313</v>
      </c>
      <c r="O89" s="364"/>
      <c r="P89" s="361" t="e">
        <f>I89+1</f>
        <v>#VALUE!</v>
      </c>
      <c r="Q89" s="362"/>
      <c r="R89" s="362"/>
      <c r="S89" s="362"/>
      <c r="T89" s="362"/>
      <c r="U89" s="363" t="s" ph="1">
        <v>314</v>
      </c>
      <c r="V89" s="364"/>
      <c r="W89" s="361" t="e">
        <f>P89+1</f>
        <v>#VALUE!</v>
      </c>
      <c r="X89" s="362"/>
      <c r="Y89" s="362"/>
      <c r="Z89" s="362"/>
      <c r="AA89" s="362"/>
      <c r="AB89" s="363" t="s" ph="1">
        <v>315</v>
      </c>
      <c r="AC89" s="364"/>
      <c r="AD89" s="361" t="e">
        <f>W89+1</f>
        <v>#VALUE!</v>
      </c>
      <c r="AE89" s="362"/>
      <c r="AF89" s="362"/>
      <c r="AG89" s="362"/>
      <c r="AH89" s="362"/>
      <c r="AI89" s="363" t="s" ph="1">
        <v>316</v>
      </c>
      <c r="AJ89" s="364"/>
      <c r="AK89" s="361" t="e">
        <f>AD89+1</f>
        <v>#VALUE!</v>
      </c>
      <c r="AL89" s="362"/>
      <c r="AM89" s="362"/>
      <c r="AN89" s="362"/>
      <c r="AO89" s="362"/>
      <c r="AP89" s="363" t="s" ph="1">
        <v>312</v>
      </c>
      <c r="AQ89" s="364"/>
      <c r="AR89" s="361" t="e">
        <f>AK89+1</f>
        <v>#VALUE!</v>
      </c>
      <c r="AS89" s="362"/>
      <c r="AT89" s="362"/>
      <c r="AU89" s="362"/>
      <c r="AV89" s="362"/>
      <c r="AW89" s="363" t="s" ph="1">
        <v>313</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18.2" customHeight="1" x14ac:dyDescent="0.4">
      <c r="A90" s="326">
        <v>14</v>
      </c>
      <c r="B90" s="362"/>
      <c r="C90" s="362"/>
      <c r="D90" s="362"/>
      <c r="E90" s="362"/>
      <c r="F90" s="362"/>
      <c r="G90" s="363"/>
      <c r="H90" s="364"/>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18.2" customHeight="1" x14ac:dyDescent="0.4">
      <c r="A91" s="326">
        <v>14</v>
      </c>
      <c r="B91" s="362"/>
      <c r="C91" s="362"/>
      <c r="D91" s="362"/>
      <c r="E91" s="362"/>
      <c r="F91" s="362"/>
      <c r="G91" s="363"/>
      <c r="H91" s="364"/>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18.2" customHeight="1" x14ac:dyDescent="0.4">
      <c r="A92" s="326">
        <v>14</v>
      </c>
      <c r="B92" s="362"/>
      <c r="C92" s="362"/>
      <c r="D92" s="362"/>
      <c r="E92" s="362"/>
      <c r="F92" s="362"/>
      <c r="G92" s="363"/>
      <c r="H92" s="364"/>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18.2" customHeight="1" x14ac:dyDescent="0.4">
      <c r="A93" s="326">
        <v>14</v>
      </c>
      <c r="B93" s="362"/>
      <c r="C93" s="362"/>
      <c r="D93" s="362"/>
      <c r="E93" s="362"/>
      <c r="F93" s="362"/>
      <c r="G93" s="363"/>
      <c r="H93" s="364"/>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18.2" customHeight="1" x14ac:dyDescent="0.4">
      <c r="A94" s="326">
        <v>14</v>
      </c>
      <c r="B94" s="362"/>
      <c r="C94" s="362"/>
      <c r="D94" s="362"/>
      <c r="E94" s="362"/>
      <c r="F94" s="362"/>
      <c r="G94" s="363"/>
      <c r="H94" s="364"/>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3.5" customHeight="1" x14ac:dyDescent="0.4">
      <c r="A95" s="326">
        <v>16</v>
      </c>
      <c r="B95" s="371"/>
      <c r="C95" s="367"/>
      <c r="D95" s="367"/>
      <c r="E95" s="367"/>
      <c r="F95" s="367"/>
      <c r="G95" s="367"/>
      <c r="H95" s="368"/>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t="s">
        <v>319</v>
      </c>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3.5" customHeight="1" x14ac:dyDescent="0.4">
      <c r="A96" s="326">
        <v>16</v>
      </c>
      <c r="B96" s="367"/>
      <c r="C96" s="367"/>
      <c r="D96" s="367"/>
      <c r="E96" s="367"/>
      <c r="F96" s="367"/>
      <c r="G96" s="367"/>
      <c r="H96" s="368"/>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2.6" customHeight="1" x14ac:dyDescent="0.4">
      <c r="A98" s="326">
        <v>21</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57.6" customHeight="1" x14ac:dyDescent="0.15">
      <c r="A99" s="326">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655350-4074-45C9-9A25-9EAE91A13C0D}">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3D0C70-5525-4D2D-A8C0-BA33E75CCF01}">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45323</v>
      </c>
      <c r="C5" s="216">
        <v>45323</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ED67D-1709-4D8C-AF2B-17A096B8A6DF}">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325</v>
      </c>
      <c r="L11" s="219" t="s">
        <v>225</v>
      </c>
      <c r="M11" s="219" t="s">
        <v>326</v>
      </c>
      <c r="N11" s="219" t="s">
        <v>327</v>
      </c>
      <c r="O11" s="219" t="s">
        <v>328</v>
      </c>
      <c r="AB11" s="219" t="s">
        <v>229</v>
      </c>
      <c r="AD11" s="219" t="s">
        <v>329</v>
      </c>
      <c r="AE11" s="219" t="s">
        <v>330</v>
      </c>
      <c r="AL11" s="219" t="s">
        <v>232</v>
      </c>
      <c r="AN11" s="219" t="s">
        <v>331</v>
      </c>
      <c r="AO11" s="219" t="s">
        <v>332</v>
      </c>
      <c r="AX11" s="219" t="s">
        <v>235</v>
      </c>
      <c r="AY11" s="219" t="s">
        <v>236</v>
      </c>
      <c r="AZ11" s="219" t="s">
        <v>237</v>
      </c>
      <c r="BA11" s="219" t="s">
        <v>238</v>
      </c>
    </row>
    <row r="12" spans="1:53" x14ac:dyDescent="0.15">
      <c r="B12" s="231"/>
      <c r="C12" s="223"/>
      <c r="J12" s="219" t="s">
        <v>239</v>
      </c>
      <c r="K12" s="219" t="s">
        <v>333</v>
      </c>
      <c r="L12" s="219" t="s">
        <v>334</v>
      </c>
      <c r="M12" s="219" t="s">
        <v>335</v>
      </c>
      <c r="N12" s="219" t="s">
        <v>336</v>
      </c>
      <c r="O12" s="219" t="s">
        <v>337</v>
      </c>
      <c r="AX12" s="219" t="s">
        <v>244</v>
      </c>
      <c r="AY12" s="219" t="s">
        <v>245</v>
      </c>
      <c r="AZ12" s="219" t="s">
        <v>246</v>
      </c>
      <c r="BA12" s="219" t="s">
        <v>247</v>
      </c>
    </row>
    <row r="13" spans="1:53" x14ac:dyDescent="0.15">
      <c r="B13" s="232"/>
      <c r="C13" s="223"/>
      <c r="J13" s="219" t="s">
        <v>248</v>
      </c>
      <c r="K13" s="219" t="s">
        <v>338</v>
      </c>
      <c r="L13" s="219" t="s">
        <v>250</v>
      </c>
      <c r="M13" s="219" t="s">
        <v>339</v>
      </c>
      <c r="N13" s="219" t="s">
        <v>340</v>
      </c>
      <c r="O13" s="219" t="s">
        <v>341</v>
      </c>
      <c r="AX13" s="219" t="s">
        <v>254</v>
      </c>
      <c r="AY13" s="219" t="s">
        <v>255</v>
      </c>
      <c r="AZ13" s="219" t="s">
        <v>256</v>
      </c>
      <c r="BA13" s="219" t="s">
        <v>257</v>
      </c>
    </row>
    <row r="14" spans="1:53" x14ac:dyDescent="0.15">
      <c r="B14" s="233"/>
      <c r="C14" s="223"/>
      <c r="J14" s="219" t="s">
        <v>258</v>
      </c>
      <c r="K14" s="219" t="s">
        <v>342</v>
      </c>
      <c r="L14" s="219" t="s">
        <v>343</v>
      </c>
      <c r="M14" s="219" t="s">
        <v>344</v>
      </c>
      <c r="N14" s="219" t="s">
        <v>345</v>
      </c>
      <c r="O14" s="219" t="s">
        <v>346</v>
      </c>
      <c r="AX14" s="219" t="s">
        <v>264</v>
      </c>
      <c r="AY14" s="219" t="s">
        <v>265</v>
      </c>
      <c r="AZ14" s="219" t="s">
        <v>266</v>
      </c>
      <c r="BA14" s="219" t="s">
        <v>267</v>
      </c>
    </row>
    <row r="15" spans="1:53" x14ac:dyDescent="0.15">
      <c r="B15" s="234"/>
      <c r="C15" s="223"/>
      <c r="J15" s="219" t="s">
        <v>268</v>
      </c>
      <c r="K15" s="219" t="s">
        <v>347</v>
      </c>
      <c r="L15" s="219" t="s">
        <v>348</v>
      </c>
      <c r="M15" s="219" t="s">
        <v>349</v>
      </c>
      <c r="N15" s="219" t="s">
        <v>350</v>
      </c>
      <c r="O15" s="219" t="s">
        <v>351</v>
      </c>
      <c r="AX15" s="219" t="s">
        <v>274</v>
      </c>
      <c r="AY15" s="219" t="s">
        <v>275</v>
      </c>
      <c r="AZ15" s="219" t="s">
        <v>276</v>
      </c>
      <c r="BA15" s="219" t="s">
        <v>277</v>
      </c>
    </row>
    <row r="16" spans="1:53" x14ac:dyDescent="0.15">
      <c r="B16" s="235"/>
      <c r="C16" s="223"/>
      <c r="J16" s="219" t="s">
        <v>278</v>
      </c>
      <c r="K16" s="219" t="s">
        <v>352</v>
      </c>
      <c r="L16" s="219" t="s">
        <v>353</v>
      </c>
      <c r="M16" s="219" t="s">
        <v>354</v>
      </c>
      <c r="N16" s="219" t="s">
        <v>355</v>
      </c>
      <c r="O16" s="219" t="s">
        <v>356</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B50F9-C0E4-4EAB-8419-BA1AB5A7092F}">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293</v>
      </c>
      <c r="C22" s="279"/>
      <c r="D22" s="279"/>
      <c r="E22" s="279"/>
      <c r="F22" s="279"/>
      <c r="G22" s="279"/>
      <c r="H22" s="279"/>
      <c r="I22" s="280" t="s">
        <v>357</v>
      </c>
      <c r="J22" s="280"/>
      <c r="K22" s="280"/>
      <c r="L22" s="280"/>
      <c r="M22" s="280"/>
      <c r="N22" s="280"/>
      <c r="O22" s="280"/>
      <c r="P22" s="281" t="s">
        <v>288</v>
      </c>
      <c r="Q22" s="281"/>
      <c r="R22" s="282" t="s">
        <v>292</v>
      </c>
      <c r="S22" s="282"/>
      <c r="T22" s="282"/>
      <c r="U22" s="282"/>
      <c r="V22" s="283"/>
      <c r="W22" s="284" t="s">
        <v>293</v>
      </c>
      <c r="X22" s="281"/>
      <c r="Y22" s="282" t="s">
        <v>294</v>
      </c>
      <c r="Z22" s="282"/>
      <c r="AA22" s="282"/>
      <c r="AB22" s="282"/>
      <c r="AC22" s="283"/>
      <c r="AD22" s="284" t="s">
        <v>295</v>
      </c>
      <c r="AE22" s="281"/>
      <c r="AF22" s="282" t="s">
        <v>296</v>
      </c>
      <c r="AG22" s="282"/>
      <c r="AH22" s="282"/>
      <c r="AI22" s="282"/>
      <c r="AJ22" s="283"/>
      <c r="AK22" s="284" t="s">
        <v>297</v>
      </c>
      <c r="AL22" s="281"/>
      <c r="AM22" s="282" t="s">
        <v>298</v>
      </c>
      <c r="AN22" s="282"/>
      <c r="AO22" s="282"/>
      <c r="AP22" s="282"/>
      <c r="AQ22" s="283"/>
      <c r="AR22" s="284" t="s">
        <v>358</v>
      </c>
      <c r="AS22" s="281"/>
      <c r="AT22" s="282" t="s">
        <v>359</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178</v>
      </c>
      <c r="Q24" s="293" t="s">
        <v>299</v>
      </c>
      <c r="R24" s="294" t="s">
        <v>300</v>
      </c>
      <c r="S24" s="295" t="s">
        <v>299</v>
      </c>
      <c r="T24" s="296" t="s">
        <v>301</v>
      </c>
      <c r="U24" s="297" t="s">
        <v>302</v>
      </c>
      <c r="V24" s="298" t="s">
        <v>302</v>
      </c>
      <c r="W24" s="299" t="s">
        <v>178</v>
      </c>
      <c r="X24" s="293" t="s">
        <v>299</v>
      </c>
      <c r="Y24" s="294" t="s">
        <v>300</v>
      </c>
      <c r="Z24" s="295" t="s">
        <v>299</v>
      </c>
      <c r="AA24" s="296" t="s">
        <v>301</v>
      </c>
      <c r="AB24" s="297" t="s">
        <v>302</v>
      </c>
      <c r="AC24" s="298" t="s">
        <v>302</v>
      </c>
      <c r="AD24" s="299" t="s">
        <v>178</v>
      </c>
      <c r="AE24" s="293" t="s">
        <v>299</v>
      </c>
      <c r="AF24" s="294" t="s">
        <v>300</v>
      </c>
      <c r="AG24" s="295" t="s">
        <v>299</v>
      </c>
      <c r="AH24" s="296" t="s">
        <v>301</v>
      </c>
      <c r="AI24" s="297" t="s">
        <v>302</v>
      </c>
      <c r="AJ24" s="298" t="s">
        <v>302</v>
      </c>
      <c r="AK24" s="299" t="s">
        <v>178</v>
      </c>
      <c r="AL24" s="293" t="s">
        <v>299</v>
      </c>
      <c r="AM24" s="294" t="s">
        <v>300</v>
      </c>
      <c r="AN24" s="295" t="s">
        <v>299</v>
      </c>
      <c r="AO24" s="296" t="s">
        <v>301</v>
      </c>
      <c r="AP24" s="297" t="s">
        <v>302</v>
      </c>
      <c r="AQ24" s="298" t="s">
        <v>302</v>
      </c>
      <c r="AR24" s="299" t="s">
        <v>178</v>
      </c>
      <c r="AS24" s="293" t="s">
        <v>299</v>
      </c>
      <c r="AT24" s="294" t="s">
        <v>300</v>
      </c>
      <c r="AU24" s="295" t="s">
        <v>299</v>
      </c>
      <c r="AV24" s="296" t="s">
        <v>301</v>
      </c>
      <c r="AW24" s="297" t="s">
        <v>302</v>
      </c>
      <c r="AX24" s="300" t="s">
        <v>302</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10" t="s">
        <v>321</v>
      </c>
      <c r="Q27" s="304" t="e">
        <f t="shared" ref="Q27:V32" si="0">P27+1</f>
        <v>#VALUE!</v>
      </c>
      <c r="R27" s="304" t="e">
        <f t="shared" si="0"/>
        <v>#VALUE!</v>
      </c>
      <c r="S27" s="304" t="e">
        <f t="shared" si="0"/>
        <v>#VALUE!</v>
      </c>
      <c r="T27" s="304" t="e">
        <f t="shared" si="0"/>
        <v>#VALUE!</v>
      </c>
      <c r="U27" s="305" t="e">
        <f t="shared" si="0"/>
        <v>#VALUE!</v>
      </c>
      <c r="V27" s="306" t="e">
        <f t="shared" si="0"/>
        <v>#VALUE!</v>
      </c>
      <c r="W27" s="308" t="s">
        <v>322</v>
      </c>
      <c r="X27" s="303" t="e">
        <f t="shared" ref="X27:AC32" si="1">W27+1</f>
        <v>#VALUE!</v>
      </c>
      <c r="Y27" s="303" t="e">
        <f t="shared" si="1"/>
        <v>#VALUE!</v>
      </c>
      <c r="Z27" s="304" t="e">
        <f t="shared" si="1"/>
        <v>#VALUE!</v>
      </c>
      <c r="AA27" s="304" t="e">
        <f t="shared" si="1"/>
        <v>#VALUE!</v>
      </c>
      <c r="AB27" s="305" t="e">
        <f t="shared" si="1"/>
        <v>#VALUE!</v>
      </c>
      <c r="AC27" s="306" t="e">
        <f t="shared" si="1"/>
        <v>#VALUE!</v>
      </c>
      <c r="AD27" s="308" t="s">
        <v>323</v>
      </c>
      <c r="AE27" s="303" t="e">
        <f t="shared" ref="AE27:AJ32" si="2">AD27+1</f>
        <v>#VALUE!</v>
      </c>
      <c r="AF27" s="303" t="e">
        <f t="shared" si="2"/>
        <v>#VALUE!</v>
      </c>
      <c r="AG27" s="303" t="e">
        <f t="shared" si="2"/>
        <v>#VALUE!</v>
      </c>
      <c r="AH27" s="304" t="e">
        <f t="shared" si="2"/>
        <v>#VALUE!</v>
      </c>
      <c r="AI27" s="305" t="e">
        <f t="shared" si="2"/>
        <v>#VALUE!</v>
      </c>
      <c r="AJ27" s="306" t="e">
        <f t="shared" si="2"/>
        <v>#VALUE!</v>
      </c>
      <c r="AK27" s="309" t="s">
        <v>324</v>
      </c>
      <c r="AL27" s="304" t="e">
        <f t="shared" ref="AL27:AQ32" si="3">AK27+1</f>
        <v>#VALUE!</v>
      </c>
      <c r="AM27" s="304" t="e">
        <f t="shared" si="3"/>
        <v>#VALUE!</v>
      </c>
      <c r="AN27" s="304" t="e">
        <f t="shared" si="3"/>
        <v>#VALUE!</v>
      </c>
      <c r="AO27" s="304" t="e">
        <f t="shared" si="3"/>
        <v>#VALUE!</v>
      </c>
      <c r="AP27" s="305" t="e">
        <f t="shared" si="3"/>
        <v>#VALUE!</v>
      </c>
      <c r="AQ27" s="306" t="e">
        <f t="shared" si="3"/>
        <v>#VALUE!</v>
      </c>
      <c r="AR27" s="308" t="s">
        <v>362</v>
      </c>
      <c r="AS27" s="303" t="e">
        <f t="shared" ref="AS27:AX32" si="4">AR27+1</f>
        <v>#VALUE!</v>
      </c>
      <c r="AT27" s="304" t="e">
        <f t="shared" si="4"/>
        <v>#VALUE!</v>
      </c>
      <c r="AU27" s="304" t="e">
        <f t="shared" si="4"/>
        <v>#VALUE!</v>
      </c>
      <c r="AV27" s="310" t="e">
        <f t="shared" si="4"/>
        <v>#VALUE!</v>
      </c>
      <c r="AW27" s="310" t="e">
        <f t="shared" si="4"/>
        <v>#VALUE!</v>
      </c>
      <c r="AX27" s="310"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10" t="e">
        <f>V27+1</f>
        <v>#VALUE!</v>
      </c>
      <c r="Q28" s="304" t="e">
        <f t="shared" si="0"/>
        <v>#VALUE!</v>
      </c>
      <c r="R28" s="304" t="e">
        <f t="shared" si="0"/>
        <v>#VALUE!</v>
      </c>
      <c r="S28" s="304" t="e">
        <f t="shared" si="0"/>
        <v>#VALUE!</v>
      </c>
      <c r="T28" s="304" t="e">
        <f t="shared" si="0"/>
        <v>#VALUE!</v>
      </c>
      <c r="U28" s="305" t="e">
        <f t="shared" si="0"/>
        <v>#VALUE!</v>
      </c>
      <c r="V28" s="306" t="e">
        <f t="shared" si="0"/>
        <v>#VALUE!</v>
      </c>
      <c r="W28" s="309"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9" t="e">
        <f>AQ27+1</f>
        <v>#VALUE!</v>
      </c>
      <c r="AL28" s="304" t="e">
        <f t="shared" si="3"/>
        <v>#VALUE!</v>
      </c>
      <c r="AM28" s="304" t="e">
        <f t="shared" si="3"/>
        <v>#VALUE!</v>
      </c>
      <c r="AN28" s="304" t="e">
        <f t="shared" si="3"/>
        <v>#VALUE!</v>
      </c>
      <c r="AO28" s="304" t="e">
        <f t="shared" si="3"/>
        <v>#VALUE!</v>
      </c>
      <c r="AP28" s="305" t="e">
        <f t="shared" si="3"/>
        <v>#VALUE!</v>
      </c>
      <c r="AQ28" s="306" t="e">
        <f t="shared" si="3"/>
        <v>#VALUE!</v>
      </c>
      <c r="AR28" s="307"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17.649999999999999" customHeight="1" x14ac:dyDescent="0.2">
      <c r="A29" s="274">
        <v>5</v>
      </c>
      <c r="B29" s="279"/>
      <c r="C29" s="279"/>
      <c r="D29" s="279"/>
      <c r="E29" s="279"/>
      <c r="F29" s="279"/>
      <c r="G29" s="279"/>
      <c r="H29" s="279"/>
      <c r="I29" s="311" t="s">
        <v>303</v>
      </c>
      <c r="J29" s="311"/>
      <c r="K29" s="311"/>
      <c r="L29" s="311"/>
      <c r="M29" s="311"/>
      <c r="N29" s="311"/>
      <c r="O29" s="311"/>
      <c r="P29" s="304" t="e">
        <f>V28+1</f>
        <v>#VALUE!</v>
      </c>
      <c r="Q29" s="304" t="e">
        <f t="shared" si="0"/>
        <v>#VALUE!</v>
      </c>
      <c r="R29" s="304" t="e">
        <f t="shared" si="0"/>
        <v>#VALUE!</v>
      </c>
      <c r="S29" s="304" t="e">
        <f t="shared" si="0"/>
        <v>#VALUE!</v>
      </c>
      <c r="T29" s="304" t="e">
        <f t="shared" si="0"/>
        <v>#VALUE!</v>
      </c>
      <c r="U29" s="305" t="e">
        <f t="shared" si="0"/>
        <v>#VALUE!</v>
      </c>
      <c r="V29" s="306" t="e">
        <f t="shared" si="0"/>
        <v>#VALUE!</v>
      </c>
      <c r="W29" s="307" t="e">
        <f>AC28+1</f>
        <v>#VALUE!</v>
      </c>
      <c r="X29" s="304" t="e">
        <f t="shared" si="1"/>
        <v>#VALUE!</v>
      </c>
      <c r="Y29" s="304" t="e">
        <f t="shared" si="1"/>
        <v>#VALUE!</v>
      </c>
      <c r="Z29" s="304" t="e">
        <f t="shared" si="1"/>
        <v>#VALUE!</v>
      </c>
      <c r="AA29" s="304" t="e">
        <f t="shared" si="1"/>
        <v>#VALUE!</v>
      </c>
      <c r="AB29" s="305" t="e">
        <f t="shared" si="1"/>
        <v>#VALUE!</v>
      </c>
      <c r="AC29" s="306" t="e">
        <f t="shared" si="1"/>
        <v>#VALUE!</v>
      </c>
      <c r="AD29" s="309" t="e">
        <f>AJ28+1</f>
        <v>#VALUE!</v>
      </c>
      <c r="AE29" s="304" t="e">
        <f t="shared" si="2"/>
        <v>#VALUE!</v>
      </c>
      <c r="AF29" s="304" t="e">
        <f t="shared" si="2"/>
        <v>#VALUE!</v>
      </c>
      <c r="AG29" s="304" t="e">
        <f t="shared" si="2"/>
        <v>#VALUE!</v>
      </c>
      <c r="AH29" s="304" t="e">
        <f t="shared" si="2"/>
        <v>#VALUE!</v>
      </c>
      <c r="AI29" s="305" t="e">
        <f t="shared" si="2"/>
        <v>#VALUE!</v>
      </c>
      <c r="AJ29" s="306" t="e">
        <f t="shared" si="2"/>
        <v>#VALUE!</v>
      </c>
      <c r="AK29" s="309" t="e">
        <f>AQ28+1</f>
        <v>#VALUE!</v>
      </c>
      <c r="AL29" s="304" t="e">
        <f t="shared" si="3"/>
        <v>#VALUE!</v>
      </c>
      <c r="AM29" s="304" t="e">
        <f t="shared" si="3"/>
        <v>#VALUE!</v>
      </c>
      <c r="AN29" s="304" t="e">
        <f t="shared" si="3"/>
        <v>#VALUE!</v>
      </c>
      <c r="AO29" s="304" t="e">
        <f t="shared" si="3"/>
        <v>#VALUE!</v>
      </c>
      <c r="AP29" s="305" t="e">
        <f t="shared" si="3"/>
        <v>#VALUE!</v>
      </c>
      <c r="AQ29" s="306" t="e">
        <f t="shared" si="3"/>
        <v>#VALUE!</v>
      </c>
      <c r="AR29" s="309"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17.649999999999999" customHeight="1" x14ac:dyDescent="0.2">
      <c r="A30" s="274">
        <v>5</v>
      </c>
      <c r="B30" s="279"/>
      <c r="C30" s="279"/>
      <c r="D30" s="279"/>
      <c r="E30" s="279"/>
      <c r="F30" s="279"/>
      <c r="G30" s="279"/>
      <c r="H30" s="279"/>
      <c r="I30" s="311"/>
      <c r="J30" s="311"/>
      <c r="K30" s="311"/>
      <c r="L30" s="311"/>
      <c r="M30" s="311"/>
      <c r="N30" s="311"/>
      <c r="O30" s="311"/>
      <c r="P30" s="304" t="e">
        <f>V29+1</f>
        <v>#VALUE!</v>
      </c>
      <c r="Q30" s="304" t="e">
        <f t="shared" si="0"/>
        <v>#VALUE!</v>
      </c>
      <c r="R30" s="304" t="e">
        <f t="shared" si="0"/>
        <v>#VALUE!</v>
      </c>
      <c r="S30" s="304" t="e">
        <f t="shared" si="0"/>
        <v>#VALUE!</v>
      </c>
      <c r="T30" s="304" t="e">
        <f t="shared" si="0"/>
        <v>#VALUE!</v>
      </c>
      <c r="U30" s="305" t="e">
        <f t="shared" si="0"/>
        <v>#VALUE!</v>
      </c>
      <c r="V30" s="306" t="e">
        <f t="shared" si="0"/>
        <v>#VALUE!</v>
      </c>
      <c r="W30" s="309" t="e">
        <f>AC29+1</f>
        <v>#VALUE!</v>
      </c>
      <c r="X30" s="304" t="e">
        <f t="shared" si="1"/>
        <v>#VALUE!</v>
      </c>
      <c r="Y30" s="304" t="e">
        <f t="shared" si="1"/>
        <v>#VALUE!</v>
      </c>
      <c r="Z30" s="304" t="e">
        <f t="shared" si="1"/>
        <v>#VALUE!</v>
      </c>
      <c r="AA30" s="310" t="e">
        <f t="shared" si="1"/>
        <v>#VALUE!</v>
      </c>
      <c r="AB30" s="305" t="e">
        <f t="shared" si="1"/>
        <v>#VALUE!</v>
      </c>
      <c r="AC30" s="306" t="e">
        <f t="shared" si="1"/>
        <v>#VALUE!</v>
      </c>
      <c r="AD30" s="309" t="e">
        <f>AJ29+1</f>
        <v>#VALUE!</v>
      </c>
      <c r="AE30" s="304" t="e">
        <f t="shared" si="2"/>
        <v>#VALUE!</v>
      </c>
      <c r="AF30" s="310" t="e">
        <f t="shared" si="2"/>
        <v>#VALUE!</v>
      </c>
      <c r="AG30" s="304" t="e">
        <f t="shared" si="2"/>
        <v>#VALUE!</v>
      </c>
      <c r="AH30" s="304" t="e">
        <f t="shared" si="2"/>
        <v>#VALUE!</v>
      </c>
      <c r="AI30" s="305" t="e">
        <f t="shared" si="2"/>
        <v>#VALUE!</v>
      </c>
      <c r="AJ30" s="306" t="e">
        <f t="shared" si="2"/>
        <v>#VALUE!</v>
      </c>
      <c r="AK30" s="309" t="e">
        <f>AQ29+1</f>
        <v>#VALUE!</v>
      </c>
      <c r="AL30" s="304" t="e">
        <f t="shared" si="3"/>
        <v>#VALUE!</v>
      </c>
      <c r="AM30" s="304" t="e">
        <f t="shared" si="3"/>
        <v>#VALUE!</v>
      </c>
      <c r="AN30" s="304" t="e">
        <f t="shared" si="3"/>
        <v>#VALUE!</v>
      </c>
      <c r="AO30" s="304" t="e">
        <f t="shared" si="3"/>
        <v>#VALUE!</v>
      </c>
      <c r="AP30" s="305" t="e">
        <f t="shared" si="3"/>
        <v>#VALUE!</v>
      </c>
      <c r="AQ30" s="306" t="e">
        <f t="shared" si="3"/>
        <v>#VALUE!</v>
      </c>
      <c r="AR30" s="309"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17.649999999999999" customHeight="1" x14ac:dyDescent="0.2">
      <c r="A31" s="274">
        <v>5</v>
      </c>
      <c r="B31" s="279"/>
      <c r="C31" s="279"/>
      <c r="D31" s="279"/>
      <c r="E31" s="279"/>
      <c r="F31" s="279"/>
      <c r="G31" s="279"/>
      <c r="H31" s="279"/>
      <c r="I31" s="311"/>
      <c r="J31" s="311"/>
      <c r="K31" s="311"/>
      <c r="L31" s="311"/>
      <c r="M31" s="311"/>
      <c r="N31" s="311"/>
      <c r="O31" s="311"/>
      <c r="P31" s="304" t="e">
        <f>V30+1</f>
        <v>#VALUE!</v>
      </c>
      <c r="Q31" s="304" t="e">
        <f t="shared" si="0"/>
        <v>#VALUE!</v>
      </c>
      <c r="R31" s="304" t="e">
        <f t="shared" si="0"/>
        <v>#VALUE!</v>
      </c>
      <c r="S31" s="303" t="e">
        <f t="shared" si="0"/>
        <v>#VALUE!</v>
      </c>
      <c r="T31" s="303" t="e">
        <f t="shared" si="0"/>
        <v>#VALUE!</v>
      </c>
      <c r="U31" s="303" t="e">
        <f t="shared" si="0"/>
        <v>#VALUE!</v>
      </c>
      <c r="V31" s="312" t="e">
        <f t="shared" si="0"/>
        <v>#VALUE!</v>
      </c>
      <c r="W31" s="309" t="e">
        <f>AC30+1</f>
        <v>#VALUE!</v>
      </c>
      <c r="X31" s="304" t="e">
        <f t="shared" si="1"/>
        <v>#VALUE!</v>
      </c>
      <c r="Y31" s="304" t="e">
        <f t="shared" si="1"/>
        <v>#VALUE!</v>
      </c>
      <c r="Z31" s="304" t="e">
        <f t="shared" si="1"/>
        <v>#VALUE!</v>
      </c>
      <c r="AA31" s="303" t="e">
        <f t="shared" si="1"/>
        <v>#VALUE!</v>
      </c>
      <c r="AB31" s="303" t="e">
        <f t="shared" si="1"/>
        <v>#VALUE!</v>
      </c>
      <c r="AC31" s="312" t="e">
        <f t="shared" si="1"/>
        <v>#VALUE!</v>
      </c>
      <c r="AD31" s="309" t="e">
        <f>AJ30+1</f>
        <v>#VALUE!</v>
      </c>
      <c r="AE31" s="304" t="e">
        <f t="shared" si="2"/>
        <v>#VALUE!</v>
      </c>
      <c r="AF31" s="304" t="e">
        <f t="shared" si="2"/>
        <v>#VALUE!</v>
      </c>
      <c r="AG31" s="304" t="e">
        <f t="shared" si="2"/>
        <v>#VALUE!</v>
      </c>
      <c r="AH31" s="304" t="e">
        <f t="shared" si="2"/>
        <v>#VALUE!</v>
      </c>
      <c r="AI31" s="305" t="e">
        <f t="shared" si="2"/>
        <v>#VALUE!</v>
      </c>
      <c r="AJ31" s="306" t="e">
        <f t="shared" si="2"/>
        <v>#VALUE!</v>
      </c>
      <c r="AK31" s="307" t="e">
        <f>AQ30+1</f>
        <v>#VALUE!</v>
      </c>
      <c r="AL31" s="304" t="e">
        <f t="shared" si="3"/>
        <v>#VALUE!</v>
      </c>
      <c r="AM31" s="303" t="e">
        <f t="shared" si="3"/>
        <v>#VALUE!</v>
      </c>
      <c r="AN31" s="303" t="e">
        <f t="shared" si="3"/>
        <v>#VALUE!</v>
      </c>
      <c r="AO31" s="303" t="e">
        <f t="shared" si="3"/>
        <v>#VALUE!</v>
      </c>
      <c r="AP31" s="303" t="e">
        <f t="shared" si="3"/>
        <v>#VALUE!</v>
      </c>
      <c r="AQ31" s="312" t="e">
        <f t="shared" si="3"/>
        <v>#VALUE!</v>
      </c>
      <c r="AR31" s="309" t="e">
        <f>AX30+1</f>
        <v>#VALUE!</v>
      </c>
      <c r="AS31" s="304" t="e">
        <f t="shared" si="4"/>
        <v>#VALUE!</v>
      </c>
      <c r="AT31" s="304" t="e">
        <f t="shared" si="4"/>
        <v>#VALUE!</v>
      </c>
      <c r="AU31" s="304" t="e">
        <f t="shared" si="4"/>
        <v>#VALUE!</v>
      </c>
      <c r="AV31" s="304" t="e">
        <f t="shared" si="4"/>
        <v>#VALUE!</v>
      </c>
      <c r="AW31" s="303" t="e">
        <f t="shared" si="4"/>
        <v>#VALUE!</v>
      </c>
      <c r="AX31" s="303" t="e">
        <f t="shared" si="4"/>
        <v>#VALUE!</v>
      </c>
    </row>
    <row r="32" spans="1:50" ht="17.649999999999999" customHeight="1" x14ac:dyDescent="0.2">
      <c r="A32" s="274">
        <v>5</v>
      </c>
      <c r="B32" s="279"/>
      <c r="C32" s="279"/>
      <c r="D32" s="279"/>
      <c r="E32" s="279"/>
      <c r="F32" s="279"/>
      <c r="G32" s="279"/>
      <c r="H32" s="279"/>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8" t="e">
        <f>AC31+1</f>
        <v>#VALUE!</v>
      </c>
      <c r="X32" s="303" t="e">
        <f t="shared" si="1"/>
        <v>#VALUE!</v>
      </c>
      <c r="Y32" s="303" t="e">
        <f t="shared" si="1"/>
        <v>#VALUE!</v>
      </c>
      <c r="Z32" s="303" t="e">
        <f t="shared" si="1"/>
        <v>#VALUE!</v>
      </c>
      <c r="AA32" s="303" t="e">
        <f t="shared" si="1"/>
        <v>#VALUE!</v>
      </c>
      <c r="AB32" s="303" t="e">
        <f t="shared" si="1"/>
        <v>#VALUE!</v>
      </c>
      <c r="AC32" s="312" t="e">
        <f t="shared" si="1"/>
        <v>#VALUE!</v>
      </c>
      <c r="AD32" s="308" t="e">
        <f>AJ31+1</f>
        <v>#VALUE!</v>
      </c>
      <c r="AE32" s="303" t="e">
        <f t="shared" si="2"/>
        <v>#VALUE!</v>
      </c>
      <c r="AF32" s="303" t="e">
        <f t="shared" si="2"/>
        <v>#VALUE!</v>
      </c>
      <c r="AG32" s="303" t="e">
        <f t="shared" si="2"/>
        <v>#VALUE!</v>
      </c>
      <c r="AH32" s="303" t="e">
        <f t="shared" si="2"/>
        <v>#VALUE!</v>
      </c>
      <c r="AI32" s="303" t="e">
        <f t="shared" si="2"/>
        <v>#VALUE!</v>
      </c>
      <c r="AJ32" s="312" t="e">
        <f t="shared" si="2"/>
        <v>#VALUE!</v>
      </c>
      <c r="AK32" s="308" t="e">
        <f>AQ31+1</f>
        <v>#VALUE!</v>
      </c>
      <c r="AL32" s="303" t="e">
        <f t="shared" si="3"/>
        <v>#VALUE!</v>
      </c>
      <c r="AM32" s="303" t="e">
        <f t="shared" si="3"/>
        <v>#VALUE!</v>
      </c>
      <c r="AN32" s="303" t="e">
        <f t="shared" si="3"/>
        <v>#VALUE!</v>
      </c>
      <c r="AO32" s="303" t="e">
        <f t="shared" si="3"/>
        <v>#VALUE!</v>
      </c>
      <c r="AP32" s="303" t="e">
        <f t="shared" si="3"/>
        <v>#VALUE!</v>
      </c>
      <c r="AQ32" s="312" t="e">
        <f t="shared" si="3"/>
        <v>#VALUE!</v>
      </c>
      <c r="AR32" s="308"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18.2" customHeight="1" x14ac:dyDescent="0.4">
      <c r="A39" s="326">
        <v>14</v>
      </c>
      <c r="B39" s="370" t="s">
        <v>322</v>
      </c>
      <c r="C39" s="362"/>
      <c r="D39" s="362"/>
      <c r="E39" s="362"/>
      <c r="F39" s="362"/>
      <c r="G39" s="363" t="s" ph="1">
        <v>311</v>
      </c>
      <c r="H39" s="364"/>
      <c r="I39" s="361" t="e">
        <f>B39+1</f>
        <v>#VALUE!</v>
      </c>
      <c r="J39" s="362"/>
      <c r="K39" s="362"/>
      <c r="L39" s="362"/>
      <c r="M39" s="362"/>
      <c r="N39" s="363" t="s" ph="1">
        <v>312</v>
      </c>
      <c r="O39" s="364"/>
      <c r="P39" s="361" t="e">
        <f>I39+1</f>
        <v>#VALUE!</v>
      </c>
      <c r="Q39" s="362"/>
      <c r="R39" s="362"/>
      <c r="S39" s="362"/>
      <c r="T39" s="362"/>
      <c r="U39" s="363" t="s" ph="1">
        <v>313</v>
      </c>
      <c r="V39" s="364"/>
      <c r="W39" s="331" t="e">
        <f>P39+1</f>
        <v>#VALUE!</v>
      </c>
      <c r="X39" s="332"/>
      <c r="Y39" s="332"/>
      <c r="Z39" s="332"/>
      <c r="AA39" s="332"/>
      <c r="AB39" s="329" t="s" ph="1">
        <v>314</v>
      </c>
      <c r="AC39" s="330"/>
      <c r="AD39" s="331" t="e">
        <f>W39+1</f>
        <v>#VALUE!</v>
      </c>
      <c r="AE39" s="332"/>
      <c r="AF39" s="332"/>
      <c r="AG39" s="332"/>
      <c r="AH39" s="332"/>
      <c r="AI39" s="329" t="s" ph="1">
        <v>315</v>
      </c>
      <c r="AJ39" s="330"/>
      <c r="AK39" s="333" t="e">
        <f>AD39+1</f>
        <v>#VALUE!</v>
      </c>
      <c r="AL39" s="334"/>
      <c r="AM39" s="334"/>
      <c r="AN39" s="334"/>
      <c r="AO39" s="334"/>
      <c r="AP39" s="329" t="s" ph="1">
        <v>316</v>
      </c>
      <c r="AQ39" s="330"/>
      <c r="AR39" s="335" t="e">
        <f>AK39+1</f>
        <v>#VALUE!</v>
      </c>
      <c r="AS39" s="328"/>
      <c r="AT39" s="328"/>
      <c r="AU39" s="328"/>
      <c r="AV39" s="328"/>
      <c r="AW39" s="329" t="s" ph="1">
        <v>311</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18.2" customHeight="1" x14ac:dyDescent="0.4">
      <c r="A40" s="326">
        <v>14</v>
      </c>
      <c r="B40" s="362"/>
      <c r="C40" s="362"/>
      <c r="D40" s="362"/>
      <c r="E40" s="362"/>
      <c r="F40" s="362"/>
      <c r="G40" s="363"/>
      <c r="H40" s="364"/>
      <c r="I40" s="365"/>
      <c r="J40" s="362"/>
      <c r="K40" s="362"/>
      <c r="L40" s="362"/>
      <c r="M40" s="362"/>
      <c r="N40" s="363"/>
      <c r="O40" s="364"/>
      <c r="P40" s="365"/>
      <c r="Q40" s="362"/>
      <c r="R40" s="362"/>
      <c r="S40" s="362"/>
      <c r="T40" s="362"/>
      <c r="U40" s="363"/>
      <c r="V40" s="364"/>
      <c r="W40" s="337"/>
      <c r="X40" s="332"/>
      <c r="Y40" s="332"/>
      <c r="Z40" s="332"/>
      <c r="AA40" s="332"/>
      <c r="AB40" s="329"/>
      <c r="AC40" s="330"/>
      <c r="AD40" s="337"/>
      <c r="AE40" s="332"/>
      <c r="AF40" s="332"/>
      <c r="AG40" s="332"/>
      <c r="AH40" s="332"/>
      <c r="AI40" s="329"/>
      <c r="AJ40" s="330"/>
      <c r="AK40" s="338"/>
      <c r="AL40" s="334"/>
      <c r="AM40" s="334"/>
      <c r="AN40" s="334"/>
      <c r="AO40" s="334"/>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18.2" customHeight="1" x14ac:dyDescent="0.4">
      <c r="A41" s="326">
        <v>14</v>
      </c>
      <c r="B41" s="362"/>
      <c r="C41" s="362"/>
      <c r="D41" s="362"/>
      <c r="E41" s="362"/>
      <c r="F41" s="362"/>
      <c r="G41" s="363"/>
      <c r="H41" s="364"/>
      <c r="I41" s="365"/>
      <c r="J41" s="362"/>
      <c r="K41" s="362"/>
      <c r="L41" s="362"/>
      <c r="M41" s="362"/>
      <c r="N41" s="363"/>
      <c r="O41" s="364"/>
      <c r="P41" s="365"/>
      <c r="Q41" s="362"/>
      <c r="R41" s="362"/>
      <c r="S41" s="362"/>
      <c r="T41" s="362"/>
      <c r="U41" s="363"/>
      <c r="V41" s="364"/>
      <c r="W41" s="337"/>
      <c r="X41" s="332"/>
      <c r="Y41" s="332"/>
      <c r="Z41" s="332"/>
      <c r="AA41" s="332"/>
      <c r="AB41" s="329"/>
      <c r="AC41" s="330"/>
      <c r="AD41" s="337"/>
      <c r="AE41" s="332"/>
      <c r="AF41" s="332"/>
      <c r="AG41" s="332"/>
      <c r="AH41" s="332"/>
      <c r="AI41" s="329"/>
      <c r="AJ41" s="330"/>
      <c r="AK41" s="338"/>
      <c r="AL41" s="334"/>
      <c r="AM41" s="334"/>
      <c r="AN41" s="334"/>
      <c r="AO41" s="334"/>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18.2" customHeight="1" x14ac:dyDescent="0.4">
      <c r="A42" s="326">
        <v>14</v>
      </c>
      <c r="B42" s="362"/>
      <c r="C42" s="362"/>
      <c r="D42" s="362"/>
      <c r="E42" s="362"/>
      <c r="F42" s="362"/>
      <c r="G42" s="363"/>
      <c r="H42" s="364"/>
      <c r="I42" s="365"/>
      <c r="J42" s="362"/>
      <c r="K42" s="362"/>
      <c r="L42" s="362"/>
      <c r="M42" s="362"/>
      <c r="N42" s="363"/>
      <c r="O42" s="364"/>
      <c r="P42" s="365"/>
      <c r="Q42" s="362"/>
      <c r="R42" s="362"/>
      <c r="S42" s="362"/>
      <c r="T42" s="362"/>
      <c r="U42" s="363"/>
      <c r="V42" s="364"/>
      <c r="W42" s="337"/>
      <c r="X42" s="332"/>
      <c r="Y42" s="332"/>
      <c r="Z42" s="332"/>
      <c r="AA42" s="332"/>
      <c r="AB42" s="329"/>
      <c r="AC42" s="330"/>
      <c r="AD42" s="337"/>
      <c r="AE42" s="332"/>
      <c r="AF42" s="332"/>
      <c r="AG42" s="332"/>
      <c r="AH42" s="332"/>
      <c r="AI42" s="329"/>
      <c r="AJ42" s="330"/>
      <c r="AK42" s="338"/>
      <c r="AL42" s="334"/>
      <c r="AM42" s="334"/>
      <c r="AN42" s="334"/>
      <c r="AO42" s="334"/>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18.2" customHeight="1" x14ac:dyDescent="0.4">
      <c r="A43" s="326">
        <v>14</v>
      </c>
      <c r="B43" s="362"/>
      <c r="C43" s="362"/>
      <c r="D43" s="362"/>
      <c r="E43" s="362"/>
      <c r="F43" s="362"/>
      <c r="G43" s="363"/>
      <c r="H43" s="364"/>
      <c r="I43" s="365"/>
      <c r="J43" s="362"/>
      <c r="K43" s="362"/>
      <c r="L43" s="362"/>
      <c r="M43" s="362"/>
      <c r="N43" s="363"/>
      <c r="O43" s="364"/>
      <c r="P43" s="365"/>
      <c r="Q43" s="362"/>
      <c r="R43" s="362"/>
      <c r="S43" s="362"/>
      <c r="T43" s="362"/>
      <c r="U43" s="363"/>
      <c r="V43" s="364"/>
      <c r="W43" s="337"/>
      <c r="X43" s="332"/>
      <c r="Y43" s="332"/>
      <c r="Z43" s="332"/>
      <c r="AA43" s="332"/>
      <c r="AB43" s="329"/>
      <c r="AC43" s="330"/>
      <c r="AD43" s="337"/>
      <c r="AE43" s="332"/>
      <c r="AF43" s="332"/>
      <c r="AG43" s="332"/>
      <c r="AH43" s="332"/>
      <c r="AI43" s="329"/>
      <c r="AJ43" s="330"/>
      <c r="AK43" s="338"/>
      <c r="AL43" s="334"/>
      <c r="AM43" s="334"/>
      <c r="AN43" s="334"/>
      <c r="AO43" s="334"/>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18.2" customHeight="1" x14ac:dyDescent="0.4">
      <c r="A44" s="326">
        <v>14</v>
      </c>
      <c r="B44" s="362"/>
      <c r="C44" s="362"/>
      <c r="D44" s="362"/>
      <c r="E44" s="362"/>
      <c r="F44" s="362"/>
      <c r="G44" s="363"/>
      <c r="H44" s="364"/>
      <c r="I44" s="365"/>
      <c r="J44" s="362"/>
      <c r="K44" s="362"/>
      <c r="L44" s="362"/>
      <c r="M44" s="362"/>
      <c r="N44" s="363"/>
      <c r="O44" s="364"/>
      <c r="P44" s="365"/>
      <c r="Q44" s="362"/>
      <c r="R44" s="362"/>
      <c r="S44" s="362"/>
      <c r="T44" s="362"/>
      <c r="U44" s="363"/>
      <c r="V44" s="364"/>
      <c r="W44" s="337"/>
      <c r="X44" s="332"/>
      <c r="Y44" s="332"/>
      <c r="Z44" s="332"/>
      <c r="AA44" s="332"/>
      <c r="AB44" s="329"/>
      <c r="AC44" s="330"/>
      <c r="AD44" s="337"/>
      <c r="AE44" s="332"/>
      <c r="AF44" s="332"/>
      <c r="AG44" s="332"/>
      <c r="AH44" s="332"/>
      <c r="AI44" s="329"/>
      <c r="AJ44" s="330"/>
      <c r="AK44" s="338"/>
      <c r="AL44" s="334"/>
      <c r="AM44" s="334"/>
      <c r="AN44" s="334"/>
      <c r="AO44" s="334"/>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3.5" customHeight="1" x14ac:dyDescent="0.4">
      <c r="A45" s="326">
        <v>16</v>
      </c>
      <c r="B45" s="371"/>
      <c r="C45" s="367"/>
      <c r="D45" s="367"/>
      <c r="E45" s="367"/>
      <c r="F45" s="367"/>
      <c r="G45" s="367"/>
      <c r="H45" s="368"/>
      <c r="I45" s="366"/>
      <c r="J45" s="367"/>
      <c r="K45" s="367"/>
      <c r="L45" s="367"/>
      <c r="M45" s="367"/>
      <c r="N45" s="367"/>
      <c r="O45" s="368"/>
      <c r="P45" s="366"/>
      <c r="Q45" s="367"/>
      <c r="R45" s="367"/>
      <c r="S45" s="367"/>
      <c r="T45" s="367"/>
      <c r="U45" s="367"/>
      <c r="V45" s="368"/>
      <c r="W45" s="343"/>
      <c r="X45" s="344"/>
      <c r="Y45" s="344"/>
      <c r="Z45" s="344"/>
      <c r="AA45" s="344"/>
      <c r="AB45" s="344"/>
      <c r="AC45" s="345"/>
      <c r="AD45" s="343"/>
      <c r="AE45" s="344"/>
      <c r="AF45" s="344"/>
      <c r="AG45" s="344"/>
      <c r="AH45" s="344"/>
      <c r="AI45" s="344"/>
      <c r="AJ45" s="345"/>
      <c r="AK45" s="346"/>
      <c r="AL45" s="347"/>
      <c r="AM45" s="347"/>
      <c r="AN45" s="347"/>
      <c r="AO45" s="347"/>
      <c r="AP45" s="347"/>
      <c r="AQ45" s="34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3.5" customHeight="1" x14ac:dyDescent="0.4">
      <c r="A46" s="326">
        <v>16</v>
      </c>
      <c r="B46" s="367"/>
      <c r="C46" s="367"/>
      <c r="D46" s="367"/>
      <c r="E46" s="367"/>
      <c r="F46" s="367"/>
      <c r="G46" s="367"/>
      <c r="H46" s="368"/>
      <c r="I46" s="369"/>
      <c r="J46" s="367"/>
      <c r="K46" s="367"/>
      <c r="L46" s="367"/>
      <c r="M46" s="367"/>
      <c r="N46" s="367"/>
      <c r="O46" s="368"/>
      <c r="P46" s="369"/>
      <c r="Q46" s="367"/>
      <c r="R46" s="367"/>
      <c r="S46" s="367"/>
      <c r="T46" s="367"/>
      <c r="U46" s="367"/>
      <c r="V46" s="368"/>
      <c r="W46" s="350"/>
      <c r="X46" s="344"/>
      <c r="Y46" s="344"/>
      <c r="Z46" s="344"/>
      <c r="AA46" s="344"/>
      <c r="AB46" s="344"/>
      <c r="AC46" s="345"/>
      <c r="AD46" s="350"/>
      <c r="AE46" s="344"/>
      <c r="AF46" s="344"/>
      <c r="AG46" s="344"/>
      <c r="AH46" s="344"/>
      <c r="AI46" s="344"/>
      <c r="AJ46" s="345"/>
      <c r="AK46" s="351"/>
      <c r="AL46" s="347"/>
      <c r="AM46" s="347"/>
      <c r="AN46" s="347"/>
      <c r="AO46" s="347"/>
      <c r="AP46" s="347"/>
      <c r="AQ46" s="34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18.2" customHeight="1" x14ac:dyDescent="0.4">
      <c r="A49" s="326">
        <v>14</v>
      </c>
      <c r="B49" s="359" t="e">
        <f>AR39+1</f>
        <v>#VALUE!</v>
      </c>
      <c r="C49" s="332"/>
      <c r="D49" s="332"/>
      <c r="E49" s="332"/>
      <c r="F49" s="332"/>
      <c r="G49" s="329" t="s" ph="1">
        <v>312</v>
      </c>
      <c r="H49" s="330"/>
      <c r="I49" s="331" t="e">
        <f>B49+1</f>
        <v>#VALUE!</v>
      </c>
      <c r="J49" s="332"/>
      <c r="K49" s="332"/>
      <c r="L49" s="332"/>
      <c r="M49" s="332"/>
      <c r="N49" s="329" t="s" ph="1">
        <v>313</v>
      </c>
      <c r="O49" s="330"/>
      <c r="P49" s="331" t="e">
        <f>I49+1</f>
        <v>#VALUE!</v>
      </c>
      <c r="Q49" s="332"/>
      <c r="R49" s="332"/>
      <c r="S49" s="332"/>
      <c r="T49" s="332"/>
      <c r="U49" s="329" t="s" ph="1">
        <v>314</v>
      </c>
      <c r="V49" s="330"/>
      <c r="W49" s="331" t="e">
        <f>P49+1</f>
        <v>#VALUE!</v>
      </c>
      <c r="X49" s="332"/>
      <c r="Y49" s="332"/>
      <c r="Z49" s="332"/>
      <c r="AA49" s="332"/>
      <c r="AB49" s="329" t="s" ph="1">
        <v>315</v>
      </c>
      <c r="AC49" s="330"/>
      <c r="AD49" s="331" t="e">
        <f>W49+1</f>
        <v>#VALUE!</v>
      </c>
      <c r="AE49" s="332"/>
      <c r="AF49" s="332"/>
      <c r="AG49" s="332"/>
      <c r="AH49" s="332"/>
      <c r="AI49" s="329" t="s" ph="1">
        <v>316</v>
      </c>
      <c r="AJ49" s="330"/>
      <c r="AK49" s="333" t="e">
        <f>AD49+1</f>
        <v>#VALUE!</v>
      </c>
      <c r="AL49" s="334"/>
      <c r="AM49" s="334"/>
      <c r="AN49" s="334"/>
      <c r="AO49" s="334"/>
      <c r="AP49" s="329" t="s" ph="1">
        <v>312</v>
      </c>
      <c r="AQ49" s="330"/>
      <c r="AR49" s="335" t="e">
        <f>AK49+1</f>
        <v>#VALUE!</v>
      </c>
      <c r="AS49" s="328"/>
      <c r="AT49" s="328"/>
      <c r="AU49" s="328"/>
      <c r="AV49" s="328"/>
      <c r="AW49" s="329" t="s" ph="1">
        <v>313</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18.2" customHeight="1" x14ac:dyDescent="0.4">
      <c r="A50" s="326">
        <v>14</v>
      </c>
      <c r="B50" s="332"/>
      <c r="C50" s="332"/>
      <c r="D50" s="332"/>
      <c r="E50" s="332"/>
      <c r="F50" s="332"/>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18.2" customHeight="1" x14ac:dyDescent="0.4">
      <c r="A51" s="326">
        <v>14</v>
      </c>
      <c r="B51" s="332"/>
      <c r="C51" s="332"/>
      <c r="D51" s="332"/>
      <c r="E51" s="332"/>
      <c r="F51" s="332"/>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18.2" customHeight="1" x14ac:dyDescent="0.4">
      <c r="A52" s="326">
        <v>14</v>
      </c>
      <c r="B52" s="332"/>
      <c r="C52" s="332"/>
      <c r="D52" s="332"/>
      <c r="E52" s="332"/>
      <c r="F52" s="332"/>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18.2" customHeight="1" x14ac:dyDescent="0.4">
      <c r="A53" s="326">
        <v>14</v>
      </c>
      <c r="B53" s="332"/>
      <c r="C53" s="332"/>
      <c r="D53" s="332"/>
      <c r="E53" s="332"/>
      <c r="F53" s="332"/>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18.2" customHeight="1" x14ac:dyDescent="0.4">
      <c r="A54" s="326">
        <v>14</v>
      </c>
      <c r="B54" s="332"/>
      <c r="C54" s="332"/>
      <c r="D54" s="332"/>
      <c r="E54" s="332"/>
      <c r="F54" s="332"/>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3.5" customHeight="1" x14ac:dyDescent="0.4">
      <c r="A55" s="326">
        <v>16</v>
      </c>
      <c r="B55" s="360"/>
      <c r="C55" s="344"/>
      <c r="D55" s="344"/>
      <c r="E55" s="344"/>
      <c r="F55" s="344"/>
      <c r="G55" s="344"/>
      <c r="H55" s="345"/>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t="s">
        <v>319</v>
      </c>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3.5" customHeight="1" x14ac:dyDescent="0.4">
      <c r="A56" s="326">
        <v>16</v>
      </c>
      <c r="B56" s="344"/>
      <c r="C56" s="344"/>
      <c r="D56" s="344"/>
      <c r="E56" s="344"/>
      <c r="F56" s="344"/>
      <c r="G56" s="344"/>
      <c r="H56" s="345"/>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18.2" customHeight="1" x14ac:dyDescent="0.4">
      <c r="A59" s="326">
        <v>14</v>
      </c>
      <c r="B59" s="327" t="e">
        <f>AR49+1</f>
        <v>#VALUE!</v>
      </c>
      <c r="C59" s="328"/>
      <c r="D59" s="328"/>
      <c r="E59" s="328"/>
      <c r="F59" s="328"/>
      <c r="G59" s="329" t="s" ph="1">
        <v>314</v>
      </c>
      <c r="H59" s="330"/>
      <c r="I59" s="331" t="e">
        <f>B59+1</f>
        <v>#VALUE!</v>
      </c>
      <c r="J59" s="332"/>
      <c r="K59" s="332"/>
      <c r="L59" s="332"/>
      <c r="M59" s="332"/>
      <c r="N59" s="329" t="s" ph="1">
        <v>315</v>
      </c>
      <c r="O59" s="330"/>
      <c r="P59" s="331" t="e">
        <f>I59+1</f>
        <v>#VALUE!</v>
      </c>
      <c r="Q59" s="332"/>
      <c r="R59" s="332"/>
      <c r="S59" s="332"/>
      <c r="T59" s="332"/>
      <c r="U59" s="329" t="s" ph="1">
        <v>316</v>
      </c>
      <c r="V59" s="330"/>
      <c r="W59" s="331" t="e">
        <f>P59+1</f>
        <v>#VALUE!</v>
      </c>
      <c r="X59" s="332"/>
      <c r="Y59" s="332"/>
      <c r="Z59" s="332"/>
      <c r="AA59" s="332"/>
      <c r="AB59" s="329" t="s" ph="1">
        <v>311</v>
      </c>
      <c r="AC59" s="330"/>
      <c r="AD59" s="331" t="e">
        <f>W59+1</f>
        <v>#VALUE!</v>
      </c>
      <c r="AE59" s="332"/>
      <c r="AF59" s="332"/>
      <c r="AG59" s="332"/>
      <c r="AH59" s="332"/>
      <c r="AI59" s="329" t="s" ph="1">
        <v>312</v>
      </c>
      <c r="AJ59" s="330"/>
      <c r="AK59" s="333" t="e">
        <f>AD59+1</f>
        <v>#VALUE!</v>
      </c>
      <c r="AL59" s="334"/>
      <c r="AM59" s="334"/>
      <c r="AN59" s="334"/>
      <c r="AO59" s="334"/>
      <c r="AP59" s="329" t="s" ph="1">
        <v>313</v>
      </c>
      <c r="AQ59" s="330"/>
      <c r="AR59" s="335" t="e">
        <f>AK59+1</f>
        <v>#VALUE!</v>
      </c>
      <c r="AS59" s="328"/>
      <c r="AT59" s="328"/>
      <c r="AU59" s="328"/>
      <c r="AV59" s="328"/>
      <c r="AW59" s="329" t="s" ph="1">
        <v>314</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18.2" customHeight="1" x14ac:dyDescent="0.4">
      <c r="A60" s="326">
        <v>14</v>
      </c>
      <c r="B60" s="328"/>
      <c r="C60" s="328"/>
      <c r="D60" s="328"/>
      <c r="E60" s="328"/>
      <c r="F60" s="328"/>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18.2" customHeight="1" x14ac:dyDescent="0.4">
      <c r="A61" s="326">
        <v>14</v>
      </c>
      <c r="B61" s="328"/>
      <c r="C61" s="328"/>
      <c r="D61" s="328"/>
      <c r="E61" s="328"/>
      <c r="F61" s="328"/>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18.2" customHeight="1" x14ac:dyDescent="0.4">
      <c r="A62" s="326">
        <v>14</v>
      </c>
      <c r="B62" s="328"/>
      <c r="C62" s="328"/>
      <c r="D62" s="328"/>
      <c r="E62" s="328"/>
      <c r="F62" s="328"/>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18.2" customHeight="1" x14ac:dyDescent="0.4">
      <c r="A63" s="326">
        <v>14</v>
      </c>
      <c r="B63" s="328"/>
      <c r="C63" s="328"/>
      <c r="D63" s="328"/>
      <c r="E63" s="328"/>
      <c r="F63" s="328"/>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18.2" customHeight="1" x14ac:dyDescent="0.4">
      <c r="A64" s="326">
        <v>14</v>
      </c>
      <c r="B64" s="328"/>
      <c r="C64" s="328"/>
      <c r="D64" s="328"/>
      <c r="E64" s="328"/>
      <c r="F64" s="328"/>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3.5" customHeight="1" x14ac:dyDescent="0.4">
      <c r="A65" s="326">
        <v>16</v>
      </c>
      <c r="B65" s="340" t="s">
        <v>360</v>
      </c>
      <c r="C65" s="341"/>
      <c r="D65" s="341"/>
      <c r="E65" s="341"/>
      <c r="F65" s="341"/>
      <c r="G65" s="341"/>
      <c r="H65" s="342"/>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3.5" customHeight="1" x14ac:dyDescent="0.4">
      <c r="A66" s="326">
        <v>16</v>
      </c>
      <c r="B66" s="341"/>
      <c r="C66" s="341"/>
      <c r="D66" s="341"/>
      <c r="E66" s="341"/>
      <c r="F66" s="341"/>
      <c r="G66" s="341"/>
      <c r="H66" s="342"/>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18.2" customHeight="1" x14ac:dyDescent="0.4">
      <c r="A69" s="326">
        <v>14</v>
      </c>
      <c r="B69" s="359" t="e">
        <f>AR59+1</f>
        <v>#VALUE!</v>
      </c>
      <c r="C69" s="332"/>
      <c r="D69" s="332"/>
      <c r="E69" s="332"/>
      <c r="F69" s="332"/>
      <c r="G69" s="329" t="s" ph="1">
        <v>315</v>
      </c>
      <c r="H69" s="330"/>
      <c r="I69" s="331" t="e">
        <f>B69+1</f>
        <v>#VALUE!</v>
      </c>
      <c r="J69" s="332"/>
      <c r="K69" s="332"/>
      <c r="L69" s="332"/>
      <c r="M69" s="332"/>
      <c r="N69" s="329" t="s" ph="1">
        <v>316</v>
      </c>
      <c r="O69" s="330"/>
      <c r="P69" s="331" t="e">
        <f>I69+1</f>
        <v>#VALUE!</v>
      </c>
      <c r="Q69" s="332"/>
      <c r="R69" s="332"/>
      <c r="S69" s="332"/>
      <c r="T69" s="332"/>
      <c r="U69" s="329" t="s" ph="1">
        <v>311</v>
      </c>
      <c r="V69" s="330"/>
      <c r="W69" s="331" t="e">
        <f>P69+1</f>
        <v>#VALUE!</v>
      </c>
      <c r="X69" s="332"/>
      <c r="Y69" s="332"/>
      <c r="Z69" s="332"/>
      <c r="AA69" s="332"/>
      <c r="AB69" s="329" t="s" ph="1">
        <v>312</v>
      </c>
      <c r="AC69" s="330"/>
      <c r="AD69" s="335" t="e">
        <f>W69+1</f>
        <v>#VALUE!</v>
      </c>
      <c r="AE69" s="328"/>
      <c r="AF69" s="328"/>
      <c r="AG69" s="328"/>
      <c r="AH69" s="328"/>
      <c r="AI69" s="329" t="s" ph="1">
        <v>313</v>
      </c>
      <c r="AJ69" s="330"/>
      <c r="AK69" s="333" t="e">
        <f>AD69+1</f>
        <v>#VALUE!</v>
      </c>
      <c r="AL69" s="334"/>
      <c r="AM69" s="334"/>
      <c r="AN69" s="334"/>
      <c r="AO69" s="334"/>
      <c r="AP69" s="329" t="s" ph="1">
        <v>314</v>
      </c>
      <c r="AQ69" s="330"/>
      <c r="AR69" s="335" t="e">
        <f>AK69+1</f>
        <v>#VALUE!</v>
      </c>
      <c r="AS69" s="328"/>
      <c r="AT69" s="328"/>
      <c r="AU69" s="328"/>
      <c r="AV69" s="328"/>
      <c r="AW69" s="329" t="s" ph="1">
        <v>315</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18.2"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9"/>
      <c r="AE70" s="328"/>
      <c r="AF70" s="328"/>
      <c r="AG70" s="328"/>
      <c r="AH70" s="328"/>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18.2"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9"/>
      <c r="AE71" s="328"/>
      <c r="AF71" s="328"/>
      <c r="AG71" s="328"/>
      <c r="AH71" s="328"/>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18.2"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9"/>
      <c r="AE72" s="328"/>
      <c r="AF72" s="328"/>
      <c r="AG72" s="328"/>
      <c r="AH72" s="328"/>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18.2"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9"/>
      <c r="AE73" s="328"/>
      <c r="AF73" s="328"/>
      <c r="AG73" s="328"/>
      <c r="AH73" s="328"/>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18.2"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9"/>
      <c r="AE74" s="328"/>
      <c r="AF74" s="328"/>
      <c r="AG74" s="328"/>
      <c r="AH74" s="328"/>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3.5" customHeight="1" x14ac:dyDescent="0.4">
      <c r="A75" s="326">
        <v>16</v>
      </c>
      <c r="B75" s="360"/>
      <c r="C75" s="344"/>
      <c r="D75" s="344"/>
      <c r="E75" s="344"/>
      <c r="F75" s="344"/>
      <c r="G75" s="344"/>
      <c r="H75" s="345"/>
      <c r="I75" s="343"/>
      <c r="J75" s="344"/>
      <c r="K75" s="344"/>
      <c r="L75" s="344"/>
      <c r="M75" s="344"/>
      <c r="N75" s="344"/>
      <c r="O75" s="345"/>
      <c r="P75" s="343"/>
      <c r="Q75" s="344"/>
      <c r="R75" s="344"/>
      <c r="S75" s="344"/>
      <c r="T75" s="344"/>
      <c r="U75" s="344"/>
      <c r="V75" s="345"/>
      <c r="W75" s="343"/>
      <c r="X75" s="344"/>
      <c r="Y75" s="344"/>
      <c r="Z75" s="344"/>
      <c r="AA75" s="344"/>
      <c r="AB75" s="344"/>
      <c r="AC75" s="345"/>
      <c r="AD75" s="349" t="s">
        <v>361</v>
      </c>
      <c r="AE75" s="341"/>
      <c r="AF75" s="341"/>
      <c r="AG75" s="341"/>
      <c r="AH75" s="341"/>
      <c r="AI75" s="341"/>
      <c r="AJ75" s="342"/>
      <c r="AK75" s="346"/>
      <c r="AL75" s="347"/>
      <c r="AM75" s="347"/>
      <c r="AN75" s="347"/>
      <c r="AO75" s="347"/>
      <c r="AP75" s="347"/>
      <c r="AQ75" s="348"/>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3.5" customHeight="1" x14ac:dyDescent="0.4">
      <c r="A76" s="326">
        <v>16</v>
      </c>
      <c r="B76" s="344"/>
      <c r="C76" s="344"/>
      <c r="D76" s="344"/>
      <c r="E76" s="344"/>
      <c r="F76" s="344"/>
      <c r="G76" s="344"/>
      <c r="H76" s="345"/>
      <c r="I76" s="350"/>
      <c r="J76" s="344"/>
      <c r="K76" s="344"/>
      <c r="L76" s="344"/>
      <c r="M76" s="344"/>
      <c r="N76" s="344"/>
      <c r="O76" s="345"/>
      <c r="P76" s="350"/>
      <c r="Q76" s="344"/>
      <c r="R76" s="344"/>
      <c r="S76" s="344"/>
      <c r="T76" s="344"/>
      <c r="U76" s="344"/>
      <c r="V76" s="345"/>
      <c r="W76" s="350"/>
      <c r="X76" s="344"/>
      <c r="Y76" s="344"/>
      <c r="Z76" s="344"/>
      <c r="AA76" s="344"/>
      <c r="AB76" s="344"/>
      <c r="AC76" s="345"/>
      <c r="AD76" s="352"/>
      <c r="AE76" s="341"/>
      <c r="AF76" s="341"/>
      <c r="AG76" s="341"/>
      <c r="AH76" s="341"/>
      <c r="AI76" s="341"/>
      <c r="AJ76" s="342"/>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18.2" customHeight="1" x14ac:dyDescent="0.4">
      <c r="A79" s="326">
        <v>14</v>
      </c>
      <c r="B79" s="359" t="e">
        <f>AR69+1</f>
        <v>#VALUE!</v>
      </c>
      <c r="C79" s="332"/>
      <c r="D79" s="332"/>
      <c r="E79" s="332"/>
      <c r="F79" s="332"/>
      <c r="G79" s="329" t="s" ph="1">
        <v>316</v>
      </c>
      <c r="H79" s="330"/>
      <c r="I79" s="331" t="e">
        <f>B79+1</f>
        <v>#VALUE!</v>
      </c>
      <c r="J79" s="332"/>
      <c r="K79" s="332"/>
      <c r="L79" s="332"/>
      <c r="M79" s="332"/>
      <c r="N79" s="329" t="s" ph="1">
        <v>311</v>
      </c>
      <c r="O79" s="330"/>
      <c r="P79" s="331" t="e">
        <f>I79+1</f>
        <v>#VALUE!</v>
      </c>
      <c r="Q79" s="332"/>
      <c r="R79" s="332"/>
      <c r="S79" s="332"/>
      <c r="T79" s="332"/>
      <c r="U79" s="329" t="s" ph="1">
        <v>312</v>
      </c>
      <c r="V79" s="330"/>
      <c r="W79" s="331" t="e">
        <f>P79+1</f>
        <v>#VALUE!</v>
      </c>
      <c r="X79" s="332"/>
      <c r="Y79" s="332"/>
      <c r="Z79" s="332"/>
      <c r="AA79" s="332"/>
      <c r="AB79" s="329" t="s" ph="1">
        <v>313</v>
      </c>
      <c r="AC79" s="330"/>
      <c r="AD79" s="361" t="e">
        <f>W79+1</f>
        <v>#VALUE!</v>
      </c>
      <c r="AE79" s="362"/>
      <c r="AF79" s="362"/>
      <c r="AG79" s="362"/>
      <c r="AH79" s="362"/>
      <c r="AI79" s="363" t="s" ph="1">
        <v>314</v>
      </c>
      <c r="AJ79" s="364"/>
      <c r="AK79" s="361" t="e">
        <f>AD79+1</f>
        <v>#VALUE!</v>
      </c>
      <c r="AL79" s="362"/>
      <c r="AM79" s="362"/>
      <c r="AN79" s="362"/>
      <c r="AO79" s="362"/>
      <c r="AP79" s="363" t="s" ph="1">
        <v>315</v>
      </c>
      <c r="AQ79" s="364"/>
      <c r="AR79" s="361" t="e">
        <f>AK79+1</f>
        <v>#VALUE!</v>
      </c>
      <c r="AS79" s="362"/>
      <c r="AT79" s="362"/>
      <c r="AU79" s="362"/>
      <c r="AV79" s="362"/>
      <c r="AW79" s="363" t="s" ph="1">
        <v>316</v>
      </c>
      <c r="AX79" s="363"/>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18.2" customHeight="1" x14ac:dyDescent="0.4">
      <c r="A80" s="326">
        <v>14</v>
      </c>
      <c r="B80" s="332"/>
      <c r="C80" s="332"/>
      <c r="D80" s="332"/>
      <c r="E80" s="332"/>
      <c r="F80" s="332"/>
      <c r="G80" s="329"/>
      <c r="H80" s="330"/>
      <c r="I80" s="337"/>
      <c r="J80" s="332"/>
      <c r="K80" s="332"/>
      <c r="L80" s="332"/>
      <c r="M80" s="332"/>
      <c r="N80" s="329"/>
      <c r="O80" s="330"/>
      <c r="P80" s="337"/>
      <c r="Q80" s="332"/>
      <c r="R80" s="332"/>
      <c r="S80" s="332"/>
      <c r="T80" s="332"/>
      <c r="U80" s="329"/>
      <c r="V80" s="330"/>
      <c r="W80" s="337"/>
      <c r="X80" s="332"/>
      <c r="Y80" s="332"/>
      <c r="Z80" s="332"/>
      <c r="AA80" s="332"/>
      <c r="AB80" s="329"/>
      <c r="AC80" s="330"/>
      <c r="AD80" s="365"/>
      <c r="AE80" s="362"/>
      <c r="AF80" s="362"/>
      <c r="AG80" s="362"/>
      <c r="AH80" s="362"/>
      <c r="AI80" s="363"/>
      <c r="AJ80" s="364"/>
      <c r="AK80" s="365"/>
      <c r="AL80" s="362"/>
      <c r="AM80" s="362"/>
      <c r="AN80" s="362"/>
      <c r="AO80" s="362"/>
      <c r="AP80" s="363"/>
      <c r="AQ80" s="364"/>
      <c r="AR80" s="365"/>
      <c r="AS80" s="362"/>
      <c r="AT80" s="362"/>
      <c r="AU80" s="362"/>
      <c r="AV80" s="362"/>
      <c r="AW80" s="363"/>
      <c r="AX80" s="363"/>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18.2" customHeight="1" x14ac:dyDescent="0.4">
      <c r="A81" s="326">
        <v>14</v>
      </c>
      <c r="B81" s="332"/>
      <c r="C81" s="332"/>
      <c r="D81" s="332"/>
      <c r="E81" s="332"/>
      <c r="F81" s="332"/>
      <c r="G81" s="329"/>
      <c r="H81" s="330"/>
      <c r="I81" s="337"/>
      <c r="J81" s="332"/>
      <c r="K81" s="332"/>
      <c r="L81" s="332"/>
      <c r="M81" s="332"/>
      <c r="N81" s="329"/>
      <c r="O81" s="330"/>
      <c r="P81" s="337"/>
      <c r="Q81" s="332"/>
      <c r="R81" s="332"/>
      <c r="S81" s="332"/>
      <c r="T81" s="332"/>
      <c r="U81" s="329"/>
      <c r="V81" s="330"/>
      <c r="W81" s="337"/>
      <c r="X81" s="332"/>
      <c r="Y81" s="332"/>
      <c r="Z81" s="332"/>
      <c r="AA81" s="332"/>
      <c r="AB81" s="329"/>
      <c r="AC81" s="330"/>
      <c r="AD81" s="365"/>
      <c r="AE81" s="362"/>
      <c r="AF81" s="362"/>
      <c r="AG81" s="362"/>
      <c r="AH81" s="362"/>
      <c r="AI81" s="363"/>
      <c r="AJ81" s="364"/>
      <c r="AK81" s="365"/>
      <c r="AL81" s="362"/>
      <c r="AM81" s="362"/>
      <c r="AN81" s="362"/>
      <c r="AO81" s="362"/>
      <c r="AP81" s="363"/>
      <c r="AQ81" s="364"/>
      <c r="AR81" s="365"/>
      <c r="AS81" s="362"/>
      <c r="AT81" s="362"/>
      <c r="AU81" s="362"/>
      <c r="AV81" s="362"/>
      <c r="AW81" s="363"/>
      <c r="AX81" s="363"/>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18.2" customHeight="1" x14ac:dyDescent="0.4">
      <c r="A82" s="326">
        <v>14</v>
      </c>
      <c r="B82" s="332"/>
      <c r="C82" s="332"/>
      <c r="D82" s="332"/>
      <c r="E82" s="332"/>
      <c r="F82" s="332"/>
      <c r="G82" s="329"/>
      <c r="H82" s="330"/>
      <c r="I82" s="337"/>
      <c r="J82" s="332"/>
      <c r="K82" s="332"/>
      <c r="L82" s="332"/>
      <c r="M82" s="332"/>
      <c r="N82" s="329"/>
      <c r="O82" s="330"/>
      <c r="P82" s="337"/>
      <c r="Q82" s="332"/>
      <c r="R82" s="332"/>
      <c r="S82" s="332"/>
      <c r="T82" s="332"/>
      <c r="U82" s="329"/>
      <c r="V82" s="330"/>
      <c r="W82" s="337"/>
      <c r="X82" s="332"/>
      <c r="Y82" s="332"/>
      <c r="Z82" s="332"/>
      <c r="AA82" s="332"/>
      <c r="AB82" s="329"/>
      <c r="AC82" s="330"/>
      <c r="AD82" s="365"/>
      <c r="AE82" s="362"/>
      <c r="AF82" s="362"/>
      <c r="AG82" s="362"/>
      <c r="AH82" s="362"/>
      <c r="AI82" s="363"/>
      <c r="AJ82" s="364"/>
      <c r="AK82" s="365"/>
      <c r="AL82" s="362"/>
      <c r="AM82" s="362"/>
      <c r="AN82" s="362"/>
      <c r="AO82" s="362"/>
      <c r="AP82" s="363"/>
      <c r="AQ82" s="364"/>
      <c r="AR82" s="365"/>
      <c r="AS82" s="362"/>
      <c r="AT82" s="362"/>
      <c r="AU82" s="362"/>
      <c r="AV82" s="362"/>
      <c r="AW82" s="363"/>
      <c r="AX82" s="363"/>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18.2" customHeight="1" x14ac:dyDescent="0.4">
      <c r="A83" s="326">
        <v>14</v>
      </c>
      <c r="B83" s="332"/>
      <c r="C83" s="332"/>
      <c r="D83" s="332"/>
      <c r="E83" s="332"/>
      <c r="F83" s="332"/>
      <c r="G83" s="329"/>
      <c r="H83" s="330"/>
      <c r="I83" s="337"/>
      <c r="J83" s="332"/>
      <c r="K83" s="332"/>
      <c r="L83" s="332"/>
      <c r="M83" s="332"/>
      <c r="N83" s="329"/>
      <c r="O83" s="330"/>
      <c r="P83" s="337"/>
      <c r="Q83" s="332"/>
      <c r="R83" s="332"/>
      <c r="S83" s="332"/>
      <c r="T83" s="332"/>
      <c r="U83" s="329"/>
      <c r="V83" s="330"/>
      <c r="W83" s="337"/>
      <c r="X83" s="332"/>
      <c r="Y83" s="332"/>
      <c r="Z83" s="332"/>
      <c r="AA83" s="332"/>
      <c r="AB83" s="329"/>
      <c r="AC83" s="330"/>
      <c r="AD83" s="365"/>
      <c r="AE83" s="362"/>
      <c r="AF83" s="362"/>
      <c r="AG83" s="362"/>
      <c r="AH83" s="362"/>
      <c r="AI83" s="363"/>
      <c r="AJ83" s="364"/>
      <c r="AK83" s="365"/>
      <c r="AL83" s="362"/>
      <c r="AM83" s="362"/>
      <c r="AN83" s="362"/>
      <c r="AO83" s="362"/>
      <c r="AP83" s="363"/>
      <c r="AQ83" s="364"/>
      <c r="AR83" s="365"/>
      <c r="AS83" s="362"/>
      <c r="AT83" s="362"/>
      <c r="AU83" s="362"/>
      <c r="AV83" s="362"/>
      <c r="AW83" s="363"/>
      <c r="AX83" s="363"/>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18.2" customHeight="1" x14ac:dyDescent="0.4">
      <c r="A84" s="326">
        <v>14</v>
      </c>
      <c r="B84" s="332"/>
      <c r="C84" s="332"/>
      <c r="D84" s="332"/>
      <c r="E84" s="332"/>
      <c r="F84" s="332"/>
      <c r="G84" s="329"/>
      <c r="H84" s="330"/>
      <c r="I84" s="337"/>
      <c r="J84" s="332"/>
      <c r="K84" s="332"/>
      <c r="L84" s="332"/>
      <c r="M84" s="332"/>
      <c r="N84" s="329"/>
      <c r="O84" s="330"/>
      <c r="P84" s="337"/>
      <c r="Q84" s="332"/>
      <c r="R84" s="332"/>
      <c r="S84" s="332"/>
      <c r="T84" s="332"/>
      <c r="U84" s="329"/>
      <c r="V84" s="330"/>
      <c r="W84" s="337"/>
      <c r="X84" s="332"/>
      <c r="Y84" s="332"/>
      <c r="Z84" s="332"/>
      <c r="AA84" s="332"/>
      <c r="AB84" s="329"/>
      <c r="AC84" s="330"/>
      <c r="AD84" s="365"/>
      <c r="AE84" s="362"/>
      <c r="AF84" s="362"/>
      <c r="AG84" s="362"/>
      <c r="AH84" s="362"/>
      <c r="AI84" s="363"/>
      <c r="AJ84" s="364"/>
      <c r="AK84" s="365"/>
      <c r="AL84" s="362"/>
      <c r="AM84" s="362"/>
      <c r="AN84" s="362"/>
      <c r="AO84" s="362"/>
      <c r="AP84" s="363"/>
      <c r="AQ84" s="364"/>
      <c r="AR84" s="365"/>
      <c r="AS84" s="362"/>
      <c r="AT84" s="362"/>
      <c r="AU84" s="362"/>
      <c r="AV84" s="362"/>
      <c r="AW84" s="363"/>
      <c r="AX84" s="363"/>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3.5" customHeight="1" x14ac:dyDescent="0.4">
      <c r="A85" s="326">
        <v>16</v>
      </c>
      <c r="B85" s="360"/>
      <c r="C85" s="344"/>
      <c r="D85" s="344"/>
      <c r="E85" s="344"/>
      <c r="F85" s="344"/>
      <c r="G85" s="344"/>
      <c r="H85" s="345"/>
      <c r="I85" s="343"/>
      <c r="J85" s="344"/>
      <c r="K85" s="344"/>
      <c r="L85" s="344"/>
      <c r="M85" s="344"/>
      <c r="N85" s="344"/>
      <c r="O85" s="345"/>
      <c r="P85" s="343"/>
      <c r="Q85" s="344"/>
      <c r="R85" s="344"/>
      <c r="S85" s="344"/>
      <c r="T85" s="344"/>
      <c r="U85" s="344"/>
      <c r="V85" s="345"/>
      <c r="W85" s="343"/>
      <c r="X85" s="344"/>
      <c r="Y85" s="344"/>
      <c r="Z85" s="344"/>
      <c r="AA85" s="344"/>
      <c r="AB85" s="344"/>
      <c r="AC85" s="345"/>
      <c r="AD85" s="366"/>
      <c r="AE85" s="367"/>
      <c r="AF85" s="367"/>
      <c r="AG85" s="367"/>
      <c r="AH85" s="367"/>
      <c r="AI85" s="367"/>
      <c r="AJ85" s="368"/>
      <c r="AK85" s="366"/>
      <c r="AL85" s="367"/>
      <c r="AM85" s="367"/>
      <c r="AN85" s="367"/>
      <c r="AO85" s="367"/>
      <c r="AP85" s="367"/>
      <c r="AQ85" s="368"/>
      <c r="AR85" s="366"/>
      <c r="AS85" s="367"/>
      <c r="AT85" s="367"/>
      <c r="AU85" s="367"/>
      <c r="AV85" s="367"/>
      <c r="AW85" s="367"/>
      <c r="AX85" s="367"/>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3.5" customHeight="1" x14ac:dyDescent="0.4">
      <c r="A86" s="326">
        <v>16</v>
      </c>
      <c r="B86" s="344"/>
      <c r="C86" s="344"/>
      <c r="D86" s="344"/>
      <c r="E86" s="344"/>
      <c r="F86" s="344"/>
      <c r="G86" s="344"/>
      <c r="H86" s="345"/>
      <c r="I86" s="350"/>
      <c r="J86" s="344"/>
      <c r="K86" s="344"/>
      <c r="L86" s="344"/>
      <c r="M86" s="344"/>
      <c r="N86" s="344"/>
      <c r="O86" s="345"/>
      <c r="P86" s="350"/>
      <c r="Q86" s="344"/>
      <c r="R86" s="344"/>
      <c r="S86" s="344"/>
      <c r="T86" s="344"/>
      <c r="U86" s="344"/>
      <c r="V86" s="345"/>
      <c r="W86" s="350"/>
      <c r="X86" s="344"/>
      <c r="Y86" s="344"/>
      <c r="Z86" s="344"/>
      <c r="AA86" s="344"/>
      <c r="AB86" s="344"/>
      <c r="AC86" s="345"/>
      <c r="AD86" s="369"/>
      <c r="AE86" s="367"/>
      <c r="AF86" s="367"/>
      <c r="AG86" s="367"/>
      <c r="AH86" s="367"/>
      <c r="AI86" s="367"/>
      <c r="AJ86" s="368"/>
      <c r="AK86" s="369"/>
      <c r="AL86" s="367"/>
      <c r="AM86" s="367"/>
      <c r="AN86" s="367"/>
      <c r="AO86" s="367"/>
      <c r="AP86" s="367"/>
      <c r="AQ86" s="368"/>
      <c r="AR86" s="369"/>
      <c r="AS86" s="367"/>
      <c r="AT86" s="367"/>
      <c r="AU86" s="367"/>
      <c r="AV86" s="367"/>
      <c r="AW86" s="367"/>
      <c r="AX86" s="367"/>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18.2" customHeight="1" x14ac:dyDescent="0.4">
      <c r="A89" s="326">
        <v>14</v>
      </c>
      <c r="B89" s="370" t="e">
        <f>AR79+1</f>
        <v>#VALUE!</v>
      </c>
      <c r="C89" s="362"/>
      <c r="D89" s="362"/>
      <c r="E89" s="362"/>
      <c r="F89" s="362"/>
      <c r="G89" s="363" t="s" ph="1">
        <v>311</v>
      </c>
      <c r="H89" s="364"/>
      <c r="I89" s="361" t="e">
        <f>B89+1</f>
        <v>#VALUE!</v>
      </c>
      <c r="J89" s="362"/>
      <c r="K89" s="362"/>
      <c r="L89" s="362"/>
      <c r="M89" s="362"/>
      <c r="N89" s="363" t="s" ph="1">
        <v>312</v>
      </c>
      <c r="O89" s="364"/>
      <c r="P89" s="361" t="e">
        <f>I89+1</f>
        <v>#VALUE!</v>
      </c>
      <c r="Q89" s="362"/>
      <c r="R89" s="362"/>
      <c r="S89" s="362"/>
      <c r="T89" s="362"/>
      <c r="U89" s="363" t="s" ph="1">
        <v>313</v>
      </c>
      <c r="V89" s="364"/>
      <c r="W89" s="361" t="e">
        <f>P89+1</f>
        <v>#VALUE!</v>
      </c>
      <c r="X89" s="362"/>
      <c r="Y89" s="362"/>
      <c r="Z89" s="362"/>
      <c r="AA89" s="362"/>
      <c r="AB89" s="363" t="s" ph="1">
        <v>314</v>
      </c>
      <c r="AC89" s="364"/>
      <c r="AD89" s="361" t="e">
        <f>W89+1</f>
        <v>#VALUE!</v>
      </c>
      <c r="AE89" s="362"/>
      <c r="AF89" s="362"/>
      <c r="AG89" s="362"/>
      <c r="AH89" s="362"/>
      <c r="AI89" s="363" t="s" ph="1">
        <v>315</v>
      </c>
      <c r="AJ89" s="364"/>
      <c r="AK89" s="361" t="e">
        <f>AD89+1</f>
        <v>#VALUE!</v>
      </c>
      <c r="AL89" s="362"/>
      <c r="AM89" s="362"/>
      <c r="AN89" s="362"/>
      <c r="AO89" s="362"/>
      <c r="AP89" s="363" t="s" ph="1">
        <v>316</v>
      </c>
      <c r="AQ89" s="364"/>
      <c r="AR89" s="361" t="e">
        <f>AK89+1</f>
        <v>#VALUE!</v>
      </c>
      <c r="AS89" s="362"/>
      <c r="AT89" s="362"/>
      <c r="AU89" s="362"/>
      <c r="AV89" s="362"/>
      <c r="AW89" s="363" t="s" ph="1">
        <v>313</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18.2" customHeight="1" x14ac:dyDescent="0.4">
      <c r="A90" s="326">
        <v>14</v>
      </c>
      <c r="B90" s="362"/>
      <c r="C90" s="362"/>
      <c r="D90" s="362"/>
      <c r="E90" s="362"/>
      <c r="F90" s="362"/>
      <c r="G90" s="363"/>
      <c r="H90" s="364"/>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18.2" customHeight="1" x14ac:dyDescent="0.4">
      <c r="A91" s="326">
        <v>14</v>
      </c>
      <c r="B91" s="362"/>
      <c r="C91" s="362"/>
      <c r="D91" s="362"/>
      <c r="E91" s="362"/>
      <c r="F91" s="362"/>
      <c r="G91" s="363"/>
      <c r="H91" s="364"/>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18.2" customHeight="1" x14ac:dyDescent="0.4">
      <c r="A92" s="326">
        <v>14</v>
      </c>
      <c r="B92" s="362"/>
      <c r="C92" s="362"/>
      <c r="D92" s="362"/>
      <c r="E92" s="362"/>
      <c r="F92" s="362"/>
      <c r="G92" s="363"/>
      <c r="H92" s="364"/>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18.2" customHeight="1" x14ac:dyDescent="0.4">
      <c r="A93" s="326">
        <v>14</v>
      </c>
      <c r="B93" s="362"/>
      <c r="C93" s="362"/>
      <c r="D93" s="362"/>
      <c r="E93" s="362"/>
      <c r="F93" s="362"/>
      <c r="G93" s="363"/>
      <c r="H93" s="364"/>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18.2" customHeight="1" x14ac:dyDescent="0.4">
      <c r="A94" s="326">
        <v>14</v>
      </c>
      <c r="B94" s="362"/>
      <c r="C94" s="362"/>
      <c r="D94" s="362"/>
      <c r="E94" s="362"/>
      <c r="F94" s="362"/>
      <c r="G94" s="363"/>
      <c r="H94" s="364"/>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3.5" customHeight="1" x14ac:dyDescent="0.4">
      <c r="A95" s="326">
        <v>16</v>
      </c>
      <c r="B95" s="371"/>
      <c r="C95" s="367"/>
      <c r="D95" s="367"/>
      <c r="E95" s="367"/>
      <c r="F95" s="367"/>
      <c r="G95" s="367"/>
      <c r="H95" s="368"/>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3.5" customHeight="1" x14ac:dyDescent="0.4">
      <c r="A96" s="326">
        <v>16</v>
      </c>
      <c r="B96" s="367"/>
      <c r="C96" s="367"/>
      <c r="D96" s="367"/>
      <c r="E96" s="367"/>
      <c r="F96" s="367"/>
      <c r="G96" s="367"/>
      <c r="H96" s="368"/>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2.6" customHeight="1" x14ac:dyDescent="0.4">
      <c r="A98" s="326">
        <v>21</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57.6" customHeight="1" x14ac:dyDescent="0.15">
      <c r="A99" s="326">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3FE8C9-D778-43EA-9178-0EE07CF3F3B3}">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6A69E-9ECA-45BA-BD37-48673EBD499B}">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45352</v>
      </c>
      <c r="C5" s="216">
        <v>45352</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45D87-B243-491D-8B9F-F9300EB3BEE1}">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363</v>
      </c>
      <c r="L11" s="219" t="s">
        <v>364</v>
      </c>
      <c r="M11" s="219" t="s">
        <v>365</v>
      </c>
      <c r="N11" s="219" t="s">
        <v>366</v>
      </c>
      <c r="O11" s="219" t="s">
        <v>367</v>
      </c>
      <c r="AB11" s="219" t="s">
        <v>229</v>
      </c>
      <c r="AD11" s="219" t="s">
        <v>368</v>
      </c>
      <c r="AE11" s="219" t="s">
        <v>369</v>
      </c>
      <c r="AL11" s="219" t="s">
        <v>232</v>
      </c>
      <c r="AN11" s="219" t="s">
        <v>370</v>
      </c>
      <c r="AO11" s="219" t="s">
        <v>371</v>
      </c>
      <c r="AX11" s="219" t="s">
        <v>235</v>
      </c>
      <c r="AY11" s="219" t="s">
        <v>236</v>
      </c>
      <c r="AZ11" s="219" t="s">
        <v>237</v>
      </c>
      <c r="BA11" s="219" t="s">
        <v>238</v>
      </c>
    </row>
    <row r="12" spans="1:53" x14ac:dyDescent="0.15">
      <c r="B12" s="231"/>
      <c r="C12" s="223"/>
      <c r="J12" s="219" t="s">
        <v>239</v>
      </c>
      <c r="K12" s="219" t="s">
        <v>372</v>
      </c>
      <c r="L12" s="219" t="s">
        <v>334</v>
      </c>
      <c r="M12" s="219" t="s">
        <v>373</v>
      </c>
      <c r="N12" s="219" t="s">
        <v>374</v>
      </c>
      <c r="O12" s="219" t="s">
        <v>375</v>
      </c>
      <c r="AX12" s="219" t="s">
        <v>244</v>
      </c>
      <c r="AY12" s="219" t="s">
        <v>245</v>
      </c>
      <c r="AZ12" s="219" t="s">
        <v>246</v>
      </c>
      <c r="BA12" s="219" t="s">
        <v>247</v>
      </c>
    </row>
    <row r="13" spans="1:53" x14ac:dyDescent="0.15">
      <c r="B13" s="232"/>
      <c r="C13" s="223"/>
      <c r="J13" s="219" t="s">
        <v>248</v>
      </c>
      <c r="K13" s="219" t="s">
        <v>376</v>
      </c>
      <c r="L13" s="219" t="s">
        <v>377</v>
      </c>
      <c r="M13" s="219" t="s">
        <v>378</v>
      </c>
      <c r="N13" s="219" t="s">
        <v>379</v>
      </c>
      <c r="O13" s="219" t="s">
        <v>380</v>
      </c>
      <c r="AX13" s="219" t="s">
        <v>254</v>
      </c>
      <c r="AY13" s="219" t="s">
        <v>255</v>
      </c>
      <c r="AZ13" s="219" t="s">
        <v>256</v>
      </c>
      <c r="BA13" s="219" t="s">
        <v>257</v>
      </c>
    </row>
    <row r="14" spans="1:53" x14ac:dyDescent="0.15">
      <c r="B14" s="233"/>
      <c r="C14" s="223"/>
      <c r="J14" s="219" t="s">
        <v>258</v>
      </c>
      <c r="K14" s="219" t="s">
        <v>381</v>
      </c>
      <c r="L14" s="219" t="s">
        <v>260</v>
      </c>
      <c r="M14" s="219" t="s">
        <v>382</v>
      </c>
      <c r="N14" s="219" t="s">
        <v>383</v>
      </c>
      <c r="O14" s="219" t="s">
        <v>384</v>
      </c>
      <c r="AX14" s="219" t="s">
        <v>264</v>
      </c>
      <c r="AY14" s="219" t="s">
        <v>265</v>
      </c>
      <c r="AZ14" s="219" t="s">
        <v>266</v>
      </c>
      <c r="BA14" s="219" t="s">
        <v>267</v>
      </c>
    </row>
    <row r="15" spans="1:53" x14ac:dyDescent="0.15">
      <c r="B15" s="234"/>
      <c r="C15" s="223"/>
      <c r="J15" s="219" t="s">
        <v>268</v>
      </c>
      <c r="K15" s="219" t="s">
        <v>385</v>
      </c>
      <c r="L15" s="219" t="s">
        <v>386</v>
      </c>
      <c r="M15" s="219" t="s">
        <v>387</v>
      </c>
      <c r="N15" s="219" t="s">
        <v>388</v>
      </c>
      <c r="O15" s="219" t="s">
        <v>389</v>
      </c>
      <c r="AX15" s="219" t="s">
        <v>274</v>
      </c>
      <c r="AY15" s="219" t="s">
        <v>275</v>
      </c>
      <c r="AZ15" s="219" t="s">
        <v>276</v>
      </c>
      <c r="BA15" s="219" t="s">
        <v>277</v>
      </c>
    </row>
    <row r="16" spans="1:53" x14ac:dyDescent="0.15">
      <c r="B16" s="235"/>
      <c r="C16" s="223"/>
      <c r="J16" s="219" t="s">
        <v>278</v>
      </c>
      <c r="K16" s="219" t="s">
        <v>390</v>
      </c>
      <c r="L16" s="219" t="s">
        <v>391</v>
      </c>
      <c r="M16" s="219" t="s">
        <v>392</v>
      </c>
      <c r="O16" s="219" t="s">
        <v>393</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0C505-E358-4CA6-A0DF-5B7CCB8F6067}">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295</v>
      </c>
      <c r="C22" s="279"/>
      <c r="D22" s="279"/>
      <c r="E22" s="279"/>
      <c r="F22" s="279"/>
      <c r="G22" s="279"/>
      <c r="H22" s="279"/>
      <c r="I22" s="280" t="s">
        <v>394</v>
      </c>
      <c r="J22" s="280"/>
      <c r="K22" s="280"/>
      <c r="L22" s="280"/>
      <c r="M22" s="280"/>
      <c r="N22" s="280"/>
      <c r="O22" s="280"/>
      <c r="P22" s="281" t="s">
        <v>293</v>
      </c>
      <c r="Q22" s="281"/>
      <c r="R22" s="282" t="s">
        <v>294</v>
      </c>
      <c r="S22" s="282"/>
      <c r="T22" s="282"/>
      <c r="U22" s="282"/>
      <c r="V22" s="283"/>
      <c r="W22" s="284" t="s">
        <v>295</v>
      </c>
      <c r="X22" s="281"/>
      <c r="Y22" s="282" t="s">
        <v>296</v>
      </c>
      <c r="Z22" s="282"/>
      <c r="AA22" s="282"/>
      <c r="AB22" s="282"/>
      <c r="AC22" s="283"/>
      <c r="AD22" s="284" t="s">
        <v>297</v>
      </c>
      <c r="AE22" s="281"/>
      <c r="AF22" s="282" t="s">
        <v>298</v>
      </c>
      <c r="AG22" s="282"/>
      <c r="AH22" s="282"/>
      <c r="AI22" s="282"/>
      <c r="AJ22" s="283"/>
      <c r="AK22" s="284" t="s">
        <v>358</v>
      </c>
      <c r="AL22" s="281"/>
      <c r="AM22" s="282" t="s">
        <v>359</v>
      </c>
      <c r="AN22" s="282"/>
      <c r="AO22" s="282"/>
      <c r="AP22" s="282"/>
      <c r="AQ22" s="283"/>
      <c r="AR22" s="284" t="s">
        <v>395</v>
      </c>
      <c r="AS22" s="281"/>
      <c r="AT22" s="282" t="s">
        <v>396</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178</v>
      </c>
      <c r="Q24" s="293" t="s">
        <v>299</v>
      </c>
      <c r="R24" s="294" t="s">
        <v>300</v>
      </c>
      <c r="S24" s="295" t="s">
        <v>299</v>
      </c>
      <c r="T24" s="296" t="s">
        <v>301</v>
      </c>
      <c r="U24" s="297" t="s">
        <v>302</v>
      </c>
      <c r="V24" s="298" t="s">
        <v>302</v>
      </c>
      <c r="W24" s="299" t="s">
        <v>178</v>
      </c>
      <c r="X24" s="293" t="s">
        <v>299</v>
      </c>
      <c r="Y24" s="294" t="s">
        <v>300</v>
      </c>
      <c r="Z24" s="295" t="s">
        <v>299</v>
      </c>
      <c r="AA24" s="296" t="s">
        <v>301</v>
      </c>
      <c r="AB24" s="297" t="s">
        <v>302</v>
      </c>
      <c r="AC24" s="298" t="s">
        <v>302</v>
      </c>
      <c r="AD24" s="299" t="s">
        <v>178</v>
      </c>
      <c r="AE24" s="293" t="s">
        <v>299</v>
      </c>
      <c r="AF24" s="294" t="s">
        <v>300</v>
      </c>
      <c r="AG24" s="295" t="s">
        <v>299</v>
      </c>
      <c r="AH24" s="296" t="s">
        <v>301</v>
      </c>
      <c r="AI24" s="297" t="s">
        <v>302</v>
      </c>
      <c r="AJ24" s="298" t="s">
        <v>302</v>
      </c>
      <c r="AK24" s="299" t="s">
        <v>178</v>
      </c>
      <c r="AL24" s="293" t="s">
        <v>299</v>
      </c>
      <c r="AM24" s="294" t="s">
        <v>300</v>
      </c>
      <c r="AN24" s="295" t="s">
        <v>299</v>
      </c>
      <c r="AO24" s="296" t="s">
        <v>301</v>
      </c>
      <c r="AP24" s="297" t="s">
        <v>302</v>
      </c>
      <c r="AQ24" s="298" t="s">
        <v>302</v>
      </c>
      <c r="AR24" s="299" t="s">
        <v>178</v>
      </c>
      <c r="AS24" s="293" t="s">
        <v>299</v>
      </c>
      <c r="AT24" s="294" t="s">
        <v>300</v>
      </c>
      <c r="AU24" s="295" t="s">
        <v>299</v>
      </c>
      <c r="AV24" s="296" t="s">
        <v>301</v>
      </c>
      <c r="AW24" s="297" t="s">
        <v>302</v>
      </c>
      <c r="AX24" s="300" t="s">
        <v>302</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3" t="s">
        <v>322</v>
      </c>
      <c r="Q27" s="303" t="e">
        <f t="shared" ref="Q27:V32" si="0">P27+1</f>
        <v>#VALUE!</v>
      </c>
      <c r="R27" s="303" t="e">
        <f t="shared" si="0"/>
        <v>#VALUE!</v>
      </c>
      <c r="S27" s="304" t="e">
        <f t="shared" si="0"/>
        <v>#VALUE!</v>
      </c>
      <c r="T27" s="304" t="e">
        <f t="shared" si="0"/>
        <v>#VALUE!</v>
      </c>
      <c r="U27" s="305" t="e">
        <f t="shared" si="0"/>
        <v>#VALUE!</v>
      </c>
      <c r="V27" s="306" t="e">
        <f t="shared" si="0"/>
        <v>#VALUE!</v>
      </c>
      <c r="W27" s="308" t="s">
        <v>323</v>
      </c>
      <c r="X27" s="303" t="e">
        <f t="shared" ref="X27:AC32" si="1">W27+1</f>
        <v>#VALUE!</v>
      </c>
      <c r="Y27" s="303" t="e">
        <f t="shared" si="1"/>
        <v>#VALUE!</v>
      </c>
      <c r="Z27" s="303" t="e">
        <f t="shared" si="1"/>
        <v>#VALUE!</v>
      </c>
      <c r="AA27" s="304" t="e">
        <f t="shared" si="1"/>
        <v>#VALUE!</v>
      </c>
      <c r="AB27" s="305" t="e">
        <f t="shared" si="1"/>
        <v>#VALUE!</v>
      </c>
      <c r="AC27" s="306" t="e">
        <f t="shared" si="1"/>
        <v>#VALUE!</v>
      </c>
      <c r="AD27" s="309" t="s">
        <v>324</v>
      </c>
      <c r="AE27" s="304" t="e">
        <f t="shared" ref="AE27:AJ32" si="2">AD27+1</f>
        <v>#VALUE!</v>
      </c>
      <c r="AF27" s="304" t="e">
        <f t="shared" si="2"/>
        <v>#VALUE!</v>
      </c>
      <c r="AG27" s="304" t="e">
        <f t="shared" si="2"/>
        <v>#VALUE!</v>
      </c>
      <c r="AH27" s="304" t="e">
        <f t="shared" si="2"/>
        <v>#VALUE!</v>
      </c>
      <c r="AI27" s="305" t="e">
        <f t="shared" si="2"/>
        <v>#VALUE!</v>
      </c>
      <c r="AJ27" s="306" t="e">
        <f t="shared" si="2"/>
        <v>#VALUE!</v>
      </c>
      <c r="AK27" s="308" t="s">
        <v>362</v>
      </c>
      <c r="AL27" s="303" t="e">
        <f t="shared" ref="AL27:AQ32" si="3">AK27+1</f>
        <v>#VALUE!</v>
      </c>
      <c r="AM27" s="304" t="e">
        <f t="shared" si="3"/>
        <v>#VALUE!</v>
      </c>
      <c r="AN27" s="304" t="e">
        <f t="shared" si="3"/>
        <v>#VALUE!</v>
      </c>
      <c r="AO27" s="310" t="e">
        <f t="shared" si="3"/>
        <v>#VALUE!</v>
      </c>
      <c r="AP27" s="310" t="e">
        <f t="shared" si="3"/>
        <v>#VALUE!</v>
      </c>
      <c r="AQ27" s="306" t="e">
        <f t="shared" si="3"/>
        <v>#VALUE!</v>
      </c>
      <c r="AR27" s="308" t="s">
        <v>398</v>
      </c>
      <c r="AS27" s="303" t="e">
        <f t="shared" ref="AS27:AX32" si="4">AR27+1</f>
        <v>#VALUE!</v>
      </c>
      <c r="AT27" s="303" t="e">
        <f t="shared" si="4"/>
        <v>#VALUE!</v>
      </c>
      <c r="AU27" s="303" t="e">
        <f t="shared" si="4"/>
        <v>#VALUE!</v>
      </c>
      <c r="AV27" s="303" t="e">
        <f t="shared" si="4"/>
        <v>#VALUE!</v>
      </c>
      <c r="AW27" s="305" t="e">
        <f t="shared" si="4"/>
        <v>#VALUE!</v>
      </c>
      <c r="AX27" s="310"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4" t="e">
        <f>V27+1</f>
        <v>#VALUE!</v>
      </c>
      <c r="Q28" s="304" t="e">
        <f t="shared" si="0"/>
        <v>#VALUE!</v>
      </c>
      <c r="R28" s="304" t="e">
        <f t="shared" si="0"/>
        <v>#VALUE!</v>
      </c>
      <c r="S28" s="304" t="e">
        <f t="shared" si="0"/>
        <v>#VALUE!</v>
      </c>
      <c r="T28" s="304" t="e">
        <f t="shared" si="0"/>
        <v>#VALUE!</v>
      </c>
      <c r="U28" s="305" t="e">
        <f t="shared" si="0"/>
        <v>#VALUE!</v>
      </c>
      <c r="V28" s="306" t="e">
        <f t="shared" si="0"/>
        <v>#VALUE!</v>
      </c>
      <c r="W28" s="309"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7" t="e">
        <f>AQ27+1</f>
        <v>#VALUE!</v>
      </c>
      <c r="AL28" s="304" t="e">
        <f t="shared" si="3"/>
        <v>#VALUE!</v>
      </c>
      <c r="AM28" s="304" t="e">
        <f t="shared" si="3"/>
        <v>#VALUE!</v>
      </c>
      <c r="AN28" s="304" t="e">
        <f t="shared" si="3"/>
        <v>#VALUE!</v>
      </c>
      <c r="AO28" s="304" t="e">
        <f t="shared" si="3"/>
        <v>#VALUE!</v>
      </c>
      <c r="AP28" s="305" t="e">
        <f t="shared" si="3"/>
        <v>#VALUE!</v>
      </c>
      <c r="AQ28" s="306" t="e">
        <f t="shared" si="3"/>
        <v>#VALUE!</v>
      </c>
      <c r="AR28" s="309"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17.649999999999999" customHeight="1" x14ac:dyDescent="0.2">
      <c r="A29" s="274">
        <v>5</v>
      </c>
      <c r="B29" s="279"/>
      <c r="C29" s="279"/>
      <c r="D29" s="279"/>
      <c r="E29" s="279"/>
      <c r="F29" s="279"/>
      <c r="G29" s="279"/>
      <c r="H29" s="279"/>
      <c r="I29" s="311" t="s">
        <v>303</v>
      </c>
      <c r="J29" s="311"/>
      <c r="K29" s="311"/>
      <c r="L29" s="311"/>
      <c r="M29" s="311"/>
      <c r="N29" s="311"/>
      <c r="O29" s="311"/>
      <c r="P29" s="310" t="e">
        <f>V28+1</f>
        <v>#VALUE!</v>
      </c>
      <c r="Q29" s="304" t="e">
        <f t="shared" si="0"/>
        <v>#VALUE!</v>
      </c>
      <c r="R29" s="304" t="e">
        <f t="shared" si="0"/>
        <v>#VALUE!</v>
      </c>
      <c r="S29" s="304" t="e">
        <f t="shared" si="0"/>
        <v>#VALUE!</v>
      </c>
      <c r="T29" s="304" t="e">
        <f t="shared" si="0"/>
        <v>#VALUE!</v>
      </c>
      <c r="U29" s="305" t="e">
        <f t="shared" si="0"/>
        <v>#VALUE!</v>
      </c>
      <c r="V29" s="306" t="e">
        <f t="shared" si="0"/>
        <v>#VALUE!</v>
      </c>
      <c r="W29" s="309" t="e">
        <f>AC28+1</f>
        <v>#VALUE!</v>
      </c>
      <c r="X29" s="304" t="e">
        <f t="shared" si="1"/>
        <v>#VALUE!</v>
      </c>
      <c r="Y29" s="304" t="e">
        <f t="shared" si="1"/>
        <v>#VALUE!</v>
      </c>
      <c r="Z29" s="304" t="e">
        <f t="shared" si="1"/>
        <v>#VALUE!</v>
      </c>
      <c r="AA29" s="304" t="e">
        <f t="shared" si="1"/>
        <v>#VALUE!</v>
      </c>
      <c r="AB29" s="305" t="e">
        <f t="shared" si="1"/>
        <v>#VALUE!</v>
      </c>
      <c r="AC29" s="306" t="e">
        <f t="shared" si="1"/>
        <v>#VALUE!</v>
      </c>
      <c r="AD29" s="309" t="e">
        <f>AJ28+1</f>
        <v>#VALUE!</v>
      </c>
      <c r="AE29" s="304" t="e">
        <f t="shared" si="2"/>
        <v>#VALUE!</v>
      </c>
      <c r="AF29" s="304" t="e">
        <f t="shared" si="2"/>
        <v>#VALUE!</v>
      </c>
      <c r="AG29" s="304" t="e">
        <f t="shared" si="2"/>
        <v>#VALUE!</v>
      </c>
      <c r="AH29" s="304" t="e">
        <f t="shared" si="2"/>
        <v>#VALUE!</v>
      </c>
      <c r="AI29" s="305" t="e">
        <f t="shared" si="2"/>
        <v>#VALUE!</v>
      </c>
      <c r="AJ29" s="306" t="e">
        <f t="shared" si="2"/>
        <v>#VALUE!</v>
      </c>
      <c r="AK29" s="309" t="e">
        <f>AQ28+1</f>
        <v>#VALUE!</v>
      </c>
      <c r="AL29" s="304" t="e">
        <f t="shared" si="3"/>
        <v>#VALUE!</v>
      </c>
      <c r="AM29" s="304" t="e">
        <f t="shared" si="3"/>
        <v>#VALUE!</v>
      </c>
      <c r="AN29" s="304" t="e">
        <f t="shared" si="3"/>
        <v>#VALUE!</v>
      </c>
      <c r="AO29" s="304" t="e">
        <f t="shared" si="3"/>
        <v>#VALUE!</v>
      </c>
      <c r="AP29" s="305" t="e">
        <f t="shared" si="3"/>
        <v>#VALUE!</v>
      </c>
      <c r="AQ29" s="306" t="e">
        <f t="shared" si="3"/>
        <v>#VALUE!</v>
      </c>
      <c r="AR29" s="309"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17.649999999999999" customHeight="1" x14ac:dyDescent="0.2">
      <c r="A30" s="274">
        <v>5</v>
      </c>
      <c r="B30" s="279"/>
      <c r="C30" s="279"/>
      <c r="D30" s="279"/>
      <c r="E30" s="279"/>
      <c r="F30" s="279"/>
      <c r="G30" s="279"/>
      <c r="H30" s="279"/>
      <c r="I30" s="311"/>
      <c r="J30" s="311"/>
      <c r="K30" s="311"/>
      <c r="L30" s="311"/>
      <c r="M30" s="311"/>
      <c r="N30" s="311"/>
      <c r="O30" s="311"/>
      <c r="P30" s="304" t="e">
        <f>V29+1</f>
        <v>#VALUE!</v>
      </c>
      <c r="Q30" s="304" t="e">
        <f t="shared" si="0"/>
        <v>#VALUE!</v>
      </c>
      <c r="R30" s="304" t="e">
        <f t="shared" si="0"/>
        <v>#VALUE!</v>
      </c>
      <c r="S30" s="304" t="e">
        <f t="shared" si="0"/>
        <v>#VALUE!</v>
      </c>
      <c r="T30" s="310" t="e">
        <f t="shared" si="0"/>
        <v>#VALUE!</v>
      </c>
      <c r="U30" s="305" t="e">
        <f t="shared" si="0"/>
        <v>#VALUE!</v>
      </c>
      <c r="V30" s="306" t="e">
        <f t="shared" si="0"/>
        <v>#VALUE!</v>
      </c>
      <c r="W30" s="309" t="e">
        <f>AC29+1</f>
        <v>#VALUE!</v>
      </c>
      <c r="X30" s="304" t="e">
        <f t="shared" si="1"/>
        <v>#VALUE!</v>
      </c>
      <c r="Y30" s="310" t="e">
        <f t="shared" si="1"/>
        <v>#VALUE!</v>
      </c>
      <c r="Z30" s="304" t="e">
        <f t="shared" si="1"/>
        <v>#VALUE!</v>
      </c>
      <c r="AA30" s="304" t="e">
        <f t="shared" si="1"/>
        <v>#VALUE!</v>
      </c>
      <c r="AB30" s="305" t="e">
        <f t="shared" si="1"/>
        <v>#VALUE!</v>
      </c>
      <c r="AC30" s="306" t="e">
        <f t="shared" si="1"/>
        <v>#VALUE!</v>
      </c>
      <c r="AD30" s="309" t="e">
        <f>AJ29+1</f>
        <v>#VALUE!</v>
      </c>
      <c r="AE30" s="304" t="e">
        <f t="shared" si="2"/>
        <v>#VALUE!</v>
      </c>
      <c r="AF30" s="304" t="e">
        <f t="shared" si="2"/>
        <v>#VALUE!</v>
      </c>
      <c r="AG30" s="304" t="e">
        <f t="shared" si="2"/>
        <v>#VALUE!</v>
      </c>
      <c r="AH30" s="304" t="e">
        <f t="shared" si="2"/>
        <v>#VALUE!</v>
      </c>
      <c r="AI30" s="305" t="e">
        <f t="shared" si="2"/>
        <v>#VALUE!</v>
      </c>
      <c r="AJ30" s="306" t="e">
        <f t="shared" si="2"/>
        <v>#VALUE!</v>
      </c>
      <c r="AK30" s="309" t="e">
        <f>AQ29+1</f>
        <v>#VALUE!</v>
      </c>
      <c r="AL30" s="304" t="e">
        <f t="shared" si="3"/>
        <v>#VALUE!</v>
      </c>
      <c r="AM30" s="304" t="e">
        <f t="shared" si="3"/>
        <v>#VALUE!</v>
      </c>
      <c r="AN30" s="304" t="e">
        <f t="shared" si="3"/>
        <v>#VALUE!</v>
      </c>
      <c r="AO30" s="304" t="e">
        <f t="shared" si="3"/>
        <v>#VALUE!</v>
      </c>
      <c r="AP30" s="305" t="e">
        <f t="shared" si="3"/>
        <v>#VALUE!</v>
      </c>
      <c r="AQ30" s="306" t="e">
        <f t="shared" si="3"/>
        <v>#VALUE!</v>
      </c>
      <c r="AR30" s="309"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17.649999999999999" customHeight="1" x14ac:dyDescent="0.2">
      <c r="A31" s="274">
        <v>5</v>
      </c>
      <c r="B31" s="279"/>
      <c r="C31" s="279"/>
      <c r="D31" s="279"/>
      <c r="E31" s="279"/>
      <c r="F31" s="279"/>
      <c r="G31" s="279"/>
      <c r="H31" s="279"/>
      <c r="I31" s="311"/>
      <c r="J31" s="311"/>
      <c r="K31" s="311"/>
      <c r="L31" s="311"/>
      <c r="M31" s="311"/>
      <c r="N31" s="311"/>
      <c r="O31" s="311"/>
      <c r="P31" s="304" t="e">
        <f>V30+1</f>
        <v>#VALUE!</v>
      </c>
      <c r="Q31" s="304" t="e">
        <f t="shared" si="0"/>
        <v>#VALUE!</v>
      </c>
      <c r="R31" s="304" t="e">
        <f t="shared" si="0"/>
        <v>#VALUE!</v>
      </c>
      <c r="S31" s="304" t="e">
        <f t="shared" si="0"/>
        <v>#VALUE!</v>
      </c>
      <c r="T31" s="303" t="e">
        <f t="shared" si="0"/>
        <v>#VALUE!</v>
      </c>
      <c r="U31" s="303" t="e">
        <f t="shared" si="0"/>
        <v>#VALUE!</v>
      </c>
      <c r="V31" s="312" t="e">
        <f t="shared" si="0"/>
        <v>#VALUE!</v>
      </c>
      <c r="W31" s="309" t="e">
        <f>AC30+1</f>
        <v>#VALUE!</v>
      </c>
      <c r="X31" s="304" t="e">
        <f t="shared" si="1"/>
        <v>#VALUE!</v>
      </c>
      <c r="Y31" s="304" t="e">
        <f t="shared" si="1"/>
        <v>#VALUE!</v>
      </c>
      <c r="Z31" s="304" t="e">
        <f t="shared" si="1"/>
        <v>#VALUE!</v>
      </c>
      <c r="AA31" s="304" t="e">
        <f t="shared" si="1"/>
        <v>#VALUE!</v>
      </c>
      <c r="AB31" s="305" t="e">
        <f t="shared" si="1"/>
        <v>#VALUE!</v>
      </c>
      <c r="AC31" s="306" t="e">
        <f t="shared" si="1"/>
        <v>#VALUE!</v>
      </c>
      <c r="AD31" s="307" t="e">
        <f>AJ30+1</f>
        <v>#VALUE!</v>
      </c>
      <c r="AE31" s="304" t="e">
        <f t="shared" si="2"/>
        <v>#VALUE!</v>
      </c>
      <c r="AF31" s="303" t="e">
        <f t="shared" si="2"/>
        <v>#VALUE!</v>
      </c>
      <c r="AG31" s="303" t="e">
        <f t="shared" si="2"/>
        <v>#VALUE!</v>
      </c>
      <c r="AH31" s="303" t="e">
        <f t="shared" si="2"/>
        <v>#VALUE!</v>
      </c>
      <c r="AI31" s="303" t="e">
        <f t="shared" si="2"/>
        <v>#VALUE!</v>
      </c>
      <c r="AJ31" s="312" t="e">
        <f t="shared" si="2"/>
        <v>#VALUE!</v>
      </c>
      <c r="AK31" s="309" t="e">
        <f>AQ30+1</f>
        <v>#VALUE!</v>
      </c>
      <c r="AL31" s="304" t="e">
        <f t="shared" si="3"/>
        <v>#VALUE!</v>
      </c>
      <c r="AM31" s="304" t="e">
        <f t="shared" si="3"/>
        <v>#VALUE!</v>
      </c>
      <c r="AN31" s="304" t="e">
        <f t="shared" si="3"/>
        <v>#VALUE!</v>
      </c>
      <c r="AO31" s="304" t="e">
        <f t="shared" si="3"/>
        <v>#VALUE!</v>
      </c>
      <c r="AP31" s="303" t="e">
        <f t="shared" si="3"/>
        <v>#VALUE!</v>
      </c>
      <c r="AQ31" s="312" t="e">
        <f t="shared" si="3"/>
        <v>#VALUE!</v>
      </c>
      <c r="AR31" s="309" t="e">
        <f>AX30+1</f>
        <v>#VALUE!</v>
      </c>
      <c r="AS31" s="304" t="e">
        <f t="shared" si="4"/>
        <v>#VALUE!</v>
      </c>
      <c r="AT31" s="304" t="e">
        <f t="shared" si="4"/>
        <v>#VALUE!</v>
      </c>
      <c r="AU31" s="304" t="e">
        <f t="shared" si="4"/>
        <v>#VALUE!</v>
      </c>
      <c r="AV31" s="304" t="e">
        <f t="shared" si="4"/>
        <v>#VALUE!</v>
      </c>
      <c r="AW31" s="305" t="e">
        <f t="shared" si="4"/>
        <v>#VALUE!</v>
      </c>
      <c r="AX31" s="310" t="e">
        <f t="shared" si="4"/>
        <v>#VALUE!</v>
      </c>
    </row>
    <row r="32" spans="1:50" ht="17.649999999999999" customHeight="1" x14ac:dyDescent="0.2">
      <c r="A32" s="274">
        <v>5</v>
      </c>
      <c r="B32" s="279"/>
      <c r="C32" s="279"/>
      <c r="D32" s="279"/>
      <c r="E32" s="279"/>
      <c r="F32" s="279"/>
      <c r="G32" s="279"/>
      <c r="H32" s="279"/>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8" t="e">
        <f>AC31+1</f>
        <v>#VALUE!</v>
      </c>
      <c r="X32" s="303" t="e">
        <f t="shared" si="1"/>
        <v>#VALUE!</v>
      </c>
      <c r="Y32" s="303" t="e">
        <f t="shared" si="1"/>
        <v>#VALUE!</v>
      </c>
      <c r="Z32" s="303" t="e">
        <f t="shared" si="1"/>
        <v>#VALUE!</v>
      </c>
      <c r="AA32" s="303" t="e">
        <f t="shared" si="1"/>
        <v>#VALUE!</v>
      </c>
      <c r="AB32" s="303" t="e">
        <f t="shared" si="1"/>
        <v>#VALUE!</v>
      </c>
      <c r="AC32" s="312" t="e">
        <f t="shared" si="1"/>
        <v>#VALUE!</v>
      </c>
      <c r="AD32" s="308" t="e">
        <f>AJ31+1</f>
        <v>#VALUE!</v>
      </c>
      <c r="AE32" s="303" t="e">
        <f t="shared" si="2"/>
        <v>#VALUE!</v>
      </c>
      <c r="AF32" s="303" t="e">
        <f t="shared" si="2"/>
        <v>#VALUE!</v>
      </c>
      <c r="AG32" s="303" t="e">
        <f t="shared" si="2"/>
        <v>#VALUE!</v>
      </c>
      <c r="AH32" s="303" t="e">
        <f t="shared" si="2"/>
        <v>#VALUE!</v>
      </c>
      <c r="AI32" s="303" t="e">
        <f t="shared" si="2"/>
        <v>#VALUE!</v>
      </c>
      <c r="AJ32" s="312" t="e">
        <f t="shared" si="2"/>
        <v>#VALUE!</v>
      </c>
      <c r="AK32" s="308" t="e">
        <f>AQ31+1</f>
        <v>#VALUE!</v>
      </c>
      <c r="AL32" s="303" t="e">
        <f t="shared" si="3"/>
        <v>#VALUE!</v>
      </c>
      <c r="AM32" s="303" t="e">
        <f t="shared" si="3"/>
        <v>#VALUE!</v>
      </c>
      <c r="AN32" s="303" t="e">
        <f t="shared" si="3"/>
        <v>#VALUE!</v>
      </c>
      <c r="AO32" s="303" t="e">
        <f t="shared" si="3"/>
        <v>#VALUE!</v>
      </c>
      <c r="AP32" s="303" t="e">
        <f t="shared" si="3"/>
        <v>#VALUE!</v>
      </c>
      <c r="AQ32" s="312" t="e">
        <f t="shared" si="3"/>
        <v>#VALUE!</v>
      </c>
      <c r="AR32" s="308"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18.2" customHeight="1" x14ac:dyDescent="0.4">
      <c r="A39" s="326">
        <v>14</v>
      </c>
      <c r="B39" s="370" t="s">
        <v>323</v>
      </c>
      <c r="C39" s="362"/>
      <c r="D39" s="362"/>
      <c r="E39" s="362"/>
      <c r="F39" s="362"/>
      <c r="G39" s="363" t="s" ph="1">
        <v>316</v>
      </c>
      <c r="H39" s="364"/>
      <c r="I39" s="361" t="e">
        <f>B39+1</f>
        <v>#VALUE!</v>
      </c>
      <c r="J39" s="362"/>
      <c r="K39" s="362"/>
      <c r="L39" s="362"/>
      <c r="M39" s="362"/>
      <c r="N39" s="363" t="s" ph="1">
        <v>311</v>
      </c>
      <c r="O39" s="364"/>
      <c r="P39" s="361" t="e">
        <f>I39+1</f>
        <v>#VALUE!</v>
      </c>
      <c r="Q39" s="362"/>
      <c r="R39" s="362"/>
      <c r="S39" s="362"/>
      <c r="T39" s="362"/>
      <c r="U39" s="363" t="s" ph="1">
        <v>312</v>
      </c>
      <c r="V39" s="364"/>
      <c r="W39" s="361" t="e">
        <f>P39+1</f>
        <v>#VALUE!</v>
      </c>
      <c r="X39" s="362"/>
      <c r="Y39" s="362"/>
      <c r="Z39" s="362"/>
      <c r="AA39" s="362"/>
      <c r="AB39" s="363" t="s" ph="1">
        <v>313</v>
      </c>
      <c r="AC39" s="364"/>
      <c r="AD39" s="331" t="e">
        <f>W39+1</f>
        <v>#VALUE!</v>
      </c>
      <c r="AE39" s="332"/>
      <c r="AF39" s="332"/>
      <c r="AG39" s="332"/>
      <c r="AH39" s="332"/>
      <c r="AI39" s="329" t="s" ph="1">
        <v>314</v>
      </c>
      <c r="AJ39" s="330"/>
      <c r="AK39" s="333" t="e">
        <f>AD39+1</f>
        <v>#VALUE!</v>
      </c>
      <c r="AL39" s="334"/>
      <c r="AM39" s="334"/>
      <c r="AN39" s="334"/>
      <c r="AO39" s="334"/>
      <c r="AP39" s="329" t="s" ph="1">
        <v>315</v>
      </c>
      <c r="AQ39" s="330"/>
      <c r="AR39" s="335" t="e">
        <f>AK39+1</f>
        <v>#VALUE!</v>
      </c>
      <c r="AS39" s="328"/>
      <c r="AT39" s="328"/>
      <c r="AU39" s="328"/>
      <c r="AV39" s="328"/>
      <c r="AW39" s="329" t="s" ph="1">
        <v>316</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18.2" customHeight="1" x14ac:dyDescent="0.4">
      <c r="A40" s="326">
        <v>14</v>
      </c>
      <c r="B40" s="362"/>
      <c r="C40" s="362"/>
      <c r="D40" s="362"/>
      <c r="E40" s="362"/>
      <c r="F40" s="362"/>
      <c r="G40" s="363"/>
      <c r="H40" s="364"/>
      <c r="I40" s="365"/>
      <c r="J40" s="362"/>
      <c r="K40" s="362"/>
      <c r="L40" s="362"/>
      <c r="M40" s="362"/>
      <c r="N40" s="363"/>
      <c r="O40" s="364"/>
      <c r="P40" s="365"/>
      <c r="Q40" s="362"/>
      <c r="R40" s="362"/>
      <c r="S40" s="362"/>
      <c r="T40" s="362"/>
      <c r="U40" s="363"/>
      <c r="V40" s="364"/>
      <c r="W40" s="365"/>
      <c r="X40" s="362"/>
      <c r="Y40" s="362"/>
      <c r="Z40" s="362"/>
      <c r="AA40" s="362"/>
      <c r="AB40" s="363"/>
      <c r="AC40" s="364"/>
      <c r="AD40" s="337"/>
      <c r="AE40" s="332"/>
      <c r="AF40" s="332"/>
      <c r="AG40" s="332"/>
      <c r="AH40" s="332"/>
      <c r="AI40" s="329"/>
      <c r="AJ40" s="330"/>
      <c r="AK40" s="338"/>
      <c r="AL40" s="334"/>
      <c r="AM40" s="334"/>
      <c r="AN40" s="334"/>
      <c r="AO40" s="334"/>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18.2" customHeight="1" x14ac:dyDescent="0.4">
      <c r="A41" s="326">
        <v>14</v>
      </c>
      <c r="B41" s="362"/>
      <c r="C41" s="362"/>
      <c r="D41" s="362"/>
      <c r="E41" s="362"/>
      <c r="F41" s="362"/>
      <c r="G41" s="363"/>
      <c r="H41" s="364"/>
      <c r="I41" s="365"/>
      <c r="J41" s="362"/>
      <c r="K41" s="362"/>
      <c r="L41" s="362"/>
      <c r="M41" s="362"/>
      <c r="N41" s="363"/>
      <c r="O41" s="364"/>
      <c r="P41" s="365"/>
      <c r="Q41" s="362"/>
      <c r="R41" s="362"/>
      <c r="S41" s="362"/>
      <c r="T41" s="362"/>
      <c r="U41" s="363"/>
      <c r="V41" s="364"/>
      <c r="W41" s="365"/>
      <c r="X41" s="362"/>
      <c r="Y41" s="362"/>
      <c r="Z41" s="362"/>
      <c r="AA41" s="362"/>
      <c r="AB41" s="363"/>
      <c r="AC41" s="364"/>
      <c r="AD41" s="337"/>
      <c r="AE41" s="332"/>
      <c r="AF41" s="332"/>
      <c r="AG41" s="332"/>
      <c r="AH41" s="332"/>
      <c r="AI41" s="329"/>
      <c r="AJ41" s="330"/>
      <c r="AK41" s="338"/>
      <c r="AL41" s="334"/>
      <c r="AM41" s="334"/>
      <c r="AN41" s="334"/>
      <c r="AO41" s="334"/>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18.2" customHeight="1" x14ac:dyDescent="0.4">
      <c r="A42" s="326">
        <v>14</v>
      </c>
      <c r="B42" s="362"/>
      <c r="C42" s="362"/>
      <c r="D42" s="362"/>
      <c r="E42" s="362"/>
      <c r="F42" s="362"/>
      <c r="G42" s="363"/>
      <c r="H42" s="364"/>
      <c r="I42" s="365"/>
      <c r="J42" s="362"/>
      <c r="K42" s="362"/>
      <c r="L42" s="362"/>
      <c r="M42" s="362"/>
      <c r="N42" s="363"/>
      <c r="O42" s="364"/>
      <c r="P42" s="365"/>
      <c r="Q42" s="362"/>
      <c r="R42" s="362"/>
      <c r="S42" s="362"/>
      <c r="T42" s="362"/>
      <c r="U42" s="363"/>
      <c r="V42" s="364"/>
      <c r="W42" s="365"/>
      <c r="X42" s="362"/>
      <c r="Y42" s="362"/>
      <c r="Z42" s="362"/>
      <c r="AA42" s="362"/>
      <c r="AB42" s="363"/>
      <c r="AC42" s="364"/>
      <c r="AD42" s="337"/>
      <c r="AE42" s="332"/>
      <c r="AF42" s="332"/>
      <c r="AG42" s="332"/>
      <c r="AH42" s="332"/>
      <c r="AI42" s="329"/>
      <c r="AJ42" s="330"/>
      <c r="AK42" s="338"/>
      <c r="AL42" s="334"/>
      <c r="AM42" s="334"/>
      <c r="AN42" s="334"/>
      <c r="AO42" s="334"/>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18.2" customHeight="1" x14ac:dyDescent="0.4">
      <c r="A43" s="326">
        <v>14</v>
      </c>
      <c r="B43" s="362"/>
      <c r="C43" s="362"/>
      <c r="D43" s="362"/>
      <c r="E43" s="362"/>
      <c r="F43" s="362"/>
      <c r="G43" s="363"/>
      <c r="H43" s="364"/>
      <c r="I43" s="365"/>
      <c r="J43" s="362"/>
      <c r="K43" s="362"/>
      <c r="L43" s="362"/>
      <c r="M43" s="362"/>
      <c r="N43" s="363"/>
      <c r="O43" s="364"/>
      <c r="P43" s="365"/>
      <c r="Q43" s="362"/>
      <c r="R43" s="362"/>
      <c r="S43" s="362"/>
      <c r="T43" s="362"/>
      <c r="U43" s="363"/>
      <c r="V43" s="364"/>
      <c r="W43" s="365"/>
      <c r="X43" s="362"/>
      <c r="Y43" s="362"/>
      <c r="Z43" s="362"/>
      <c r="AA43" s="362"/>
      <c r="AB43" s="363"/>
      <c r="AC43" s="364"/>
      <c r="AD43" s="337"/>
      <c r="AE43" s="332"/>
      <c r="AF43" s="332"/>
      <c r="AG43" s="332"/>
      <c r="AH43" s="332"/>
      <c r="AI43" s="329"/>
      <c r="AJ43" s="330"/>
      <c r="AK43" s="338"/>
      <c r="AL43" s="334"/>
      <c r="AM43" s="334"/>
      <c r="AN43" s="334"/>
      <c r="AO43" s="334"/>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18.2" customHeight="1" x14ac:dyDescent="0.4">
      <c r="A44" s="326">
        <v>14</v>
      </c>
      <c r="B44" s="362"/>
      <c r="C44" s="362"/>
      <c r="D44" s="362"/>
      <c r="E44" s="362"/>
      <c r="F44" s="362"/>
      <c r="G44" s="363"/>
      <c r="H44" s="364"/>
      <c r="I44" s="365"/>
      <c r="J44" s="362"/>
      <c r="K44" s="362"/>
      <c r="L44" s="362"/>
      <c r="M44" s="362"/>
      <c r="N44" s="363"/>
      <c r="O44" s="364"/>
      <c r="P44" s="365"/>
      <c r="Q44" s="362"/>
      <c r="R44" s="362"/>
      <c r="S44" s="362"/>
      <c r="T44" s="362"/>
      <c r="U44" s="363"/>
      <c r="V44" s="364"/>
      <c r="W44" s="365"/>
      <c r="X44" s="362"/>
      <c r="Y44" s="362"/>
      <c r="Z44" s="362"/>
      <c r="AA44" s="362"/>
      <c r="AB44" s="363"/>
      <c r="AC44" s="364"/>
      <c r="AD44" s="337"/>
      <c r="AE44" s="332"/>
      <c r="AF44" s="332"/>
      <c r="AG44" s="332"/>
      <c r="AH44" s="332"/>
      <c r="AI44" s="329"/>
      <c r="AJ44" s="330"/>
      <c r="AK44" s="338"/>
      <c r="AL44" s="334"/>
      <c r="AM44" s="334"/>
      <c r="AN44" s="334"/>
      <c r="AO44" s="334"/>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3.5" customHeight="1" x14ac:dyDescent="0.4">
      <c r="A45" s="326">
        <v>16</v>
      </c>
      <c r="B45" s="371"/>
      <c r="C45" s="367"/>
      <c r="D45" s="367"/>
      <c r="E45" s="367"/>
      <c r="F45" s="367"/>
      <c r="G45" s="367"/>
      <c r="H45" s="368"/>
      <c r="I45" s="366"/>
      <c r="J45" s="367"/>
      <c r="K45" s="367"/>
      <c r="L45" s="367"/>
      <c r="M45" s="367"/>
      <c r="N45" s="367"/>
      <c r="O45" s="368"/>
      <c r="P45" s="366"/>
      <c r="Q45" s="367"/>
      <c r="R45" s="367"/>
      <c r="S45" s="367"/>
      <c r="T45" s="367"/>
      <c r="U45" s="367"/>
      <c r="V45" s="368"/>
      <c r="W45" s="366"/>
      <c r="X45" s="367"/>
      <c r="Y45" s="367"/>
      <c r="Z45" s="367"/>
      <c r="AA45" s="367"/>
      <c r="AB45" s="367"/>
      <c r="AC45" s="368"/>
      <c r="AD45" s="343"/>
      <c r="AE45" s="344"/>
      <c r="AF45" s="344"/>
      <c r="AG45" s="344"/>
      <c r="AH45" s="344"/>
      <c r="AI45" s="344"/>
      <c r="AJ45" s="345"/>
      <c r="AK45" s="346"/>
      <c r="AL45" s="347"/>
      <c r="AM45" s="347"/>
      <c r="AN45" s="347"/>
      <c r="AO45" s="347"/>
      <c r="AP45" s="347"/>
      <c r="AQ45" s="34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3.5" customHeight="1" x14ac:dyDescent="0.4">
      <c r="A46" s="326">
        <v>16</v>
      </c>
      <c r="B46" s="367"/>
      <c r="C46" s="367"/>
      <c r="D46" s="367"/>
      <c r="E46" s="367"/>
      <c r="F46" s="367"/>
      <c r="G46" s="367"/>
      <c r="H46" s="368"/>
      <c r="I46" s="369"/>
      <c r="J46" s="367"/>
      <c r="K46" s="367"/>
      <c r="L46" s="367"/>
      <c r="M46" s="367"/>
      <c r="N46" s="367"/>
      <c r="O46" s="368"/>
      <c r="P46" s="369"/>
      <c r="Q46" s="367"/>
      <c r="R46" s="367"/>
      <c r="S46" s="367"/>
      <c r="T46" s="367"/>
      <c r="U46" s="367"/>
      <c r="V46" s="368"/>
      <c r="W46" s="369"/>
      <c r="X46" s="367"/>
      <c r="Y46" s="367"/>
      <c r="Z46" s="367"/>
      <c r="AA46" s="367"/>
      <c r="AB46" s="367"/>
      <c r="AC46" s="368"/>
      <c r="AD46" s="350"/>
      <c r="AE46" s="344"/>
      <c r="AF46" s="344"/>
      <c r="AG46" s="344"/>
      <c r="AH46" s="344"/>
      <c r="AI46" s="344"/>
      <c r="AJ46" s="345"/>
      <c r="AK46" s="351"/>
      <c r="AL46" s="347"/>
      <c r="AM46" s="347"/>
      <c r="AN46" s="347"/>
      <c r="AO46" s="347"/>
      <c r="AP46" s="347"/>
      <c r="AQ46" s="34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18.2" customHeight="1" x14ac:dyDescent="0.4">
      <c r="A49" s="326">
        <v>14</v>
      </c>
      <c r="B49" s="359" t="e">
        <f>AR39+1</f>
        <v>#VALUE!</v>
      </c>
      <c r="C49" s="332"/>
      <c r="D49" s="332"/>
      <c r="E49" s="332"/>
      <c r="F49" s="332"/>
      <c r="G49" s="329" t="s" ph="1">
        <v>311</v>
      </c>
      <c r="H49" s="330"/>
      <c r="I49" s="331" t="e">
        <f>B49+1</f>
        <v>#VALUE!</v>
      </c>
      <c r="J49" s="332"/>
      <c r="K49" s="332"/>
      <c r="L49" s="332"/>
      <c r="M49" s="332"/>
      <c r="N49" s="329" t="s" ph="1">
        <v>312</v>
      </c>
      <c r="O49" s="330"/>
      <c r="P49" s="331" t="e">
        <f>I49+1</f>
        <v>#VALUE!</v>
      </c>
      <c r="Q49" s="332"/>
      <c r="R49" s="332"/>
      <c r="S49" s="332"/>
      <c r="T49" s="332"/>
      <c r="U49" s="329" t="s" ph="1">
        <v>313</v>
      </c>
      <c r="V49" s="330"/>
      <c r="W49" s="331" t="e">
        <f>P49+1</f>
        <v>#VALUE!</v>
      </c>
      <c r="X49" s="332"/>
      <c r="Y49" s="332"/>
      <c r="Z49" s="332"/>
      <c r="AA49" s="332"/>
      <c r="AB49" s="329" t="s" ph="1">
        <v>314</v>
      </c>
      <c r="AC49" s="330"/>
      <c r="AD49" s="331" t="e">
        <f>W49+1</f>
        <v>#VALUE!</v>
      </c>
      <c r="AE49" s="332"/>
      <c r="AF49" s="332"/>
      <c r="AG49" s="332"/>
      <c r="AH49" s="332"/>
      <c r="AI49" s="329" t="s" ph="1">
        <v>315</v>
      </c>
      <c r="AJ49" s="330"/>
      <c r="AK49" s="333" t="e">
        <f>AD49+1</f>
        <v>#VALUE!</v>
      </c>
      <c r="AL49" s="334"/>
      <c r="AM49" s="334"/>
      <c r="AN49" s="334"/>
      <c r="AO49" s="334"/>
      <c r="AP49" s="329" t="s" ph="1">
        <v>316</v>
      </c>
      <c r="AQ49" s="330"/>
      <c r="AR49" s="335" t="e">
        <f>AK49+1</f>
        <v>#VALUE!</v>
      </c>
      <c r="AS49" s="328"/>
      <c r="AT49" s="328"/>
      <c r="AU49" s="328"/>
      <c r="AV49" s="328"/>
      <c r="AW49" s="329" t="s" ph="1">
        <v>313</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18.2" customHeight="1" x14ac:dyDescent="0.4">
      <c r="A50" s="326">
        <v>14</v>
      </c>
      <c r="B50" s="332"/>
      <c r="C50" s="332"/>
      <c r="D50" s="332"/>
      <c r="E50" s="332"/>
      <c r="F50" s="332"/>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18.2" customHeight="1" x14ac:dyDescent="0.4">
      <c r="A51" s="326">
        <v>14</v>
      </c>
      <c r="B51" s="332"/>
      <c r="C51" s="332"/>
      <c r="D51" s="332"/>
      <c r="E51" s="332"/>
      <c r="F51" s="332"/>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18.2" customHeight="1" x14ac:dyDescent="0.4">
      <c r="A52" s="326">
        <v>14</v>
      </c>
      <c r="B52" s="332"/>
      <c r="C52" s="332"/>
      <c r="D52" s="332"/>
      <c r="E52" s="332"/>
      <c r="F52" s="332"/>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18.2" customHeight="1" x14ac:dyDescent="0.4">
      <c r="A53" s="326">
        <v>14</v>
      </c>
      <c r="B53" s="332"/>
      <c r="C53" s="332"/>
      <c r="D53" s="332"/>
      <c r="E53" s="332"/>
      <c r="F53" s="332"/>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18.2" customHeight="1" x14ac:dyDescent="0.4">
      <c r="A54" s="326">
        <v>14</v>
      </c>
      <c r="B54" s="332"/>
      <c r="C54" s="332"/>
      <c r="D54" s="332"/>
      <c r="E54" s="332"/>
      <c r="F54" s="332"/>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3.5" customHeight="1" x14ac:dyDescent="0.4">
      <c r="A55" s="326">
        <v>16</v>
      </c>
      <c r="B55" s="360"/>
      <c r="C55" s="344"/>
      <c r="D55" s="344"/>
      <c r="E55" s="344"/>
      <c r="F55" s="344"/>
      <c r="G55" s="344"/>
      <c r="H55" s="345"/>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3.5" customHeight="1" x14ac:dyDescent="0.4">
      <c r="A56" s="326">
        <v>16</v>
      </c>
      <c r="B56" s="344"/>
      <c r="C56" s="344"/>
      <c r="D56" s="344"/>
      <c r="E56" s="344"/>
      <c r="F56" s="344"/>
      <c r="G56" s="344"/>
      <c r="H56" s="345"/>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18.2" customHeight="1" x14ac:dyDescent="0.4">
      <c r="A59" s="326">
        <v>14</v>
      </c>
      <c r="B59" s="359" t="e">
        <f>AR49+1</f>
        <v>#VALUE!</v>
      </c>
      <c r="C59" s="332"/>
      <c r="D59" s="332"/>
      <c r="E59" s="332"/>
      <c r="F59" s="332"/>
      <c r="G59" s="329" t="s" ph="1">
        <v>314</v>
      </c>
      <c r="H59" s="330"/>
      <c r="I59" s="331" t="e">
        <f>B59+1</f>
        <v>#VALUE!</v>
      </c>
      <c r="J59" s="332"/>
      <c r="K59" s="332"/>
      <c r="L59" s="332"/>
      <c r="M59" s="332"/>
      <c r="N59" s="329" t="s" ph="1">
        <v>315</v>
      </c>
      <c r="O59" s="330"/>
      <c r="P59" s="331" t="e">
        <f>I59+1</f>
        <v>#VALUE!</v>
      </c>
      <c r="Q59" s="332"/>
      <c r="R59" s="332"/>
      <c r="S59" s="332"/>
      <c r="T59" s="332"/>
      <c r="U59" s="329" t="s" ph="1">
        <v>316</v>
      </c>
      <c r="V59" s="330"/>
      <c r="W59" s="331" t="e">
        <f>P59+1</f>
        <v>#VALUE!</v>
      </c>
      <c r="X59" s="332"/>
      <c r="Y59" s="332"/>
      <c r="Z59" s="332"/>
      <c r="AA59" s="332"/>
      <c r="AB59" s="329" t="s" ph="1">
        <v>311</v>
      </c>
      <c r="AC59" s="330"/>
      <c r="AD59" s="331" t="e">
        <f>W59+1</f>
        <v>#VALUE!</v>
      </c>
      <c r="AE59" s="332"/>
      <c r="AF59" s="332"/>
      <c r="AG59" s="332"/>
      <c r="AH59" s="332"/>
      <c r="AI59" s="329" t="s" ph="1">
        <v>312</v>
      </c>
      <c r="AJ59" s="330"/>
      <c r="AK59" s="333" t="e">
        <f>AD59+1</f>
        <v>#VALUE!</v>
      </c>
      <c r="AL59" s="334"/>
      <c r="AM59" s="334"/>
      <c r="AN59" s="334"/>
      <c r="AO59" s="334"/>
      <c r="AP59" s="329" t="s" ph="1">
        <v>313</v>
      </c>
      <c r="AQ59" s="330"/>
      <c r="AR59" s="335" t="e">
        <f>AK59+1</f>
        <v>#VALUE!</v>
      </c>
      <c r="AS59" s="328"/>
      <c r="AT59" s="328"/>
      <c r="AU59" s="328"/>
      <c r="AV59" s="328"/>
      <c r="AW59" s="329" t="s" ph="1">
        <v>314</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18.2" customHeight="1" x14ac:dyDescent="0.4">
      <c r="A60" s="326">
        <v>14</v>
      </c>
      <c r="B60" s="332"/>
      <c r="C60" s="332"/>
      <c r="D60" s="332"/>
      <c r="E60" s="332"/>
      <c r="F60" s="332"/>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18.2" customHeight="1" x14ac:dyDescent="0.4">
      <c r="A61" s="326">
        <v>14</v>
      </c>
      <c r="B61" s="332"/>
      <c r="C61" s="332"/>
      <c r="D61" s="332"/>
      <c r="E61" s="332"/>
      <c r="F61" s="332"/>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18.2" customHeight="1" x14ac:dyDescent="0.4">
      <c r="A62" s="326">
        <v>14</v>
      </c>
      <c r="B62" s="332"/>
      <c r="C62" s="332"/>
      <c r="D62" s="332"/>
      <c r="E62" s="332"/>
      <c r="F62" s="332"/>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18.2" customHeight="1" x14ac:dyDescent="0.4">
      <c r="A63" s="326">
        <v>14</v>
      </c>
      <c r="B63" s="332"/>
      <c r="C63" s="332"/>
      <c r="D63" s="332"/>
      <c r="E63" s="332"/>
      <c r="F63" s="332"/>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18.2" customHeight="1" x14ac:dyDescent="0.4">
      <c r="A64" s="326">
        <v>14</v>
      </c>
      <c r="B64" s="332"/>
      <c r="C64" s="332"/>
      <c r="D64" s="332"/>
      <c r="E64" s="332"/>
      <c r="F64" s="332"/>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3.5" customHeight="1" x14ac:dyDescent="0.4">
      <c r="A65" s="326">
        <v>16</v>
      </c>
      <c r="B65" s="360"/>
      <c r="C65" s="344"/>
      <c r="D65" s="344"/>
      <c r="E65" s="344"/>
      <c r="F65" s="344"/>
      <c r="G65" s="344"/>
      <c r="H65" s="345"/>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3.5" customHeight="1" x14ac:dyDescent="0.4">
      <c r="A66" s="326">
        <v>16</v>
      </c>
      <c r="B66" s="344"/>
      <c r="C66" s="344"/>
      <c r="D66" s="344"/>
      <c r="E66" s="344"/>
      <c r="F66" s="344"/>
      <c r="G66" s="344"/>
      <c r="H66" s="345"/>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18.2" customHeight="1" x14ac:dyDescent="0.4">
      <c r="A69" s="326">
        <v>14</v>
      </c>
      <c r="B69" s="359" t="e">
        <f>AR59+1</f>
        <v>#VALUE!</v>
      </c>
      <c r="C69" s="332"/>
      <c r="D69" s="332"/>
      <c r="E69" s="332"/>
      <c r="F69" s="332"/>
      <c r="G69" s="329" t="s" ph="1">
        <v>315</v>
      </c>
      <c r="H69" s="330"/>
      <c r="I69" s="331" t="e">
        <f>B69+1</f>
        <v>#VALUE!</v>
      </c>
      <c r="J69" s="332"/>
      <c r="K69" s="332"/>
      <c r="L69" s="332"/>
      <c r="M69" s="332"/>
      <c r="N69" s="329" t="s" ph="1">
        <v>316</v>
      </c>
      <c r="O69" s="330"/>
      <c r="P69" s="335" t="e">
        <f>I69+1</f>
        <v>#VALUE!</v>
      </c>
      <c r="Q69" s="328"/>
      <c r="R69" s="328"/>
      <c r="S69" s="328"/>
      <c r="T69" s="328"/>
      <c r="U69" s="329" t="s" ph="1">
        <v>311</v>
      </c>
      <c r="V69" s="330"/>
      <c r="W69" s="331" t="e">
        <f>P69+1</f>
        <v>#VALUE!</v>
      </c>
      <c r="X69" s="332"/>
      <c r="Y69" s="332"/>
      <c r="Z69" s="332"/>
      <c r="AA69" s="332"/>
      <c r="AB69" s="329" t="s" ph="1">
        <v>312</v>
      </c>
      <c r="AC69" s="330"/>
      <c r="AD69" s="331" t="e">
        <f>W69+1</f>
        <v>#VALUE!</v>
      </c>
      <c r="AE69" s="332"/>
      <c r="AF69" s="332"/>
      <c r="AG69" s="332"/>
      <c r="AH69" s="332"/>
      <c r="AI69" s="329" t="s" ph="1">
        <v>313</v>
      </c>
      <c r="AJ69" s="330"/>
      <c r="AK69" s="333" t="e">
        <f>AD69+1</f>
        <v>#VALUE!</v>
      </c>
      <c r="AL69" s="334"/>
      <c r="AM69" s="334"/>
      <c r="AN69" s="334"/>
      <c r="AO69" s="334"/>
      <c r="AP69" s="329" t="s" ph="1">
        <v>314</v>
      </c>
      <c r="AQ69" s="330"/>
      <c r="AR69" s="335" t="e">
        <f>AK69+1</f>
        <v>#VALUE!</v>
      </c>
      <c r="AS69" s="328"/>
      <c r="AT69" s="328"/>
      <c r="AU69" s="328"/>
      <c r="AV69" s="328"/>
      <c r="AW69" s="329" t="s" ph="1">
        <v>315</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18.2" customHeight="1" x14ac:dyDescent="0.4">
      <c r="A70" s="326">
        <v>14</v>
      </c>
      <c r="B70" s="332"/>
      <c r="C70" s="332"/>
      <c r="D70" s="332"/>
      <c r="E70" s="332"/>
      <c r="F70" s="332"/>
      <c r="G70" s="329"/>
      <c r="H70" s="330"/>
      <c r="I70" s="337"/>
      <c r="J70" s="332"/>
      <c r="K70" s="332"/>
      <c r="L70" s="332"/>
      <c r="M70" s="332"/>
      <c r="N70" s="329"/>
      <c r="O70" s="330"/>
      <c r="P70" s="339"/>
      <c r="Q70" s="328"/>
      <c r="R70" s="328"/>
      <c r="S70" s="328"/>
      <c r="T70" s="328"/>
      <c r="U70" s="329"/>
      <c r="V70" s="330"/>
      <c r="W70" s="337"/>
      <c r="X70" s="332"/>
      <c r="Y70" s="332"/>
      <c r="Z70" s="332"/>
      <c r="AA70" s="332"/>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18.2" customHeight="1" x14ac:dyDescent="0.4">
      <c r="A71" s="326">
        <v>14</v>
      </c>
      <c r="B71" s="332"/>
      <c r="C71" s="332"/>
      <c r="D71" s="332"/>
      <c r="E71" s="332"/>
      <c r="F71" s="332"/>
      <c r="G71" s="329"/>
      <c r="H71" s="330"/>
      <c r="I71" s="337"/>
      <c r="J71" s="332"/>
      <c r="K71" s="332"/>
      <c r="L71" s="332"/>
      <c r="M71" s="332"/>
      <c r="N71" s="329"/>
      <c r="O71" s="330"/>
      <c r="P71" s="339"/>
      <c r="Q71" s="328"/>
      <c r="R71" s="328"/>
      <c r="S71" s="328"/>
      <c r="T71" s="328"/>
      <c r="U71" s="329"/>
      <c r="V71" s="330"/>
      <c r="W71" s="337"/>
      <c r="X71" s="332"/>
      <c r="Y71" s="332"/>
      <c r="Z71" s="332"/>
      <c r="AA71" s="332"/>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18.2" customHeight="1" x14ac:dyDescent="0.4">
      <c r="A72" s="326">
        <v>14</v>
      </c>
      <c r="B72" s="332"/>
      <c r="C72" s="332"/>
      <c r="D72" s="332"/>
      <c r="E72" s="332"/>
      <c r="F72" s="332"/>
      <c r="G72" s="329"/>
      <c r="H72" s="330"/>
      <c r="I72" s="337"/>
      <c r="J72" s="332"/>
      <c r="K72" s="332"/>
      <c r="L72" s="332"/>
      <c r="M72" s="332"/>
      <c r="N72" s="329"/>
      <c r="O72" s="330"/>
      <c r="P72" s="339"/>
      <c r="Q72" s="328"/>
      <c r="R72" s="328"/>
      <c r="S72" s="328"/>
      <c r="T72" s="328"/>
      <c r="U72" s="329"/>
      <c r="V72" s="330"/>
      <c r="W72" s="337"/>
      <c r="X72" s="332"/>
      <c r="Y72" s="332"/>
      <c r="Z72" s="332"/>
      <c r="AA72" s="332"/>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18.2" customHeight="1" x14ac:dyDescent="0.4">
      <c r="A73" s="326">
        <v>14</v>
      </c>
      <c r="B73" s="332"/>
      <c r="C73" s="332"/>
      <c r="D73" s="332"/>
      <c r="E73" s="332"/>
      <c r="F73" s="332"/>
      <c r="G73" s="329"/>
      <c r="H73" s="330"/>
      <c r="I73" s="337"/>
      <c r="J73" s="332"/>
      <c r="K73" s="332"/>
      <c r="L73" s="332"/>
      <c r="M73" s="332"/>
      <c r="N73" s="329"/>
      <c r="O73" s="330"/>
      <c r="P73" s="339"/>
      <c r="Q73" s="328"/>
      <c r="R73" s="328"/>
      <c r="S73" s="328"/>
      <c r="T73" s="328"/>
      <c r="U73" s="329"/>
      <c r="V73" s="330"/>
      <c r="W73" s="337"/>
      <c r="X73" s="332"/>
      <c r="Y73" s="332"/>
      <c r="Z73" s="332"/>
      <c r="AA73" s="332"/>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18.2" customHeight="1" x14ac:dyDescent="0.4">
      <c r="A74" s="326">
        <v>14</v>
      </c>
      <c r="B74" s="332"/>
      <c r="C74" s="332"/>
      <c r="D74" s="332"/>
      <c r="E74" s="332"/>
      <c r="F74" s="332"/>
      <c r="G74" s="329"/>
      <c r="H74" s="330"/>
      <c r="I74" s="337"/>
      <c r="J74" s="332"/>
      <c r="K74" s="332"/>
      <c r="L74" s="332"/>
      <c r="M74" s="332"/>
      <c r="N74" s="329"/>
      <c r="O74" s="330"/>
      <c r="P74" s="339"/>
      <c r="Q74" s="328"/>
      <c r="R74" s="328"/>
      <c r="S74" s="328"/>
      <c r="T74" s="328"/>
      <c r="U74" s="329"/>
      <c r="V74" s="330"/>
      <c r="W74" s="337"/>
      <c r="X74" s="332"/>
      <c r="Y74" s="332"/>
      <c r="Z74" s="332"/>
      <c r="AA74" s="332"/>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3.5" customHeight="1" x14ac:dyDescent="0.4">
      <c r="A75" s="326">
        <v>16</v>
      </c>
      <c r="B75" s="360"/>
      <c r="C75" s="344"/>
      <c r="D75" s="344"/>
      <c r="E75" s="344"/>
      <c r="F75" s="344"/>
      <c r="G75" s="344"/>
      <c r="H75" s="345"/>
      <c r="I75" s="343"/>
      <c r="J75" s="344"/>
      <c r="K75" s="344"/>
      <c r="L75" s="344"/>
      <c r="M75" s="344"/>
      <c r="N75" s="344"/>
      <c r="O75" s="345"/>
      <c r="P75" s="349" t="s">
        <v>397</v>
      </c>
      <c r="Q75" s="341"/>
      <c r="R75" s="341"/>
      <c r="S75" s="341"/>
      <c r="T75" s="341"/>
      <c r="U75" s="341"/>
      <c r="V75" s="342"/>
      <c r="W75" s="343"/>
      <c r="X75" s="344"/>
      <c r="Y75" s="344"/>
      <c r="Z75" s="344"/>
      <c r="AA75" s="344"/>
      <c r="AB75" s="344"/>
      <c r="AC75" s="345"/>
      <c r="AD75" s="343"/>
      <c r="AE75" s="344"/>
      <c r="AF75" s="344"/>
      <c r="AG75" s="344"/>
      <c r="AH75" s="344"/>
      <c r="AI75" s="344"/>
      <c r="AJ75" s="345"/>
      <c r="AK75" s="346"/>
      <c r="AL75" s="347"/>
      <c r="AM75" s="347"/>
      <c r="AN75" s="347"/>
      <c r="AO75" s="347"/>
      <c r="AP75" s="347"/>
      <c r="AQ75" s="348"/>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3.5" customHeight="1" x14ac:dyDescent="0.4">
      <c r="A76" s="326">
        <v>16</v>
      </c>
      <c r="B76" s="344"/>
      <c r="C76" s="344"/>
      <c r="D76" s="344"/>
      <c r="E76" s="344"/>
      <c r="F76" s="344"/>
      <c r="G76" s="344"/>
      <c r="H76" s="345"/>
      <c r="I76" s="350"/>
      <c r="J76" s="344"/>
      <c r="K76" s="344"/>
      <c r="L76" s="344"/>
      <c r="M76" s="344"/>
      <c r="N76" s="344"/>
      <c r="O76" s="345"/>
      <c r="P76" s="352"/>
      <c r="Q76" s="341"/>
      <c r="R76" s="341"/>
      <c r="S76" s="341"/>
      <c r="T76" s="341"/>
      <c r="U76" s="341"/>
      <c r="V76" s="342"/>
      <c r="W76" s="350"/>
      <c r="X76" s="344"/>
      <c r="Y76" s="344"/>
      <c r="Z76" s="344"/>
      <c r="AA76" s="344"/>
      <c r="AB76" s="344"/>
      <c r="AC76" s="345"/>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18.2" customHeight="1" x14ac:dyDescent="0.4">
      <c r="A79" s="326">
        <v>14</v>
      </c>
      <c r="B79" s="359" t="e">
        <f>AR69+1</f>
        <v>#VALUE!</v>
      </c>
      <c r="C79" s="332"/>
      <c r="D79" s="332"/>
      <c r="E79" s="332"/>
      <c r="F79" s="332"/>
      <c r="G79" s="329" t="s" ph="1">
        <v>316</v>
      </c>
      <c r="H79" s="330"/>
      <c r="I79" s="331" t="e">
        <f>B79+1</f>
        <v>#VALUE!</v>
      </c>
      <c r="J79" s="332"/>
      <c r="K79" s="332"/>
      <c r="L79" s="332"/>
      <c r="M79" s="332"/>
      <c r="N79" s="329" t="s" ph="1">
        <v>311</v>
      </c>
      <c r="O79" s="330"/>
      <c r="P79" s="331" t="e">
        <f>I79+1</f>
        <v>#VALUE!</v>
      </c>
      <c r="Q79" s="332"/>
      <c r="R79" s="332"/>
      <c r="S79" s="332"/>
      <c r="T79" s="332"/>
      <c r="U79" s="329" t="s" ph="1">
        <v>312</v>
      </c>
      <c r="V79" s="330"/>
      <c r="W79" s="331" t="e">
        <f>P79+1</f>
        <v>#VALUE!</v>
      </c>
      <c r="X79" s="332"/>
      <c r="Y79" s="332"/>
      <c r="Z79" s="332"/>
      <c r="AA79" s="332"/>
      <c r="AB79" s="329" t="s" ph="1">
        <v>313</v>
      </c>
      <c r="AC79" s="330"/>
      <c r="AD79" s="331" t="e">
        <f>W79+1</f>
        <v>#VALUE!</v>
      </c>
      <c r="AE79" s="332"/>
      <c r="AF79" s="332"/>
      <c r="AG79" s="332"/>
      <c r="AH79" s="332"/>
      <c r="AI79" s="329" t="s" ph="1">
        <v>314</v>
      </c>
      <c r="AJ79" s="330"/>
      <c r="AK79" s="333" t="e">
        <f>AD79+1</f>
        <v>#VALUE!</v>
      </c>
      <c r="AL79" s="334"/>
      <c r="AM79" s="334"/>
      <c r="AN79" s="334"/>
      <c r="AO79" s="334"/>
      <c r="AP79" s="329" t="s" ph="1">
        <v>315</v>
      </c>
      <c r="AQ79" s="330"/>
      <c r="AR79" s="335" t="e">
        <f>AK79+1</f>
        <v>#VALUE!</v>
      </c>
      <c r="AS79" s="328"/>
      <c r="AT79" s="328"/>
      <c r="AU79" s="328"/>
      <c r="AV79" s="328"/>
      <c r="AW79" s="329" t="s" ph="1">
        <v>316</v>
      </c>
      <c r="AX79" s="329"/>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18.2" customHeight="1" x14ac:dyDescent="0.4">
      <c r="A80" s="326">
        <v>14</v>
      </c>
      <c r="B80" s="332"/>
      <c r="C80" s="332"/>
      <c r="D80" s="332"/>
      <c r="E80" s="332"/>
      <c r="F80" s="332"/>
      <c r="G80" s="329"/>
      <c r="H80" s="330"/>
      <c r="I80" s="337"/>
      <c r="J80" s="332"/>
      <c r="K80" s="332"/>
      <c r="L80" s="332"/>
      <c r="M80" s="332"/>
      <c r="N80" s="329"/>
      <c r="O80" s="330"/>
      <c r="P80" s="337"/>
      <c r="Q80" s="332"/>
      <c r="R80" s="332"/>
      <c r="S80" s="332"/>
      <c r="T80" s="332"/>
      <c r="U80" s="329"/>
      <c r="V80" s="330"/>
      <c r="W80" s="337"/>
      <c r="X80" s="332"/>
      <c r="Y80" s="332"/>
      <c r="Z80" s="332"/>
      <c r="AA80" s="332"/>
      <c r="AB80" s="329"/>
      <c r="AC80" s="330"/>
      <c r="AD80" s="337"/>
      <c r="AE80" s="332"/>
      <c r="AF80" s="332"/>
      <c r="AG80" s="332"/>
      <c r="AH80" s="332"/>
      <c r="AI80" s="329"/>
      <c r="AJ80" s="330"/>
      <c r="AK80" s="338"/>
      <c r="AL80" s="334"/>
      <c r="AM80" s="334"/>
      <c r="AN80" s="334"/>
      <c r="AO80" s="334"/>
      <c r="AP80" s="329"/>
      <c r="AQ80" s="330"/>
      <c r="AR80" s="339"/>
      <c r="AS80" s="328"/>
      <c r="AT80" s="328"/>
      <c r="AU80" s="328"/>
      <c r="AV80" s="328"/>
      <c r="AW80" s="329"/>
      <c r="AX80" s="329"/>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18.2" customHeight="1" x14ac:dyDescent="0.4">
      <c r="A81" s="326">
        <v>14</v>
      </c>
      <c r="B81" s="332"/>
      <c r="C81" s="332"/>
      <c r="D81" s="332"/>
      <c r="E81" s="332"/>
      <c r="F81" s="332"/>
      <c r="G81" s="329"/>
      <c r="H81" s="330"/>
      <c r="I81" s="337"/>
      <c r="J81" s="332"/>
      <c r="K81" s="332"/>
      <c r="L81" s="332"/>
      <c r="M81" s="332"/>
      <c r="N81" s="329"/>
      <c r="O81" s="330"/>
      <c r="P81" s="337"/>
      <c r="Q81" s="332"/>
      <c r="R81" s="332"/>
      <c r="S81" s="332"/>
      <c r="T81" s="332"/>
      <c r="U81" s="329"/>
      <c r="V81" s="330"/>
      <c r="W81" s="337"/>
      <c r="X81" s="332"/>
      <c r="Y81" s="332"/>
      <c r="Z81" s="332"/>
      <c r="AA81" s="332"/>
      <c r="AB81" s="329"/>
      <c r="AC81" s="330"/>
      <c r="AD81" s="337"/>
      <c r="AE81" s="332"/>
      <c r="AF81" s="332"/>
      <c r="AG81" s="332"/>
      <c r="AH81" s="332"/>
      <c r="AI81" s="329"/>
      <c r="AJ81" s="330"/>
      <c r="AK81" s="338"/>
      <c r="AL81" s="334"/>
      <c r="AM81" s="334"/>
      <c r="AN81" s="334"/>
      <c r="AO81" s="334"/>
      <c r="AP81" s="329"/>
      <c r="AQ81" s="330"/>
      <c r="AR81" s="339"/>
      <c r="AS81" s="328"/>
      <c r="AT81" s="328"/>
      <c r="AU81" s="328"/>
      <c r="AV81" s="328"/>
      <c r="AW81" s="329"/>
      <c r="AX81" s="329"/>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18.2" customHeight="1" x14ac:dyDescent="0.4">
      <c r="A82" s="326">
        <v>14</v>
      </c>
      <c r="B82" s="332"/>
      <c r="C82" s="332"/>
      <c r="D82" s="332"/>
      <c r="E82" s="332"/>
      <c r="F82" s="332"/>
      <c r="G82" s="329"/>
      <c r="H82" s="330"/>
      <c r="I82" s="337"/>
      <c r="J82" s="332"/>
      <c r="K82" s="332"/>
      <c r="L82" s="332"/>
      <c r="M82" s="332"/>
      <c r="N82" s="329"/>
      <c r="O82" s="330"/>
      <c r="P82" s="337"/>
      <c r="Q82" s="332"/>
      <c r="R82" s="332"/>
      <c r="S82" s="332"/>
      <c r="T82" s="332"/>
      <c r="U82" s="329"/>
      <c r="V82" s="330"/>
      <c r="W82" s="337"/>
      <c r="X82" s="332"/>
      <c r="Y82" s="332"/>
      <c r="Z82" s="332"/>
      <c r="AA82" s="332"/>
      <c r="AB82" s="329"/>
      <c r="AC82" s="330"/>
      <c r="AD82" s="337"/>
      <c r="AE82" s="332"/>
      <c r="AF82" s="332"/>
      <c r="AG82" s="332"/>
      <c r="AH82" s="332"/>
      <c r="AI82" s="329"/>
      <c r="AJ82" s="330"/>
      <c r="AK82" s="338"/>
      <c r="AL82" s="334"/>
      <c r="AM82" s="334"/>
      <c r="AN82" s="334"/>
      <c r="AO82" s="334"/>
      <c r="AP82" s="329"/>
      <c r="AQ82" s="330"/>
      <c r="AR82" s="339"/>
      <c r="AS82" s="328"/>
      <c r="AT82" s="328"/>
      <c r="AU82" s="328"/>
      <c r="AV82" s="328"/>
      <c r="AW82" s="329"/>
      <c r="AX82" s="329"/>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18.2" customHeight="1" x14ac:dyDescent="0.4">
      <c r="A83" s="326">
        <v>14</v>
      </c>
      <c r="B83" s="332"/>
      <c r="C83" s="332"/>
      <c r="D83" s="332"/>
      <c r="E83" s="332"/>
      <c r="F83" s="332"/>
      <c r="G83" s="329"/>
      <c r="H83" s="330"/>
      <c r="I83" s="337"/>
      <c r="J83" s="332"/>
      <c r="K83" s="332"/>
      <c r="L83" s="332"/>
      <c r="M83" s="332"/>
      <c r="N83" s="329"/>
      <c r="O83" s="330"/>
      <c r="P83" s="337"/>
      <c r="Q83" s="332"/>
      <c r="R83" s="332"/>
      <c r="S83" s="332"/>
      <c r="T83" s="332"/>
      <c r="U83" s="329"/>
      <c r="V83" s="330"/>
      <c r="W83" s="337"/>
      <c r="X83" s="332"/>
      <c r="Y83" s="332"/>
      <c r="Z83" s="332"/>
      <c r="AA83" s="332"/>
      <c r="AB83" s="329"/>
      <c r="AC83" s="330"/>
      <c r="AD83" s="337"/>
      <c r="AE83" s="332"/>
      <c r="AF83" s="332"/>
      <c r="AG83" s="332"/>
      <c r="AH83" s="332"/>
      <c r="AI83" s="329"/>
      <c r="AJ83" s="330"/>
      <c r="AK83" s="338"/>
      <c r="AL83" s="334"/>
      <c r="AM83" s="334"/>
      <c r="AN83" s="334"/>
      <c r="AO83" s="334"/>
      <c r="AP83" s="329"/>
      <c r="AQ83" s="330"/>
      <c r="AR83" s="339"/>
      <c r="AS83" s="328"/>
      <c r="AT83" s="328"/>
      <c r="AU83" s="328"/>
      <c r="AV83" s="328"/>
      <c r="AW83" s="329"/>
      <c r="AX83" s="329"/>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18.2" customHeight="1" x14ac:dyDescent="0.4">
      <c r="A84" s="326">
        <v>14</v>
      </c>
      <c r="B84" s="332"/>
      <c r="C84" s="332"/>
      <c r="D84" s="332"/>
      <c r="E84" s="332"/>
      <c r="F84" s="332"/>
      <c r="G84" s="329"/>
      <c r="H84" s="330"/>
      <c r="I84" s="337"/>
      <c r="J84" s="332"/>
      <c r="K84" s="332"/>
      <c r="L84" s="332"/>
      <c r="M84" s="332"/>
      <c r="N84" s="329"/>
      <c r="O84" s="330"/>
      <c r="P84" s="337"/>
      <c r="Q84" s="332"/>
      <c r="R84" s="332"/>
      <c r="S84" s="332"/>
      <c r="T84" s="332"/>
      <c r="U84" s="329"/>
      <c r="V84" s="330"/>
      <c r="W84" s="337"/>
      <c r="X84" s="332"/>
      <c r="Y84" s="332"/>
      <c r="Z84" s="332"/>
      <c r="AA84" s="332"/>
      <c r="AB84" s="329"/>
      <c r="AC84" s="330"/>
      <c r="AD84" s="337"/>
      <c r="AE84" s="332"/>
      <c r="AF84" s="332"/>
      <c r="AG84" s="332"/>
      <c r="AH84" s="332"/>
      <c r="AI84" s="329"/>
      <c r="AJ84" s="330"/>
      <c r="AK84" s="338"/>
      <c r="AL84" s="334"/>
      <c r="AM84" s="334"/>
      <c r="AN84" s="334"/>
      <c r="AO84" s="334"/>
      <c r="AP84" s="329"/>
      <c r="AQ84" s="330"/>
      <c r="AR84" s="339"/>
      <c r="AS84" s="328"/>
      <c r="AT84" s="328"/>
      <c r="AU84" s="328"/>
      <c r="AV84" s="328"/>
      <c r="AW84" s="329"/>
      <c r="AX84" s="329"/>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3.5" customHeight="1" x14ac:dyDescent="0.4">
      <c r="A85" s="326">
        <v>16</v>
      </c>
      <c r="B85" s="360"/>
      <c r="C85" s="344"/>
      <c r="D85" s="344"/>
      <c r="E85" s="344"/>
      <c r="F85" s="344"/>
      <c r="G85" s="344"/>
      <c r="H85" s="345"/>
      <c r="I85" s="343"/>
      <c r="J85" s="344"/>
      <c r="K85" s="344"/>
      <c r="L85" s="344"/>
      <c r="M85" s="344"/>
      <c r="N85" s="344"/>
      <c r="O85" s="345"/>
      <c r="P85" s="343"/>
      <c r="Q85" s="344"/>
      <c r="R85" s="344"/>
      <c r="S85" s="344"/>
      <c r="T85" s="344"/>
      <c r="U85" s="344"/>
      <c r="V85" s="345"/>
      <c r="W85" s="343"/>
      <c r="X85" s="344"/>
      <c r="Y85" s="344"/>
      <c r="Z85" s="344"/>
      <c r="AA85" s="344"/>
      <c r="AB85" s="344"/>
      <c r="AC85" s="345"/>
      <c r="AD85" s="343"/>
      <c r="AE85" s="344"/>
      <c r="AF85" s="344"/>
      <c r="AG85" s="344"/>
      <c r="AH85" s="344"/>
      <c r="AI85" s="344"/>
      <c r="AJ85" s="345"/>
      <c r="AK85" s="346"/>
      <c r="AL85" s="347"/>
      <c r="AM85" s="347"/>
      <c r="AN85" s="347"/>
      <c r="AO85" s="347"/>
      <c r="AP85" s="347"/>
      <c r="AQ85" s="348"/>
      <c r="AR85" s="349"/>
      <c r="AS85" s="341"/>
      <c r="AT85" s="341"/>
      <c r="AU85" s="341"/>
      <c r="AV85" s="341"/>
      <c r="AW85" s="341"/>
      <c r="AX85" s="341"/>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3.5" customHeight="1" x14ac:dyDescent="0.4">
      <c r="A86" s="326">
        <v>16</v>
      </c>
      <c r="B86" s="344"/>
      <c r="C86" s="344"/>
      <c r="D86" s="344"/>
      <c r="E86" s="344"/>
      <c r="F86" s="344"/>
      <c r="G86" s="344"/>
      <c r="H86" s="345"/>
      <c r="I86" s="350"/>
      <c r="J86" s="344"/>
      <c r="K86" s="344"/>
      <c r="L86" s="344"/>
      <c r="M86" s="344"/>
      <c r="N86" s="344"/>
      <c r="O86" s="345"/>
      <c r="P86" s="350"/>
      <c r="Q86" s="344"/>
      <c r="R86" s="344"/>
      <c r="S86" s="344"/>
      <c r="T86" s="344"/>
      <c r="U86" s="344"/>
      <c r="V86" s="345"/>
      <c r="W86" s="350"/>
      <c r="X86" s="344"/>
      <c r="Y86" s="344"/>
      <c r="Z86" s="344"/>
      <c r="AA86" s="344"/>
      <c r="AB86" s="344"/>
      <c r="AC86" s="345"/>
      <c r="AD86" s="350"/>
      <c r="AE86" s="344"/>
      <c r="AF86" s="344"/>
      <c r="AG86" s="344"/>
      <c r="AH86" s="344"/>
      <c r="AI86" s="344"/>
      <c r="AJ86" s="345"/>
      <c r="AK86" s="351"/>
      <c r="AL86" s="347"/>
      <c r="AM86" s="347"/>
      <c r="AN86" s="347"/>
      <c r="AO86" s="347"/>
      <c r="AP86" s="347"/>
      <c r="AQ86" s="348"/>
      <c r="AR86" s="352"/>
      <c r="AS86" s="341"/>
      <c r="AT86" s="341"/>
      <c r="AU86" s="341"/>
      <c r="AV86" s="341"/>
      <c r="AW86" s="341"/>
      <c r="AX86" s="341"/>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18.2" customHeight="1" x14ac:dyDescent="0.4">
      <c r="A89" s="326">
        <v>14</v>
      </c>
      <c r="B89" s="370" t="e">
        <f>AR79+1</f>
        <v>#VALUE!</v>
      </c>
      <c r="C89" s="362"/>
      <c r="D89" s="362"/>
      <c r="E89" s="362"/>
      <c r="F89" s="362"/>
      <c r="G89" s="363" t="s" ph="1">
        <v>311</v>
      </c>
      <c r="H89" s="364"/>
      <c r="I89" s="361" t="e">
        <f>B89+1</f>
        <v>#VALUE!</v>
      </c>
      <c r="J89" s="362"/>
      <c r="K89" s="362"/>
      <c r="L89" s="362"/>
      <c r="M89" s="362"/>
      <c r="N89" s="363" t="s" ph="1">
        <v>312</v>
      </c>
      <c r="O89" s="364"/>
      <c r="P89" s="361" t="e">
        <f>I89+1</f>
        <v>#VALUE!</v>
      </c>
      <c r="Q89" s="362"/>
      <c r="R89" s="362"/>
      <c r="S89" s="362"/>
      <c r="T89" s="362"/>
      <c r="U89" s="363" t="s" ph="1">
        <v>313</v>
      </c>
      <c r="V89" s="364"/>
      <c r="W89" s="361" t="e">
        <f>P89+1</f>
        <v>#VALUE!</v>
      </c>
      <c r="X89" s="362"/>
      <c r="Y89" s="362"/>
      <c r="Z89" s="362"/>
      <c r="AA89" s="362"/>
      <c r="AB89" s="363" t="s" ph="1">
        <v>314</v>
      </c>
      <c r="AC89" s="364"/>
      <c r="AD89" s="361" t="e">
        <f>W89+1</f>
        <v>#VALUE!</v>
      </c>
      <c r="AE89" s="362"/>
      <c r="AF89" s="362"/>
      <c r="AG89" s="362"/>
      <c r="AH89" s="362"/>
      <c r="AI89" s="363" t="s" ph="1">
        <v>315</v>
      </c>
      <c r="AJ89" s="364"/>
      <c r="AK89" s="361" t="e">
        <f>AD89+1</f>
        <v>#VALUE!</v>
      </c>
      <c r="AL89" s="362"/>
      <c r="AM89" s="362"/>
      <c r="AN89" s="362"/>
      <c r="AO89" s="362"/>
      <c r="AP89" s="363" t="s" ph="1">
        <v>316</v>
      </c>
      <c r="AQ89" s="364"/>
      <c r="AR89" s="361" t="e">
        <f>AK89+1</f>
        <v>#VALUE!</v>
      </c>
      <c r="AS89" s="362"/>
      <c r="AT89" s="362"/>
      <c r="AU89" s="362"/>
      <c r="AV89" s="362"/>
      <c r="AW89" s="363" t="s" ph="1">
        <v>311</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18.2" customHeight="1" x14ac:dyDescent="0.4">
      <c r="A90" s="326">
        <v>14</v>
      </c>
      <c r="B90" s="362"/>
      <c r="C90" s="362"/>
      <c r="D90" s="362"/>
      <c r="E90" s="362"/>
      <c r="F90" s="362"/>
      <c r="G90" s="363"/>
      <c r="H90" s="364"/>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18.2" customHeight="1" x14ac:dyDescent="0.4">
      <c r="A91" s="326">
        <v>14</v>
      </c>
      <c r="B91" s="362"/>
      <c r="C91" s="362"/>
      <c r="D91" s="362"/>
      <c r="E91" s="362"/>
      <c r="F91" s="362"/>
      <c r="G91" s="363"/>
      <c r="H91" s="364"/>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18.2" customHeight="1" x14ac:dyDescent="0.4">
      <c r="A92" s="326">
        <v>14</v>
      </c>
      <c r="B92" s="362"/>
      <c r="C92" s="362"/>
      <c r="D92" s="362"/>
      <c r="E92" s="362"/>
      <c r="F92" s="362"/>
      <c r="G92" s="363"/>
      <c r="H92" s="364"/>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18.2" customHeight="1" x14ac:dyDescent="0.4">
      <c r="A93" s="326">
        <v>14</v>
      </c>
      <c r="B93" s="362"/>
      <c r="C93" s="362"/>
      <c r="D93" s="362"/>
      <c r="E93" s="362"/>
      <c r="F93" s="362"/>
      <c r="G93" s="363"/>
      <c r="H93" s="364"/>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18.2" customHeight="1" x14ac:dyDescent="0.4">
      <c r="A94" s="326">
        <v>14</v>
      </c>
      <c r="B94" s="362"/>
      <c r="C94" s="362"/>
      <c r="D94" s="362"/>
      <c r="E94" s="362"/>
      <c r="F94" s="362"/>
      <c r="G94" s="363"/>
      <c r="H94" s="364"/>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3.5" customHeight="1" x14ac:dyDescent="0.4">
      <c r="A95" s="326">
        <v>16</v>
      </c>
      <c r="B95" s="371"/>
      <c r="C95" s="367"/>
      <c r="D95" s="367"/>
      <c r="E95" s="367"/>
      <c r="F95" s="367"/>
      <c r="G95" s="367"/>
      <c r="H95" s="368"/>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3.5" customHeight="1" x14ac:dyDescent="0.4">
      <c r="A96" s="326">
        <v>16</v>
      </c>
      <c r="B96" s="367"/>
      <c r="C96" s="367"/>
      <c r="D96" s="367"/>
      <c r="E96" s="367"/>
      <c r="F96" s="367"/>
      <c r="G96" s="367"/>
      <c r="H96" s="368"/>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2.6" customHeight="1" x14ac:dyDescent="0.4">
      <c r="A98" s="326">
        <v>21</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57.6" customHeight="1" x14ac:dyDescent="0.15">
      <c r="A99" s="326">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3475E-679E-4C7E-8E31-39054FBB4A2F}">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291611-41C8-4C73-9D62-1B42EFDEE1C2}">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45383</v>
      </c>
      <c r="C5" s="216">
        <v>45383</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0CD6C-CD9C-4A9F-95B3-E3DC3E811082}">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399</v>
      </c>
      <c r="L11" s="219" t="s">
        <v>225</v>
      </c>
      <c r="M11" s="219" t="s">
        <v>226</v>
      </c>
      <c r="N11" s="219" t="s">
        <v>400</v>
      </c>
      <c r="O11" s="219" t="s">
        <v>401</v>
      </c>
      <c r="AB11" s="219" t="s">
        <v>229</v>
      </c>
      <c r="AD11" s="219" t="s">
        <v>402</v>
      </c>
      <c r="AE11" s="219" t="s">
        <v>403</v>
      </c>
      <c r="AL11" s="219" t="s">
        <v>232</v>
      </c>
      <c r="AN11" s="219" t="s">
        <v>404</v>
      </c>
      <c r="AO11" s="219" t="s">
        <v>405</v>
      </c>
      <c r="AX11" s="219" t="s">
        <v>235</v>
      </c>
      <c r="AY11" s="219" t="s">
        <v>236</v>
      </c>
      <c r="AZ11" s="219" t="s">
        <v>237</v>
      </c>
      <c r="BA11" s="219" t="s">
        <v>238</v>
      </c>
    </row>
    <row r="12" spans="1:53" x14ac:dyDescent="0.15">
      <c r="B12" s="231"/>
      <c r="C12" s="223"/>
      <c r="J12" s="219" t="s">
        <v>239</v>
      </c>
      <c r="K12" s="219" t="s">
        <v>406</v>
      </c>
      <c r="L12" s="219" t="s">
        <v>241</v>
      </c>
      <c r="M12" s="219" t="s">
        <v>242</v>
      </c>
      <c r="N12" s="219" t="s">
        <v>407</v>
      </c>
      <c r="O12" s="219" t="s">
        <v>243</v>
      </c>
      <c r="AX12" s="219" t="s">
        <v>244</v>
      </c>
      <c r="AY12" s="219" t="s">
        <v>245</v>
      </c>
      <c r="AZ12" s="219" t="s">
        <v>246</v>
      </c>
      <c r="BA12" s="219" t="s">
        <v>247</v>
      </c>
    </row>
    <row r="13" spans="1:53" x14ac:dyDescent="0.15">
      <c r="B13" s="232"/>
      <c r="C13" s="223"/>
      <c r="J13" s="219" t="s">
        <v>248</v>
      </c>
      <c r="K13" s="219" t="s">
        <v>408</v>
      </c>
      <c r="L13" s="219" t="s">
        <v>250</v>
      </c>
      <c r="M13" s="219" t="s">
        <v>251</v>
      </c>
      <c r="N13" s="219" t="s">
        <v>409</v>
      </c>
      <c r="O13" s="219" t="s">
        <v>410</v>
      </c>
      <c r="AX13" s="219" t="s">
        <v>254</v>
      </c>
      <c r="AY13" s="219" t="s">
        <v>255</v>
      </c>
      <c r="AZ13" s="219" t="s">
        <v>256</v>
      </c>
      <c r="BA13" s="219" t="s">
        <v>257</v>
      </c>
    </row>
    <row r="14" spans="1:53" x14ac:dyDescent="0.15">
      <c r="B14" s="233"/>
      <c r="C14" s="223"/>
      <c r="J14" s="219" t="s">
        <v>258</v>
      </c>
      <c r="K14" s="219" t="s">
        <v>411</v>
      </c>
      <c r="L14" s="219" t="s">
        <v>412</v>
      </c>
      <c r="M14" s="219" t="s">
        <v>413</v>
      </c>
      <c r="N14" s="219" t="s">
        <v>414</v>
      </c>
      <c r="O14" s="219" t="s">
        <v>415</v>
      </c>
      <c r="AX14" s="219" t="s">
        <v>264</v>
      </c>
      <c r="AY14" s="219" t="s">
        <v>265</v>
      </c>
      <c r="AZ14" s="219" t="s">
        <v>266</v>
      </c>
      <c r="BA14" s="219" t="s">
        <v>267</v>
      </c>
    </row>
    <row r="15" spans="1:53" x14ac:dyDescent="0.15">
      <c r="B15" s="234"/>
      <c r="C15" s="223"/>
      <c r="J15" s="219" t="s">
        <v>268</v>
      </c>
      <c r="K15" s="219" t="s">
        <v>416</v>
      </c>
      <c r="L15" s="219" t="s">
        <v>270</v>
      </c>
      <c r="M15" s="219" t="s">
        <v>271</v>
      </c>
      <c r="O15" s="219" t="s">
        <v>417</v>
      </c>
      <c r="AX15" s="219" t="s">
        <v>274</v>
      </c>
      <c r="AY15" s="219" t="s">
        <v>275</v>
      </c>
      <c r="AZ15" s="219" t="s">
        <v>276</v>
      </c>
      <c r="BA15" s="219" t="s">
        <v>277</v>
      </c>
    </row>
    <row r="16" spans="1:53" x14ac:dyDescent="0.15">
      <c r="B16" s="235"/>
      <c r="C16" s="223"/>
      <c r="J16" s="219" t="s">
        <v>278</v>
      </c>
      <c r="K16" s="219" t="s">
        <v>418</v>
      </c>
      <c r="L16" s="219" t="s">
        <v>280</v>
      </c>
      <c r="M16" s="219" t="s">
        <v>281</v>
      </c>
      <c r="N16" s="219" t="s">
        <v>419</v>
      </c>
      <c r="O16" s="219" t="s">
        <v>420</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5BBE9-4419-410C-BC10-F89542D53339}">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297</v>
      </c>
      <c r="C22" s="279"/>
      <c r="D22" s="279"/>
      <c r="E22" s="279"/>
      <c r="F22" s="279"/>
      <c r="G22" s="279"/>
      <c r="H22" s="279"/>
      <c r="I22" s="280" t="s">
        <v>421</v>
      </c>
      <c r="J22" s="280"/>
      <c r="K22" s="280"/>
      <c r="L22" s="280"/>
      <c r="M22" s="280"/>
      <c r="N22" s="280"/>
      <c r="O22" s="280"/>
      <c r="P22" s="281" t="s">
        <v>295</v>
      </c>
      <c r="Q22" s="281"/>
      <c r="R22" s="282" t="s">
        <v>296</v>
      </c>
      <c r="S22" s="282"/>
      <c r="T22" s="282"/>
      <c r="U22" s="282"/>
      <c r="V22" s="283"/>
      <c r="W22" s="284" t="s">
        <v>297</v>
      </c>
      <c r="X22" s="281"/>
      <c r="Y22" s="282" t="s">
        <v>298</v>
      </c>
      <c r="Z22" s="282"/>
      <c r="AA22" s="282"/>
      <c r="AB22" s="282"/>
      <c r="AC22" s="283"/>
      <c r="AD22" s="284" t="s">
        <v>358</v>
      </c>
      <c r="AE22" s="281"/>
      <c r="AF22" s="282" t="s">
        <v>359</v>
      </c>
      <c r="AG22" s="282"/>
      <c r="AH22" s="282"/>
      <c r="AI22" s="282"/>
      <c r="AJ22" s="283"/>
      <c r="AK22" s="284" t="s">
        <v>395</v>
      </c>
      <c r="AL22" s="281"/>
      <c r="AM22" s="282" t="s">
        <v>396</v>
      </c>
      <c r="AN22" s="282"/>
      <c r="AO22" s="282"/>
      <c r="AP22" s="282"/>
      <c r="AQ22" s="283"/>
      <c r="AR22" s="284" t="s">
        <v>422</v>
      </c>
      <c r="AS22" s="281"/>
      <c r="AT22" s="282" t="s">
        <v>423</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178</v>
      </c>
      <c r="Q24" s="293" t="s">
        <v>299</v>
      </c>
      <c r="R24" s="294" t="s">
        <v>300</v>
      </c>
      <c r="S24" s="295" t="s">
        <v>299</v>
      </c>
      <c r="T24" s="296" t="s">
        <v>301</v>
      </c>
      <c r="U24" s="297" t="s">
        <v>302</v>
      </c>
      <c r="V24" s="298" t="s">
        <v>302</v>
      </c>
      <c r="W24" s="299" t="s">
        <v>178</v>
      </c>
      <c r="X24" s="293" t="s">
        <v>299</v>
      </c>
      <c r="Y24" s="294" t="s">
        <v>300</v>
      </c>
      <c r="Z24" s="295" t="s">
        <v>299</v>
      </c>
      <c r="AA24" s="296" t="s">
        <v>301</v>
      </c>
      <c r="AB24" s="297" t="s">
        <v>302</v>
      </c>
      <c r="AC24" s="298" t="s">
        <v>302</v>
      </c>
      <c r="AD24" s="299" t="s">
        <v>178</v>
      </c>
      <c r="AE24" s="293" t="s">
        <v>299</v>
      </c>
      <c r="AF24" s="294" t="s">
        <v>300</v>
      </c>
      <c r="AG24" s="295" t="s">
        <v>299</v>
      </c>
      <c r="AH24" s="296" t="s">
        <v>301</v>
      </c>
      <c r="AI24" s="297" t="s">
        <v>302</v>
      </c>
      <c r="AJ24" s="298" t="s">
        <v>302</v>
      </c>
      <c r="AK24" s="299" t="s">
        <v>178</v>
      </c>
      <c r="AL24" s="293" t="s">
        <v>299</v>
      </c>
      <c r="AM24" s="294" t="s">
        <v>300</v>
      </c>
      <c r="AN24" s="295" t="s">
        <v>299</v>
      </c>
      <c r="AO24" s="296" t="s">
        <v>301</v>
      </c>
      <c r="AP24" s="297" t="s">
        <v>302</v>
      </c>
      <c r="AQ24" s="298" t="s">
        <v>302</v>
      </c>
      <c r="AR24" s="299" t="s">
        <v>178</v>
      </c>
      <c r="AS24" s="293" t="s">
        <v>299</v>
      </c>
      <c r="AT24" s="294" t="s">
        <v>300</v>
      </c>
      <c r="AU24" s="295" t="s">
        <v>299</v>
      </c>
      <c r="AV24" s="296" t="s">
        <v>301</v>
      </c>
      <c r="AW24" s="297" t="s">
        <v>302</v>
      </c>
      <c r="AX24" s="300" t="s">
        <v>302</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3" t="s">
        <v>323</v>
      </c>
      <c r="Q27" s="303" t="e">
        <f t="shared" ref="Q27:V32" si="0">P27+1</f>
        <v>#VALUE!</v>
      </c>
      <c r="R27" s="303" t="e">
        <f t="shared" si="0"/>
        <v>#VALUE!</v>
      </c>
      <c r="S27" s="303" t="e">
        <f t="shared" si="0"/>
        <v>#VALUE!</v>
      </c>
      <c r="T27" s="304" t="e">
        <f t="shared" si="0"/>
        <v>#VALUE!</v>
      </c>
      <c r="U27" s="305" t="e">
        <f t="shared" si="0"/>
        <v>#VALUE!</v>
      </c>
      <c r="V27" s="306" t="e">
        <f t="shared" si="0"/>
        <v>#VALUE!</v>
      </c>
      <c r="W27" s="309" t="s">
        <v>324</v>
      </c>
      <c r="X27" s="304" t="e">
        <f t="shared" ref="X27:AC32" si="1">W27+1</f>
        <v>#VALUE!</v>
      </c>
      <c r="Y27" s="304" t="e">
        <f t="shared" si="1"/>
        <v>#VALUE!</v>
      </c>
      <c r="Z27" s="304" t="e">
        <f t="shared" si="1"/>
        <v>#VALUE!</v>
      </c>
      <c r="AA27" s="304" t="e">
        <f t="shared" si="1"/>
        <v>#VALUE!</v>
      </c>
      <c r="AB27" s="305" t="e">
        <f t="shared" si="1"/>
        <v>#VALUE!</v>
      </c>
      <c r="AC27" s="306" t="e">
        <f t="shared" si="1"/>
        <v>#VALUE!</v>
      </c>
      <c r="AD27" s="308" t="s">
        <v>362</v>
      </c>
      <c r="AE27" s="303" t="e">
        <f t="shared" ref="AE27:AJ32" si="2">AD27+1</f>
        <v>#VALUE!</v>
      </c>
      <c r="AF27" s="304" t="e">
        <f t="shared" si="2"/>
        <v>#VALUE!</v>
      </c>
      <c r="AG27" s="304" t="e">
        <f t="shared" si="2"/>
        <v>#VALUE!</v>
      </c>
      <c r="AH27" s="310" t="e">
        <f t="shared" si="2"/>
        <v>#VALUE!</v>
      </c>
      <c r="AI27" s="310" t="e">
        <f t="shared" si="2"/>
        <v>#VALUE!</v>
      </c>
      <c r="AJ27" s="306" t="e">
        <f t="shared" si="2"/>
        <v>#VALUE!</v>
      </c>
      <c r="AK27" s="308" t="s">
        <v>398</v>
      </c>
      <c r="AL27" s="303" t="e">
        <f t="shared" ref="AL27:AQ32" si="3">AK27+1</f>
        <v>#VALUE!</v>
      </c>
      <c r="AM27" s="303" t="e">
        <f t="shared" si="3"/>
        <v>#VALUE!</v>
      </c>
      <c r="AN27" s="303" t="e">
        <f t="shared" si="3"/>
        <v>#VALUE!</v>
      </c>
      <c r="AO27" s="303" t="e">
        <f t="shared" si="3"/>
        <v>#VALUE!</v>
      </c>
      <c r="AP27" s="305" t="e">
        <f t="shared" si="3"/>
        <v>#VALUE!</v>
      </c>
      <c r="AQ27" s="306" t="e">
        <f t="shared" si="3"/>
        <v>#VALUE!</v>
      </c>
      <c r="AR27" s="309" t="s">
        <v>428</v>
      </c>
      <c r="AS27" s="304" t="e">
        <f t="shared" ref="AS27:AX32" si="4">AR27+1</f>
        <v>#VALUE!</v>
      </c>
      <c r="AT27" s="304" t="e">
        <f t="shared" si="4"/>
        <v>#VALUE!</v>
      </c>
      <c r="AU27" s="304" t="e">
        <f t="shared" si="4"/>
        <v>#VALUE!</v>
      </c>
      <c r="AV27" s="304" t="e">
        <f t="shared" si="4"/>
        <v>#VALUE!</v>
      </c>
      <c r="AW27" s="305" t="e">
        <f t="shared" si="4"/>
        <v>#VALUE!</v>
      </c>
      <c r="AX27" s="310"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4" t="e">
        <f>V27+1</f>
        <v>#VALUE!</v>
      </c>
      <c r="Q28" s="304" t="e">
        <f t="shared" si="0"/>
        <v>#VALUE!</v>
      </c>
      <c r="R28" s="304" t="e">
        <f t="shared" si="0"/>
        <v>#VALUE!</v>
      </c>
      <c r="S28" s="304" t="e">
        <f t="shared" si="0"/>
        <v>#VALUE!</v>
      </c>
      <c r="T28" s="304" t="e">
        <f t="shared" si="0"/>
        <v>#VALUE!</v>
      </c>
      <c r="U28" s="305" t="e">
        <f t="shared" si="0"/>
        <v>#VALUE!</v>
      </c>
      <c r="V28" s="306" t="e">
        <f t="shared" si="0"/>
        <v>#VALUE!</v>
      </c>
      <c r="W28" s="309" t="e">
        <f>AC27+1</f>
        <v>#VALUE!</v>
      </c>
      <c r="X28" s="304" t="e">
        <f t="shared" si="1"/>
        <v>#VALUE!</v>
      </c>
      <c r="Y28" s="304" t="e">
        <f t="shared" si="1"/>
        <v>#VALUE!</v>
      </c>
      <c r="Z28" s="304" t="e">
        <f t="shared" si="1"/>
        <v>#VALUE!</v>
      </c>
      <c r="AA28" s="304" t="e">
        <f t="shared" si="1"/>
        <v>#VALUE!</v>
      </c>
      <c r="AB28" s="305" t="e">
        <f t="shared" si="1"/>
        <v>#VALUE!</v>
      </c>
      <c r="AC28" s="306" t="e">
        <f t="shared" si="1"/>
        <v>#VALUE!</v>
      </c>
      <c r="AD28" s="307" t="e">
        <f>AJ27+1</f>
        <v>#VALUE!</v>
      </c>
      <c r="AE28" s="304" t="e">
        <f t="shared" si="2"/>
        <v>#VALUE!</v>
      </c>
      <c r="AF28" s="304" t="e">
        <f t="shared" si="2"/>
        <v>#VALUE!</v>
      </c>
      <c r="AG28" s="304" t="e">
        <f t="shared" si="2"/>
        <v>#VALUE!</v>
      </c>
      <c r="AH28" s="304" t="e">
        <f t="shared" si="2"/>
        <v>#VALUE!</v>
      </c>
      <c r="AI28" s="305" t="e">
        <f t="shared" si="2"/>
        <v>#VALUE!</v>
      </c>
      <c r="AJ28" s="306" t="e">
        <f t="shared" si="2"/>
        <v>#VALUE!</v>
      </c>
      <c r="AK28" s="309" t="e">
        <f>AQ27+1</f>
        <v>#VALUE!</v>
      </c>
      <c r="AL28" s="304" t="e">
        <f t="shared" si="3"/>
        <v>#VALUE!</v>
      </c>
      <c r="AM28" s="304" t="e">
        <f t="shared" si="3"/>
        <v>#VALUE!</v>
      </c>
      <c r="AN28" s="304" t="e">
        <f t="shared" si="3"/>
        <v>#VALUE!</v>
      </c>
      <c r="AO28" s="304" t="e">
        <f t="shared" si="3"/>
        <v>#VALUE!</v>
      </c>
      <c r="AP28" s="305" t="e">
        <f t="shared" si="3"/>
        <v>#VALUE!</v>
      </c>
      <c r="AQ28" s="306" t="e">
        <f t="shared" si="3"/>
        <v>#VALUE!</v>
      </c>
      <c r="AR28" s="309"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17.649999999999999" customHeight="1" x14ac:dyDescent="0.2">
      <c r="A29" s="274">
        <v>5</v>
      </c>
      <c r="B29" s="279"/>
      <c r="C29" s="279"/>
      <c r="D29" s="279"/>
      <c r="E29" s="279"/>
      <c r="F29" s="279"/>
      <c r="G29" s="279"/>
      <c r="H29" s="279"/>
      <c r="I29" s="311" t="s">
        <v>303</v>
      </c>
      <c r="J29" s="311"/>
      <c r="K29" s="311"/>
      <c r="L29" s="311"/>
      <c r="M29" s="311"/>
      <c r="N29" s="311"/>
      <c r="O29" s="311"/>
      <c r="P29" s="304" t="e">
        <f>V28+1</f>
        <v>#VALUE!</v>
      </c>
      <c r="Q29" s="304" t="e">
        <f t="shared" si="0"/>
        <v>#VALUE!</v>
      </c>
      <c r="R29" s="304" t="e">
        <f t="shared" si="0"/>
        <v>#VALUE!</v>
      </c>
      <c r="S29" s="304" t="e">
        <f t="shared" si="0"/>
        <v>#VALUE!</v>
      </c>
      <c r="T29" s="304" t="e">
        <f t="shared" si="0"/>
        <v>#VALUE!</v>
      </c>
      <c r="U29" s="305" t="e">
        <f t="shared" si="0"/>
        <v>#VALUE!</v>
      </c>
      <c r="V29" s="306" t="e">
        <f t="shared" si="0"/>
        <v>#VALUE!</v>
      </c>
      <c r="W29" s="309" t="e">
        <f>AC28+1</f>
        <v>#VALUE!</v>
      </c>
      <c r="X29" s="304" t="e">
        <f t="shared" si="1"/>
        <v>#VALUE!</v>
      </c>
      <c r="Y29" s="304" t="e">
        <f t="shared" si="1"/>
        <v>#VALUE!</v>
      </c>
      <c r="Z29" s="304" t="e">
        <f t="shared" si="1"/>
        <v>#VALUE!</v>
      </c>
      <c r="AA29" s="304" t="e">
        <f t="shared" si="1"/>
        <v>#VALUE!</v>
      </c>
      <c r="AB29" s="305" t="e">
        <f t="shared" si="1"/>
        <v>#VALUE!</v>
      </c>
      <c r="AC29" s="306" t="e">
        <f t="shared" si="1"/>
        <v>#VALUE!</v>
      </c>
      <c r="AD29" s="309" t="e">
        <f>AJ28+1</f>
        <v>#VALUE!</v>
      </c>
      <c r="AE29" s="304" t="e">
        <f t="shared" si="2"/>
        <v>#VALUE!</v>
      </c>
      <c r="AF29" s="304" t="e">
        <f t="shared" si="2"/>
        <v>#VALUE!</v>
      </c>
      <c r="AG29" s="304" t="e">
        <f t="shared" si="2"/>
        <v>#VALUE!</v>
      </c>
      <c r="AH29" s="304" t="e">
        <f t="shared" si="2"/>
        <v>#VALUE!</v>
      </c>
      <c r="AI29" s="305" t="e">
        <f t="shared" si="2"/>
        <v>#VALUE!</v>
      </c>
      <c r="AJ29" s="306" t="e">
        <f t="shared" si="2"/>
        <v>#VALUE!</v>
      </c>
      <c r="AK29" s="309" t="e">
        <f>AQ28+1</f>
        <v>#VALUE!</v>
      </c>
      <c r="AL29" s="304" t="e">
        <f t="shared" si="3"/>
        <v>#VALUE!</v>
      </c>
      <c r="AM29" s="304" t="e">
        <f t="shared" si="3"/>
        <v>#VALUE!</v>
      </c>
      <c r="AN29" s="304" t="e">
        <f t="shared" si="3"/>
        <v>#VALUE!</v>
      </c>
      <c r="AO29" s="304" t="e">
        <f t="shared" si="3"/>
        <v>#VALUE!</v>
      </c>
      <c r="AP29" s="305" t="e">
        <f t="shared" si="3"/>
        <v>#VALUE!</v>
      </c>
      <c r="AQ29" s="306" t="e">
        <f t="shared" si="3"/>
        <v>#VALUE!</v>
      </c>
      <c r="AR29" s="307"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17.649999999999999" customHeight="1" x14ac:dyDescent="0.2">
      <c r="A30" s="274">
        <v>5</v>
      </c>
      <c r="B30" s="279"/>
      <c r="C30" s="279"/>
      <c r="D30" s="279"/>
      <c r="E30" s="279"/>
      <c r="F30" s="279"/>
      <c r="G30" s="279"/>
      <c r="H30" s="279"/>
      <c r="I30" s="311"/>
      <c r="J30" s="311"/>
      <c r="K30" s="311"/>
      <c r="L30" s="311"/>
      <c r="M30" s="311"/>
      <c r="N30" s="311"/>
      <c r="O30" s="311"/>
      <c r="P30" s="304" t="e">
        <f>V29+1</f>
        <v>#VALUE!</v>
      </c>
      <c r="Q30" s="304" t="e">
        <f t="shared" si="0"/>
        <v>#VALUE!</v>
      </c>
      <c r="R30" s="310" t="e">
        <f t="shared" si="0"/>
        <v>#VALUE!</v>
      </c>
      <c r="S30" s="304" t="e">
        <f t="shared" si="0"/>
        <v>#VALUE!</v>
      </c>
      <c r="T30" s="304" t="e">
        <f t="shared" si="0"/>
        <v>#VALUE!</v>
      </c>
      <c r="U30" s="305" t="e">
        <f t="shared" si="0"/>
        <v>#VALUE!</v>
      </c>
      <c r="V30" s="306" t="e">
        <f t="shared" si="0"/>
        <v>#VALUE!</v>
      </c>
      <c r="W30" s="309" t="e">
        <f>AC29+1</f>
        <v>#VALUE!</v>
      </c>
      <c r="X30" s="304" t="e">
        <f t="shared" si="1"/>
        <v>#VALUE!</v>
      </c>
      <c r="Y30" s="304" t="e">
        <f t="shared" si="1"/>
        <v>#VALUE!</v>
      </c>
      <c r="Z30" s="304" t="e">
        <f t="shared" si="1"/>
        <v>#VALUE!</v>
      </c>
      <c r="AA30" s="304" t="e">
        <f t="shared" si="1"/>
        <v>#VALUE!</v>
      </c>
      <c r="AB30" s="305" t="e">
        <f t="shared" si="1"/>
        <v>#VALUE!</v>
      </c>
      <c r="AC30" s="306" t="e">
        <f t="shared" si="1"/>
        <v>#VALUE!</v>
      </c>
      <c r="AD30" s="309" t="e">
        <f>AJ29+1</f>
        <v>#VALUE!</v>
      </c>
      <c r="AE30" s="304" t="e">
        <f t="shared" si="2"/>
        <v>#VALUE!</v>
      </c>
      <c r="AF30" s="304" t="e">
        <f t="shared" si="2"/>
        <v>#VALUE!</v>
      </c>
      <c r="AG30" s="304" t="e">
        <f t="shared" si="2"/>
        <v>#VALUE!</v>
      </c>
      <c r="AH30" s="304" t="e">
        <f t="shared" si="2"/>
        <v>#VALUE!</v>
      </c>
      <c r="AI30" s="305" t="e">
        <f t="shared" si="2"/>
        <v>#VALUE!</v>
      </c>
      <c r="AJ30" s="306" t="e">
        <f t="shared" si="2"/>
        <v>#VALUE!</v>
      </c>
      <c r="AK30" s="309" t="e">
        <f>AQ29+1</f>
        <v>#VALUE!</v>
      </c>
      <c r="AL30" s="304" t="e">
        <f t="shared" si="3"/>
        <v>#VALUE!</v>
      </c>
      <c r="AM30" s="304" t="e">
        <f t="shared" si="3"/>
        <v>#VALUE!</v>
      </c>
      <c r="AN30" s="304" t="e">
        <f t="shared" si="3"/>
        <v>#VALUE!</v>
      </c>
      <c r="AO30" s="304" t="e">
        <f t="shared" si="3"/>
        <v>#VALUE!</v>
      </c>
      <c r="AP30" s="305" t="e">
        <f t="shared" si="3"/>
        <v>#VALUE!</v>
      </c>
      <c r="AQ30" s="306" t="e">
        <f t="shared" si="3"/>
        <v>#VALUE!</v>
      </c>
      <c r="AR30" s="309"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17.649999999999999" customHeight="1" x14ac:dyDescent="0.2">
      <c r="A31" s="274">
        <v>5</v>
      </c>
      <c r="B31" s="279"/>
      <c r="C31" s="279"/>
      <c r="D31" s="279"/>
      <c r="E31" s="279"/>
      <c r="F31" s="279"/>
      <c r="G31" s="279"/>
      <c r="H31" s="279"/>
      <c r="I31" s="311"/>
      <c r="J31" s="311"/>
      <c r="K31" s="311"/>
      <c r="L31" s="311"/>
      <c r="M31" s="311"/>
      <c r="N31" s="311"/>
      <c r="O31" s="311"/>
      <c r="P31" s="304" t="e">
        <f>V30+1</f>
        <v>#VALUE!</v>
      </c>
      <c r="Q31" s="304" t="e">
        <f t="shared" si="0"/>
        <v>#VALUE!</v>
      </c>
      <c r="R31" s="304" t="e">
        <f t="shared" si="0"/>
        <v>#VALUE!</v>
      </c>
      <c r="S31" s="304" t="e">
        <f t="shared" si="0"/>
        <v>#VALUE!</v>
      </c>
      <c r="T31" s="304" t="e">
        <f t="shared" si="0"/>
        <v>#VALUE!</v>
      </c>
      <c r="U31" s="305" t="e">
        <f t="shared" si="0"/>
        <v>#VALUE!</v>
      </c>
      <c r="V31" s="306" t="e">
        <f t="shared" si="0"/>
        <v>#VALUE!</v>
      </c>
      <c r="W31" s="307" t="e">
        <f>AC30+1</f>
        <v>#VALUE!</v>
      </c>
      <c r="X31" s="304" t="e">
        <f t="shared" si="1"/>
        <v>#VALUE!</v>
      </c>
      <c r="Y31" s="303" t="e">
        <f t="shared" si="1"/>
        <v>#VALUE!</v>
      </c>
      <c r="Z31" s="303" t="e">
        <f t="shared" si="1"/>
        <v>#VALUE!</v>
      </c>
      <c r="AA31" s="303" t="e">
        <f t="shared" si="1"/>
        <v>#VALUE!</v>
      </c>
      <c r="AB31" s="303" t="e">
        <f t="shared" si="1"/>
        <v>#VALUE!</v>
      </c>
      <c r="AC31" s="312" t="e">
        <f t="shared" si="1"/>
        <v>#VALUE!</v>
      </c>
      <c r="AD31" s="309" t="e">
        <f>AJ30+1</f>
        <v>#VALUE!</v>
      </c>
      <c r="AE31" s="304" t="e">
        <f t="shared" si="2"/>
        <v>#VALUE!</v>
      </c>
      <c r="AF31" s="304" t="e">
        <f t="shared" si="2"/>
        <v>#VALUE!</v>
      </c>
      <c r="AG31" s="304" t="e">
        <f t="shared" si="2"/>
        <v>#VALUE!</v>
      </c>
      <c r="AH31" s="304" t="e">
        <f t="shared" si="2"/>
        <v>#VALUE!</v>
      </c>
      <c r="AI31" s="303" t="e">
        <f t="shared" si="2"/>
        <v>#VALUE!</v>
      </c>
      <c r="AJ31" s="312" t="e">
        <f t="shared" si="2"/>
        <v>#VALUE!</v>
      </c>
      <c r="AK31" s="309" t="e">
        <f>AQ30+1</f>
        <v>#VALUE!</v>
      </c>
      <c r="AL31" s="304" t="e">
        <f t="shared" si="3"/>
        <v>#VALUE!</v>
      </c>
      <c r="AM31" s="304" t="e">
        <f t="shared" si="3"/>
        <v>#VALUE!</v>
      </c>
      <c r="AN31" s="304" t="e">
        <f t="shared" si="3"/>
        <v>#VALUE!</v>
      </c>
      <c r="AO31" s="304" t="e">
        <f t="shared" si="3"/>
        <v>#VALUE!</v>
      </c>
      <c r="AP31" s="305" t="e">
        <f t="shared" si="3"/>
        <v>#VALUE!</v>
      </c>
      <c r="AQ31" s="306" t="e">
        <f t="shared" si="3"/>
        <v>#VALUE!</v>
      </c>
      <c r="AR31" s="309" t="e">
        <f>AX30+1</f>
        <v>#VALUE!</v>
      </c>
      <c r="AS31" s="304" t="e">
        <f t="shared" si="4"/>
        <v>#VALUE!</v>
      </c>
      <c r="AT31" s="304" t="e">
        <f t="shared" si="4"/>
        <v>#VALUE!</v>
      </c>
      <c r="AU31" s="303" t="e">
        <f t="shared" si="4"/>
        <v>#VALUE!</v>
      </c>
      <c r="AV31" s="303" t="e">
        <f t="shared" si="4"/>
        <v>#VALUE!</v>
      </c>
      <c r="AW31" s="303" t="e">
        <f t="shared" si="4"/>
        <v>#VALUE!</v>
      </c>
      <c r="AX31" s="303" t="e">
        <f t="shared" si="4"/>
        <v>#VALUE!</v>
      </c>
    </row>
    <row r="32" spans="1:50" ht="17.649999999999999" customHeight="1" x14ac:dyDescent="0.2">
      <c r="A32" s="274">
        <v>5</v>
      </c>
      <c r="B32" s="279"/>
      <c r="C32" s="279"/>
      <c r="D32" s="279"/>
      <c r="E32" s="279"/>
      <c r="F32" s="279"/>
      <c r="G32" s="279"/>
      <c r="H32" s="279"/>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8" t="e">
        <f>AC31+1</f>
        <v>#VALUE!</v>
      </c>
      <c r="X32" s="303" t="e">
        <f t="shared" si="1"/>
        <v>#VALUE!</v>
      </c>
      <c r="Y32" s="303" t="e">
        <f t="shared" si="1"/>
        <v>#VALUE!</v>
      </c>
      <c r="Z32" s="303" t="e">
        <f t="shared" si="1"/>
        <v>#VALUE!</v>
      </c>
      <c r="AA32" s="303" t="e">
        <f t="shared" si="1"/>
        <v>#VALUE!</v>
      </c>
      <c r="AB32" s="303" t="e">
        <f t="shared" si="1"/>
        <v>#VALUE!</v>
      </c>
      <c r="AC32" s="312" t="e">
        <f t="shared" si="1"/>
        <v>#VALUE!</v>
      </c>
      <c r="AD32" s="308" t="e">
        <f>AJ31+1</f>
        <v>#VALUE!</v>
      </c>
      <c r="AE32" s="303" t="e">
        <f t="shared" si="2"/>
        <v>#VALUE!</v>
      </c>
      <c r="AF32" s="303" t="e">
        <f t="shared" si="2"/>
        <v>#VALUE!</v>
      </c>
      <c r="AG32" s="303" t="e">
        <f t="shared" si="2"/>
        <v>#VALUE!</v>
      </c>
      <c r="AH32" s="303" t="e">
        <f t="shared" si="2"/>
        <v>#VALUE!</v>
      </c>
      <c r="AI32" s="303" t="e">
        <f t="shared" si="2"/>
        <v>#VALUE!</v>
      </c>
      <c r="AJ32" s="312" t="e">
        <f t="shared" si="2"/>
        <v>#VALUE!</v>
      </c>
      <c r="AK32" s="308" t="e">
        <f>AQ31+1</f>
        <v>#VALUE!</v>
      </c>
      <c r="AL32" s="303" t="e">
        <f t="shared" si="3"/>
        <v>#VALUE!</v>
      </c>
      <c r="AM32" s="303" t="e">
        <f t="shared" si="3"/>
        <v>#VALUE!</v>
      </c>
      <c r="AN32" s="303" t="e">
        <f t="shared" si="3"/>
        <v>#VALUE!</v>
      </c>
      <c r="AO32" s="303" t="e">
        <f t="shared" si="3"/>
        <v>#VALUE!</v>
      </c>
      <c r="AP32" s="303" t="e">
        <f t="shared" si="3"/>
        <v>#VALUE!</v>
      </c>
      <c r="AQ32" s="312" t="e">
        <f t="shared" si="3"/>
        <v>#VALUE!</v>
      </c>
      <c r="AR32" s="308"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18.2" customHeight="1" x14ac:dyDescent="0.4">
      <c r="A39" s="326">
        <v>14</v>
      </c>
      <c r="B39" s="359" t="s">
        <v>324</v>
      </c>
      <c r="C39" s="332"/>
      <c r="D39" s="332"/>
      <c r="E39" s="332"/>
      <c r="F39" s="332"/>
      <c r="G39" s="329" t="s" ph="1">
        <v>311</v>
      </c>
      <c r="H39" s="330"/>
      <c r="I39" s="331" t="e">
        <f>B39+1</f>
        <v>#VALUE!</v>
      </c>
      <c r="J39" s="332"/>
      <c r="K39" s="332"/>
      <c r="L39" s="332"/>
      <c r="M39" s="332"/>
      <c r="N39" s="329" t="s" ph="1">
        <v>312</v>
      </c>
      <c r="O39" s="330"/>
      <c r="P39" s="331" t="e">
        <f>I39+1</f>
        <v>#VALUE!</v>
      </c>
      <c r="Q39" s="332"/>
      <c r="R39" s="332"/>
      <c r="S39" s="332"/>
      <c r="T39" s="332"/>
      <c r="U39" s="329" t="s" ph="1">
        <v>313</v>
      </c>
      <c r="V39" s="330"/>
      <c r="W39" s="331" t="e">
        <f>P39+1</f>
        <v>#VALUE!</v>
      </c>
      <c r="X39" s="332"/>
      <c r="Y39" s="332"/>
      <c r="Z39" s="332"/>
      <c r="AA39" s="332"/>
      <c r="AB39" s="329" t="s" ph="1">
        <v>314</v>
      </c>
      <c r="AC39" s="330"/>
      <c r="AD39" s="331" t="e">
        <f>W39+1</f>
        <v>#VALUE!</v>
      </c>
      <c r="AE39" s="332"/>
      <c r="AF39" s="332"/>
      <c r="AG39" s="332"/>
      <c r="AH39" s="332"/>
      <c r="AI39" s="329" t="s" ph="1">
        <v>315</v>
      </c>
      <c r="AJ39" s="330"/>
      <c r="AK39" s="333" t="e">
        <f>AD39+1</f>
        <v>#VALUE!</v>
      </c>
      <c r="AL39" s="334"/>
      <c r="AM39" s="334"/>
      <c r="AN39" s="334"/>
      <c r="AO39" s="334"/>
      <c r="AP39" s="329" t="s" ph="1">
        <v>316</v>
      </c>
      <c r="AQ39" s="330"/>
      <c r="AR39" s="335" t="e">
        <f>AK39+1</f>
        <v>#VALUE!</v>
      </c>
      <c r="AS39" s="328"/>
      <c r="AT39" s="328"/>
      <c r="AU39" s="328"/>
      <c r="AV39" s="328"/>
      <c r="AW39" s="329" t="s" ph="1">
        <v>311</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18.2" customHeight="1" x14ac:dyDescent="0.4">
      <c r="A40" s="326">
        <v>14</v>
      </c>
      <c r="B40" s="332"/>
      <c r="C40" s="332"/>
      <c r="D40" s="332"/>
      <c r="E40" s="332"/>
      <c r="F40" s="332"/>
      <c r="G40" s="329"/>
      <c r="H40" s="330"/>
      <c r="I40" s="337"/>
      <c r="J40" s="332"/>
      <c r="K40" s="332"/>
      <c r="L40" s="332"/>
      <c r="M40" s="332"/>
      <c r="N40" s="329"/>
      <c r="O40" s="330"/>
      <c r="P40" s="337"/>
      <c r="Q40" s="332"/>
      <c r="R40" s="332"/>
      <c r="S40" s="332"/>
      <c r="T40" s="332"/>
      <c r="U40" s="329"/>
      <c r="V40" s="330"/>
      <c r="W40" s="337"/>
      <c r="X40" s="332"/>
      <c r="Y40" s="332"/>
      <c r="Z40" s="332"/>
      <c r="AA40" s="332"/>
      <c r="AB40" s="329"/>
      <c r="AC40" s="330"/>
      <c r="AD40" s="337"/>
      <c r="AE40" s="332"/>
      <c r="AF40" s="332"/>
      <c r="AG40" s="332"/>
      <c r="AH40" s="332"/>
      <c r="AI40" s="329"/>
      <c r="AJ40" s="330"/>
      <c r="AK40" s="338"/>
      <c r="AL40" s="334"/>
      <c r="AM40" s="334"/>
      <c r="AN40" s="334"/>
      <c r="AO40" s="334"/>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18.2" customHeight="1" x14ac:dyDescent="0.4">
      <c r="A41" s="326">
        <v>14</v>
      </c>
      <c r="B41" s="332"/>
      <c r="C41" s="332"/>
      <c r="D41" s="332"/>
      <c r="E41" s="332"/>
      <c r="F41" s="332"/>
      <c r="G41" s="329"/>
      <c r="H41" s="330"/>
      <c r="I41" s="337"/>
      <c r="J41" s="332"/>
      <c r="K41" s="332"/>
      <c r="L41" s="332"/>
      <c r="M41" s="332"/>
      <c r="N41" s="329"/>
      <c r="O41" s="330"/>
      <c r="P41" s="337"/>
      <c r="Q41" s="332"/>
      <c r="R41" s="332"/>
      <c r="S41" s="332"/>
      <c r="T41" s="332"/>
      <c r="U41" s="329"/>
      <c r="V41" s="330"/>
      <c r="W41" s="337"/>
      <c r="X41" s="332"/>
      <c r="Y41" s="332"/>
      <c r="Z41" s="332"/>
      <c r="AA41" s="332"/>
      <c r="AB41" s="329"/>
      <c r="AC41" s="330"/>
      <c r="AD41" s="337"/>
      <c r="AE41" s="332"/>
      <c r="AF41" s="332"/>
      <c r="AG41" s="332"/>
      <c r="AH41" s="332"/>
      <c r="AI41" s="329"/>
      <c r="AJ41" s="330"/>
      <c r="AK41" s="338"/>
      <c r="AL41" s="334"/>
      <c r="AM41" s="334"/>
      <c r="AN41" s="334"/>
      <c r="AO41" s="334"/>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18.2" customHeight="1" x14ac:dyDescent="0.4">
      <c r="A42" s="326">
        <v>14</v>
      </c>
      <c r="B42" s="332"/>
      <c r="C42" s="332"/>
      <c r="D42" s="332"/>
      <c r="E42" s="332"/>
      <c r="F42" s="332"/>
      <c r="G42" s="329"/>
      <c r="H42" s="330"/>
      <c r="I42" s="337"/>
      <c r="J42" s="332"/>
      <c r="K42" s="332"/>
      <c r="L42" s="332"/>
      <c r="M42" s="332"/>
      <c r="N42" s="329"/>
      <c r="O42" s="330"/>
      <c r="P42" s="337"/>
      <c r="Q42" s="332"/>
      <c r="R42" s="332"/>
      <c r="S42" s="332"/>
      <c r="T42" s="332"/>
      <c r="U42" s="329"/>
      <c r="V42" s="330"/>
      <c r="W42" s="337"/>
      <c r="X42" s="332"/>
      <c r="Y42" s="332"/>
      <c r="Z42" s="332"/>
      <c r="AA42" s="332"/>
      <c r="AB42" s="329"/>
      <c r="AC42" s="330"/>
      <c r="AD42" s="337"/>
      <c r="AE42" s="332"/>
      <c r="AF42" s="332"/>
      <c r="AG42" s="332"/>
      <c r="AH42" s="332"/>
      <c r="AI42" s="329"/>
      <c r="AJ42" s="330"/>
      <c r="AK42" s="338"/>
      <c r="AL42" s="334"/>
      <c r="AM42" s="334"/>
      <c r="AN42" s="334"/>
      <c r="AO42" s="334"/>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18.2" customHeight="1" x14ac:dyDescent="0.4">
      <c r="A43" s="326">
        <v>14</v>
      </c>
      <c r="B43" s="332"/>
      <c r="C43" s="332"/>
      <c r="D43" s="332"/>
      <c r="E43" s="332"/>
      <c r="F43" s="332"/>
      <c r="G43" s="329"/>
      <c r="H43" s="330"/>
      <c r="I43" s="337"/>
      <c r="J43" s="332"/>
      <c r="K43" s="332"/>
      <c r="L43" s="332"/>
      <c r="M43" s="332"/>
      <c r="N43" s="329"/>
      <c r="O43" s="330"/>
      <c r="P43" s="337"/>
      <c r="Q43" s="332"/>
      <c r="R43" s="332"/>
      <c r="S43" s="332"/>
      <c r="T43" s="332"/>
      <c r="U43" s="329"/>
      <c r="V43" s="330"/>
      <c r="W43" s="337"/>
      <c r="X43" s="332"/>
      <c r="Y43" s="332"/>
      <c r="Z43" s="332"/>
      <c r="AA43" s="332"/>
      <c r="AB43" s="329"/>
      <c r="AC43" s="330"/>
      <c r="AD43" s="337"/>
      <c r="AE43" s="332"/>
      <c r="AF43" s="332"/>
      <c r="AG43" s="332"/>
      <c r="AH43" s="332"/>
      <c r="AI43" s="329"/>
      <c r="AJ43" s="330"/>
      <c r="AK43" s="338"/>
      <c r="AL43" s="334"/>
      <c r="AM43" s="334"/>
      <c r="AN43" s="334"/>
      <c r="AO43" s="334"/>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18.2" customHeight="1" x14ac:dyDescent="0.4">
      <c r="A44" s="326">
        <v>14</v>
      </c>
      <c r="B44" s="332"/>
      <c r="C44" s="332"/>
      <c r="D44" s="332"/>
      <c r="E44" s="332"/>
      <c r="F44" s="332"/>
      <c r="G44" s="329"/>
      <c r="H44" s="330"/>
      <c r="I44" s="337"/>
      <c r="J44" s="332"/>
      <c r="K44" s="332"/>
      <c r="L44" s="332"/>
      <c r="M44" s="332"/>
      <c r="N44" s="329"/>
      <c r="O44" s="330"/>
      <c r="P44" s="337"/>
      <c r="Q44" s="332"/>
      <c r="R44" s="332"/>
      <c r="S44" s="332"/>
      <c r="T44" s="332"/>
      <c r="U44" s="329"/>
      <c r="V44" s="330"/>
      <c r="W44" s="337"/>
      <c r="X44" s="332"/>
      <c r="Y44" s="332"/>
      <c r="Z44" s="332"/>
      <c r="AA44" s="332"/>
      <c r="AB44" s="329"/>
      <c r="AC44" s="330"/>
      <c r="AD44" s="337"/>
      <c r="AE44" s="332"/>
      <c r="AF44" s="332"/>
      <c r="AG44" s="332"/>
      <c r="AH44" s="332"/>
      <c r="AI44" s="329"/>
      <c r="AJ44" s="330"/>
      <c r="AK44" s="338"/>
      <c r="AL44" s="334"/>
      <c r="AM44" s="334"/>
      <c r="AN44" s="334"/>
      <c r="AO44" s="334"/>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3.5" customHeight="1" x14ac:dyDescent="0.4">
      <c r="A45" s="326">
        <v>16</v>
      </c>
      <c r="B45" s="360"/>
      <c r="C45" s="344"/>
      <c r="D45" s="344"/>
      <c r="E45" s="344"/>
      <c r="F45" s="344"/>
      <c r="G45" s="344"/>
      <c r="H45" s="345"/>
      <c r="I45" s="343"/>
      <c r="J45" s="344"/>
      <c r="K45" s="344"/>
      <c r="L45" s="344"/>
      <c r="M45" s="344"/>
      <c r="N45" s="344"/>
      <c r="O45" s="345"/>
      <c r="P45" s="343"/>
      <c r="Q45" s="344"/>
      <c r="R45" s="344"/>
      <c r="S45" s="344"/>
      <c r="T45" s="344"/>
      <c r="U45" s="344"/>
      <c r="V45" s="345"/>
      <c r="W45" s="343"/>
      <c r="X45" s="344"/>
      <c r="Y45" s="344"/>
      <c r="Z45" s="344"/>
      <c r="AA45" s="344"/>
      <c r="AB45" s="344"/>
      <c r="AC45" s="345"/>
      <c r="AD45" s="343"/>
      <c r="AE45" s="344"/>
      <c r="AF45" s="344"/>
      <c r="AG45" s="344"/>
      <c r="AH45" s="344"/>
      <c r="AI45" s="344"/>
      <c r="AJ45" s="345"/>
      <c r="AK45" s="346"/>
      <c r="AL45" s="347"/>
      <c r="AM45" s="347"/>
      <c r="AN45" s="347"/>
      <c r="AO45" s="347"/>
      <c r="AP45" s="347"/>
      <c r="AQ45" s="34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3.5" customHeight="1" x14ac:dyDescent="0.4">
      <c r="A46" s="326">
        <v>16</v>
      </c>
      <c r="B46" s="344"/>
      <c r="C46" s="344"/>
      <c r="D46" s="344"/>
      <c r="E46" s="344"/>
      <c r="F46" s="344"/>
      <c r="G46" s="344"/>
      <c r="H46" s="345"/>
      <c r="I46" s="350"/>
      <c r="J46" s="344"/>
      <c r="K46" s="344"/>
      <c r="L46" s="344"/>
      <c r="M46" s="344"/>
      <c r="N46" s="344"/>
      <c r="O46" s="345"/>
      <c r="P46" s="350"/>
      <c r="Q46" s="344"/>
      <c r="R46" s="344"/>
      <c r="S46" s="344"/>
      <c r="T46" s="344"/>
      <c r="U46" s="344"/>
      <c r="V46" s="345"/>
      <c r="W46" s="350"/>
      <c r="X46" s="344"/>
      <c r="Y46" s="344"/>
      <c r="Z46" s="344"/>
      <c r="AA46" s="344"/>
      <c r="AB46" s="344"/>
      <c r="AC46" s="345"/>
      <c r="AD46" s="350"/>
      <c r="AE46" s="344"/>
      <c r="AF46" s="344"/>
      <c r="AG46" s="344"/>
      <c r="AH46" s="344"/>
      <c r="AI46" s="344"/>
      <c r="AJ46" s="345"/>
      <c r="AK46" s="351"/>
      <c r="AL46" s="347"/>
      <c r="AM46" s="347"/>
      <c r="AN46" s="347"/>
      <c r="AO46" s="347"/>
      <c r="AP46" s="347"/>
      <c r="AQ46" s="34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18.2" customHeight="1" x14ac:dyDescent="0.4">
      <c r="A49" s="326">
        <v>14</v>
      </c>
      <c r="B49" s="359" t="e">
        <f>AR39+1</f>
        <v>#VALUE!</v>
      </c>
      <c r="C49" s="332"/>
      <c r="D49" s="332"/>
      <c r="E49" s="332"/>
      <c r="F49" s="332"/>
      <c r="G49" s="329" t="s" ph="1">
        <v>312</v>
      </c>
      <c r="H49" s="330"/>
      <c r="I49" s="331" t="e">
        <f>B49+1</f>
        <v>#VALUE!</v>
      </c>
      <c r="J49" s="332"/>
      <c r="K49" s="332"/>
      <c r="L49" s="332"/>
      <c r="M49" s="332"/>
      <c r="N49" s="329" t="s" ph="1">
        <v>314</v>
      </c>
      <c r="O49" s="330"/>
      <c r="P49" s="331" t="e">
        <f>I49+1</f>
        <v>#VALUE!</v>
      </c>
      <c r="Q49" s="332"/>
      <c r="R49" s="332"/>
      <c r="S49" s="332"/>
      <c r="T49" s="332"/>
      <c r="U49" s="329" t="s" ph="1">
        <v>315</v>
      </c>
      <c r="V49" s="330"/>
      <c r="W49" s="331" t="e">
        <f>P49+1</f>
        <v>#VALUE!</v>
      </c>
      <c r="X49" s="332"/>
      <c r="Y49" s="332"/>
      <c r="Z49" s="332"/>
      <c r="AA49" s="332"/>
      <c r="AB49" s="329" t="s" ph="1">
        <v>316</v>
      </c>
      <c r="AC49" s="330"/>
      <c r="AD49" s="331" t="e">
        <f>W49+1</f>
        <v>#VALUE!</v>
      </c>
      <c r="AE49" s="332"/>
      <c r="AF49" s="332"/>
      <c r="AG49" s="332"/>
      <c r="AH49" s="332"/>
      <c r="AI49" s="329" t="s" ph="1">
        <v>311</v>
      </c>
      <c r="AJ49" s="330"/>
      <c r="AK49" s="333" t="e">
        <f>AD49+1</f>
        <v>#VALUE!</v>
      </c>
      <c r="AL49" s="334"/>
      <c r="AM49" s="334"/>
      <c r="AN49" s="334"/>
      <c r="AO49" s="334"/>
      <c r="AP49" s="329" t="s" ph="1">
        <v>312</v>
      </c>
      <c r="AQ49" s="330"/>
      <c r="AR49" s="335" t="e">
        <f>AK49+1</f>
        <v>#VALUE!</v>
      </c>
      <c r="AS49" s="328"/>
      <c r="AT49" s="328"/>
      <c r="AU49" s="328"/>
      <c r="AV49" s="328"/>
      <c r="AW49" s="329" t="s" ph="1">
        <v>313</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18.2" customHeight="1" x14ac:dyDescent="0.4">
      <c r="A50" s="326">
        <v>14</v>
      </c>
      <c r="B50" s="332"/>
      <c r="C50" s="332"/>
      <c r="D50" s="332"/>
      <c r="E50" s="332"/>
      <c r="F50" s="332"/>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18.2" customHeight="1" x14ac:dyDescent="0.4">
      <c r="A51" s="326">
        <v>14</v>
      </c>
      <c r="B51" s="332"/>
      <c r="C51" s="332"/>
      <c r="D51" s="332"/>
      <c r="E51" s="332"/>
      <c r="F51" s="332"/>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18.2" customHeight="1" x14ac:dyDescent="0.4">
      <c r="A52" s="326">
        <v>14</v>
      </c>
      <c r="B52" s="332"/>
      <c r="C52" s="332"/>
      <c r="D52" s="332"/>
      <c r="E52" s="332"/>
      <c r="F52" s="332"/>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18.2" customHeight="1" x14ac:dyDescent="0.4">
      <c r="A53" s="326">
        <v>14</v>
      </c>
      <c r="B53" s="332"/>
      <c r="C53" s="332"/>
      <c r="D53" s="332"/>
      <c r="E53" s="332"/>
      <c r="F53" s="332"/>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18.2" customHeight="1" x14ac:dyDescent="0.4">
      <c r="A54" s="326">
        <v>14</v>
      </c>
      <c r="B54" s="332"/>
      <c r="C54" s="332"/>
      <c r="D54" s="332"/>
      <c r="E54" s="332"/>
      <c r="F54" s="332"/>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3.5" customHeight="1" x14ac:dyDescent="0.4">
      <c r="A55" s="326">
        <v>16</v>
      </c>
      <c r="B55" s="360"/>
      <c r="C55" s="344"/>
      <c r="D55" s="344"/>
      <c r="E55" s="344"/>
      <c r="F55" s="344"/>
      <c r="G55" s="344"/>
      <c r="H55" s="345"/>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3.5" customHeight="1" x14ac:dyDescent="0.4">
      <c r="A56" s="326">
        <v>16</v>
      </c>
      <c r="B56" s="344"/>
      <c r="C56" s="344"/>
      <c r="D56" s="344"/>
      <c r="E56" s="344"/>
      <c r="F56" s="344"/>
      <c r="G56" s="344"/>
      <c r="H56" s="345"/>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18.2" customHeight="1" x14ac:dyDescent="0.4">
      <c r="A59" s="326">
        <v>14</v>
      </c>
      <c r="B59" s="359" t="e">
        <f>AR49+1</f>
        <v>#VALUE!</v>
      </c>
      <c r="C59" s="332"/>
      <c r="D59" s="332"/>
      <c r="E59" s="332"/>
      <c r="F59" s="332"/>
      <c r="G59" s="329" t="s" ph="1">
        <v>314</v>
      </c>
      <c r="H59" s="330"/>
      <c r="I59" s="331" t="e">
        <f>B59+1</f>
        <v>#VALUE!</v>
      </c>
      <c r="J59" s="332"/>
      <c r="K59" s="332"/>
      <c r="L59" s="332"/>
      <c r="M59" s="332"/>
      <c r="N59" s="329" t="s" ph="1">
        <v>315</v>
      </c>
      <c r="O59" s="330"/>
      <c r="P59" s="331" t="e">
        <f>I59+1</f>
        <v>#VALUE!</v>
      </c>
      <c r="Q59" s="332"/>
      <c r="R59" s="332"/>
      <c r="S59" s="332"/>
      <c r="T59" s="332"/>
      <c r="U59" s="329" t="s" ph="1">
        <v>316</v>
      </c>
      <c r="V59" s="330"/>
      <c r="W59" s="331" t="e">
        <f>P59+1</f>
        <v>#VALUE!</v>
      </c>
      <c r="X59" s="332"/>
      <c r="Y59" s="332"/>
      <c r="Z59" s="332"/>
      <c r="AA59" s="332"/>
      <c r="AB59" s="329" t="s" ph="1">
        <v>311</v>
      </c>
      <c r="AC59" s="330"/>
      <c r="AD59" s="331" t="e">
        <f>W59+1</f>
        <v>#VALUE!</v>
      </c>
      <c r="AE59" s="332"/>
      <c r="AF59" s="332"/>
      <c r="AG59" s="332"/>
      <c r="AH59" s="332"/>
      <c r="AI59" s="329" t="s" ph="1">
        <v>312</v>
      </c>
      <c r="AJ59" s="330"/>
      <c r="AK59" s="333" t="e">
        <f>AD59+1</f>
        <v>#VALUE!</v>
      </c>
      <c r="AL59" s="334"/>
      <c r="AM59" s="334"/>
      <c r="AN59" s="334"/>
      <c r="AO59" s="334"/>
      <c r="AP59" s="329" t="s" ph="1">
        <v>313</v>
      </c>
      <c r="AQ59" s="330"/>
      <c r="AR59" s="335" t="e">
        <f>AK59+1</f>
        <v>#VALUE!</v>
      </c>
      <c r="AS59" s="328"/>
      <c r="AT59" s="328"/>
      <c r="AU59" s="328"/>
      <c r="AV59" s="328"/>
      <c r="AW59" s="329" t="s" ph="1">
        <v>314</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18.2" customHeight="1" x14ac:dyDescent="0.4">
      <c r="A60" s="326">
        <v>14</v>
      </c>
      <c r="B60" s="332"/>
      <c r="C60" s="332"/>
      <c r="D60" s="332"/>
      <c r="E60" s="332"/>
      <c r="F60" s="332"/>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18.2" customHeight="1" x14ac:dyDescent="0.4">
      <c r="A61" s="326">
        <v>14</v>
      </c>
      <c r="B61" s="332"/>
      <c r="C61" s="332"/>
      <c r="D61" s="332"/>
      <c r="E61" s="332"/>
      <c r="F61" s="332"/>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18.2" customHeight="1" x14ac:dyDescent="0.4">
      <c r="A62" s="326">
        <v>14</v>
      </c>
      <c r="B62" s="332"/>
      <c r="C62" s="332"/>
      <c r="D62" s="332"/>
      <c r="E62" s="332"/>
      <c r="F62" s="332"/>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18.2" customHeight="1" x14ac:dyDescent="0.4">
      <c r="A63" s="326">
        <v>14</v>
      </c>
      <c r="B63" s="332"/>
      <c r="C63" s="332"/>
      <c r="D63" s="332"/>
      <c r="E63" s="332"/>
      <c r="F63" s="332"/>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18.2" customHeight="1" x14ac:dyDescent="0.4">
      <c r="A64" s="326">
        <v>14</v>
      </c>
      <c r="B64" s="332"/>
      <c r="C64" s="332"/>
      <c r="D64" s="332"/>
      <c r="E64" s="332"/>
      <c r="F64" s="332"/>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3.5" customHeight="1" x14ac:dyDescent="0.4">
      <c r="A65" s="326">
        <v>16</v>
      </c>
      <c r="B65" s="360"/>
      <c r="C65" s="344"/>
      <c r="D65" s="344"/>
      <c r="E65" s="344"/>
      <c r="F65" s="344"/>
      <c r="G65" s="344"/>
      <c r="H65" s="345"/>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3.5" customHeight="1" x14ac:dyDescent="0.4">
      <c r="A66" s="326">
        <v>16</v>
      </c>
      <c r="B66" s="344"/>
      <c r="C66" s="344"/>
      <c r="D66" s="344"/>
      <c r="E66" s="344"/>
      <c r="F66" s="344"/>
      <c r="G66" s="344"/>
      <c r="H66" s="345"/>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18.2" customHeight="1" x14ac:dyDescent="0.4">
      <c r="A69" s="326">
        <v>14</v>
      </c>
      <c r="B69" s="359" t="e">
        <f>AR59+1</f>
        <v>#VALUE!</v>
      </c>
      <c r="C69" s="332"/>
      <c r="D69" s="332"/>
      <c r="E69" s="332"/>
      <c r="F69" s="332"/>
      <c r="G69" s="329" t="s" ph="1">
        <v>315</v>
      </c>
      <c r="H69" s="330"/>
      <c r="I69" s="331" t="e">
        <f>B69+1</f>
        <v>#VALUE!</v>
      </c>
      <c r="J69" s="332"/>
      <c r="K69" s="332"/>
      <c r="L69" s="332"/>
      <c r="M69" s="332"/>
      <c r="N69" s="329" t="s" ph="1">
        <v>316</v>
      </c>
      <c r="O69" s="330"/>
      <c r="P69" s="331" t="e">
        <f>I69+1</f>
        <v>#VALUE!</v>
      </c>
      <c r="Q69" s="332"/>
      <c r="R69" s="332"/>
      <c r="S69" s="332"/>
      <c r="T69" s="332"/>
      <c r="U69" s="329" t="s" ph="1">
        <v>311</v>
      </c>
      <c r="V69" s="330"/>
      <c r="W69" s="331" t="e">
        <f>P69+1</f>
        <v>#VALUE!</v>
      </c>
      <c r="X69" s="332"/>
      <c r="Y69" s="332"/>
      <c r="Z69" s="332"/>
      <c r="AA69" s="332"/>
      <c r="AB69" s="329" t="s" ph="1">
        <v>312</v>
      </c>
      <c r="AC69" s="330"/>
      <c r="AD69" s="331" t="e">
        <f>W69+1</f>
        <v>#VALUE!</v>
      </c>
      <c r="AE69" s="332"/>
      <c r="AF69" s="332"/>
      <c r="AG69" s="332"/>
      <c r="AH69" s="332"/>
      <c r="AI69" s="329" t="s" ph="1">
        <v>313</v>
      </c>
      <c r="AJ69" s="330"/>
      <c r="AK69" s="333" t="e">
        <f>AD69+1</f>
        <v>#VALUE!</v>
      </c>
      <c r="AL69" s="334"/>
      <c r="AM69" s="334"/>
      <c r="AN69" s="334"/>
      <c r="AO69" s="334"/>
      <c r="AP69" s="329" t="s" ph="1">
        <v>314</v>
      </c>
      <c r="AQ69" s="330"/>
      <c r="AR69" s="335" t="e">
        <f>AK69+1</f>
        <v>#VALUE!</v>
      </c>
      <c r="AS69" s="328"/>
      <c r="AT69" s="328"/>
      <c r="AU69" s="328"/>
      <c r="AV69" s="328"/>
      <c r="AW69" s="329" t="s" ph="1">
        <v>315</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18.2"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18.2"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18.2"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18.2"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18.2"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3.5" customHeight="1" x14ac:dyDescent="0.4">
      <c r="A75" s="326">
        <v>16</v>
      </c>
      <c r="B75" s="360"/>
      <c r="C75" s="344"/>
      <c r="D75" s="344"/>
      <c r="E75" s="344"/>
      <c r="F75" s="344"/>
      <c r="G75" s="344"/>
      <c r="H75" s="345"/>
      <c r="I75" s="343"/>
      <c r="J75" s="344"/>
      <c r="K75" s="344"/>
      <c r="L75" s="344"/>
      <c r="M75" s="344"/>
      <c r="N75" s="344"/>
      <c r="O75" s="345"/>
      <c r="P75" s="343"/>
      <c r="Q75" s="344"/>
      <c r="R75" s="344"/>
      <c r="S75" s="344"/>
      <c r="T75" s="344"/>
      <c r="U75" s="344"/>
      <c r="V75" s="345"/>
      <c r="W75" s="343"/>
      <c r="X75" s="344"/>
      <c r="Y75" s="344"/>
      <c r="Z75" s="344"/>
      <c r="AA75" s="344"/>
      <c r="AB75" s="344"/>
      <c r="AC75" s="345"/>
      <c r="AD75" s="343"/>
      <c r="AE75" s="344"/>
      <c r="AF75" s="344"/>
      <c r="AG75" s="344"/>
      <c r="AH75" s="344"/>
      <c r="AI75" s="344"/>
      <c r="AJ75" s="345"/>
      <c r="AK75" s="346"/>
      <c r="AL75" s="347"/>
      <c r="AM75" s="347"/>
      <c r="AN75" s="347"/>
      <c r="AO75" s="347"/>
      <c r="AP75" s="347"/>
      <c r="AQ75" s="348"/>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3.5" customHeight="1" x14ac:dyDescent="0.4">
      <c r="A76" s="326">
        <v>16</v>
      </c>
      <c r="B76" s="344"/>
      <c r="C76" s="344"/>
      <c r="D76" s="344"/>
      <c r="E76" s="344"/>
      <c r="F76" s="344"/>
      <c r="G76" s="344"/>
      <c r="H76" s="345"/>
      <c r="I76" s="350"/>
      <c r="J76" s="344"/>
      <c r="K76" s="344"/>
      <c r="L76" s="344"/>
      <c r="M76" s="344"/>
      <c r="N76" s="344"/>
      <c r="O76" s="345"/>
      <c r="P76" s="350"/>
      <c r="Q76" s="344"/>
      <c r="R76" s="344"/>
      <c r="S76" s="344"/>
      <c r="T76" s="344"/>
      <c r="U76" s="344"/>
      <c r="V76" s="345"/>
      <c r="W76" s="350"/>
      <c r="X76" s="344"/>
      <c r="Y76" s="344"/>
      <c r="Z76" s="344"/>
      <c r="AA76" s="344"/>
      <c r="AB76" s="344"/>
      <c r="AC76" s="345"/>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18.2" customHeight="1" x14ac:dyDescent="0.4">
      <c r="A79" s="326">
        <v>14</v>
      </c>
      <c r="B79" s="327" t="e">
        <f>AR69+1</f>
        <v>#VALUE!</v>
      </c>
      <c r="C79" s="328"/>
      <c r="D79" s="328"/>
      <c r="E79" s="328"/>
      <c r="F79" s="328"/>
      <c r="G79" s="329" t="s" ph="1">
        <v>316</v>
      </c>
      <c r="H79" s="330"/>
      <c r="I79" s="331" t="e">
        <f>B79+1</f>
        <v>#VALUE!</v>
      </c>
      <c r="J79" s="332"/>
      <c r="K79" s="332"/>
      <c r="L79" s="332"/>
      <c r="M79" s="332"/>
      <c r="N79" s="329" t="s" ph="1">
        <v>311</v>
      </c>
      <c r="O79" s="330"/>
      <c r="P79" s="361" t="e">
        <f>I79+1</f>
        <v>#VALUE!</v>
      </c>
      <c r="Q79" s="362"/>
      <c r="R79" s="362"/>
      <c r="S79" s="362"/>
      <c r="T79" s="362"/>
      <c r="U79" s="363" t="s" ph="1">
        <v>312</v>
      </c>
      <c r="V79" s="364"/>
      <c r="W79" s="361" t="e">
        <f>P79+1</f>
        <v>#VALUE!</v>
      </c>
      <c r="X79" s="362"/>
      <c r="Y79" s="362"/>
      <c r="Z79" s="362"/>
      <c r="AA79" s="362"/>
      <c r="AB79" s="363" t="s" ph="1">
        <v>313</v>
      </c>
      <c r="AC79" s="364"/>
      <c r="AD79" s="361" t="e">
        <f>W79+1</f>
        <v>#VALUE!</v>
      </c>
      <c r="AE79" s="362"/>
      <c r="AF79" s="362"/>
      <c r="AG79" s="362"/>
      <c r="AH79" s="362"/>
      <c r="AI79" s="363" t="s" ph="1">
        <v>314</v>
      </c>
      <c r="AJ79" s="364"/>
      <c r="AK79" s="361" t="e">
        <f>AD79+1</f>
        <v>#VALUE!</v>
      </c>
      <c r="AL79" s="362"/>
      <c r="AM79" s="362"/>
      <c r="AN79" s="362"/>
      <c r="AO79" s="362"/>
      <c r="AP79" s="363" t="s" ph="1">
        <v>315</v>
      </c>
      <c r="AQ79" s="364"/>
      <c r="AR79" s="361" t="e">
        <f>AK79+1</f>
        <v>#VALUE!</v>
      </c>
      <c r="AS79" s="362"/>
      <c r="AT79" s="362"/>
      <c r="AU79" s="362"/>
      <c r="AV79" s="362"/>
      <c r="AW79" s="363" t="s" ph="1">
        <v>316</v>
      </c>
      <c r="AX79" s="363"/>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18.2" customHeight="1" x14ac:dyDescent="0.4">
      <c r="A80" s="326">
        <v>14</v>
      </c>
      <c r="B80" s="328"/>
      <c r="C80" s="328"/>
      <c r="D80" s="328"/>
      <c r="E80" s="328"/>
      <c r="F80" s="328"/>
      <c r="G80" s="329"/>
      <c r="H80" s="330"/>
      <c r="I80" s="337"/>
      <c r="J80" s="332"/>
      <c r="K80" s="332"/>
      <c r="L80" s="332"/>
      <c r="M80" s="332"/>
      <c r="N80" s="329"/>
      <c r="O80" s="330"/>
      <c r="P80" s="365"/>
      <c r="Q80" s="362"/>
      <c r="R80" s="362"/>
      <c r="S80" s="362"/>
      <c r="T80" s="362"/>
      <c r="U80" s="363"/>
      <c r="V80" s="364"/>
      <c r="W80" s="365"/>
      <c r="X80" s="362"/>
      <c r="Y80" s="362"/>
      <c r="Z80" s="362"/>
      <c r="AA80" s="362"/>
      <c r="AB80" s="363"/>
      <c r="AC80" s="364"/>
      <c r="AD80" s="365"/>
      <c r="AE80" s="362"/>
      <c r="AF80" s="362"/>
      <c r="AG80" s="362"/>
      <c r="AH80" s="362"/>
      <c r="AI80" s="363"/>
      <c r="AJ80" s="364"/>
      <c r="AK80" s="365"/>
      <c r="AL80" s="362"/>
      <c r="AM80" s="362"/>
      <c r="AN80" s="362"/>
      <c r="AO80" s="362"/>
      <c r="AP80" s="363"/>
      <c r="AQ80" s="364"/>
      <c r="AR80" s="365"/>
      <c r="AS80" s="362"/>
      <c r="AT80" s="362"/>
      <c r="AU80" s="362"/>
      <c r="AV80" s="362"/>
      <c r="AW80" s="363"/>
      <c r="AX80" s="363"/>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18.2" customHeight="1" x14ac:dyDescent="0.4">
      <c r="A81" s="326">
        <v>14</v>
      </c>
      <c r="B81" s="328"/>
      <c r="C81" s="328"/>
      <c r="D81" s="328"/>
      <c r="E81" s="328"/>
      <c r="F81" s="328"/>
      <c r="G81" s="329"/>
      <c r="H81" s="330"/>
      <c r="I81" s="337"/>
      <c r="J81" s="332"/>
      <c r="K81" s="332"/>
      <c r="L81" s="332"/>
      <c r="M81" s="332"/>
      <c r="N81" s="329"/>
      <c r="O81" s="330"/>
      <c r="P81" s="365"/>
      <c r="Q81" s="362"/>
      <c r="R81" s="362"/>
      <c r="S81" s="362"/>
      <c r="T81" s="362"/>
      <c r="U81" s="363"/>
      <c r="V81" s="364"/>
      <c r="W81" s="365"/>
      <c r="X81" s="362"/>
      <c r="Y81" s="362"/>
      <c r="Z81" s="362"/>
      <c r="AA81" s="362"/>
      <c r="AB81" s="363"/>
      <c r="AC81" s="364"/>
      <c r="AD81" s="365"/>
      <c r="AE81" s="362"/>
      <c r="AF81" s="362"/>
      <c r="AG81" s="362"/>
      <c r="AH81" s="362"/>
      <c r="AI81" s="363"/>
      <c r="AJ81" s="364"/>
      <c r="AK81" s="365"/>
      <c r="AL81" s="362"/>
      <c r="AM81" s="362"/>
      <c r="AN81" s="362"/>
      <c r="AO81" s="362"/>
      <c r="AP81" s="363"/>
      <c r="AQ81" s="364"/>
      <c r="AR81" s="365"/>
      <c r="AS81" s="362"/>
      <c r="AT81" s="362"/>
      <c r="AU81" s="362"/>
      <c r="AV81" s="362"/>
      <c r="AW81" s="363"/>
      <c r="AX81" s="363"/>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18.2" customHeight="1" x14ac:dyDescent="0.4">
      <c r="A82" s="326">
        <v>14</v>
      </c>
      <c r="B82" s="328"/>
      <c r="C82" s="328"/>
      <c r="D82" s="328"/>
      <c r="E82" s="328"/>
      <c r="F82" s="328"/>
      <c r="G82" s="329"/>
      <c r="H82" s="330"/>
      <c r="I82" s="337"/>
      <c r="J82" s="332"/>
      <c r="K82" s="332"/>
      <c r="L82" s="332"/>
      <c r="M82" s="332"/>
      <c r="N82" s="329"/>
      <c r="O82" s="330"/>
      <c r="P82" s="365"/>
      <c r="Q82" s="362"/>
      <c r="R82" s="362"/>
      <c r="S82" s="362"/>
      <c r="T82" s="362"/>
      <c r="U82" s="363"/>
      <c r="V82" s="364"/>
      <c r="W82" s="365"/>
      <c r="X82" s="362"/>
      <c r="Y82" s="362"/>
      <c r="Z82" s="362"/>
      <c r="AA82" s="362"/>
      <c r="AB82" s="363"/>
      <c r="AC82" s="364"/>
      <c r="AD82" s="365"/>
      <c r="AE82" s="362"/>
      <c r="AF82" s="362"/>
      <c r="AG82" s="362"/>
      <c r="AH82" s="362"/>
      <c r="AI82" s="363"/>
      <c r="AJ82" s="364"/>
      <c r="AK82" s="365"/>
      <c r="AL82" s="362"/>
      <c r="AM82" s="362"/>
      <c r="AN82" s="362"/>
      <c r="AO82" s="362"/>
      <c r="AP82" s="363"/>
      <c r="AQ82" s="364"/>
      <c r="AR82" s="365"/>
      <c r="AS82" s="362"/>
      <c r="AT82" s="362"/>
      <c r="AU82" s="362"/>
      <c r="AV82" s="362"/>
      <c r="AW82" s="363"/>
      <c r="AX82" s="363"/>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18.2" customHeight="1" x14ac:dyDescent="0.4">
      <c r="A83" s="326">
        <v>14</v>
      </c>
      <c r="B83" s="328"/>
      <c r="C83" s="328"/>
      <c r="D83" s="328"/>
      <c r="E83" s="328"/>
      <c r="F83" s="328"/>
      <c r="G83" s="329"/>
      <c r="H83" s="330"/>
      <c r="I83" s="337"/>
      <c r="J83" s="332"/>
      <c r="K83" s="332"/>
      <c r="L83" s="332"/>
      <c r="M83" s="332"/>
      <c r="N83" s="329"/>
      <c r="O83" s="330"/>
      <c r="P83" s="365"/>
      <c r="Q83" s="362"/>
      <c r="R83" s="362"/>
      <c r="S83" s="362"/>
      <c r="T83" s="362"/>
      <c r="U83" s="363"/>
      <c r="V83" s="364"/>
      <c r="W83" s="365"/>
      <c r="X83" s="362"/>
      <c r="Y83" s="362"/>
      <c r="Z83" s="362"/>
      <c r="AA83" s="362"/>
      <c r="AB83" s="363"/>
      <c r="AC83" s="364"/>
      <c r="AD83" s="365"/>
      <c r="AE83" s="362"/>
      <c r="AF83" s="362"/>
      <c r="AG83" s="362"/>
      <c r="AH83" s="362"/>
      <c r="AI83" s="363"/>
      <c r="AJ83" s="364"/>
      <c r="AK83" s="365"/>
      <c r="AL83" s="362"/>
      <c r="AM83" s="362"/>
      <c r="AN83" s="362"/>
      <c r="AO83" s="362"/>
      <c r="AP83" s="363"/>
      <c r="AQ83" s="364"/>
      <c r="AR83" s="365"/>
      <c r="AS83" s="362"/>
      <c r="AT83" s="362"/>
      <c r="AU83" s="362"/>
      <c r="AV83" s="362"/>
      <c r="AW83" s="363"/>
      <c r="AX83" s="363"/>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18.2" customHeight="1" x14ac:dyDescent="0.4">
      <c r="A84" s="326">
        <v>14</v>
      </c>
      <c r="B84" s="328"/>
      <c r="C84" s="328"/>
      <c r="D84" s="328"/>
      <c r="E84" s="328"/>
      <c r="F84" s="328"/>
      <c r="G84" s="329"/>
      <c r="H84" s="330"/>
      <c r="I84" s="337"/>
      <c r="J84" s="332"/>
      <c r="K84" s="332"/>
      <c r="L84" s="332"/>
      <c r="M84" s="332"/>
      <c r="N84" s="329"/>
      <c r="O84" s="330"/>
      <c r="P84" s="365"/>
      <c r="Q84" s="362"/>
      <c r="R84" s="362"/>
      <c r="S84" s="362"/>
      <c r="T84" s="362"/>
      <c r="U84" s="363"/>
      <c r="V84" s="364"/>
      <c r="W84" s="365"/>
      <c r="X84" s="362"/>
      <c r="Y84" s="362"/>
      <c r="Z84" s="362"/>
      <c r="AA84" s="362"/>
      <c r="AB84" s="363"/>
      <c r="AC84" s="364"/>
      <c r="AD84" s="365"/>
      <c r="AE84" s="362"/>
      <c r="AF84" s="362"/>
      <c r="AG84" s="362"/>
      <c r="AH84" s="362"/>
      <c r="AI84" s="363"/>
      <c r="AJ84" s="364"/>
      <c r="AK84" s="365"/>
      <c r="AL84" s="362"/>
      <c r="AM84" s="362"/>
      <c r="AN84" s="362"/>
      <c r="AO84" s="362"/>
      <c r="AP84" s="363"/>
      <c r="AQ84" s="364"/>
      <c r="AR84" s="365"/>
      <c r="AS84" s="362"/>
      <c r="AT84" s="362"/>
      <c r="AU84" s="362"/>
      <c r="AV84" s="362"/>
      <c r="AW84" s="363"/>
      <c r="AX84" s="363"/>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3.5" customHeight="1" x14ac:dyDescent="0.4">
      <c r="A85" s="326">
        <v>16</v>
      </c>
      <c r="B85" s="340" t="s">
        <v>424</v>
      </c>
      <c r="C85" s="341"/>
      <c r="D85" s="341"/>
      <c r="E85" s="341"/>
      <c r="F85" s="341"/>
      <c r="G85" s="341"/>
      <c r="H85" s="342"/>
      <c r="I85" s="343"/>
      <c r="J85" s="344"/>
      <c r="K85" s="344"/>
      <c r="L85" s="344"/>
      <c r="M85" s="344"/>
      <c r="N85" s="344"/>
      <c r="O85" s="345"/>
      <c r="P85" s="366"/>
      <c r="Q85" s="367"/>
      <c r="R85" s="367"/>
      <c r="S85" s="367"/>
      <c r="T85" s="367"/>
      <c r="U85" s="367"/>
      <c r="V85" s="368"/>
      <c r="W85" s="366"/>
      <c r="X85" s="367"/>
      <c r="Y85" s="367"/>
      <c r="Z85" s="367"/>
      <c r="AA85" s="367"/>
      <c r="AB85" s="367"/>
      <c r="AC85" s="368"/>
      <c r="AD85" s="366" t="s">
        <v>425</v>
      </c>
      <c r="AE85" s="367"/>
      <c r="AF85" s="367"/>
      <c r="AG85" s="367"/>
      <c r="AH85" s="367"/>
      <c r="AI85" s="367"/>
      <c r="AJ85" s="368"/>
      <c r="AK85" s="366" t="s">
        <v>426</v>
      </c>
      <c r="AL85" s="367"/>
      <c r="AM85" s="367"/>
      <c r="AN85" s="367"/>
      <c r="AO85" s="367"/>
      <c r="AP85" s="367"/>
      <c r="AQ85" s="368"/>
      <c r="AR85" s="366" t="s">
        <v>427</v>
      </c>
      <c r="AS85" s="367"/>
      <c r="AT85" s="367"/>
      <c r="AU85" s="367"/>
      <c r="AV85" s="367"/>
      <c r="AW85" s="367"/>
      <c r="AX85" s="367"/>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3.5" customHeight="1" x14ac:dyDescent="0.4">
      <c r="A86" s="326">
        <v>16</v>
      </c>
      <c r="B86" s="341"/>
      <c r="C86" s="341"/>
      <c r="D86" s="341"/>
      <c r="E86" s="341"/>
      <c r="F86" s="341"/>
      <c r="G86" s="341"/>
      <c r="H86" s="342"/>
      <c r="I86" s="350"/>
      <c r="J86" s="344"/>
      <c r="K86" s="344"/>
      <c r="L86" s="344"/>
      <c r="M86" s="344"/>
      <c r="N86" s="344"/>
      <c r="O86" s="345"/>
      <c r="P86" s="369"/>
      <c r="Q86" s="367"/>
      <c r="R86" s="367"/>
      <c r="S86" s="367"/>
      <c r="T86" s="367"/>
      <c r="U86" s="367"/>
      <c r="V86" s="368"/>
      <c r="W86" s="369"/>
      <c r="X86" s="367"/>
      <c r="Y86" s="367"/>
      <c r="Z86" s="367"/>
      <c r="AA86" s="367"/>
      <c r="AB86" s="367"/>
      <c r="AC86" s="368"/>
      <c r="AD86" s="369"/>
      <c r="AE86" s="367"/>
      <c r="AF86" s="367"/>
      <c r="AG86" s="367"/>
      <c r="AH86" s="367"/>
      <c r="AI86" s="367"/>
      <c r="AJ86" s="368"/>
      <c r="AK86" s="369"/>
      <c r="AL86" s="367"/>
      <c r="AM86" s="367"/>
      <c r="AN86" s="367"/>
      <c r="AO86" s="367"/>
      <c r="AP86" s="367"/>
      <c r="AQ86" s="368"/>
      <c r="AR86" s="369"/>
      <c r="AS86" s="367"/>
      <c r="AT86" s="367"/>
      <c r="AU86" s="367"/>
      <c r="AV86" s="367"/>
      <c r="AW86" s="367"/>
      <c r="AX86" s="367"/>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18.2" customHeight="1" x14ac:dyDescent="0.4">
      <c r="A89" s="326">
        <v>14</v>
      </c>
      <c r="B89" s="370" t="e">
        <f>AR79+1</f>
        <v>#VALUE!</v>
      </c>
      <c r="C89" s="362"/>
      <c r="D89" s="362"/>
      <c r="E89" s="362"/>
      <c r="F89" s="362"/>
      <c r="G89" s="363" t="s" ph="1">
        <v>311</v>
      </c>
      <c r="H89" s="364"/>
      <c r="I89" s="361" t="e">
        <f>B89+1</f>
        <v>#VALUE!</v>
      </c>
      <c r="J89" s="362"/>
      <c r="K89" s="362"/>
      <c r="L89" s="362"/>
      <c r="M89" s="362"/>
      <c r="N89" s="363" t="s" ph="1">
        <v>312</v>
      </c>
      <c r="O89" s="364"/>
      <c r="P89" s="361" t="e">
        <f>I89+1</f>
        <v>#VALUE!</v>
      </c>
      <c r="Q89" s="362"/>
      <c r="R89" s="362"/>
      <c r="S89" s="362"/>
      <c r="T89" s="362"/>
      <c r="U89" s="363" t="s" ph="1">
        <v>315</v>
      </c>
      <c r="V89" s="364"/>
      <c r="W89" s="361" t="e">
        <f>P89+1</f>
        <v>#VALUE!</v>
      </c>
      <c r="X89" s="362"/>
      <c r="Y89" s="362"/>
      <c r="Z89" s="362"/>
      <c r="AA89" s="362"/>
      <c r="AB89" s="363" t="s" ph="1">
        <v>316</v>
      </c>
      <c r="AC89" s="364"/>
      <c r="AD89" s="361" t="e">
        <f>W89+1</f>
        <v>#VALUE!</v>
      </c>
      <c r="AE89" s="362"/>
      <c r="AF89" s="362"/>
      <c r="AG89" s="362"/>
      <c r="AH89" s="362"/>
      <c r="AI89" s="363" t="s" ph="1">
        <v>311</v>
      </c>
      <c r="AJ89" s="364"/>
      <c r="AK89" s="361" t="e">
        <f>AD89+1</f>
        <v>#VALUE!</v>
      </c>
      <c r="AL89" s="362"/>
      <c r="AM89" s="362"/>
      <c r="AN89" s="362"/>
      <c r="AO89" s="362"/>
      <c r="AP89" s="363" t="s" ph="1">
        <v>312</v>
      </c>
      <c r="AQ89" s="364"/>
      <c r="AR89" s="361" t="e">
        <f>AK89+1</f>
        <v>#VALUE!</v>
      </c>
      <c r="AS89" s="362"/>
      <c r="AT89" s="362"/>
      <c r="AU89" s="362"/>
      <c r="AV89" s="362"/>
      <c r="AW89" s="363" t="s" ph="1">
        <v>313</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18.2" customHeight="1" x14ac:dyDescent="0.4">
      <c r="A90" s="326">
        <v>14</v>
      </c>
      <c r="B90" s="362"/>
      <c r="C90" s="362"/>
      <c r="D90" s="362"/>
      <c r="E90" s="362"/>
      <c r="F90" s="362"/>
      <c r="G90" s="363"/>
      <c r="H90" s="364"/>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18.2" customHeight="1" x14ac:dyDescent="0.4">
      <c r="A91" s="326">
        <v>14</v>
      </c>
      <c r="B91" s="362"/>
      <c r="C91" s="362"/>
      <c r="D91" s="362"/>
      <c r="E91" s="362"/>
      <c r="F91" s="362"/>
      <c r="G91" s="363"/>
      <c r="H91" s="364"/>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18.2" customHeight="1" x14ac:dyDescent="0.4">
      <c r="A92" s="326">
        <v>14</v>
      </c>
      <c r="B92" s="362"/>
      <c r="C92" s="362"/>
      <c r="D92" s="362"/>
      <c r="E92" s="362"/>
      <c r="F92" s="362"/>
      <c r="G92" s="363"/>
      <c r="H92" s="364"/>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18.2" customHeight="1" x14ac:dyDescent="0.4">
      <c r="A93" s="326">
        <v>14</v>
      </c>
      <c r="B93" s="362"/>
      <c r="C93" s="362"/>
      <c r="D93" s="362"/>
      <c r="E93" s="362"/>
      <c r="F93" s="362"/>
      <c r="G93" s="363"/>
      <c r="H93" s="364"/>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18.2" customHeight="1" x14ac:dyDescent="0.4">
      <c r="A94" s="326">
        <v>14</v>
      </c>
      <c r="B94" s="362"/>
      <c r="C94" s="362"/>
      <c r="D94" s="362"/>
      <c r="E94" s="362"/>
      <c r="F94" s="362"/>
      <c r="G94" s="363"/>
      <c r="H94" s="364"/>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3.5" customHeight="1" x14ac:dyDescent="0.4">
      <c r="A95" s="326">
        <v>16</v>
      </c>
      <c r="B95" s="371" t="s">
        <v>360</v>
      </c>
      <c r="C95" s="367"/>
      <c r="D95" s="367"/>
      <c r="E95" s="367"/>
      <c r="F95" s="367"/>
      <c r="G95" s="367"/>
      <c r="H95" s="368"/>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3.5" customHeight="1" x14ac:dyDescent="0.4">
      <c r="A96" s="326">
        <v>16</v>
      </c>
      <c r="B96" s="367"/>
      <c r="C96" s="367"/>
      <c r="D96" s="367"/>
      <c r="E96" s="367"/>
      <c r="F96" s="367"/>
      <c r="G96" s="367"/>
      <c r="H96" s="368"/>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2.6" customHeight="1" x14ac:dyDescent="0.4">
      <c r="A98" s="326">
        <v>21</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57.6" customHeight="1" x14ac:dyDescent="0.15">
      <c r="A99" s="326">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2D860-5DB1-44BE-8D43-CF959978B763}">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238431-6B67-4FC0-8013-C7848C359C5C}">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45413</v>
      </c>
      <c r="C5" s="216">
        <v>45413</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58650-BA78-402C-BC62-4B7582C14B7F}">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429</v>
      </c>
      <c r="L11" s="219" t="s">
        <v>430</v>
      </c>
      <c r="M11" s="219" t="s">
        <v>431</v>
      </c>
      <c r="N11" s="219" t="s">
        <v>432</v>
      </c>
      <c r="O11" s="219" t="s">
        <v>433</v>
      </c>
      <c r="AB11" s="219" t="s">
        <v>229</v>
      </c>
      <c r="AD11" s="219" t="s">
        <v>434</v>
      </c>
      <c r="AE11" s="219" t="s">
        <v>435</v>
      </c>
      <c r="AL11" s="219" t="s">
        <v>232</v>
      </c>
      <c r="AN11" s="219" t="s">
        <v>436</v>
      </c>
      <c r="AO11" s="219" t="s">
        <v>437</v>
      </c>
      <c r="AX11" s="219" t="s">
        <v>235</v>
      </c>
      <c r="AY11" s="219" t="s">
        <v>236</v>
      </c>
      <c r="AZ11" s="219" t="s">
        <v>237</v>
      </c>
      <c r="BA11" s="219" t="s">
        <v>238</v>
      </c>
    </row>
    <row r="12" spans="1:53" x14ac:dyDescent="0.15">
      <c r="B12" s="231"/>
      <c r="C12" s="223"/>
      <c r="J12" s="219" t="s">
        <v>239</v>
      </c>
      <c r="K12" s="219" t="s">
        <v>438</v>
      </c>
      <c r="L12" s="219" t="s">
        <v>334</v>
      </c>
      <c r="M12" s="219" t="s">
        <v>335</v>
      </c>
      <c r="N12" s="219" t="s">
        <v>439</v>
      </c>
      <c r="O12" s="219" t="s">
        <v>440</v>
      </c>
      <c r="AX12" s="219" t="s">
        <v>244</v>
      </c>
      <c r="AY12" s="219" t="s">
        <v>245</v>
      </c>
      <c r="AZ12" s="219" t="s">
        <v>246</v>
      </c>
      <c r="BA12" s="219" t="s">
        <v>247</v>
      </c>
    </row>
    <row r="13" spans="1:53" x14ac:dyDescent="0.15">
      <c r="B13" s="232"/>
      <c r="C13" s="223"/>
      <c r="J13" s="219" t="s">
        <v>248</v>
      </c>
      <c r="K13" s="219" t="s">
        <v>441</v>
      </c>
      <c r="L13" s="219" t="s">
        <v>442</v>
      </c>
      <c r="M13" s="219" t="s">
        <v>443</v>
      </c>
      <c r="N13" s="219" t="s">
        <v>444</v>
      </c>
      <c r="O13" s="219" t="s">
        <v>445</v>
      </c>
      <c r="AX13" s="219" t="s">
        <v>254</v>
      </c>
      <c r="AY13" s="219" t="s">
        <v>255</v>
      </c>
      <c r="AZ13" s="219" t="s">
        <v>256</v>
      </c>
      <c r="BA13" s="219" t="s">
        <v>257</v>
      </c>
    </row>
    <row r="14" spans="1:53" x14ac:dyDescent="0.15">
      <c r="B14" s="233"/>
      <c r="C14" s="223"/>
      <c r="J14" s="219" t="s">
        <v>258</v>
      </c>
      <c r="K14" s="219" t="s">
        <v>446</v>
      </c>
      <c r="L14" s="219" t="s">
        <v>343</v>
      </c>
      <c r="M14" s="219" t="s">
        <v>344</v>
      </c>
      <c r="O14" s="219" t="s">
        <v>447</v>
      </c>
      <c r="AX14" s="219" t="s">
        <v>264</v>
      </c>
      <c r="AY14" s="219" t="s">
        <v>265</v>
      </c>
      <c r="AZ14" s="219" t="s">
        <v>266</v>
      </c>
      <c r="BA14" s="219" t="s">
        <v>267</v>
      </c>
    </row>
    <row r="15" spans="1:53" x14ac:dyDescent="0.15">
      <c r="B15" s="234"/>
      <c r="C15" s="223"/>
      <c r="J15" s="219" t="s">
        <v>268</v>
      </c>
      <c r="K15" s="219" t="s">
        <v>448</v>
      </c>
      <c r="L15" s="219" t="s">
        <v>348</v>
      </c>
      <c r="M15" s="219" t="s">
        <v>349</v>
      </c>
      <c r="N15" s="219" t="s">
        <v>449</v>
      </c>
      <c r="O15" s="219" t="s">
        <v>450</v>
      </c>
      <c r="AX15" s="219" t="s">
        <v>274</v>
      </c>
      <c r="AY15" s="219" t="s">
        <v>275</v>
      </c>
      <c r="AZ15" s="219" t="s">
        <v>276</v>
      </c>
      <c r="BA15" s="219" t="s">
        <v>277</v>
      </c>
    </row>
    <row r="16" spans="1:53" x14ac:dyDescent="0.15">
      <c r="B16" s="235"/>
      <c r="C16" s="223"/>
      <c r="J16" s="219" t="s">
        <v>278</v>
      </c>
      <c r="K16" s="219" t="s">
        <v>451</v>
      </c>
      <c r="L16" s="219" t="s">
        <v>391</v>
      </c>
      <c r="M16" s="219" t="s">
        <v>452</v>
      </c>
      <c r="N16" s="219" t="s">
        <v>453</v>
      </c>
      <c r="O16" s="219" t="s">
        <v>454</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9C9B9-C9A2-4BE1-A6BB-C734D949D3B9}">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358</v>
      </c>
      <c r="C22" s="279"/>
      <c r="D22" s="279"/>
      <c r="E22" s="279"/>
      <c r="F22" s="279"/>
      <c r="G22" s="279"/>
      <c r="H22" s="279"/>
      <c r="I22" s="280" t="s">
        <v>359</v>
      </c>
      <c r="J22" s="280"/>
      <c r="K22" s="280"/>
      <c r="L22" s="280"/>
      <c r="M22" s="280"/>
      <c r="N22" s="280"/>
      <c r="O22" s="280"/>
      <c r="P22" s="281" t="s">
        <v>297</v>
      </c>
      <c r="Q22" s="281"/>
      <c r="R22" s="282" t="s">
        <v>298</v>
      </c>
      <c r="S22" s="282"/>
      <c r="T22" s="282"/>
      <c r="U22" s="282"/>
      <c r="V22" s="283"/>
      <c r="W22" s="284" t="s">
        <v>358</v>
      </c>
      <c r="X22" s="281"/>
      <c r="Y22" s="282" t="s">
        <v>359</v>
      </c>
      <c r="Z22" s="282"/>
      <c r="AA22" s="282"/>
      <c r="AB22" s="282"/>
      <c r="AC22" s="283"/>
      <c r="AD22" s="284" t="s">
        <v>395</v>
      </c>
      <c r="AE22" s="281"/>
      <c r="AF22" s="282" t="s">
        <v>396</v>
      </c>
      <c r="AG22" s="282"/>
      <c r="AH22" s="282"/>
      <c r="AI22" s="282"/>
      <c r="AJ22" s="283"/>
      <c r="AK22" s="284" t="s">
        <v>422</v>
      </c>
      <c r="AL22" s="281"/>
      <c r="AM22" s="282" t="s">
        <v>423</v>
      </c>
      <c r="AN22" s="282"/>
      <c r="AO22" s="282"/>
      <c r="AP22" s="282"/>
      <c r="AQ22" s="283"/>
      <c r="AR22" s="284" t="s">
        <v>196</v>
      </c>
      <c r="AS22" s="281"/>
      <c r="AT22" s="282" t="s">
        <v>455</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178</v>
      </c>
      <c r="Q24" s="293" t="s">
        <v>299</v>
      </c>
      <c r="R24" s="294" t="s">
        <v>300</v>
      </c>
      <c r="S24" s="295" t="s">
        <v>299</v>
      </c>
      <c r="T24" s="296" t="s">
        <v>301</v>
      </c>
      <c r="U24" s="297" t="s">
        <v>302</v>
      </c>
      <c r="V24" s="298" t="s">
        <v>302</v>
      </c>
      <c r="W24" s="299" t="s">
        <v>178</v>
      </c>
      <c r="X24" s="293" t="s">
        <v>299</v>
      </c>
      <c r="Y24" s="294" t="s">
        <v>300</v>
      </c>
      <c r="Z24" s="295" t="s">
        <v>299</v>
      </c>
      <c r="AA24" s="296" t="s">
        <v>301</v>
      </c>
      <c r="AB24" s="297" t="s">
        <v>302</v>
      </c>
      <c r="AC24" s="298" t="s">
        <v>302</v>
      </c>
      <c r="AD24" s="299" t="s">
        <v>178</v>
      </c>
      <c r="AE24" s="293" t="s">
        <v>299</v>
      </c>
      <c r="AF24" s="294" t="s">
        <v>300</v>
      </c>
      <c r="AG24" s="295" t="s">
        <v>299</v>
      </c>
      <c r="AH24" s="296" t="s">
        <v>301</v>
      </c>
      <c r="AI24" s="297" t="s">
        <v>302</v>
      </c>
      <c r="AJ24" s="298" t="s">
        <v>302</v>
      </c>
      <c r="AK24" s="299" t="s">
        <v>178</v>
      </c>
      <c r="AL24" s="293" t="s">
        <v>299</v>
      </c>
      <c r="AM24" s="294" t="s">
        <v>300</v>
      </c>
      <c r="AN24" s="295" t="s">
        <v>299</v>
      </c>
      <c r="AO24" s="296" t="s">
        <v>301</v>
      </c>
      <c r="AP24" s="297" t="s">
        <v>302</v>
      </c>
      <c r="AQ24" s="298" t="s">
        <v>302</v>
      </c>
      <c r="AR24" s="299" t="s">
        <v>178</v>
      </c>
      <c r="AS24" s="293" t="s">
        <v>299</v>
      </c>
      <c r="AT24" s="294" t="s">
        <v>300</v>
      </c>
      <c r="AU24" s="295" t="s">
        <v>299</v>
      </c>
      <c r="AV24" s="296" t="s">
        <v>301</v>
      </c>
      <c r="AW24" s="297" t="s">
        <v>302</v>
      </c>
      <c r="AX24" s="300" t="s">
        <v>302</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4" t="s">
        <v>324</v>
      </c>
      <c r="Q27" s="304" t="e">
        <f t="shared" ref="Q27:V32" si="0">P27+1</f>
        <v>#VALUE!</v>
      </c>
      <c r="R27" s="304" t="e">
        <f t="shared" si="0"/>
        <v>#VALUE!</v>
      </c>
      <c r="S27" s="304" t="e">
        <f t="shared" si="0"/>
        <v>#VALUE!</v>
      </c>
      <c r="T27" s="304" t="e">
        <f t="shared" si="0"/>
        <v>#VALUE!</v>
      </c>
      <c r="U27" s="305" t="e">
        <f t="shared" si="0"/>
        <v>#VALUE!</v>
      </c>
      <c r="V27" s="306" t="e">
        <f t="shared" si="0"/>
        <v>#VALUE!</v>
      </c>
      <c r="W27" s="308" t="s">
        <v>362</v>
      </c>
      <c r="X27" s="303" t="e">
        <f t="shared" ref="X27:AC32" si="1">W27+1</f>
        <v>#VALUE!</v>
      </c>
      <c r="Y27" s="304" t="e">
        <f t="shared" si="1"/>
        <v>#VALUE!</v>
      </c>
      <c r="Z27" s="304" t="e">
        <f t="shared" si="1"/>
        <v>#VALUE!</v>
      </c>
      <c r="AA27" s="310" t="e">
        <f t="shared" si="1"/>
        <v>#VALUE!</v>
      </c>
      <c r="AB27" s="310" t="e">
        <f t="shared" si="1"/>
        <v>#VALUE!</v>
      </c>
      <c r="AC27" s="306" t="e">
        <f t="shared" si="1"/>
        <v>#VALUE!</v>
      </c>
      <c r="AD27" s="308" t="s">
        <v>398</v>
      </c>
      <c r="AE27" s="303" t="e">
        <f t="shared" ref="AE27:AJ32" si="2">AD27+1</f>
        <v>#VALUE!</v>
      </c>
      <c r="AF27" s="303" t="e">
        <f t="shared" si="2"/>
        <v>#VALUE!</v>
      </c>
      <c r="AG27" s="303" t="e">
        <f t="shared" si="2"/>
        <v>#VALUE!</v>
      </c>
      <c r="AH27" s="303" t="e">
        <f t="shared" si="2"/>
        <v>#VALUE!</v>
      </c>
      <c r="AI27" s="305" t="e">
        <f t="shared" si="2"/>
        <v>#VALUE!</v>
      </c>
      <c r="AJ27" s="306" t="e">
        <f t="shared" si="2"/>
        <v>#VALUE!</v>
      </c>
      <c r="AK27" s="309" t="s">
        <v>428</v>
      </c>
      <c r="AL27" s="304" t="e">
        <f t="shared" ref="AL27:AQ32" si="3">AK27+1</f>
        <v>#VALUE!</v>
      </c>
      <c r="AM27" s="304" t="e">
        <f t="shared" si="3"/>
        <v>#VALUE!</v>
      </c>
      <c r="AN27" s="304" t="e">
        <f t="shared" si="3"/>
        <v>#VALUE!</v>
      </c>
      <c r="AO27" s="304" t="e">
        <f t="shared" si="3"/>
        <v>#VALUE!</v>
      </c>
      <c r="AP27" s="305" t="e">
        <f t="shared" si="3"/>
        <v>#VALUE!</v>
      </c>
      <c r="AQ27" s="306" t="e">
        <f t="shared" si="3"/>
        <v>#VALUE!</v>
      </c>
      <c r="AR27" s="308" t="s">
        <v>456</v>
      </c>
      <c r="AS27" s="303" t="e">
        <f t="shared" ref="AS27:AX32" si="4">AR27+1</f>
        <v>#VALUE!</v>
      </c>
      <c r="AT27" s="303" t="e">
        <f t="shared" si="4"/>
        <v>#VALUE!</v>
      </c>
      <c r="AU27" s="304" t="e">
        <f t="shared" si="4"/>
        <v>#VALUE!</v>
      </c>
      <c r="AV27" s="304" t="e">
        <f t="shared" si="4"/>
        <v>#VALUE!</v>
      </c>
      <c r="AW27" s="305" t="e">
        <f t="shared" si="4"/>
        <v>#VALUE!</v>
      </c>
      <c r="AX27" s="310"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4" t="e">
        <f>V27+1</f>
        <v>#VALUE!</v>
      </c>
      <c r="Q28" s="304" t="e">
        <f t="shared" si="0"/>
        <v>#VALUE!</v>
      </c>
      <c r="R28" s="304" t="e">
        <f t="shared" si="0"/>
        <v>#VALUE!</v>
      </c>
      <c r="S28" s="304" t="e">
        <f t="shared" si="0"/>
        <v>#VALUE!</v>
      </c>
      <c r="T28" s="304" t="e">
        <f t="shared" si="0"/>
        <v>#VALUE!</v>
      </c>
      <c r="U28" s="305" t="e">
        <f t="shared" si="0"/>
        <v>#VALUE!</v>
      </c>
      <c r="V28" s="306" t="e">
        <f t="shared" si="0"/>
        <v>#VALUE!</v>
      </c>
      <c r="W28" s="307"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9" t="e">
        <f>AQ27+1</f>
        <v>#VALUE!</v>
      </c>
      <c r="AL28" s="304" t="e">
        <f t="shared" si="3"/>
        <v>#VALUE!</v>
      </c>
      <c r="AM28" s="304" t="e">
        <f t="shared" si="3"/>
        <v>#VALUE!</v>
      </c>
      <c r="AN28" s="304" t="e">
        <f t="shared" si="3"/>
        <v>#VALUE!</v>
      </c>
      <c r="AO28" s="304" t="e">
        <f t="shared" si="3"/>
        <v>#VALUE!</v>
      </c>
      <c r="AP28" s="305" t="e">
        <f t="shared" si="3"/>
        <v>#VALUE!</v>
      </c>
      <c r="AQ28" s="306" t="e">
        <f t="shared" si="3"/>
        <v>#VALUE!</v>
      </c>
      <c r="AR28" s="309"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17.649999999999999" customHeight="1" x14ac:dyDescent="0.2">
      <c r="A29" s="274">
        <v>5</v>
      </c>
      <c r="B29" s="279"/>
      <c r="C29" s="279"/>
      <c r="D29" s="279"/>
      <c r="E29" s="279"/>
      <c r="F29" s="279"/>
      <c r="G29" s="279"/>
      <c r="H29" s="279"/>
      <c r="I29" s="311" t="s">
        <v>303</v>
      </c>
      <c r="J29" s="311"/>
      <c r="K29" s="311"/>
      <c r="L29" s="311"/>
      <c r="M29" s="311"/>
      <c r="N29" s="311"/>
      <c r="O29" s="311"/>
      <c r="P29" s="304" t="e">
        <f>V28+1</f>
        <v>#VALUE!</v>
      </c>
      <c r="Q29" s="304" t="e">
        <f t="shared" si="0"/>
        <v>#VALUE!</v>
      </c>
      <c r="R29" s="304" t="e">
        <f t="shared" si="0"/>
        <v>#VALUE!</v>
      </c>
      <c r="S29" s="304" t="e">
        <f t="shared" si="0"/>
        <v>#VALUE!</v>
      </c>
      <c r="T29" s="304" t="e">
        <f t="shared" si="0"/>
        <v>#VALUE!</v>
      </c>
      <c r="U29" s="305" t="e">
        <f t="shared" si="0"/>
        <v>#VALUE!</v>
      </c>
      <c r="V29" s="306" t="e">
        <f t="shared" si="0"/>
        <v>#VALUE!</v>
      </c>
      <c r="W29" s="309" t="e">
        <f>AC28+1</f>
        <v>#VALUE!</v>
      </c>
      <c r="X29" s="304" t="e">
        <f t="shared" si="1"/>
        <v>#VALUE!</v>
      </c>
      <c r="Y29" s="304" t="e">
        <f t="shared" si="1"/>
        <v>#VALUE!</v>
      </c>
      <c r="Z29" s="304" t="e">
        <f t="shared" si="1"/>
        <v>#VALUE!</v>
      </c>
      <c r="AA29" s="304" t="e">
        <f t="shared" si="1"/>
        <v>#VALUE!</v>
      </c>
      <c r="AB29" s="305" t="e">
        <f t="shared" si="1"/>
        <v>#VALUE!</v>
      </c>
      <c r="AC29" s="306" t="e">
        <f t="shared" si="1"/>
        <v>#VALUE!</v>
      </c>
      <c r="AD29" s="309" t="e">
        <f>AJ28+1</f>
        <v>#VALUE!</v>
      </c>
      <c r="AE29" s="304" t="e">
        <f t="shared" si="2"/>
        <v>#VALUE!</v>
      </c>
      <c r="AF29" s="304" t="e">
        <f t="shared" si="2"/>
        <v>#VALUE!</v>
      </c>
      <c r="AG29" s="304" t="e">
        <f t="shared" si="2"/>
        <v>#VALUE!</v>
      </c>
      <c r="AH29" s="304" t="e">
        <f t="shared" si="2"/>
        <v>#VALUE!</v>
      </c>
      <c r="AI29" s="305" t="e">
        <f t="shared" si="2"/>
        <v>#VALUE!</v>
      </c>
      <c r="AJ29" s="306" t="e">
        <f t="shared" si="2"/>
        <v>#VALUE!</v>
      </c>
      <c r="AK29" s="307" t="e">
        <f>AQ28+1</f>
        <v>#VALUE!</v>
      </c>
      <c r="AL29" s="304" t="e">
        <f t="shared" si="3"/>
        <v>#VALUE!</v>
      </c>
      <c r="AM29" s="304" t="e">
        <f t="shared" si="3"/>
        <v>#VALUE!</v>
      </c>
      <c r="AN29" s="304" t="e">
        <f t="shared" si="3"/>
        <v>#VALUE!</v>
      </c>
      <c r="AO29" s="304" t="e">
        <f t="shared" si="3"/>
        <v>#VALUE!</v>
      </c>
      <c r="AP29" s="305" t="e">
        <f t="shared" si="3"/>
        <v>#VALUE!</v>
      </c>
      <c r="AQ29" s="306" t="e">
        <f t="shared" si="3"/>
        <v>#VALUE!</v>
      </c>
      <c r="AR29" s="307"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17.649999999999999" customHeight="1" x14ac:dyDescent="0.2">
      <c r="A30" s="274">
        <v>5</v>
      </c>
      <c r="B30" s="279"/>
      <c r="C30" s="279"/>
      <c r="D30" s="279"/>
      <c r="E30" s="279"/>
      <c r="F30" s="279"/>
      <c r="G30" s="279"/>
      <c r="H30" s="279"/>
      <c r="I30" s="311"/>
      <c r="J30" s="311"/>
      <c r="K30" s="311"/>
      <c r="L30" s="311"/>
      <c r="M30" s="311"/>
      <c r="N30" s="311"/>
      <c r="O30" s="311"/>
      <c r="P30" s="304" t="e">
        <f>V29+1</f>
        <v>#VALUE!</v>
      </c>
      <c r="Q30" s="304" t="e">
        <f t="shared" si="0"/>
        <v>#VALUE!</v>
      </c>
      <c r="R30" s="304" t="e">
        <f t="shared" si="0"/>
        <v>#VALUE!</v>
      </c>
      <c r="S30" s="304" t="e">
        <f t="shared" si="0"/>
        <v>#VALUE!</v>
      </c>
      <c r="T30" s="304" t="e">
        <f t="shared" si="0"/>
        <v>#VALUE!</v>
      </c>
      <c r="U30" s="305" t="e">
        <f t="shared" si="0"/>
        <v>#VALUE!</v>
      </c>
      <c r="V30" s="306" t="e">
        <f t="shared" si="0"/>
        <v>#VALUE!</v>
      </c>
      <c r="W30" s="309" t="e">
        <f>AC29+1</f>
        <v>#VALUE!</v>
      </c>
      <c r="X30" s="304" t="e">
        <f t="shared" si="1"/>
        <v>#VALUE!</v>
      </c>
      <c r="Y30" s="304" t="e">
        <f t="shared" si="1"/>
        <v>#VALUE!</v>
      </c>
      <c r="Z30" s="304" t="e">
        <f t="shared" si="1"/>
        <v>#VALUE!</v>
      </c>
      <c r="AA30" s="304" t="e">
        <f t="shared" si="1"/>
        <v>#VALUE!</v>
      </c>
      <c r="AB30" s="305" t="e">
        <f t="shared" si="1"/>
        <v>#VALUE!</v>
      </c>
      <c r="AC30" s="306" t="e">
        <f t="shared" si="1"/>
        <v>#VALUE!</v>
      </c>
      <c r="AD30" s="309" t="e">
        <f>AJ29+1</f>
        <v>#VALUE!</v>
      </c>
      <c r="AE30" s="304" t="e">
        <f t="shared" si="2"/>
        <v>#VALUE!</v>
      </c>
      <c r="AF30" s="304" t="e">
        <f t="shared" si="2"/>
        <v>#VALUE!</v>
      </c>
      <c r="AG30" s="304" t="e">
        <f t="shared" si="2"/>
        <v>#VALUE!</v>
      </c>
      <c r="AH30" s="304" t="e">
        <f t="shared" si="2"/>
        <v>#VALUE!</v>
      </c>
      <c r="AI30" s="305" t="e">
        <f t="shared" si="2"/>
        <v>#VALUE!</v>
      </c>
      <c r="AJ30" s="306" t="e">
        <f t="shared" si="2"/>
        <v>#VALUE!</v>
      </c>
      <c r="AK30" s="309" t="e">
        <f>AQ29+1</f>
        <v>#VALUE!</v>
      </c>
      <c r="AL30" s="304" t="e">
        <f t="shared" si="3"/>
        <v>#VALUE!</v>
      </c>
      <c r="AM30" s="304" t="e">
        <f t="shared" si="3"/>
        <v>#VALUE!</v>
      </c>
      <c r="AN30" s="304" t="e">
        <f t="shared" si="3"/>
        <v>#VALUE!</v>
      </c>
      <c r="AO30" s="304" t="e">
        <f t="shared" si="3"/>
        <v>#VALUE!</v>
      </c>
      <c r="AP30" s="305" t="e">
        <f t="shared" si="3"/>
        <v>#VALUE!</v>
      </c>
      <c r="AQ30" s="306" t="e">
        <f t="shared" si="3"/>
        <v>#VALUE!</v>
      </c>
      <c r="AR30" s="309"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17.649999999999999" customHeight="1" x14ac:dyDescent="0.2">
      <c r="A31" s="274">
        <v>5</v>
      </c>
      <c r="B31" s="279"/>
      <c r="C31" s="279"/>
      <c r="D31" s="279"/>
      <c r="E31" s="279"/>
      <c r="F31" s="279"/>
      <c r="G31" s="279"/>
      <c r="H31" s="279"/>
      <c r="I31" s="311"/>
      <c r="J31" s="311"/>
      <c r="K31" s="311"/>
      <c r="L31" s="311"/>
      <c r="M31" s="311"/>
      <c r="N31" s="311"/>
      <c r="O31" s="311"/>
      <c r="P31" s="310" t="e">
        <f>V30+1</f>
        <v>#VALUE!</v>
      </c>
      <c r="Q31" s="304" t="e">
        <f t="shared" si="0"/>
        <v>#VALUE!</v>
      </c>
      <c r="R31" s="303" t="e">
        <f t="shared" si="0"/>
        <v>#VALUE!</v>
      </c>
      <c r="S31" s="303" t="e">
        <f t="shared" si="0"/>
        <v>#VALUE!</v>
      </c>
      <c r="T31" s="303" t="e">
        <f t="shared" si="0"/>
        <v>#VALUE!</v>
      </c>
      <c r="U31" s="303" t="e">
        <f t="shared" si="0"/>
        <v>#VALUE!</v>
      </c>
      <c r="V31" s="312" t="e">
        <f t="shared" si="0"/>
        <v>#VALUE!</v>
      </c>
      <c r="W31" s="309" t="e">
        <f>AC30+1</f>
        <v>#VALUE!</v>
      </c>
      <c r="X31" s="304" t="e">
        <f t="shared" si="1"/>
        <v>#VALUE!</v>
      </c>
      <c r="Y31" s="304" t="e">
        <f t="shared" si="1"/>
        <v>#VALUE!</v>
      </c>
      <c r="Z31" s="304" t="e">
        <f t="shared" si="1"/>
        <v>#VALUE!</v>
      </c>
      <c r="AA31" s="304" t="e">
        <f t="shared" si="1"/>
        <v>#VALUE!</v>
      </c>
      <c r="AB31" s="303" t="e">
        <f t="shared" si="1"/>
        <v>#VALUE!</v>
      </c>
      <c r="AC31" s="312" t="e">
        <f t="shared" si="1"/>
        <v>#VALUE!</v>
      </c>
      <c r="AD31" s="309" t="e">
        <f>AJ30+1</f>
        <v>#VALUE!</v>
      </c>
      <c r="AE31" s="304" t="e">
        <f t="shared" si="2"/>
        <v>#VALUE!</v>
      </c>
      <c r="AF31" s="304" t="e">
        <f t="shared" si="2"/>
        <v>#VALUE!</v>
      </c>
      <c r="AG31" s="304" t="e">
        <f t="shared" si="2"/>
        <v>#VALUE!</v>
      </c>
      <c r="AH31" s="304" t="e">
        <f t="shared" si="2"/>
        <v>#VALUE!</v>
      </c>
      <c r="AI31" s="305" t="e">
        <f t="shared" si="2"/>
        <v>#VALUE!</v>
      </c>
      <c r="AJ31" s="306" t="e">
        <f t="shared" si="2"/>
        <v>#VALUE!</v>
      </c>
      <c r="AK31" s="309" t="e">
        <f>AQ30+1</f>
        <v>#VALUE!</v>
      </c>
      <c r="AL31" s="304" t="e">
        <f t="shared" si="3"/>
        <v>#VALUE!</v>
      </c>
      <c r="AM31" s="304" t="e">
        <f t="shared" si="3"/>
        <v>#VALUE!</v>
      </c>
      <c r="AN31" s="303" t="e">
        <f t="shared" si="3"/>
        <v>#VALUE!</v>
      </c>
      <c r="AO31" s="303" t="e">
        <f t="shared" si="3"/>
        <v>#VALUE!</v>
      </c>
      <c r="AP31" s="303" t="e">
        <f t="shared" si="3"/>
        <v>#VALUE!</v>
      </c>
      <c r="AQ31" s="312" t="e">
        <f t="shared" si="3"/>
        <v>#VALUE!</v>
      </c>
      <c r="AR31" s="309" t="e">
        <f>AX30+1</f>
        <v>#VALUE!</v>
      </c>
      <c r="AS31" s="304" t="e">
        <f t="shared" si="4"/>
        <v>#VALUE!</v>
      </c>
      <c r="AT31" s="304" t="e">
        <f t="shared" si="4"/>
        <v>#VALUE!</v>
      </c>
      <c r="AU31" s="304" t="e">
        <f t="shared" si="4"/>
        <v>#VALUE!</v>
      </c>
      <c r="AV31" s="304" t="e">
        <f t="shared" si="4"/>
        <v>#VALUE!</v>
      </c>
      <c r="AW31" s="305" t="e">
        <f t="shared" si="4"/>
        <v>#VALUE!</v>
      </c>
      <c r="AX31" s="303" t="e">
        <f t="shared" si="4"/>
        <v>#VALUE!</v>
      </c>
    </row>
    <row r="32" spans="1:50" ht="17.649999999999999" customHeight="1" x14ac:dyDescent="0.2">
      <c r="A32" s="274">
        <v>5</v>
      </c>
      <c r="B32" s="279"/>
      <c r="C32" s="279"/>
      <c r="D32" s="279"/>
      <c r="E32" s="279"/>
      <c r="F32" s="279"/>
      <c r="G32" s="279"/>
      <c r="H32" s="279"/>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8" t="e">
        <f>AC31+1</f>
        <v>#VALUE!</v>
      </c>
      <c r="X32" s="303" t="e">
        <f t="shared" si="1"/>
        <v>#VALUE!</v>
      </c>
      <c r="Y32" s="303" t="e">
        <f t="shared" si="1"/>
        <v>#VALUE!</v>
      </c>
      <c r="Z32" s="303" t="e">
        <f t="shared" si="1"/>
        <v>#VALUE!</v>
      </c>
      <c r="AA32" s="303" t="e">
        <f t="shared" si="1"/>
        <v>#VALUE!</v>
      </c>
      <c r="AB32" s="303" t="e">
        <f t="shared" si="1"/>
        <v>#VALUE!</v>
      </c>
      <c r="AC32" s="312" t="e">
        <f t="shared" si="1"/>
        <v>#VALUE!</v>
      </c>
      <c r="AD32" s="308" t="e">
        <f>AJ31+1</f>
        <v>#VALUE!</v>
      </c>
      <c r="AE32" s="303" t="e">
        <f t="shared" si="2"/>
        <v>#VALUE!</v>
      </c>
      <c r="AF32" s="303" t="e">
        <f t="shared" si="2"/>
        <v>#VALUE!</v>
      </c>
      <c r="AG32" s="303" t="e">
        <f t="shared" si="2"/>
        <v>#VALUE!</v>
      </c>
      <c r="AH32" s="303" t="e">
        <f t="shared" si="2"/>
        <v>#VALUE!</v>
      </c>
      <c r="AI32" s="303" t="e">
        <f t="shared" si="2"/>
        <v>#VALUE!</v>
      </c>
      <c r="AJ32" s="312" t="e">
        <f t="shared" si="2"/>
        <v>#VALUE!</v>
      </c>
      <c r="AK32" s="308" t="e">
        <f>AQ31+1</f>
        <v>#VALUE!</v>
      </c>
      <c r="AL32" s="303" t="e">
        <f t="shared" si="3"/>
        <v>#VALUE!</v>
      </c>
      <c r="AM32" s="303" t="e">
        <f t="shared" si="3"/>
        <v>#VALUE!</v>
      </c>
      <c r="AN32" s="303" t="e">
        <f t="shared" si="3"/>
        <v>#VALUE!</v>
      </c>
      <c r="AO32" s="303" t="e">
        <f t="shared" si="3"/>
        <v>#VALUE!</v>
      </c>
      <c r="AP32" s="303" t="e">
        <f t="shared" si="3"/>
        <v>#VALUE!</v>
      </c>
      <c r="AQ32" s="312" t="e">
        <f t="shared" si="3"/>
        <v>#VALUE!</v>
      </c>
      <c r="AR32" s="308"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18.2" customHeight="1" x14ac:dyDescent="0.4">
      <c r="A39" s="326">
        <v>14</v>
      </c>
      <c r="B39" s="370" t="s">
        <v>362</v>
      </c>
      <c r="C39" s="362"/>
      <c r="D39" s="362"/>
      <c r="E39" s="362"/>
      <c r="F39" s="362"/>
      <c r="G39" s="363" t="s" ph="1">
        <v>316</v>
      </c>
      <c r="H39" s="364"/>
      <c r="I39" s="361" t="e">
        <f>B39+1</f>
        <v>#VALUE!</v>
      </c>
      <c r="J39" s="362"/>
      <c r="K39" s="362"/>
      <c r="L39" s="362"/>
      <c r="M39" s="362"/>
      <c r="N39" s="363" t="s" ph="1">
        <v>311</v>
      </c>
      <c r="O39" s="364"/>
      <c r="P39" s="331" t="e">
        <f>I39+1</f>
        <v>#VALUE!</v>
      </c>
      <c r="Q39" s="332"/>
      <c r="R39" s="332"/>
      <c r="S39" s="332"/>
      <c r="T39" s="332"/>
      <c r="U39" s="329" t="s" ph="1">
        <v>312</v>
      </c>
      <c r="V39" s="330"/>
      <c r="W39" s="331" t="e">
        <f>P39+1</f>
        <v>#VALUE!</v>
      </c>
      <c r="X39" s="332"/>
      <c r="Y39" s="332"/>
      <c r="Z39" s="332"/>
      <c r="AA39" s="332"/>
      <c r="AB39" s="329" t="s" ph="1">
        <v>313</v>
      </c>
      <c r="AC39" s="330"/>
      <c r="AD39" s="335" t="e">
        <f>W39+1</f>
        <v>#VALUE!</v>
      </c>
      <c r="AE39" s="328"/>
      <c r="AF39" s="328"/>
      <c r="AG39" s="328"/>
      <c r="AH39" s="328"/>
      <c r="AI39" s="329" t="s" ph="1">
        <v>314</v>
      </c>
      <c r="AJ39" s="330"/>
      <c r="AK39" s="335" t="e">
        <f>AD39+1</f>
        <v>#VALUE!</v>
      </c>
      <c r="AL39" s="328"/>
      <c r="AM39" s="328"/>
      <c r="AN39" s="328"/>
      <c r="AO39" s="328"/>
      <c r="AP39" s="329" t="s" ph="1">
        <v>315</v>
      </c>
      <c r="AQ39" s="330"/>
      <c r="AR39" s="335" t="e">
        <f>AK39+1</f>
        <v>#VALUE!</v>
      </c>
      <c r="AS39" s="328"/>
      <c r="AT39" s="328"/>
      <c r="AU39" s="328"/>
      <c r="AV39" s="328"/>
      <c r="AW39" s="329" t="s" ph="1">
        <v>316</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18.2" customHeight="1" x14ac:dyDescent="0.4">
      <c r="A40" s="326">
        <v>14</v>
      </c>
      <c r="B40" s="362"/>
      <c r="C40" s="362"/>
      <c r="D40" s="362"/>
      <c r="E40" s="362"/>
      <c r="F40" s="362"/>
      <c r="G40" s="363"/>
      <c r="H40" s="364"/>
      <c r="I40" s="365"/>
      <c r="J40" s="362"/>
      <c r="K40" s="362"/>
      <c r="L40" s="362"/>
      <c r="M40" s="362"/>
      <c r="N40" s="363"/>
      <c r="O40" s="364"/>
      <c r="P40" s="337"/>
      <c r="Q40" s="332"/>
      <c r="R40" s="332"/>
      <c r="S40" s="332"/>
      <c r="T40" s="332"/>
      <c r="U40" s="329"/>
      <c r="V40" s="330"/>
      <c r="W40" s="337"/>
      <c r="X40" s="332"/>
      <c r="Y40" s="332"/>
      <c r="Z40" s="332"/>
      <c r="AA40" s="332"/>
      <c r="AB40" s="329"/>
      <c r="AC40" s="330"/>
      <c r="AD40" s="339"/>
      <c r="AE40" s="328"/>
      <c r="AF40" s="328"/>
      <c r="AG40" s="328"/>
      <c r="AH40" s="328"/>
      <c r="AI40" s="329"/>
      <c r="AJ40" s="330"/>
      <c r="AK40" s="339"/>
      <c r="AL40" s="328"/>
      <c r="AM40" s="328"/>
      <c r="AN40" s="328"/>
      <c r="AO40" s="328"/>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18.2" customHeight="1" x14ac:dyDescent="0.4">
      <c r="A41" s="326">
        <v>14</v>
      </c>
      <c r="B41" s="362"/>
      <c r="C41" s="362"/>
      <c r="D41" s="362"/>
      <c r="E41" s="362"/>
      <c r="F41" s="362"/>
      <c r="G41" s="363"/>
      <c r="H41" s="364"/>
      <c r="I41" s="365"/>
      <c r="J41" s="362"/>
      <c r="K41" s="362"/>
      <c r="L41" s="362"/>
      <c r="M41" s="362"/>
      <c r="N41" s="363"/>
      <c r="O41" s="364"/>
      <c r="P41" s="337"/>
      <c r="Q41" s="332"/>
      <c r="R41" s="332"/>
      <c r="S41" s="332"/>
      <c r="T41" s="332"/>
      <c r="U41" s="329"/>
      <c r="V41" s="330"/>
      <c r="W41" s="337"/>
      <c r="X41" s="332"/>
      <c r="Y41" s="332"/>
      <c r="Z41" s="332"/>
      <c r="AA41" s="332"/>
      <c r="AB41" s="329"/>
      <c r="AC41" s="330"/>
      <c r="AD41" s="339"/>
      <c r="AE41" s="328"/>
      <c r="AF41" s="328"/>
      <c r="AG41" s="328"/>
      <c r="AH41" s="328"/>
      <c r="AI41" s="329"/>
      <c r="AJ41" s="330"/>
      <c r="AK41" s="339"/>
      <c r="AL41" s="328"/>
      <c r="AM41" s="328"/>
      <c r="AN41" s="328"/>
      <c r="AO41" s="328"/>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18.2" customHeight="1" x14ac:dyDescent="0.4">
      <c r="A42" s="326">
        <v>14</v>
      </c>
      <c r="B42" s="362"/>
      <c r="C42" s="362"/>
      <c r="D42" s="362"/>
      <c r="E42" s="362"/>
      <c r="F42" s="362"/>
      <c r="G42" s="363"/>
      <c r="H42" s="364"/>
      <c r="I42" s="365"/>
      <c r="J42" s="362"/>
      <c r="K42" s="362"/>
      <c r="L42" s="362"/>
      <c r="M42" s="362"/>
      <c r="N42" s="363"/>
      <c r="O42" s="364"/>
      <c r="P42" s="337"/>
      <c r="Q42" s="332"/>
      <c r="R42" s="332"/>
      <c r="S42" s="332"/>
      <c r="T42" s="332"/>
      <c r="U42" s="329"/>
      <c r="V42" s="330"/>
      <c r="W42" s="337"/>
      <c r="X42" s="332"/>
      <c r="Y42" s="332"/>
      <c r="Z42" s="332"/>
      <c r="AA42" s="332"/>
      <c r="AB42" s="329"/>
      <c r="AC42" s="330"/>
      <c r="AD42" s="339"/>
      <c r="AE42" s="328"/>
      <c r="AF42" s="328"/>
      <c r="AG42" s="328"/>
      <c r="AH42" s="328"/>
      <c r="AI42" s="329"/>
      <c r="AJ42" s="330"/>
      <c r="AK42" s="339"/>
      <c r="AL42" s="328"/>
      <c r="AM42" s="328"/>
      <c r="AN42" s="328"/>
      <c r="AO42" s="328"/>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18.2" customHeight="1" x14ac:dyDescent="0.4">
      <c r="A43" s="326">
        <v>14</v>
      </c>
      <c r="B43" s="362"/>
      <c r="C43" s="362"/>
      <c r="D43" s="362"/>
      <c r="E43" s="362"/>
      <c r="F43" s="362"/>
      <c r="G43" s="363"/>
      <c r="H43" s="364"/>
      <c r="I43" s="365"/>
      <c r="J43" s="362"/>
      <c r="K43" s="362"/>
      <c r="L43" s="362"/>
      <c r="M43" s="362"/>
      <c r="N43" s="363"/>
      <c r="O43" s="364"/>
      <c r="P43" s="337"/>
      <c r="Q43" s="332"/>
      <c r="R43" s="332"/>
      <c r="S43" s="332"/>
      <c r="T43" s="332"/>
      <c r="U43" s="329"/>
      <c r="V43" s="330"/>
      <c r="W43" s="337"/>
      <c r="X43" s="332"/>
      <c r="Y43" s="332"/>
      <c r="Z43" s="332"/>
      <c r="AA43" s="332"/>
      <c r="AB43" s="329"/>
      <c r="AC43" s="330"/>
      <c r="AD43" s="339"/>
      <c r="AE43" s="328"/>
      <c r="AF43" s="328"/>
      <c r="AG43" s="328"/>
      <c r="AH43" s="328"/>
      <c r="AI43" s="329"/>
      <c r="AJ43" s="330"/>
      <c r="AK43" s="339"/>
      <c r="AL43" s="328"/>
      <c r="AM43" s="328"/>
      <c r="AN43" s="328"/>
      <c r="AO43" s="328"/>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18.2" customHeight="1" x14ac:dyDescent="0.4">
      <c r="A44" s="326">
        <v>14</v>
      </c>
      <c r="B44" s="362"/>
      <c r="C44" s="362"/>
      <c r="D44" s="362"/>
      <c r="E44" s="362"/>
      <c r="F44" s="362"/>
      <c r="G44" s="363"/>
      <c r="H44" s="364"/>
      <c r="I44" s="365"/>
      <c r="J44" s="362"/>
      <c r="K44" s="362"/>
      <c r="L44" s="362"/>
      <c r="M44" s="362"/>
      <c r="N44" s="363"/>
      <c r="O44" s="364"/>
      <c r="P44" s="337"/>
      <c r="Q44" s="332"/>
      <c r="R44" s="332"/>
      <c r="S44" s="332"/>
      <c r="T44" s="332"/>
      <c r="U44" s="329"/>
      <c r="V44" s="330"/>
      <c r="W44" s="337"/>
      <c r="X44" s="332"/>
      <c r="Y44" s="332"/>
      <c r="Z44" s="332"/>
      <c r="AA44" s="332"/>
      <c r="AB44" s="329"/>
      <c r="AC44" s="330"/>
      <c r="AD44" s="339"/>
      <c r="AE44" s="328"/>
      <c r="AF44" s="328"/>
      <c r="AG44" s="328"/>
      <c r="AH44" s="328"/>
      <c r="AI44" s="329"/>
      <c r="AJ44" s="330"/>
      <c r="AK44" s="339"/>
      <c r="AL44" s="328"/>
      <c r="AM44" s="328"/>
      <c r="AN44" s="328"/>
      <c r="AO44" s="328"/>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3.5" customHeight="1" x14ac:dyDescent="0.4">
      <c r="A45" s="326">
        <v>16</v>
      </c>
      <c r="B45" s="371" t="s">
        <v>424</v>
      </c>
      <c r="C45" s="367"/>
      <c r="D45" s="367"/>
      <c r="E45" s="367"/>
      <c r="F45" s="367"/>
      <c r="G45" s="367"/>
      <c r="H45" s="368"/>
      <c r="I45" s="366"/>
      <c r="J45" s="367"/>
      <c r="K45" s="367"/>
      <c r="L45" s="367"/>
      <c r="M45" s="367"/>
      <c r="N45" s="367"/>
      <c r="O45" s="368"/>
      <c r="P45" s="343"/>
      <c r="Q45" s="344"/>
      <c r="R45" s="344"/>
      <c r="S45" s="344"/>
      <c r="T45" s="344"/>
      <c r="U45" s="344"/>
      <c r="V45" s="345"/>
      <c r="W45" s="343"/>
      <c r="X45" s="344"/>
      <c r="Y45" s="344"/>
      <c r="Z45" s="344"/>
      <c r="AA45" s="344"/>
      <c r="AB45" s="344"/>
      <c r="AC45" s="345"/>
      <c r="AD45" s="349" t="s">
        <v>425</v>
      </c>
      <c r="AE45" s="341"/>
      <c r="AF45" s="341"/>
      <c r="AG45" s="341"/>
      <c r="AH45" s="341"/>
      <c r="AI45" s="341"/>
      <c r="AJ45" s="342"/>
      <c r="AK45" s="349" t="s">
        <v>426</v>
      </c>
      <c r="AL45" s="341"/>
      <c r="AM45" s="341"/>
      <c r="AN45" s="341"/>
      <c r="AO45" s="341"/>
      <c r="AP45" s="341"/>
      <c r="AQ45" s="342"/>
      <c r="AR45" s="349" t="s">
        <v>427</v>
      </c>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3.5" customHeight="1" x14ac:dyDescent="0.4">
      <c r="A46" s="326">
        <v>16</v>
      </c>
      <c r="B46" s="367"/>
      <c r="C46" s="367"/>
      <c r="D46" s="367"/>
      <c r="E46" s="367"/>
      <c r="F46" s="367"/>
      <c r="G46" s="367"/>
      <c r="H46" s="368"/>
      <c r="I46" s="369"/>
      <c r="J46" s="367"/>
      <c r="K46" s="367"/>
      <c r="L46" s="367"/>
      <c r="M46" s="367"/>
      <c r="N46" s="367"/>
      <c r="O46" s="368"/>
      <c r="P46" s="350"/>
      <c r="Q46" s="344"/>
      <c r="R46" s="344"/>
      <c r="S46" s="344"/>
      <c r="T46" s="344"/>
      <c r="U46" s="344"/>
      <c r="V46" s="345"/>
      <c r="W46" s="350"/>
      <c r="X46" s="344"/>
      <c r="Y46" s="344"/>
      <c r="Z46" s="344"/>
      <c r="AA46" s="344"/>
      <c r="AB46" s="344"/>
      <c r="AC46" s="345"/>
      <c r="AD46" s="352"/>
      <c r="AE46" s="341"/>
      <c r="AF46" s="341"/>
      <c r="AG46" s="341"/>
      <c r="AH46" s="341"/>
      <c r="AI46" s="341"/>
      <c r="AJ46" s="342"/>
      <c r="AK46" s="352"/>
      <c r="AL46" s="341"/>
      <c r="AM46" s="341"/>
      <c r="AN46" s="341"/>
      <c r="AO46" s="341"/>
      <c r="AP46" s="341"/>
      <c r="AQ46" s="342"/>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18.2" customHeight="1" x14ac:dyDescent="0.4">
      <c r="A49" s="326">
        <v>14</v>
      </c>
      <c r="B49" s="327" t="e">
        <f>AR39+1</f>
        <v>#VALUE!</v>
      </c>
      <c r="C49" s="328"/>
      <c r="D49" s="328"/>
      <c r="E49" s="328"/>
      <c r="F49" s="328"/>
      <c r="G49" s="329" t="s" ph="1">
        <v>311</v>
      </c>
      <c r="H49" s="330"/>
      <c r="I49" s="331" t="e">
        <f>B49+1</f>
        <v>#VALUE!</v>
      </c>
      <c r="J49" s="332"/>
      <c r="K49" s="332"/>
      <c r="L49" s="332"/>
      <c r="M49" s="332"/>
      <c r="N49" s="329" t="s" ph="1">
        <v>312</v>
      </c>
      <c r="O49" s="330"/>
      <c r="P49" s="331" t="e">
        <f>I49+1</f>
        <v>#VALUE!</v>
      </c>
      <c r="Q49" s="332"/>
      <c r="R49" s="332"/>
      <c r="S49" s="332"/>
      <c r="T49" s="332"/>
      <c r="U49" s="329" t="s" ph="1">
        <v>315</v>
      </c>
      <c r="V49" s="330"/>
      <c r="W49" s="331" t="e">
        <f>P49+1</f>
        <v>#VALUE!</v>
      </c>
      <c r="X49" s="332"/>
      <c r="Y49" s="332"/>
      <c r="Z49" s="332"/>
      <c r="AA49" s="332"/>
      <c r="AB49" s="329" t="s" ph="1">
        <v>316</v>
      </c>
      <c r="AC49" s="330"/>
      <c r="AD49" s="331" t="e">
        <f>W49+1</f>
        <v>#VALUE!</v>
      </c>
      <c r="AE49" s="332"/>
      <c r="AF49" s="332"/>
      <c r="AG49" s="332"/>
      <c r="AH49" s="332"/>
      <c r="AI49" s="329" t="s" ph="1">
        <v>311</v>
      </c>
      <c r="AJ49" s="330"/>
      <c r="AK49" s="333" t="e">
        <f>AD49+1</f>
        <v>#VALUE!</v>
      </c>
      <c r="AL49" s="334"/>
      <c r="AM49" s="334"/>
      <c r="AN49" s="334"/>
      <c r="AO49" s="334"/>
      <c r="AP49" s="329" t="s" ph="1">
        <v>312</v>
      </c>
      <c r="AQ49" s="330"/>
      <c r="AR49" s="335" t="e">
        <f>AK49+1</f>
        <v>#VALUE!</v>
      </c>
      <c r="AS49" s="328"/>
      <c r="AT49" s="328"/>
      <c r="AU49" s="328"/>
      <c r="AV49" s="328"/>
      <c r="AW49" s="329" t="s" ph="1">
        <v>313</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18.2" customHeight="1" x14ac:dyDescent="0.4">
      <c r="A50" s="326">
        <v>14</v>
      </c>
      <c r="B50" s="328"/>
      <c r="C50" s="328"/>
      <c r="D50" s="328"/>
      <c r="E50" s="328"/>
      <c r="F50" s="328"/>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18.2" customHeight="1" x14ac:dyDescent="0.4">
      <c r="A51" s="326">
        <v>14</v>
      </c>
      <c r="B51" s="328"/>
      <c r="C51" s="328"/>
      <c r="D51" s="328"/>
      <c r="E51" s="328"/>
      <c r="F51" s="328"/>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18.2" customHeight="1" x14ac:dyDescent="0.4">
      <c r="A52" s="326">
        <v>14</v>
      </c>
      <c r="B52" s="328"/>
      <c r="C52" s="328"/>
      <c r="D52" s="328"/>
      <c r="E52" s="328"/>
      <c r="F52" s="328"/>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18.2" customHeight="1" x14ac:dyDescent="0.4">
      <c r="A53" s="326">
        <v>14</v>
      </c>
      <c r="B53" s="328"/>
      <c r="C53" s="328"/>
      <c r="D53" s="328"/>
      <c r="E53" s="328"/>
      <c r="F53" s="328"/>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18.2" customHeight="1" x14ac:dyDescent="0.4">
      <c r="A54" s="326">
        <v>14</v>
      </c>
      <c r="B54" s="328"/>
      <c r="C54" s="328"/>
      <c r="D54" s="328"/>
      <c r="E54" s="328"/>
      <c r="F54" s="328"/>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3.5" customHeight="1" x14ac:dyDescent="0.4">
      <c r="A55" s="326">
        <v>16</v>
      </c>
      <c r="B55" s="340" t="s">
        <v>360</v>
      </c>
      <c r="C55" s="341"/>
      <c r="D55" s="341"/>
      <c r="E55" s="341"/>
      <c r="F55" s="341"/>
      <c r="G55" s="341"/>
      <c r="H55" s="342"/>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3.5" customHeight="1" x14ac:dyDescent="0.4">
      <c r="A56" s="326">
        <v>16</v>
      </c>
      <c r="B56" s="341"/>
      <c r="C56" s="341"/>
      <c r="D56" s="341"/>
      <c r="E56" s="341"/>
      <c r="F56" s="341"/>
      <c r="G56" s="341"/>
      <c r="H56" s="342"/>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18.2" customHeight="1" x14ac:dyDescent="0.4">
      <c r="A59" s="326">
        <v>14</v>
      </c>
      <c r="B59" s="359" t="e">
        <f>AR49+1</f>
        <v>#VALUE!</v>
      </c>
      <c r="C59" s="332"/>
      <c r="D59" s="332"/>
      <c r="E59" s="332"/>
      <c r="F59" s="332"/>
      <c r="G59" s="329" t="s" ph="1">
        <v>314</v>
      </c>
      <c r="H59" s="330"/>
      <c r="I59" s="331" t="e">
        <f>B59+1</f>
        <v>#VALUE!</v>
      </c>
      <c r="J59" s="332"/>
      <c r="K59" s="332"/>
      <c r="L59" s="332"/>
      <c r="M59" s="332"/>
      <c r="N59" s="329" t="s" ph="1">
        <v>315</v>
      </c>
      <c r="O59" s="330"/>
      <c r="P59" s="331" t="e">
        <f>I59+1</f>
        <v>#VALUE!</v>
      </c>
      <c r="Q59" s="332"/>
      <c r="R59" s="332"/>
      <c r="S59" s="332"/>
      <c r="T59" s="332"/>
      <c r="U59" s="329" t="s" ph="1">
        <v>316</v>
      </c>
      <c r="V59" s="330"/>
      <c r="W59" s="331" t="e">
        <f>P59+1</f>
        <v>#VALUE!</v>
      </c>
      <c r="X59" s="332"/>
      <c r="Y59" s="332"/>
      <c r="Z59" s="332"/>
      <c r="AA59" s="332"/>
      <c r="AB59" s="329" t="s" ph="1">
        <v>311</v>
      </c>
      <c r="AC59" s="330"/>
      <c r="AD59" s="331" t="e">
        <f>W59+1</f>
        <v>#VALUE!</v>
      </c>
      <c r="AE59" s="332"/>
      <c r="AF59" s="332"/>
      <c r="AG59" s="332"/>
      <c r="AH59" s="332"/>
      <c r="AI59" s="329" t="s" ph="1">
        <v>312</v>
      </c>
      <c r="AJ59" s="330"/>
      <c r="AK59" s="333" t="e">
        <f>AD59+1</f>
        <v>#VALUE!</v>
      </c>
      <c r="AL59" s="334"/>
      <c r="AM59" s="334"/>
      <c r="AN59" s="334"/>
      <c r="AO59" s="334"/>
      <c r="AP59" s="329" t="s" ph="1">
        <v>313</v>
      </c>
      <c r="AQ59" s="330"/>
      <c r="AR59" s="335" t="e">
        <f>AK59+1</f>
        <v>#VALUE!</v>
      </c>
      <c r="AS59" s="328"/>
      <c r="AT59" s="328"/>
      <c r="AU59" s="328"/>
      <c r="AV59" s="328"/>
      <c r="AW59" s="329" t="s" ph="1">
        <v>314</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18.2" customHeight="1" x14ac:dyDescent="0.4">
      <c r="A60" s="326">
        <v>14</v>
      </c>
      <c r="B60" s="332"/>
      <c r="C60" s="332"/>
      <c r="D60" s="332"/>
      <c r="E60" s="332"/>
      <c r="F60" s="332"/>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18.2" customHeight="1" x14ac:dyDescent="0.4">
      <c r="A61" s="326">
        <v>14</v>
      </c>
      <c r="B61" s="332"/>
      <c r="C61" s="332"/>
      <c r="D61" s="332"/>
      <c r="E61" s="332"/>
      <c r="F61" s="332"/>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18.2" customHeight="1" x14ac:dyDescent="0.4">
      <c r="A62" s="326">
        <v>14</v>
      </c>
      <c r="B62" s="332"/>
      <c r="C62" s="332"/>
      <c r="D62" s="332"/>
      <c r="E62" s="332"/>
      <c r="F62" s="332"/>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18.2" customHeight="1" x14ac:dyDescent="0.4">
      <c r="A63" s="326">
        <v>14</v>
      </c>
      <c r="B63" s="332"/>
      <c r="C63" s="332"/>
      <c r="D63" s="332"/>
      <c r="E63" s="332"/>
      <c r="F63" s="332"/>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18.2" customHeight="1" x14ac:dyDescent="0.4">
      <c r="A64" s="326">
        <v>14</v>
      </c>
      <c r="B64" s="332"/>
      <c r="C64" s="332"/>
      <c r="D64" s="332"/>
      <c r="E64" s="332"/>
      <c r="F64" s="332"/>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3.5" customHeight="1" x14ac:dyDescent="0.4">
      <c r="A65" s="326">
        <v>16</v>
      </c>
      <c r="B65" s="360"/>
      <c r="C65" s="344"/>
      <c r="D65" s="344"/>
      <c r="E65" s="344"/>
      <c r="F65" s="344"/>
      <c r="G65" s="344"/>
      <c r="H65" s="345"/>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3.5" customHeight="1" x14ac:dyDescent="0.4">
      <c r="A66" s="326">
        <v>16</v>
      </c>
      <c r="B66" s="344"/>
      <c r="C66" s="344"/>
      <c r="D66" s="344"/>
      <c r="E66" s="344"/>
      <c r="F66" s="344"/>
      <c r="G66" s="344"/>
      <c r="H66" s="345"/>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18.2" customHeight="1" x14ac:dyDescent="0.4">
      <c r="A69" s="326">
        <v>14</v>
      </c>
      <c r="B69" s="359" t="e">
        <f>AR59+1</f>
        <v>#VALUE!</v>
      </c>
      <c r="C69" s="332"/>
      <c r="D69" s="332"/>
      <c r="E69" s="332"/>
      <c r="F69" s="332"/>
      <c r="G69" s="329" t="s" ph="1">
        <v>315</v>
      </c>
      <c r="H69" s="330"/>
      <c r="I69" s="331" t="e">
        <f>B69+1</f>
        <v>#VALUE!</v>
      </c>
      <c r="J69" s="332"/>
      <c r="K69" s="332"/>
      <c r="L69" s="332"/>
      <c r="M69" s="332"/>
      <c r="N69" s="329" t="s" ph="1">
        <v>316</v>
      </c>
      <c r="O69" s="330"/>
      <c r="P69" s="331" t="e">
        <f>I69+1</f>
        <v>#VALUE!</v>
      </c>
      <c r="Q69" s="332"/>
      <c r="R69" s="332"/>
      <c r="S69" s="332"/>
      <c r="T69" s="332"/>
      <c r="U69" s="329" t="s" ph="1">
        <v>311</v>
      </c>
      <c r="V69" s="330"/>
      <c r="W69" s="331" t="e">
        <f>P69+1</f>
        <v>#VALUE!</v>
      </c>
      <c r="X69" s="332"/>
      <c r="Y69" s="332"/>
      <c r="Z69" s="332"/>
      <c r="AA69" s="332"/>
      <c r="AB69" s="329" t="s" ph="1">
        <v>312</v>
      </c>
      <c r="AC69" s="330"/>
      <c r="AD69" s="331" t="e">
        <f>W69+1</f>
        <v>#VALUE!</v>
      </c>
      <c r="AE69" s="332"/>
      <c r="AF69" s="332"/>
      <c r="AG69" s="332"/>
      <c r="AH69" s="332"/>
      <c r="AI69" s="329" t="s" ph="1">
        <v>313</v>
      </c>
      <c r="AJ69" s="330"/>
      <c r="AK69" s="333" t="e">
        <f>AD69+1</f>
        <v>#VALUE!</v>
      </c>
      <c r="AL69" s="334"/>
      <c r="AM69" s="334"/>
      <c r="AN69" s="334"/>
      <c r="AO69" s="334"/>
      <c r="AP69" s="329" t="s" ph="1">
        <v>314</v>
      </c>
      <c r="AQ69" s="330"/>
      <c r="AR69" s="335" t="e">
        <f>AK69+1</f>
        <v>#VALUE!</v>
      </c>
      <c r="AS69" s="328"/>
      <c r="AT69" s="328"/>
      <c r="AU69" s="328"/>
      <c r="AV69" s="328"/>
      <c r="AW69" s="329" t="s" ph="1">
        <v>315</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18.2"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18.2"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18.2"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18.2"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18.2"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3.5" customHeight="1" x14ac:dyDescent="0.4">
      <c r="A75" s="326">
        <v>16</v>
      </c>
      <c r="B75" s="360"/>
      <c r="C75" s="344"/>
      <c r="D75" s="344"/>
      <c r="E75" s="344"/>
      <c r="F75" s="344"/>
      <c r="G75" s="344"/>
      <c r="H75" s="345"/>
      <c r="I75" s="343"/>
      <c r="J75" s="344"/>
      <c r="K75" s="344"/>
      <c r="L75" s="344"/>
      <c r="M75" s="344"/>
      <c r="N75" s="344"/>
      <c r="O75" s="345"/>
      <c r="P75" s="343"/>
      <c r="Q75" s="344"/>
      <c r="R75" s="344"/>
      <c r="S75" s="344"/>
      <c r="T75" s="344"/>
      <c r="U75" s="344"/>
      <c r="V75" s="345"/>
      <c r="W75" s="343"/>
      <c r="X75" s="344"/>
      <c r="Y75" s="344"/>
      <c r="Z75" s="344"/>
      <c r="AA75" s="344"/>
      <c r="AB75" s="344"/>
      <c r="AC75" s="345"/>
      <c r="AD75" s="343"/>
      <c r="AE75" s="344"/>
      <c r="AF75" s="344"/>
      <c r="AG75" s="344"/>
      <c r="AH75" s="344"/>
      <c r="AI75" s="344"/>
      <c r="AJ75" s="345"/>
      <c r="AK75" s="346"/>
      <c r="AL75" s="347"/>
      <c r="AM75" s="347"/>
      <c r="AN75" s="347"/>
      <c r="AO75" s="347"/>
      <c r="AP75" s="347"/>
      <c r="AQ75" s="348"/>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3.5" customHeight="1" x14ac:dyDescent="0.4">
      <c r="A76" s="326">
        <v>16</v>
      </c>
      <c r="B76" s="344"/>
      <c r="C76" s="344"/>
      <c r="D76" s="344"/>
      <c r="E76" s="344"/>
      <c r="F76" s="344"/>
      <c r="G76" s="344"/>
      <c r="H76" s="345"/>
      <c r="I76" s="350"/>
      <c r="J76" s="344"/>
      <c r="K76" s="344"/>
      <c r="L76" s="344"/>
      <c r="M76" s="344"/>
      <c r="N76" s="344"/>
      <c r="O76" s="345"/>
      <c r="P76" s="350"/>
      <c r="Q76" s="344"/>
      <c r="R76" s="344"/>
      <c r="S76" s="344"/>
      <c r="T76" s="344"/>
      <c r="U76" s="344"/>
      <c r="V76" s="345"/>
      <c r="W76" s="350"/>
      <c r="X76" s="344"/>
      <c r="Y76" s="344"/>
      <c r="Z76" s="344"/>
      <c r="AA76" s="344"/>
      <c r="AB76" s="344"/>
      <c r="AC76" s="345"/>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18.2" customHeight="1" x14ac:dyDescent="0.4">
      <c r="A79" s="326">
        <v>14</v>
      </c>
      <c r="B79" s="359" t="e">
        <f>AR69+1</f>
        <v>#VALUE!</v>
      </c>
      <c r="C79" s="332"/>
      <c r="D79" s="332"/>
      <c r="E79" s="332"/>
      <c r="F79" s="332"/>
      <c r="G79" s="329" t="s" ph="1">
        <v>316</v>
      </c>
      <c r="H79" s="330"/>
      <c r="I79" s="331" t="e">
        <f>B79+1</f>
        <v>#VALUE!</v>
      </c>
      <c r="J79" s="332"/>
      <c r="K79" s="332"/>
      <c r="L79" s="332"/>
      <c r="M79" s="332"/>
      <c r="N79" s="329" t="s" ph="1">
        <v>311</v>
      </c>
      <c r="O79" s="330"/>
      <c r="P79" s="331" t="e">
        <f>I79+1</f>
        <v>#VALUE!</v>
      </c>
      <c r="Q79" s="332"/>
      <c r="R79" s="332"/>
      <c r="S79" s="332"/>
      <c r="T79" s="332"/>
      <c r="U79" s="329" t="s" ph="1">
        <v>312</v>
      </c>
      <c r="V79" s="330"/>
      <c r="W79" s="331" t="e">
        <f>P79+1</f>
        <v>#VALUE!</v>
      </c>
      <c r="X79" s="332"/>
      <c r="Y79" s="332"/>
      <c r="Z79" s="332"/>
      <c r="AA79" s="332"/>
      <c r="AB79" s="329" t="s" ph="1">
        <v>313</v>
      </c>
      <c r="AC79" s="330"/>
      <c r="AD79" s="331" t="e">
        <f>W79+1</f>
        <v>#VALUE!</v>
      </c>
      <c r="AE79" s="332"/>
      <c r="AF79" s="332"/>
      <c r="AG79" s="332"/>
      <c r="AH79" s="332"/>
      <c r="AI79" s="329" t="s" ph="1">
        <v>314</v>
      </c>
      <c r="AJ79" s="330"/>
      <c r="AK79" s="361" t="e">
        <f>AD79+1</f>
        <v>#VALUE!</v>
      </c>
      <c r="AL79" s="362"/>
      <c r="AM79" s="362"/>
      <c r="AN79" s="362"/>
      <c r="AO79" s="362"/>
      <c r="AP79" s="363" t="s" ph="1">
        <v>315</v>
      </c>
      <c r="AQ79" s="364"/>
      <c r="AR79" s="361" t="e">
        <f>AK79+1</f>
        <v>#VALUE!</v>
      </c>
      <c r="AS79" s="362"/>
      <c r="AT79" s="362"/>
      <c r="AU79" s="362"/>
      <c r="AV79" s="362"/>
      <c r="AW79" s="363" t="s" ph="1">
        <v>316</v>
      </c>
      <c r="AX79" s="363"/>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18.2" customHeight="1" x14ac:dyDescent="0.4">
      <c r="A80" s="326">
        <v>14</v>
      </c>
      <c r="B80" s="332"/>
      <c r="C80" s="332"/>
      <c r="D80" s="332"/>
      <c r="E80" s="332"/>
      <c r="F80" s="332"/>
      <c r="G80" s="329"/>
      <c r="H80" s="330"/>
      <c r="I80" s="337"/>
      <c r="J80" s="332"/>
      <c r="K80" s="332"/>
      <c r="L80" s="332"/>
      <c r="M80" s="332"/>
      <c r="N80" s="329"/>
      <c r="O80" s="330"/>
      <c r="P80" s="337"/>
      <c r="Q80" s="332"/>
      <c r="R80" s="332"/>
      <c r="S80" s="332"/>
      <c r="T80" s="332"/>
      <c r="U80" s="329"/>
      <c r="V80" s="330"/>
      <c r="W80" s="337"/>
      <c r="X80" s="332"/>
      <c r="Y80" s="332"/>
      <c r="Z80" s="332"/>
      <c r="AA80" s="332"/>
      <c r="AB80" s="329"/>
      <c r="AC80" s="330"/>
      <c r="AD80" s="337"/>
      <c r="AE80" s="332"/>
      <c r="AF80" s="332"/>
      <c r="AG80" s="332"/>
      <c r="AH80" s="332"/>
      <c r="AI80" s="329"/>
      <c r="AJ80" s="330"/>
      <c r="AK80" s="365"/>
      <c r="AL80" s="362"/>
      <c r="AM80" s="362"/>
      <c r="AN80" s="362"/>
      <c r="AO80" s="362"/>
      <c r="AP80" s="363"/>
      <c r="AQ80" s="364"/>
      <c r="AR80" s="365"/>
      <c r="AS80" s="362"/>
      <c r="AT80" s="362"/>
      <c r="AU80" s="362"/>
      <c r="AV80" s="362"/>
      <c r="AW80" s="363"/>
      <c r="AX80" s="363"/>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18.2" customHeight="1" x14ac:dyDescent="0.4">
      <c r="A81" s="326">
        <v>14</v>
      </c>
      <c r="B81" s="332"/>
      <c r="C81" s="332"/>
      <c r="D81" s="332"/>
      <c r="E81" s="332"/>
      <c r="F81" s="332"/>
      <c r="G81" s="329"/>
      <c r="H81" s="330"/>
      <c r="I81" s="337"/>
      <c r="J81" s="332"/>
      <c r="K81" s="332"/>
      <c r="L81" s="332"/>
      <c r="M81" s="332"/>
      <c r="N81" s="329"/>
      <c r="O81" s="330"/>
      <c r="P81" s="337"/>
      <c r="Q81" s="332"/>
      <c r="R81" s="332"/>
      <c r="S81" s="332"/>
      <c r="T81" s="332"/>
      <c r="U81" s="329"/>
      <c r="V81" s="330"/>
      <c r="W81" s="337"/>
      <c r="X81" s="332"/>
      <c r="Y81" s="332"/>
      <c r="Z81" s="332"/>
      <c r="AA81" s="332"/>
      <c r="AB81" s="329"/>
      <c r="AC81" s="330"/>
      <c r="AD81" s="337"/>
      <c r="AE81" s="332"/>
      <c r="AF81" s="332"/>
      <c r="AG81" s="332"/>
      <c r="AH81" s="332"/>
      <c r="AI81" s="329"/>
      <c r="AJ81" s="330"/>
      <c r="AK81" s="365"/>
      <c r="AL81" s="362"/>
      <c r="AM81" s="362"/>
      <c r="AN81" s="362"/>
      <c r="AO81" s="362"/>
      <c r="AP81" s="363"/>
      <c r="AQ81" s="364"/>
      <c r="AR81" s="365"/>
      <c r="AS81" s="362"/>
      <c r="AT81" s="362"/>
      <c r="AU81" s="362"/>
      <c r="AV81" s="362"/>
      <c r="AW81" s="363"/>
      <c r="AX81" s="363"/>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18.2" customHeight="1" x14ac:dyDescent="0.4">
      <c r="A82" s="326">
        <v>14</v>
      </c>
      <c r="B82" s="332"/>
      <c r="C82" s="332"/>
      <c r="D82" s="332"/>
      <c r="E82" s="332"/>
      <c r="F82" s="332"/>
      <c r="G82" s="329"/>
      <c r="H82" s="330"/>
      <c r="I82" s="337"/>
      <c r="J82" s="332"/>
      <c r="K82" s="332"/>
      <c r="L82" s="332"/>
      <c r="M82" s="332"/>
      <c r="N82" s="329"/>
      <c r="O82" s="330"/>
      <c r="P82" s="337"/>
      <c r="Q82" s="332"/>
      <c r="R82" s="332"/>
      <c r="S82" s="332"/>
      <c r="T82" s="332"/>
      <c r="U82" s="329"/>
      <c r="V82" s="330"/>
      <c r="W82" s="337"/>
      <c r="X82" s="332"/>
      <c r="Y82" s="332"/>
      <c r="Z82" s="332"/>
      <c r="AA82" s="332"/>
      <c r="AB82" s="329"/>
      <c r="AC82" s="330"/>
      <c r="AD82" s="337"/>
      <c r="AE82" s="332"/>
      <c r="AF82" s="332"/>
      <c r="AG82" s="332"/>
      <c r="AH82" s="332"/>
      <c r="AI82" s="329"/>
      <c r="AJ82" s="330"/>
      <c r="AK82" s="365"/>
      <c r="AL82" s="362"/>
      <c r="AM82" s="362"/>
      <c r="AN82" s="362"/>
      <c r="AO82" s="362"/>
      <c r="AP82" s="363"/>
      <c r="AQ82" s="364"/>
      <c r="AR82" s="365"/>
      <c r="AS82" s="362"/>
      <c r="AT82" s="362"/>
      <c r="AU82" s="362"/>
      <c r="AV82" s="362"/>
      <c r="AW82" s="363"/>
      <c r="AX82" s="363"/>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18.2" customHeight="1" x14ac:dyDescent="0.4">
      <c r="A83" s="326">
        <v>14</v>
      </c>
      <c r="B83" s="332"/>
      <c r="C83" s="332"/>
      <c r="D83" s="332"/>
      <c r="E83" s="332"/>
      <c r="F83" s="332"/>
      <c r="G83" s="329"/>
      <c r="H83" s="330"/>
      <c r="I83" s="337"/>
      <c r="J83" s="332"/>
      <c r="K83" s="332"/>
      <c r="L83" s="332"/>
      <c r="M83" s="332"/>
      <c r="N83" s="329"/>
      <c r="O83" s="330"/>
      <c r="P83" s="337"/>
      <c r="Q83" s="332"/>
      <c r="R83" s="332"/>
      <c r="S83" s="332"/>
      <c r="T83" s="332"/>
      <c r="U83" s="329"/>
      <c r="V83" s="330"/>
      <c r="W83" s="337"/>
      <c r="X83" s="332"/>
      <c r="Y83" s="332"/>
      <c r="Z83" s="332"/>
      <c r="AA83" s="332"/>
      <c r="AB83" s="329"/>
      <c r="AC83" s="330"/>
      <c r="AD83" s="337"/>
      <c r="AE83" s="332"/>
      <c r="AF83" s="332"/>
      <c r="AG83" s="332"/>
      <c r="AH83" s="332"/>
      <c r="AI83" s="329"/>
      <c r="AJ83" s="330"/>
      <c r="AK83" s="365"/>
      <c r="AL83" s="362"/>
      <c r="AM83" s="362"/>
      <c r="AN83" s="362"/>
      <c r="AO83" s="362"/>
      <c r="AP83" s="363"/>
      <c r="AQ83" s="364"/>
      <c r="AR83" s="365"/>
      <c r="AS83" s="362"/>
      <c r="AT83" s="362"/>
      <c r="AU83" s="362"/>
      <c r="AV83" s="362"/>
      <c r="AW83" s="363"/>
      <c r="AX83" s="363"/>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18.2" customHeight="1" x14ac:dyDescent="0.4">
      <c r="A84" s="326">
        <v>14</v>
      </c>
      <c r="B84" s="332"/>
      <c r="C84" s="332"/>
      <c r="D84" s="332"/>
      <c r="E84" s="332"/>
      <c r="F84" s="332"/>
      <c r="G84" s="329"/>
      <c r="H84" s="330"/>
      <c r="I84" s="337"/>
      <c r="J84" s="332"/>
      <c r="K84" s="332"/>
      <c r="L84" s="332"/>
      <c r="M84" s="332"/>
      <c r="N84" s="329"/>
      <c r="O84" s="330"/>
      <c r="P84" s="337"/>
      <c r="Q84" s="332"/>
      <c r="R84" s="332"/>
      <c r="S84" s="332"/>
      <c r="T84" s="332"/>
      <c r="U84" s="329"/>
      <c r="V84" s="330"/>
      <c r="W84" s="337"/>
      <c r="X84" s="332"/>
      <c r="Y84" s="332"/>
      <c r="Z84" s="332"/>
      <c r="AA84" s="332"/>
      <c r="AB84" s="329"/>
      <c r="AC84" s="330"/>
      <c r="AD84" s="337"/>
      <c r="AE84" s="332"/>
      <c r="AF84" s="332"/>
      <c r="AG84" s="332"/>
      <c r="AH84" s="332"/>
      <c r="AI84" s="329"/>
      <c r="AJ84" s="330"/>
      <c r="AK84" s="365"/>
      <c r="AL84" s="362"/>
      <c r="AM84" s="362"/>
      <c r="AN84" s="362"/>
      <c r="AO84" s="362"/>
      <c r="AP84" s="363"/>
      <c r="AQ84" s="364"/>
      <c r="AR84" s="365"/>
      <c r="AS84" s="362"/>
      <c r="AT84" s="362"/>
      <c r="AU84" s="362"/>
      <c r="AV84" s="362"/>
      <c r="AW84" s="363"/>
      <c r="AX84" s="363"/>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3.5" customHeight="1" x14ac:dyDescent="0.4">
      <c r="A85" s="326">
        <v>16</v>
      </c>
      <c r="B85" s="360"/>
      <c r="C85" s="344"/>
      <c r="D85" s="344"/>
      <c r="E85" s="344"/>
      <c r="F85" s="344"/>
      <c r="G85" s="344"/>
      <c r="H85" s="345"/>
      <c r="I85" s="343"/>
      <c r="J85" s="344"/>
      <c r="K85" s="344"/>
      <c r="L85" s="344"/>
      <c r="M85" s="344"/>
      <c r="N85" s="344"/>
      <c r="O85" s="345"/>
      <c r="P85" s="343"/>
      <c r="Q85" s="344"/>
      <c r="R85" s="344"/>
      <c r="S85" s="344"/>
      <c r="T85" s="344"/>
      <c r="U85" s="344"/>
      <c r="V85" s="345"/>
      <c r="W85" s="343"/>
      <c r="X85" s="344"/>
      <c r="Y85" s="344"/>
      <c r="Z85" s="344"/>
      <c r="AA85" s="344"/>
      <c r="AB85" s="344"/>
      <c r="AC85" s="345"/>
      <c r="AD85" s="343"/>
      <c r="AE85" s="344"/>
      <c r="AF85" s="344"/>
      <c r="AG85" s="344"/>
      <c r="AH85" s="344"/>
      <c r="AI85" s="344"/>
      <c r="AJ85" s="345"/>
      <c r="AK85" s="366"/>
      <c r="AL85" s="367"/>
      <c r="AM85" s="367"/>
      <c r="AN85" s="367"/>
      <c r="AO85" s="367"/>
      <c r="AP85" s="367"/>
      <c r="AQ85" s="368"/>
      <c r="AR85" s="366"/>
      <c r="AS85" s="367"/>
      <c r="AT85" s="367"/>
      <c r="AU85" s="367"/>
      <c r="AV85" s="367"/>
      <c r="AW85" s="367"/>
      <c r="AX85" s="367"/>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3.5" customHeight="1" x14ac:dyDescent="0.4">
      <c r="A86" s="326">
        <v>16</v>
      </c>
      <c r="B86" s="344"/>
      <c r="C86" s="344"/>
      <c r="D86" s="344"/>
      <c r="E86" s="344"/>
      <c r="F86" s="344"/>
      <c r="G86" s="344"/>
      <c r="H86" s="345"/>
      <c r="I86" s="350"/>
      <c r="J86" s="344"/>
      <c r="K86" s="344"/>
      <c r="L86" s="344"/>
      <c r="M86" s="344"/>
      <c r="N86" s="344"/>
      <c r="O86" s="345"/>
      <c r="P86" s="350"/>
      <c r="Q86" s="344"/>
      <c r="R86" s="344"/>
      <c r="S86" s="344"/>
      <c r="T86" s="344"/>
      <c r="U86" s="344"/>
      <c r="V86" s="345"/>
      <c r="W86" s="350"/>
      <c r="X86" s="344"/>
      <c r="Y86" s="344"/>
      <c r="Z86" s="344"/>
      <c r="AA86" s="344"/>
      <c r="AB86" s="344"/>
      <c r="AC86" s="345"/>
      <c r="AD86" s="350"/>
      <c r="AE86" s="344"/>
      <c r="AF86" s="344"/>
      <c r="AG86" s="344"/>
      <c r="AH86" s="344"/>
      <c r="AI86" s="344"/>
      <c r="AJ86" s="345"/>
      <c r="AK86" s="369"/>
      <c r="AL86" s="367"/>
      <c r="AM86" s="367"/>
      <c r="AN86" s="367"/>
      <c r="AO86" s="367"/>
      <c r="AP86" s="367"/>
      <c r="AQ86" s="368"/>
      <c r="AR86" s="369"/>
      <c r="AS86" s="367"/>
      <c r="AT86" s="367"/>
      <c r="AU86" s="367"/>
      <c r="AV86" s="367"/>
      <c r="AW86" s="367"/>
      <c r="AX86" s="367"/>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18.2" customHeight="1" x14ac:dyDescent="0.4">
      <c r="A89" s="326">
        <v>14</v>
      </c>
      <c r="B89" s="370" t="e">
        <f>AR79+1</f>
        <v>#VALUE!</v>
      </c>
      <c r="C89" s="362"/>
      <c r="D89" s="362"/>
      <c r="E89" s="362"/>
      <c r="F89" s="362"/>
      <c r="G89" s="363" t="s" ph="1">
        <v>311</v>
      </c>
      <c r="H89" s="364"/>
      <c r="I89" s="361" t="e">
        <f>B89+1</f>
        <v>#VALUE!</v>
      </c>
      <c r="J89" s="362"/>
      <c r="K89" s="362"/>
      <c r="L89" s="362"/>
      <c r="M89" s="362"/>
      <c r="N89" s="363" t="s" ph="1">
        <v>312</v>
      </c>
      <c r="O89" s="364"/>
      <c r="P89" s="361" t="e">
        <f>I89+1</f>
        <v>#VALUE!</v>
      </c>
      <c r="Q89" s="362"/>
      <c r="R89" s="362"/>
      <c r="S89" s="362"/>
      <c r="T89" s="362"/>
      <c r="U89" s="363" t="s" ph="1">
        <v>313</v>
      </c>
      <c r="V89" s="364"/>
      <c r="W89" s="361" t="e">
        <f>P89+1</f>
        <v>#VALUE!</v>
      </c>
      <c r="X89" s="362"/>
      <c r="Y89" s="362"/>
      <c r="Z89" s="362"/>
      <c r="AA89" s="362"/>
      <c r="AB89" s="363" t="s" ph="1">
        <v>316</v>
      </c>
      <c r="AC89" s="364"/>
      <c r="AD89" s="361" t="e">
        <f>W89+1</f>
        <v>#VALUE!</v>
      </c>
      <c r="AE89" s="362"/>
      <c r="AF89" s="362"/>
      <c r="AG89" s="362"/>
      <c r="AH89" s="362"/>
      <c r="AI89" s="363" t="s" ph="1">
        <v>311</v>
      </c>
      <c r="AJ89" s="364"/>
      <c r="AK89" s="361" t="e">
        <f>AD89+1</f>
        <v>#VALUE!</v>
      </c>
      <c r="AL89" s="362"/>
      <c r="AM89" s="362"/>
      <c r="AN89" s="362"/>
      <c r="AO89" s="362"/>
      <c r="AP89" s="363" t="s" ph="1">
        <v>312</v>
      </c>
      <c r="AQ89" s="364"/>
      <c r="AR89" s="361" t="e">
        <f>AK89+1</f>
        <v>#VALUE!</v>
      </c>
      <c r="AS89" s="362"/>
      <c r="AT89" s="362"/>
      <c r="AU89" s="362"/>
      <c r="AV89" s="362"/>
      <c r="AW89" s="363" t="s" ph="1">
        <v>313</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18.2" customHeight="1" x14ac:dyDescent="0.4">
      <c r="A90" s="326">
        <v>14</v>
      </c>
      <c r="B90" s="362"/>
      <c r="C90" s="362"/>
      <c r="D90" s="362"/>
      <c r="E90" s="362"/>
      <c r="F90" s="362"/>
      <c r="G90" s="363"/>
      <c r="H90" s="364"/>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18.2" customHeight="1" x14ac:dyDescent="0.4">
      <c r="A91" s="326">
        <v>14</v>
      </c>
      <c r="B91" s="362"/>
      <c r="C91" s="362"/>
      <c r="D91" s="362"/>
      <c r="E91" s="362"/>
      <c r="F91" s="362"/>
      <c r="G91" s="363"/>
      <c r="H91" s="364"/>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18.2" customHeight="1" x14ac:dyDescent="0.4">
      <c r="A92" s="326">
        <v>14</v>
      </c>
      <c r="B92" s="362"/>
      <c r="C92" s="362"/>
      <c r="D92" s="362"/>
      <c r="E92" s="362"/>
      <c r="F92" s="362"/>
      <c r="G92" s="363"/>
      <c r="H92" s="364"/>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18.2" customHeight="1" x14ac:dyDescent="0.4">
      <c r="A93" s="326">
        <v>14</v>
      </c>
      <c r="B93" s="362"/>
      <c r="C93" s="362"/>
      <c r="D93" s="362"/>
      <c r="E93" s="362"/>
      <c r="F93" s="362"/>
      <c r="G93" s="363"/>
      <c r="H93" s="364"/>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18.2" customHeight="1" x14ac:dyDescent="0.4">
      <c r="A94" s="326">
        <v>14</v>
      </c>
      <c r="B94" s="362"/>
      <c r="C94" s="362"/>
      <c r="D94" s="362"/>
      <c r="E94" s="362"/>
      <c r="F94" s="362"/>
      <c r="G94" s="363"/>
      <c r="H94" s="364"/>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3.5" customHeight="1" x14ac:dyDescent="0.4">
      <c r="A95" s="326">
        <v>16</v>
      </c>
      <c r="B95" s="371"/>
      <c r="C95" s="367"/>
      <c r="D95" s="367"/>
      <c r="E95" s="367"/>
      <c r="F95" s="367"/>
      <c r="G95" s="367"/>
      <c r="H95" s="368"/>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3.5" customHeight="1" x14ac:dyDescent="0.4">
      <c r="A96" s="326">
        <v>16</v>
      </c>
      <c r="B96" s="367"/>
      <c r="C96" s="367"/>
      <c r="D96" s="367"/>
      <c r="E96" s="367"/>
      <c r="F96" s="367"/>
      <c r="G96" s="367"/>
      <c r="H96" s="368"/>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2.6" customHeight="1" x14ac:dyDescent="0.4">
      <c r="A98" s="326">
        <v>21</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57.6" customHeight="1" x14ac:dyDescent="0.15">
      <c r="A99" s="326">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122DA-2F3F-4B0E-8AA9-F81101A1943E}">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E677B-46A8-4340-9875-9905D744E9D3}">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45444</v>
      </c>
      <c r="C5" s="216">
        <v>45444</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F8039-7214-46DD-BBA6-FE344B2BD035}">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457</v>
      </c>
      <c r="L11" s="219" t="s">
        <v>364</v>
      </c>
      <c r="M11" s="219" t="s">
        <v>365</v>
      </c>
      <c r="O11" s="219" t="s">
        <v>458</v>
      </c>
      <c r="AB11" s="219" t="s">
        <v>229</v>
      </c>
      <c r="AD11" s="219" t="s">
        <v>459</v>
      </c>
      <c r="AE11" s="219" t="s">
        <v>460</v>
      </c>
      <c r="AL11" s="219" t="s">
        <v>232</v>
      </c>
      <c r="AN11" s="219" t="s">
        <v>461</v>
      </c>
      <c r="AO11" s="219" t="s">
        <v>462</v>
      </c>
      <c r="AX11" s="219" t="s">
        <v>235</v>
      </c>
      <c r="AY11" s="219" t="s">
        <v>236</v>
      </c>
      <c r="AZ11" s="219" t="s">
        <v>237</v>
      </c>
      <c r="BA11" s="219" t="s">
        <v>238</v>
      </c>
    </row>
    <row r="12" spans="1:53" x14ac:dyDescent="0.15">
      <c r="B12" s="231"/>
      <c r="C12" s="223"/>
      <c r="J12" s="219" t="s">
        <v>239</v>
      </c>
      <c r="K12" s="219" t="s">
        <v>463</v>
      </c>
      <c r="L12" s="219" t="s">
        <v>464</v>
      </c>
      <c r="M12" s="219" t="s">
        <v>465</v>
      </c>
      <c r="N12" s="219" t="s">
        <v>466</v>
      </c>
      <c r="O12" s="219" t="s">
        <v>467</v>
      </c>
      <c r="AX12" s="219" t="s">
        <v>244</v>
      </c>
      <c r="AY12" s="219" t="s">
        <v>245</v>
      </c>
      <c r="AZ12" s="219" t="s">
        <v>246</v>
      </c>
      <c r="BA12" s="219" t="s">
        <v>247</v>
      </c>
    </row>
    <row r="13" spans="1:53" x14ac:dyDescent="0.15">
      <c r="B13" s="232"/>
      <c r="C13" s="223"/>
      <c r="J13" s="219" t="s">
        <v>248</v>
      </c>
      <c r="K13" s="219" t="s">
        <v>468</v>
      </c>
      <c r="L13" s="219" t="s">
        <v>377</v>
      </c>
      <c r="M13" s="219" t="s">
        <v>378</v>
      </c>
      <c r="O13" s="219" t="s">
        <v>469</v>
      </c>
      <c r="AX13" s="219" t="s">
        <v>254</v>
      </c>
      <c r="AY13" s="219" t="s">
        <v>255</v>
      </c>
      <c r="AZ13" s="219" t="s">
        <v>256</v>
      </c>
      <c r="BA13" s="219" t="s">
        <v>257</v>
      </c>
    </row>
    <row r="14" spans="1:53" x14ac:dyDescent="0.15">
      <c r="B14" s="233"/>
      <c r="C14" s="223"/>
      <c r="J14" s="219" t="s">
        <v>258</v>
      </c>
      <c r="K14" s="219" t="s">
        <v>470</v>
      </c>
      <c r="L14" s="219" t="s">
        <v>260</v>
      </c>
      <c r="M14" s="219" t="s">
        <v>382</v>
      </c>
      <c r="N14" s="219" t="s">
        <v>471</v>
      </c>
      <c r="O14" s="219" t="s">
        <v>472</v>
      </c>
      <c r="AX14" s="219" t="s">
        <v>264</v>
      </c>
      <c r="AY14" s="219" t="s">
        <v>265</v>
      </c>
      <c r="AZ14" s="219" t="s">
        <v>266</v>
      </c>
      <c r="BA14" s="219" t="s">
        <v>267</v>
      </c>
    </row>
    <row r="15" spans="1:53" x14ac:dyDescent="0.15">
      <c r="B15" s="234"/>
      <c r="C15" s="223"/>
      <c r="J15" s="219" t="s">
        <v>268</v>
      </c>
      <c r="K15" s="219" t="s">
        <v>473</v>
      </c>
      <c r="L15" s="219" t="s">
        <v>270</v>
      </c>
      <c r="M15" s="219" t="s">
        <v>474</v>
      </c>
      <c r="N15" s="219" t="s">
        <v>475</v>
      </c>
      <c r="O15" s="219" t="s">
        <v>476</v>
      </c>
      <c r="AX15" s="219" t="s">
        <v>274</v>
      </c>
      <c r="AY15" s="219" t="s">
        <v>275</v>
      </c>
      <c r="AZ15" s="219" t="s">
        <v>276</v>
      </c>
      <c r="BA15" s="219" t="s">
        <v>277</v>
      </c>
    </row>
    <row r="16" spans="1:53" x14ac:dyDescent="0.15">
      <c r="B16" s="235"/>
      <c r="C16" s="223"/>
      <c r="J16" s="219" t="s">
        <v>278</v>
      </c>
      <c r="K16" s="219" t="s">
        <v>477</v>
      </c>
      <c r="L16" s="219" t="s">
        <v>478</v>
      </c>
      <c r="M16" s="219" t="s">
        <v>479</v>
      </c>
      <c r="N16" s="219" t="s">
        <v>480</v>
      </c>
      <c r="O16" s="219" t="s">
        <v>481</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0D824-A882-4833-9DD1-3FFFE29DFB21}">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395</v>
      </c>
      <c r="C22" s="279"/>
      <c r="D22" s="279"/>
      <c r="E22" s="279"/>
      <c r="F22" s="279"/>
      <c r="G22" s="279"/>
      <c r="H22" s="279"/>
      <c r="I22" s="280" t="s">
        <v>482</v>
      </c>
      <c r="J22" s="280"/>
      <c r="K22" s="280"/>
      <c r="L22" s="280"/>
      <c r="M22" s="280"/>
      <c r="N22" s="280"/>
      <c r="O22" s="280"/>
      <c r="P22" s="281" t="s">
        <v>358</v>
      </c>
      <c r="Q22" s="281"/>
      <c r="R22" s="282" t="s">
        <v>359</v>
      </c>
      <c r="S22" s="282"/>
      <c r="T22" s="282"/>
      <c r="U22" s="282"/>
      <c r="V22" s="283"/>
      <c r="W22" s="284" t="s">
        <v>395</v>
      </c>
      <c r="X22" s="281"/>
      <c r="Y22" s="282" t="s">
        <v>396</v>
      </c>
      <c r="Z22" s="282"/>
      <c r="AA22" s="282"/>
      <c r="AB22" s="282"/>
      <c r="AC22" s="283"/>
      <c r="AD22" s="284" t="s">
        <v>422</v>
      </c>
      <c r="AE22" s="281"/>
      <c r="AF22" s="282" t="s">
        <v>423</v>
      </c>
      <c r="AG22" s="282"/>
      <c r="AH22" s="282"/>
      <c r="AI22" s="282"/>
      <c r="AJ22" s="283"/>
      <c r="AK22" s="284" t="s">
        <v>196</v>
      </c>
      <c r="AL22" s="281"/>
      <c r="AM22" s="282" t="s">
        <v>455</v>
      </c>
      <c r="AN22" s="282"/>
      <c r="AO22" s="282"/>
      <c r="AP22" s="282"/>
      <c r="AQ22" s="283"/>
      <c r="AR22" s="284" t="s">
        <v>483</v>
      </c>
      <c r="AS22" s="281"/>
      <c r="AT22" s="282" t="s">
        <v>484</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178</v>
      </c>
      <c r="Q24" s="293" t="s">
        <v>299</v>
      </c>
      <c r="R24" s="294" t="s">
        <v>300</v>
      </c>
      <c r="S24" s="295" t="s">
        <v>299</v>
      </c>
      <c r="T24" s="296" t="s">
        <v>301</v>
      </c>
      <c r="U24" s="297" t="s">
        <v>302</v>
      </c>
      <c r="V24" s="298" t="s">
        <v>302</v>
      </c>
      <c r="W24" s="299" t="s">
        <v>178</v>
      </c>
      <c r="X24" s="293" t="s">
        <v>299</v>
      </c>
      <c r="Y24" s="294" t="s">
        <v>300</v>
      </c>
      <c r="Z24" s="295" t="s">
        <v>299</v>
      </c>
      <c r="AA24" s="296" t="s">
        <v>301</v>
      </c>
      <c r="AB24" s="297" t="s">
        <v>302</v>
      </c>
      <c r="AC24" s="298" t="s">
        <v>302</v>
      </c>
      <c r="AD24" s="299" t="s">
        <v>178</v>
      </c>
      <c r="AE24" s="293" t="s">
        <v>299</v>
      </c>
      <c r="AF24" s="294" t="s">
        <v>300</v>
      </c>
      <c r="AG24" s="295" t="s">
        <v>299</v>
      </c>
      <c r="AH24" s="296" t="s">
        <v>301</v>
      </c>
      <c r="AI24" s="297" t="s">
        <v>302</v>
      </c>
      <c r="AJ24" s="298" t="s">
        <v>302</v>
      </c>
      <c r="AK24" s="299" t="s">
        <v>178</v>
      </c>
      <c r="AL24" s="293" t="s">
        <v>299</v>
      </c>
      <c r="AM24" s="294" t="s">
        <v>300</v>
      </c>
      <c r="AN24" s="295" t="s">
        <v>299</v>
      </c>
      <c r="AO24" s="296" t="s">
        <v>301</v>
      </c>
      <c r="AP24" s="297" t="s">
        <v>302</v>
      </c>
      <c r="AQ24" s="298" t="s">
        <v>302</v>
      </c>
      <c r="AR24" s="299" t="s">
        <v>178</v>
      </c>
      <c r="AS24" s="293" t="s">
        <v>299</v>
      </c>
      <c r="AT24" s="294" t="s">
        <v>300</v>
      </c>
      <c r="AU24" s="295" t="s">
        <v>299</v>
      </c>
      <c r="AV24" s="296" t="s">
        <v>301</v>
      </c>
      <c r="AW24" s="297" t="s">
        <v>302</v>
      </c>
      <c r="AX24" s="300" t="s">
        <v>302</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3" t="s">
        <v>362</v>
      </c>
      <c r="Q27" s="303" t="e">
        <f t="shared" ref="Q27:V32" si="0">P27+1</f>
        <v>#VALUE!</v>
      </c>
      <c r="R27" s="304" t="e">
        <f t="shared" si="0"/>
        <v>#VALUE!</v>
      </c>
      <c r="S27" s="304" t="e">
        <f t="shared" si="0"/>
        <v>#VALUE!</v>
      </c>
      <c r="T27" s="310" t="e">
        <f t="shared" si="0"/>
        <v>#VALUE!</v>
      </c>
      <c r="U27" s="310" t="e">
        <f t="shared" si="0"/>
        <v>#VALUE!</v>
      </c>
      <c r="V27" s="306" t="e">
        <f t="shared" si="0"/>
        <v>#VALUE!</v>
      </c>
      <c r="W27" s="308" t="s">
        <v>398</v>
      </c>
      <c r="X27" s="303" t="e">
        <f t="shared" ref="X27:AC32" si="1">W27+1</f>
        <v>#VALUE!</v>
      </c>
      <c r="Y27" s="303" t="e">
        <f t="shared" si="1"/>
        <v>#VALUE!</v>
      </c>
      <c r="Z27" s="303" t="e">
        <f t="shared" si="1"/>
        <v>#VALUE!</v>
      </c>
      <c r="AA27" s="303" t="e">
        <f t="shared" si="1"/>
        <v>#VALUE!</v>
      </c>
      <c r="AB27" s="305" t="e">
        <f t="shared" si="1"/>
        <v>#VALUE!</v>
      </c>
      <c r="AC27" s="306" t="e">
        <f t="shared" si="1"/>
        <v>#VALUE!</v>
      </c>
      <c r="AD27" s="309" t="s">
        <v>428</v>
      </c>
      <c r="AE27" s="304" t="e">
        <f t="shared" ref="AE27:AJ32" si="2">AD27+1</f>
        <v>#VALUE!</v>
      </c>
      <c r="AF27" s="304" t="e">
        <f t="shared" si="2"/>
        <v>#VALUE!</v>
      </c>
      <c r="AG27" s="304" t="e">
        <f t="shared" si="2"/>
        <v>#VALUE!</v>
      </c>
      <c r="AH27" s="304" t="e">
        <f t="shared" si="2"/>
        <v>#VALUE!</v>
      </c>
      <c r="AI27" s="305" t="e">
        <f t="shared" si="2"/>
        <v>#VALUE!</v>
      </c>
      <c r="AJ27" s="306" t="e">
        <f t="shared" si="2"/>
        <v>#VALUE!</v>
      </c>
      <c r="AK27" s="308" t="s">
        <v>456</v>
      </c>
      <c r="AL27" s="303" t="e">
        <f t="shared" ref="AL27:AQ32" si="3">AK27+1</f>
        <v>#VALUE!</v>
      </c>
      <c r="AM27" s="303" t="e">
        <f t="shared" si="3"/>
        <v>#VALUE!</v>
      </c>
      <c r="AN27" s="304" t="e">
        <f t="shared" si="3"/>
        <v>#VALUE!</v>
      </c>
      <c r="AO27" s="304" t="e">
        <f t="shared" si="3"/>
        <v>#VALUE!</v>
      </c>
      <c r="AP27" s="305" t="e">
        <f t="shared" si="3"/>
        <v>#VALUE!</v>
      </c>
      <c r="AQ27" s="306" t="e">
        <f t="shared" si="3"/>
        <v>#VALUE!</v>
      </c>
      <c r="AR27" s="308" t="s">
        <v>485</v>
      </c>
      <c r="AS27" s="303" t="e">
        <f t="shared" ref="AS27:AX32" si="4">AR27+1</f>
        <v>#VALUE!</v>
      </c>
      <c r="AT27" s="303" t="e">
        <f t="shared" si="4"/>
        <v>#VALUE!</v>
      </c>
      <c r="AU27" s="303" t="e">
        <f t="shared" si="4"/>
        <v>#VALUE!</v>
      </c>
      <c r="AV27" s="303" t="e">
        <f t="shared" si="4"/>
        <v>#VALUE!</v>
      </c>
      <c r="AW27" s="303" t="e">
        <f t="shared" si="4"/>
        <v>#VALUE!</v>
      </c>
      <c r="AX27" s="310"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10" t="e">
        <f>V27+1</f>
        <v>#VALUE!</v>
      </c>
      <c r="Q28" s="304" t="e">
        <f t="shared" si="0"/>
        <v>#VALUE!</v>
      </c>
      <c r="R28" s="304" t="e">
        <f t="shared" si="0"/>
        <v>#VALUE!</v>
      </c>
      <c r="S28" s="304" t="e">
        <f t="shared" si="0"/>
        <v>#VALUE!</v>
      </c>
      <c r="T28" s="304" t="e">
        <f t="shared" si="0"/>
        <v>#VALUE!</v>
      </c>
      <c r="U28" s="305" t="e">
        <f t="shared" si="0"/>
        <v>#VALUE!</v>
      </c>
      <c r="V28" s="306" t="e">
        <f t="shared" si="0"/>
        <v>#VALUE!</v>
      </c>
      <c r="W28" s="309"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9" t="e">
        <f>AQ27+1</f>
        <v>#VALUE!</v>
      </c>
      <c r="AL28" s="304" t="e">
        <f t="shared" si="3"/>
        <v>#VALUE!</v>
      </c>
      <c r="AM28" s="304" t="e">
        <f t="shared" si="3"/>
        <v>#VALUE!</v>
      </c>
      <c r="AN28" s="304" t="e">
        <f t="shared" si="3"/>
        <v>#VALUE!</v>
      </c>
      <c r="AO28" s="304" t="e">
        <f t="shared" si="3"/>
        <v>#VALUE!</v>
      </c>
      <c r="AP28" s="305" t="e">
        <f t="shared" si="3"/>
        <v>#VALUE!</v>
      </c>
      <c r="AQ28" s="306" t="e">
        <f t="shared" si="3"/>
        <v>#VALUE!</v>
      </c>
      <c r="AR28" s="309"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17.649999999999999" customHeight="1" x14ac:dyDescent="0.2">
      <c r="A29" s="274">
        <v>5</v>
      </c>
      <c r="B29" s="279"/>
      <c r="C29" s="279"/>
      <c r="D29" s="279"/>
      <c r="E29" s="279"/>
      <c r="F29" s="279"/>
      <c r="G29" s="279"/>
      <c r="H29" s="279"/>
      <c r="I29" s="311" t="s">
        <v>303</v>
      </c>
      <c r="J29" s="311"/>
      <c r="K29" s="311"/>
      <c r="L29" s="311"/>
      <c r="M29" s="311"/>
      <c r="N29" s="311"/>
      <c r="O29" s="311"/>
      <c r="P29" s="304" t="e">
        <f>V28+1</f>
        <v>#VALUE!</v>
      </c>
      <c r="Q29" s="304" t="e">
        <f t="shared" si="0"/>
        <v>#VALUE!</v>
      </c>
      <c r="R29" s="304" t="e">
        <f t="shared" si="0"/>
        <v>#VALUE!</v>
      </c>
      <c r="S29" s="304" t="e">
        <f t="shared" si="0"/>
        <v>#VALUE!</v>
      </c>
      <c r="T29" s="304" t="e">
        <f t="shared" si="0"/>
        <v>#VALUE!</v>
      </c>
      <c r="U29" s="305" t="e">
        <f t="shared" si="0"/>
        <v>#VALUE!</v>
      </c>
      <c r="V29" s="306" t="e">
        <f t="shared" si="0"/>
        <v>#VALUE!</v>
      </c>
      <c r="W29" s="309" t="e">
        <f>AC28+1</f>
        <v>#VALUE!</v>
      </c>
      <c r="X29" s="304" t="e">
        <f t="shared" si="1"/>
        <v>#VALUE!</v>
      </c>
      <c r="Y29" s="304" t="e">
        <f t="shared" si="1"/>
        <v>#VALUE!</v>
      </c>
      <c r="Z29" s="304" t="e">
        <f t="shared" si="1"/>
        <v>#VALUE!</v>
      </c>
      <c r="AA29" s="304" t="e">
        <f t="shared" si="1"/>
        <v>#VALUE!</v>
      </c>
      <c r="AB29" s="305" t="e">
        <f t="shared" si="1"/>
        <v>#VALUE!</v>
      </c>
      <c r="AC29" s="306" t="e">
        <f t="shared" si="1"/>
        <v>#VALUE!</v>
      </c>
      <c r="AD29" s="307" t="e">
        <f>AJ28+1</f>
        <v>#VALUE!</v>
      </c>
      <c r="AE29" s="304" t="e">
        <f t="shared" si="2"/>
        <v>#VALUE!</v>
      </c>
      <c r="AF29" s="304" t="e">
        <f t="shared" si="2"/>
        <v>#VALUE!</v>
      </c>
      <c r="AG29" s="304" t="e">
        <f t="shared" si="2"/>
        <v>#VALUE!</v>
      </c>
      <c r="AH29" s="304" t="e">
        <f t="shared" si="2"/>
        <v>#VALUE!</v>
      </c>
      <c r="AI29" s="305" t="e">
        <f t="shared" si="2"/>
        <v>#VALUE!</v>
      </c>
      <c r="AJ29" s="306" t="e">
        <f t="shared" si="2"/>
        <v>#VALUE!</v>
      </c>
      <c r="AK29" s="307" t="e">
        <f>AQ28+1</f>
        <v>#VALUE!</v>
      </c>
      <c r="AL29" s="304" t="e">
        <f t="shared" si="3"/>
        <v>#VALUE!</v>
      </c>
      <c r="AM29" s="304" t="e">
        <f t="shared" si="3"/>
        <v>#VALUE!</v>
      </c>
      <c r="AN29" s="304" t="e">
        <f t="shared" si="3"/>
        <v>#VALUE!</v>
      </c>
      <c r="AO29" s="304" t="e">
        <f t="shared" si="3"/>
        <v>#VALUE!</v>
      </c>
      <c r="AP29" s="305" t="e">
        <f t="shared" si="3"/>
        <v>#VALUE!</v>
      </c>
      <c r="AQ29" s="306" t="e">
        <f t="shared" si="3"/>
        <v>#VALUE!</v>
      </c>
      <c r="AR29" s="309"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17.649999999999999" customHeight="1" x14ac:dyDescent="0.2">
      <c r="A30" s="274">
        <v>5</v>
      </c>
      <c r="B30" s="279"/>
      <c r="C30" s="279"/>
      <c r="D30" s="279"/>
      <c r="E30" s="279"/>
      <c r="F30" s="279"/>
      <c r="G30" s="279"/>
      <c r="H30" s="279"/>
      <c r="I30" s="311"/>
      <c r="J30" s="311"/>
      <c r="K30" s="311"/>
      <c r="L30" s="311"/>
      <c r="M30" s="311"/>
      <c r="N30" s="311"/>
      <c r="O30" s="311"/>
      <c r="P30" s="304" t="e">
        <f>V29+1</f>
        <v>#VALUE!</v>
      </c>
      <c r="Q30" s="304" t="e">
        <f t="shared" si="0"/>
        <v>#VALUE!</v>
      </c>
      <c r="R30" s="304" t="e">
        <f t="shared" si="0"/>
        <v>#VALUE!</v>
      </c>
      <c r="S30" s="304" t="e">
        <f t="shared" si="0"/>
        <v>#VALUE!</v>
      </c>
      <c r="T30" s="304" t="e">
        <f t="shared" si="0"/>
        <v>#VALUE!</v>
      </c>
      <c r="U30" s="305" t="e">
        <f t="shared" si="0"/>
        <v>#VALUE!</v>
      </c>
      <c r="V30" s="306" t="e">
        <f t="shared" si="0"/>
        <v>#VALUE!</v>
      </c>
      <c r="W30" s="309" t="e">
        <f>AC29+1</f>
        <v>#VALUE!</v>
      </c>
      <c r="X30" s="304" t="e">
        <f t="shared" si="1"/>
        <v>#VALUE!</v>
      </c>
      <c r="Y30" s="304" t="e">
        <f t="shared" si="1"/>
        <v>#VALUE!</v>
      </c>
      <c r="Z30" s="304" t="e">
        <f t="shared" si="1"/>
        <v>#VALUE!</v>
      </c>
      <c r="AA30" s="304" t="e">
        <f t="shared" si="1"/>
        <v>#VALUE!</v>
      </c>
      <c r="AB30" s="305" t="e">
        <f t="shared" si="1"/>
        <v>#VALUE!</v>
      </c>
      <c r="AC30" s="306" t="e">
        <f t="shared" si="1"/>
        <v>#VALUE!</v>
      </c>
      <c r="AD30" s="309" t="e">
        <f>AJ29+1</f>
        <v>#VALUE!</v>
      </c>
      <c r="AE30" s="304" t="e">
        <f t="shared" si="2"/>
        <v>#VALUE!</v>
      </c>
      <c r="AF30" s="304" t="e">
        <f t="shared" si="2"/>
        <v>#VALUE!</v>
      </c>
      <c r="AG30" s="304" t="e">
        <f t="shared" si="2"/>
        <v>#VALUE!</v>
      </c>
      <c r="AH30" s="304" t="e">
        <f t="shared" si="2"/>
        <v>#VALUE!</v>
      </c>
      <c r="AI30" s="305" t="e">
        <f t="shared" si="2"/>
        <v>#VALUE!</v>
      </c>
      <c r="AJ30" s="306" t="e">
        <f t="shared" si="2"/>
        <v>#VALUE!</v>
      </c>
      <c r="AK30" s="309" t="e">
        <f>AQ29+1</f>
        <v>#VALUE!</v>
      </c>
      <c r="AL30" s="304" t="e">
        <f t="shared" si="3"/>
        <v>#VALUE!</v>
      </c>
      <c r="AM30" s="304" t="e">
        <f t="shared" si="3"/>
        <v>#VALUE!</v>
      </c>
      <c r="AN30" s="304" t="e">
        <f t="shared" si="3"/>
        <v>#VALUE!</v>
      </c>
      <c r="AO30" s="304" t="e">
        <f t="shared" si="3"/>
        <v>#VALUE!</v>
      </c>
      <c r="AP30" s="305" t="e">
        <f t="shared" si="3"/>
        <v>#VALUE!</v>
      </c>
      <c r="AQ30" s="306" t="e">
        <f t="shared" si="3"/>
        <v>#VALUE!</v>
      </c>
      <c r="AR30" s="307"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17.649999999999999" customHeight="1" x14ac:dyDescent="0.2">
      <c r="A31" s="274">
        <v>5</v>
      </c>
      <c r="B31" s="279"/>
      <c r="C31" s="279"/>
      <c r="D31" s="279"/>
      <c r="E31" s="279"/>
      <c r="F31" s="279"/>
      <c r="G31" s="279"/>
      <c r="H31" s="279"/>
      <c r="I31" s="311"/>
      <c r="J31" s="311"/>
      <c r="K31" s="311"/>
      <c r="L31" s="311"/>
      <c r="M31" s="311"/>
      <c r="N31" s="311"/>
      <c r="O31" s="311"/>
      <c r="P31" s="304" t="e">
        <f>V30+1</f>
        <v>#VALUE!</v>
      </c>
      <c r="Q31" s="304" t="e">
        <f t="shared" si="0"/>
        <v>#VALUE!</v>
      </c>
      <c r="R31" s="304" t="e">
        <f t="shared" si="0"/>
        <v>#VALUE!</v>
      </c>
      <c r="S31" s="304" t="e">
        <f t="shared" si="0"/>
        <v>#VALUE!</v>
      </c>
      <c r="T31" s="304" t="e">
        <f t="shared" si="0"/>
        <v>#VALUE!</v>
      </c>
      <c r="U31" s="303" t="e">
        <f t="shared" si="0"/>
        <v>#VALUE!</v>
      </c>
      <c r="V31" s="312" t="e">
        <f t="shared" si="0"/>
        <v>#VALUE!</v>
      </c>
      <c r="W31" s="309" t="e">
        <f>AC30+1</f>
        <v>#VALUE!</v>
      </c>
      <c r="X31" s="304" t="e">
        <f t="shared" si="1"/>
        <v>#VALUE!</v>
      </c>
      <c r="Y31" s="304" t="e">
        <f t="shared" si="1"/>
        <v>#VALUE!</v>
      </c>
      <c r="Z31" s="304" t="e">
        <f t="shared" si="1"/>
        <v>#VALUE!</v>
      </c>
      <c r="AA31" s="304" t="e">
        <f t="shared" si="1"/>
        <v>#VALUE!</v>
      </c>
      <c r="AB31" s="305" t="e">
        <f t="shared" si="1"/>
        <v>#VALUE!</v>
      </c>
      <c r="AC31" s="306" t="e">
        <f t="shared" si="1"/>
        <v>#VALUE!</v>
      </c>
      <c r="AD31" s="309" t="e">
        <f>AJ30+1</f>
        <v>#VALUE!</v>
      </c>
      <c r="AE31" s="304" t="e">
        <f t="shared" si="2"/>
        <v>#VALUE!</v>
      </c>
      <c r="AF31" s="304" t="e">
        <f t="shared" si="2"/>
        <v>#VALUE!</v>
      </c>
      <c r="AG31" s="303" t="e">
        <f t="shared" si="2"/>
        <v>#VALUE!</v>
      </c>
      <c r="AH31" s="303" t="e">
        <f t="shared" si="2"/>
        <v>#VALUE!</v>
      </c>
      <c r="AI31" s="303" t="e">
        <f t="shared" si="2"/>
        <v>#VALUE!</v>
      </c>
      <c r="AJ31" s="312" t="e">
        <f t="shared" si="2"/>
        <v>#VALUE!</v>
      </c>
      <c r="AK31" s="309" t="e">
        <f>AQ30+1</f>
        <v>#VALUE!</v>
      </c>
      <c r="AL31" s="304" t="e">
        <f t="shared" si="3"/>
        <v>#VALUE!</v>
      </c>
      <c r="AM31" s="304" t="e">
        <f t="shared" si="3"/>
        <v>#VALUE!</v>
      </c>
      <c r="AN31" s="304" t="e">
        <f t="shared" si="3"/>
        <v>#VALUE!</v>
      </c>
      <c r="AO31" s="304" t="e">
        <f t="shared" si="3"/>
        <v>#VALUE!</v>
      </c>
      <c r="AP31" s="305" t="e">
        <f t="shared" si="3"/>
        <v>#VALUE!</v>
      </c>
      <c r="AQ31" s="312" t="e">
        <f t="shared" si="3"/>
        <v>#VALUE!</v>
      </c>
      <c r="AR31" s="307" t="e">
        <f>AX30+1</f>
        <v>#VALUE!</v>
      </c>
      <c r="AS31" s="304" t="e">
        <f t="shared" si="4"/>
        <v>#VALUE!</v>
      </c>
      <c r="AT31" s="304" t="e">
        <f t="shared" si="4"/>
        <v>#VALUE!</v>
      </c>
      <c r="AU31" s="304" t="e">
        <f t="shared" si="4"/>
        <v>#VALUE!</v>
      </c>
      <c r="AV31" s="304" t="e">
        <f t="shared" si="4"/>
        <v>#VALUE!</v>
      </c>
      <c r="AW31" s="305" t="e">
        <f t="shared" si="4"/>
        <v>#VALUE!</v>
      </c>
      <c r="AX31" s="310" t="e">
        <f t="shared" si="4"/>
        <v>#VALUE!</v>
      </c>
    </row>
    <row r="32" spans="1:50" ht="17.649999999999999" customHeight="1" x14ac:dyDescent="0.2">
      <c r="A32" s="274">
        <v>5</v>
      </c>
      <c r="B32" s="279"/>
      <c r="C32" s="279"/>
      <c r="D32" s="279"/>
      <c r="E32" s="279"/>
      <c r="F32" s="279"/>
      <c r="G32" s="279"/>
      <c r="H32" s="279"/>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8" t="e">
        <f>AC31+1</f>
        <v>#VALUE!</v>
      </c>
      <c r="X32" s="303" t="e">
        <f t="shared" si="1"/>
        <v>#VALUE!</v>
      </c>
      <c r="Y32" s="303" t="e">
        <f t="shared" si="1"/>
        <v>#VALUE!</v>
      </c>
      <c r="Z32" s="303" t="e">
        <f t="shared" si="1"/>
        <v>#VALUE!</v>
      </c>
      <c r="AA32" s="303" t="e">
        <f t="shared" si="1"/>
        <v>#VALUE!</v>
      </c>
      <c r="AB32" s="303" t="e">
        <f t="shared" si="1"/>
        <v>#VALUE!</v>
      </c>
      <c r="AC32" s="312" t="e">
        <f t="shared" si="1"/>
        <v>#VALUE!</v>
      </c>
      <c r="AD32" s="308" t="e">
        <f>AJ31+1</f>
        <v>#VALUE!</v>
      </c>
      <c r="AE32" s="303" t="e">
        <f t="shared" si="2"/>
        <v>#VALUE!</v>
      </c>
      <c r="AF32" s="303" t="e">
        <f t="shared" si="2"/>
        <v>#VALUE!</v>
      </c>
      <c r="AG32" s="303" t="e">
        <f t="shared" si="2"/>
        <v>#VALUE!</v>
      </c>
      <c r="AH32" s="303" t="e">
        <f t="shared" si="2"/>
        <v>#VALUE!</v>
      </c>
      <c r="AI32" s="303" t="e">
        <f t="shared" si="2"/>
        <v>#VALUE!</v>
      </c>
      <c r="AJ32" s="312" t="e">
        <f t="shared" si="2"/>
        <v>#VALUE!</v>
      </c>
      <c r="AK32" s="308" t="e">
        <f>AQ31+1</f>
        <v>#VALUE!</v>
      </c>
      <c r="AL32" s="303" t="e">
        <f t="shared" si="3"/>
        <v>#VALUE!</v>
      </c>
      <c r="AM32" s="303" t="e">
        <f t="shared" si="3"/>
        <v>#VALUE!</v>
      </c>
      <c r="AN32" s="303" t="e">
        <f t="shared" si="3"/>
        <v>#VALUE!</v>
      </c>
      <c r="AO32" s="303" t="e">
        <f t="shared" si="3"/>
        <v>#VALUE!</v>
      </c>
      <c r="AP32" s="303" t="e">
        <f t="shared" si="3"/>
        <v>#VALUE!</v>
      </c>
      <c r="AQ32" s="312" t="e">
        <f t="shared" si="3"/>
        <v>#VALUE!</v>
      </c>
      <c r="AR32" s="309"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18.2" customHeight="1" x14ac:dyDescent="0.4">
      <c r="A39" s="326">
        <v>14</v>
      </c>
      <c r="B39" s="370" t="s">
        <v>398</v>
      </c>
      <c r="C39" s="362"/>
      <c r="D39" s="362"/>
      <c r="E39" s="362"/>
      <c r="F39" s="362"/>
      <c r="G39" s="363" t="s" ph="1">
        <v>316</v>
      </c>
      <c r="H39" s="364"/>
      <c r="I39" s="361" t="e">
        <f>B39+1</f>
        <v>#VALUE!</v>
      </c>
      <c r="J39" s="362"/>
      <c r="K39" s="362"/>
      <c r="L39" s="362"/>
      <c r="M39" s="362"/>
      <c r="N39" s="363" t="s" ph="1">
        <v>311</v>
      </c>
      <c r="O39" s="364"/>
      <c r="P39" s="361" t="e">
        <f>I39+1</f>
        <v>#VALUE!</v>
      </c>
      <c r="Q39" s="362"/>
      <c r="R39" s="362"/>
      <c r="S39" s="362"/>
      <c r="T39" s="362"/>
      <c r="U39" s="363" t="s" ph="1">
        <v>312</v>
      </c>
      <c r="V39" s="364"/>
      <c r="W39" s="361" t="e">
        <f>P39+1</f>
        <v>#VALUE!</v>
      </c>
      <c r="X39" s="362"/>
      <c r="Y39" s="362"/>
      <c r="Z39" s="362"/>
      <c r="AA39" s="362"/>
      <c r="AB39" s="363" t="s" ph="1">
        <v>313</v>
      </c>
      <c r="AC39" s="364"/>
      <c r="AD39" s="361" t="e">
        <f>W39+1</f>
        <v>#VALUE!</v>
      </c>
      <c r="AE39" s="362"/>
      <c r="AF39" s="362"/>
      <c r="AG39" s="362"/>
      <c r="AH39" s="362"/>
      <c r="AI39" s="363" t="s" ph="1">
        <v>314</v>
      </c>
      <c r="AJ39" s="364"/>
      <c r="AK39" s="333" t="e">
        <f>AD39+1</f>
        <v>#VALUE!</v>
      </c>
      <c r="AL39" s="334"/>
      <c r="AM39" s="334"/>
      <c r="AN39" s="334"/>
      <c r="AO39" s="334"/>
      <c r="AP39" s="329" t="s" ph="1">
        <v>315</v>
      </c>
      <c r="AQ39" s="330"/>
      <c r="AR39" s="335" t="e">
        <f>AK39+1</f>
        <v>#VALUE!</v>
      </c>
      <c r="AS39" s="328"/>
      <c r="AT39" s="328"/>
      <c r="AU39" s="328"/>
      <c r="AV39" s="328"/>
      <c r="AW39" s="329" t="s" ph="1">
        <v>316</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18.2" customHeight="1" x14ac:dyDescent="0.4">
      <c r="A40" s="326">
        <v>14</v>
      </c>
      <c r="B40" s="362"/>
      <c r="C40" s="362"/>
      <c r="D40" s="362"/>
      <c r="E40" s="362"/>
      <c r="F40" s="362"/>
      <c r="G40" s="363"/>
      <c r="H40" s="364"/>
      <c r="I40" s="365"/>
      <c r="J40" s="362"/>
      <c r="K40" s="362"/>
      <c r="L40" s="362"/>
      <c r="M40" s="362"/>
      <c r="N40" s="363"/>
      <c r="O40" s="364"/>
      <c r="P40" s="365"/>
      <c r="Q40" s="362"/>
      <c r="R40" s="362"/>
      <c r="S40" s="362"/>
      <c r="T40" s="362"/>
      <c r="U40" s="363"/>
      <c r="V40" s="364"/>
      <c r="W40" s="365"/>
      <c r="X40" s="362"/>
      <c r="Y40" s="362"/>
      <c r="Z40" s="362"/>
      <c r="AA40" s="362"/>
      <c r="AB40" s="363"/>
      <c r="AC40" s="364"/>
      <c r="AD40" s="365"/>
      <c r="AE40" s="362"/>
      <c r="AF40" s="362"/>
      <c r="AG40" s="362"/>
      <c r="AH40" s="362"/>
      <c r="AI40" s="363"/>
      <c r="AJ40" s="364"/>
      <c r="AK40" s="338"/>
      <c r="AL40" s="334"/>
      <c r="AM40" s="334"/>
      <c r="AN40" s="334"/>
      <c r="AO40" s="334"/>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18.2" customHeight="1" x14ac:dyDescent="0.4">
      <c r="A41" s="326">
        <v>14</v>
      </c>
      <c r="B41" s="362"/>
      <c r="C41" s="362"/>
      <c r="D41" s="362"/>
      <c r="E41" s="362"/>
      <c r="F41" s="362"/>
      <c r="G41" s="363"/>
      <c r="H41" s="364"/>
      <c r="I41" s="365"/>
      <c r="J41" s="362"/>
      <c r="K41" s="362"/>
      <c r="L41" s="362"/>
      <c r="M41" s="362"/>
      <c r="N41" s="363"/>
      <c r="O41" s="364"/>
      <c r="P41" s="365"/>
      <c r="Q41" s="362"/>
      <c r="R41" s="362"/>
      <c r="S41" s="362"/>
      <c r="T41" s="362"/>
      <c r="U41" s="363"/>
      <c r="V41" s="364"/>
      <c r="W41" s="365"/>
      <c r="X41" s="362"/>
      <c r="Y41" s="362"/>
      <c r="Z41" s="362"/>
      <c r="AA41" s="362"/>
      <c r="AB41" s="363"/>
      <c r="AC41" s="364"/>
      <c r="AD41" s="365"/>
      <c r="AE41" s="362"/>
      <c r="AF41" s="362"/>
      <c r="AG41" s="362"/>
      <c r="AH41" s="362"/>
      <c r="AI41" s="363"/>
      <c r="AJ41" s="364"/>
      <c r="AK41" s="338"/>
      <c r="AL41" s="334"/>
      <c r="AM41" s="334"/>
      <c r="AN41" s="334"/>
      <c r="AO41" s="334"/>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18.2" customHeight="1" x14ac:dyDescent="0.4">
      <c r="A42" s="326">
        <v>14</v>
      </c>
      <c r="B42" s="362"/>
      <c r="C42" s="362"/>
      <c r="D42" s="362"/>
      <c r="E42" s="362"/>
      <c r="F42" s="362"/>
      <c r="G42" s="363"/>
      <c r="H42" s="364"/>
      <c r="I42" s="365"/>
      <c r="J42" s="362"/>
      <c r="K42" s="362"/>
      <c r="L42" s="362"/>
      <c r="M42" s="362"/>
      <c r="N42" s="363"/>
      <c r="O42" s="364"/>
      <c r="P42" s="365"/>
      <c r="Q42" s="362"/>
      <c r="R42" s="362"/>
      <c r="S42" s="362"/>
      <c r="T42" s="362"/>
      <c r="U42" s="363"/>
      <c r="V42" s="364"/>
      <c r="W42" s="365"/>
      <c r="X42" s="362"/>
      <c r="Y42" s="362"/>
      <c r="Z42" s="362"/>
      <c r="AA42" s="362"/>
      <c r="AB42" s="363"/>
      <c r="AC42" s="364"/>
      <c r="AD42" s="365"/>
      <c r="AE42" s="362"/>
      <c r="AF42" s="362"/>
      <c r="AG42" s="362"/>
      <c r="AH42" s="362"/>
      <c r="AI42" s="363"/>
      <c r="AJ42" s="364"/>
      <c r="AK42" s="338"/>
      <c r="AL42" s="334"/>
      <c r="AM42" s="334"/>
      <c r="AN42" s="334"/>
      <c r="AO42" s="334"/>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18.2" customHeight="1" x14ac:dyDescent="0.4">
      <c r="A43" s="326">
        <v>14</v>
      </c>
      <c r="B43" s="362"/>
      <c r="C43" s="362"/>
      <c r="D43" s="362"/>
      <c r="E43" s="362"/>
      <c r="F43" s="362"/>
      <c r="G43" s="363"/>
      <c r="H43" s="364"/>
      <c r="I43" s="365"/>
      <c r="J43" s="362"/>
      <c r="K43" s="362"/>
      <c r="L43" s="362"/>
      <c r="M43" s="362"/>
      <c r="N43" s="363"/>
      <c r="O43" s="364"/>
      <c r="P43" s="365"/>
      <c r="Q43" s="362"/>
      <c r="R43" s="362"/>
      <c r="S43" s="362"/>
      <c r="T43" s="362"/>
      <c r="U43" s="363"/>
      <c r="V43" s="364"/>
      <c r="W43" s="365"/>
      <c r="X43" s="362"/>
      <c r="Y43" s="362"/>
      <c r="Z43" s="362"/>
      <c r="AA43" s="362"/>
      <c r="AB43" s="363"/>
      <c r="AC43" s="364"/>
      <c r="AD43" s="365"/>
      <c r="AE43" s="362"/>
      <c r="AF43" s="362"/>
      <c r="AG43" s="362"/>
      <c r="AH43" s="362"/>
      <c r="AI43" s="363"/>
      <c r="AJ43" s="364"/>
      <c r="AK43" s="338"/>
      <c r="AL43" s="334"/>
      <c r="AM43" s="334"/>
      <c r="AN43" s="334"/>
      <c r="AO43" s="334"/>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18.2" customHeight="1" x14ac:dyDescent="0.4">
      <c r="A44" s="326">
        <v>14</v>
      </c>
      <c r="B44" s="362"/>
      <c r="C44" s="362"/>
      <c r="D44" s="362"/>
      <c r="E44" s="362"/>
      <c r="F44" s="362"/>
      <c r="G44" s="363"/>
      <c r="H44" s="364"/>
      <c r="I44" s="365"/>
      <c r="J44" s="362"/>
      <c r="K44" s="362"/>
      <c r="L44" s="362"/>
      <c r="M44" s="362"/>
      <c r="N44" s="363"/>
      <c r="O44" s="364"/>
      <c r="P44" s="365"/>
      <c r="Q44" s="362"/>
      <c r="R44" s="362"/>
      <c r="S44" s="362"/>
      <c r="T44" s="362"/>
      <c r="U44" s="363"/>
      <c r="V44" s="364"/>
      <c r="W44" s="365"/>
      <c r="X44" s="362"/>
      <c r="Y44" s="362"/>
      <c r="Z44" s="362"/>
      <c r="AA44" s="362"/>
      <c r="AB44" s="363"/>
      <c r="AC44" s="364"/>
      <c r="AD44" s="365"/>
      <c r="AE44" s="362"/>
      <c r="AF44" s="362"/>
      <c r="AG44" s="362"/>
      <c r="AH44" s="362"/>
      <c r="AI44" s="363"/>
      <c r="AJ44" s="364"/>
      <c r="AK44" s="338"/>
      <c r="AL44" s="334"/>
      <c r="AM44" s="334"/>
      <c r="AN44" s="334"/>
      <c r="AO44" s="334"/>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3.5" customHeight="1" x14ac:dyDescent="0.4">
      <c r="A45" s="326">
        <v>16</v>
      </c>
      <c r="B45" s="371"/>
      <c r="C45" s="367"/>
      <c r="D45" s="367"/>
      <c r="E45" s="367"/>
      <c r="F45" s="367"/>
      <c r="G45" s="367"/>
      <c r="H45" s="368"/>
      <c r="I45" s="366"/>
      <c r="J45" s="367"/>
      <c r="K45" s="367"/>
      <c r="L45" s="367"/>
      <c r="M45" s="367"/>
      <c r="N45" s="367"/>
      <c r="O45" s="368"/>
      <c r="P45" s="366"/>
      <c r="Q45" s="367"/>
      <c r="R45" s="367"/>
      <c r="S45" s="367"/>
      <c r="T45" s="367"/>
      <c r="U45" s="367"/>
      <c r="V45" s="368"/>
      <c r="W45" s="366"/>
      <c r="X45" s="367"/>
      <c r="Y45" s="367"/>
      <c r="Z45" s="367"/>
      <c r="AA45" s="367"/>
      <c r="AB45" s="367"/>
      <c r="AC45" s="368"/>
      <c r="AD45" s="366"/>
      <c r="AE45" s="367"/>
      <c r="AF45" s="367"/>
      <c r="AG45" s="367"/>
      <c r="AH45" s="367"/>
      <c r="AI45" s="367"/>
      <c r="AJ45" s="368"/>
      <c r="AK45" s="346"/>
      <c r="AL45" s="347"/>
      <c r="AM45" s="347"/>
      <c r="AN45" s="347"/>
      <c r="AO45" s="347"/>
      <c r="AP45" s="347"/>
      <c r="AQ45" s="34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3.5" customHeight="1" x14ac:dyDescent="0.4">
      <c r="A46" s="326">
        <v>16</v>
      </c>
      <c r="B46" s="367"/>
      <c r="C46" s="367"/>
      <c r="D46" s="367"/>
      <c r="E46" s="367"/>
      <c r="F46" s="367"/>
      <c r="G46" s="367"/>
      <c r="H46" s="368"/>
      <c r="I46" s="369"/>
      <c r="J46" s="367"/>
      <c r="K46" s="367"/>
      <c r="L46" s="367"/>
      <c r="M46" s="367"/>
      <c r="N46" s="367"/>
      <c r="O46" s="368"/>
      <c r="P46" s="369"/>
      <c r="Q46" s="367"/>
      <c r="R46" s="367"/>
      <c r="S46" s="367"/>
      <c r="T46" s="367"/>
      <c r="U46" s="367"/>
      <c r="V46" s="368"/>
      <c r="W46" s="369"/>
      <c r="X46" s="367"/>
      <c r="Y46" s="367"/>
      <c r="Z46" s="367"/>
      <c r="AA46" s="367"/>
      <c r="AB46" s="367"/>
      <c r="AC46" s="368"/>
      <c r="AD46" s="369"/>
      <c r="AE46" s="367"/>
      <c r="AF46" s="367"/>
      <c r="AG46" s="367"/>
      <c r="AH46" s="367"/>
      <c r="AI46" s="367"/>
      <c r="AJ46" s="368"/>
      <c r="AK46" s="351"/>
      <c r="AL46" s="347"/>
      <c r="AM46" s="347"/>
      <c r="AN46" s="347"/>
      <c r="AO46" s="347"/>
      <c r="AP46" s="347"/>
      <c r="AQ46" s="34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18.2" customHeight="1" x14ac:dyDescent="0.4">
      <c r="A49" s="326">
        <v>14</v>
      </c>
      <c r="B49" s="359" t="e">
        <f>AR39+1</f>
        <v>#VALUE!</v>
      </c>
      <c r="C49" s="332"/>
      <c r="D49" s="332"/>
      <c r="E49" s="332"/>
      <c r="F49" s="332"/>
      <c r="G49" s="329" t="s" ph="1">
        <v>311</v>
      </c>
      <c r="H49" s="330"/>
      <c r="I49" s="331" t="e">
        <f>B49+1</f>
        <v>#VALUE!</v>
      </c>
      <c r="J49" s="332"/>
      <c r="K49" s="332"/>
      <c r="L49" s="332"/>
      <c r="M49" s="332"/>
      <c r="N49" s="329" t="s" ph="1">
        <v>312</v>
      </c>
      <c r="O49" s="330"/>
      <c r="P49" s="331" t="e">
        <f>I49+1</f>
        <v>#VALUE!</v>
      </c>
      <c r="Q49" s="332"/>
      <c r="R49" s="332"/>
      <c r="S49" s="332"/>
      <c r="T49" s="332"/>
      <c r="U49" s="329" t="s" ph="1">
        <v>313</v>
      </c>
      <c r="V49" s="330"/>
      <c r="W49" s="331" t="e">
        <f>P49+1</f>
        <v>#VALUE!</v>
      </c>
      <c r="X49" s="332"/>
      <c r="Y49" s="332"/>
      <c r="Z49" s="332"/>
      <c r="AA49" s="332"/>
      <c r="AB49" s="329" t="s" ph="1">
        <v>316</v>
      </c>
      <c r="AC49" s="330"/>
      <c r="AD49" s="331" t="e">
        <f>W49+1</f>
        <v>#VALUE!</v>
      </c>
      <c r="AE49" s="332"/>
      <c r="AF49" s="332"/>
      <c r="AG49" s="332"/>
      <c r="AH49" s="332"/>
      <c r="AI49" s="329" t="s" ph="1">
        <v>311</v>
      </c>
      <c r="AJ49" s="330"/>
      <c r="AK49" s="333" t="e">
        <f>AD49+1</f>
        <v>#VALUE!</v>
      </c>
      <c r="AL49" s="334"/>
      <c r="AM49" s="334"/>
      <c r="AN49" s="334"/>
      <c r="AO49" s="334"/>
      <c r="AP49" s="329" t="s" ph="1">
        <v>312</v>
      </c>
      <c r="AQ49" s="330"/>
      <c r="AR49" s="335" t="e">
        <f>AK49+1</f>
        <v>#VALUE!</v>
      </c>
      <c r="AS49" s="328"/>
      <c r="AT49" s="328"/>
      <c r="AU49" s="328"/>
      <c r="AV49" s="328"/>
      <c r="AW49" s="329" t="s" ph="1">
        <v>313</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18.2" customHeight="1" x14ac:dyDescent="0.4">
      <c r="A50" s="326">
        <v>14</v>
      </c>
      <c r="B50" s="332"/>
      <c r="C50" s="332"/>
      <c r="D50" s="332"/>
      <c r="E50" s="332"/>
      <c r="F50" s="332"/>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18.2" customHeight="1" x14ac:dyDescent="0.4">
      <c r="A51" s="326">
        <v>14</v>
      </c>
      <c r="B51" s="332"/>
      <c r="C51" s="332"/>
      <c r="D51" s="332"/>
      <c r="E51" s="332"/>
      <c r="F51" s="332"/>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18.2" customHeight="1" x14ac:dyDescent="0.4">
      <c r="A52" s="326">
        <v>14</v>
      </c>
      <c r="B52" s="332"/>
      <c r="C52" s="332"/>
      <c r="D52" s="332"/>
      <c r="E52" s="332"/>
      <c r="F52" s="332"/>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18.2" customHeight="1" x14ac:dyDescent="0.4">
      <c r="A53" s="326">
        <v>14</v>
      </c>
      <c r="B53" s="332"/>
      <c r="C53" s="332"/>
      <c r="D53" s="332"/>
      <c r="E53" s="332"/>
      <c r="F53" s="332"/>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18.2" customHeight="1" x14ac:dyDescent="0.4">
      <c r="A54" s="326">
        <v>14</v>
      </c>
      <c r="B54" s="332"/>
      <c r="C54" s="332"/>
      <c r="D54" s="332"/>
      <c r="E54" s="332"/>
      <c r="F54" s="332"/>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3.5" customHeight="1" x14ac:dyDescent="0.4">
      <c r="A55" s="326">
        <v>16</v>
      </c>
      <c r="B55" s="360"/>
      <c r="C55" s="344"/>
      <c r="D55" s="344"/>
      <c r="E55" s="344"/>
      <c r="F55" s="344"/>
      <c r="G55" s="344"/>
      <c r="H55" s="345"/>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3.5" customHeight="1" x14ac:dyDescent="0.4">
      <c r="A56" s="326">
        <v>16</v>
      </c>
      <c r="B56" s="344"/>
      <c r="C56" s="344"/>
      <c r="D56" s="344"/>
      <c r="E56" s="344"/>
      <c r="F56" s="344"/>
      <c r="G56" s="344"/>
      <c r="H56" s="345"/>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18.2" customHeight="1" x14ac:dyDescent="0.4">
      <c r="A59" s="326">
        <v>14</v>
      </c>
      <c r="B59" s="359" t="e">
        <f>AR49+1</f>
        <v>#VALUE!</v>
      </c>
      <c r="C59" s="332"/>
      <c r="D59" s="332"/>
      <c r="E59" s="332"/>
      <c r="F59" s="332"/>
      <c r="G59" s="329" t="s" ph="1">
        <v>314</v>
      </c>
      <c r="H59" s="330"/>
      <c r="I59" s="331" t="e">
        <f>B59+1</f>
        <v>#VALUE!</v>
      </c>
      <c r="J59" s="332"/>
      <c r="K59" s="332"/>
      <c r="L59" s="332"/>
      <c r="M59" s="332"/>
      <c r="N59" s="329" t="s" ph="1">
        <v>315</v>
      </c>
      <c r="O59" s="330"/>
      <c r="P59" s="331" t="e">
        <f>I59+1</f>
        <v>#VALUE!</v>
      </c>
      <c r="Q59" s="332"/>
      <c r="R59" s="332"/>
      <c r="S59" s="332"/>
      <c r="T59" s="332"/>
      <c r="U59" s="329" t="s" ph="1">
        <v>316</v>
      </c>
      <c r="V59" s="330"/>
      <c r="W59" s="331" t="e">
        <f>P59+1</f>
        <v>#VALUE!</v>
      </c>
      <c r="X59" s="332"/>
      <c r="Y59" s="332"/>
      <c r="Z59" s="332"/>
      <c r="AA59" s="332"/>
      <c r="AB59" s="329" t="s" ph="1">
        <v>311</v>
      </c>
      <c r="AC59" s="330"/>
      <c r="AD59" s="331" t="e">
        <f>W59+1</f>
        <v>#VALUE!</v>
      </c>
      <c r="AE59" s="332"/>
      <c r="AF59" s="332"/>
      <c r="AG59" s="332"/>
      <c r="AH59" s="332"/>
      <c r="AI59" s="329" t="s" ph="1">
        <v>312</v>
      </c>
      <c r="AJ59" s="330"/>
      <c r="AK59" s="333" t="e">
        <f>AD59+1</f>
        <v>#VALUE!</v>
      </c>
      <c r="AL59" s="334"/>
      <c r="AM59" s="334"/>
      <c r="AN59" s="334"/>
      <c r="AO59" s="334"/>
      <c r="AP59" s="329" t="s" ph="1">
        <v>313</v>
      </c>
      <c r="AQ59" s="330"/>
      <c r="AR59" s="335" t="e">
        <f>AK59+1</f>
        <v>#VALUE!</v>
      </c>
      <c r="AS59" s="328"/>
      <c r="AT59" s="328"/>
      <c r="AU59" s="328"/>
      <c r="AV59" s="328"/>
      <c r="AW59" s="329" t="s" ph="1">
        <v>314</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18.2" customHeight="1" x14ac:dyDescent="0.4">
      <c r="A60" s="326">
        <v>14</v>
      </c>
      <c r="B60" s="332"/>
      <c r="C60" s="332"/>
      <c r="D60" s="332"/>
      <c r="E60" s="332"/>
      <c r="F60" s="332"/>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18.2" customHeight="1" x14ac:dyDescent="0.4">
      <c r="A61" s="326">
        <v>14</v>
      </c>
      <c r="B61" s="332"/>
      <c r="C61" s="332"/>
      <c r="D61" s="332"/>
      <c r="E61" s="332"/>
      <c r="F61" s="332"/>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18.2" customHeight="1" x14ac:dyDescent="0.4">
      <c r="A62" s="326">
        <v>14</v>
      </c>
      <c r="B62" s="332"/>
      <c r="C62" s="332"/>
      <c r="D62" s="332"/>
      <c r="E62" s="332"/>
      <c r="F62" s="332"/>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18.2" customHeight="1" x14ac:dyDescent="0.4">
      <c r="A63" s="326">
        <v>14</v>
      </c>
      <c r="B63" s="332"/>
      <c r="C63" s="332"/>
      <c r="D63" s="332"/>
      <c r="E63" s="332"/>
      <c r="F63" s="332"/>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18.2" customHeight="1" x14ac:dyDescent="0.4">
      <c r="A64" s="326">
        <v>14</v>
      </c>
      <c r="B64" s="332"/>
      <c r="C64" s="332"/>
      <c r="D64" s="332"/>
      <c r="E64" s="332"/>
      <c r="F64" s="332"/>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3.5" customHeight="1" x14ac:dyDescent="0.4">
      <c r="A65" s="326">
        <v>16</v>
      </c>
      <c r="B65" s="360"/>
      <c r="C65" s="344"/>
      <c r="D65" s="344"/>
      <c r="E65" s="344"/>
      <c r="F65" s="344"/>
      <c r="G65" s="344"/>
      <c r="H65" s="345"/>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3.5" customHeight="1" x14ac:dyDescent="0.4">
      <c r="A66" s="326">
        <v>16</v>
      </c>
      <c r="B66" s="344"/>
      <c r="C66" s="344"/>
      <c r="D66" s="344"/>
      <c r="E66" s="344"/>
      <c r="F66" s="344"/>
      <c r="G66" s="344"/>
      <c r="H66" s="345"/>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18.2" customHeight="1" x14ac:dyDescent="0.4">
      <c r="A69" s="326">
        <v>14</v>
      </c>
      <c r="B69" s="359" t="e">
        <f>AR59+1</f>
        <v>#VALUE!</v>
      </c>
      <c r="C69" s="332"/>
      <c r="D69" s="332"/>
      <c r="E69" s="332"/>
      <c r="F69" s="332"/>
      <c r="G69" s="329" t="s" ph="1">
        <v>315</v>
      </c>
      <c r="H69" s="330"/>
      <c r="I69" s="331" t="e">
        <f>B69+1</f>
        <v>#VALUE!</v>
      </c>
      <c r="J69" s="332"/>
      <c r="K69" s="332"/>
      <c r="L69" s="332"/>
      <c r="M69" s="332"/>
      <c r="N69" s="329" t="s" ph="1">
        <v>316</v>
      </c>
      <c r="O69" s="330"/>
      <c r="P69" s="331" t="e">
        <f>I69+1</f>
        <v>#VALUE!</v>
      </c>
      <c r="Q69" s="332"/>
      <c r="R69" s="332"/>
      <c r="S69" s="332"/>
      <c r="T69" s="332"/>
      <c r="U69" s="329" t="s" ph="1">
        <v>311</v>
      </c>
      <c r="V69" s="330"/>
      <c r="W69" s="331" t="e">
        <f>P69+1</f>
        <v>#VALUE!</v>
      </c>
      <c r="X69" s="332"/>
      <c r="Y69" s="332"/>
      <c r="Z69" s="332"/>
      <c r="AA69" s="332"/>
      <c r="AB69" s="329" t="s" ph="1">
        <v>312</v>
      </c>
      <c r="AC69" s="330"/>
      <c r="AD69" s="331" t="e">
        <f>W69+1</f>
        <v>#VALUE!</v>
      </c>
      <c r="AE69" s="332"/>
      <c r="AF69" s="332"/>
      <c r="AG69" s="332"/>
      <c r="AH69" s="332"/>
      <c r="AI69" s="329" t="s" ph="1">
        <v>313</v>
      </c>
      <c r="AJ69" s="330"/>
      <c r="AK69" s="333" t="e">
        <f>AD69+1</f>
        <v>#VALUE!</v>
      </c>
      <c r="AL69" s="334"/>
      <c r="AM69" s="334"/>
      <c r="AN69" s="334"/>
      <c r="AO69" s="334"/>
      <c r="AP69" s="329" t="s" ph="1">
        <v>314</v>
      </c>
      <c r="AQ69" s="330"/>
      <c r="AR69" s="335" t="e">
        <f>AK69+1</f>
        <v>#VALUE!</v>
      </c>
      <c r="AS69" s="328"/>
      <c r="AT69" s="328"/>
      <c r="AU69" s="328"/>
      <c r="AV69" s="328"/>
      <c r="AW69" s="329" t="s" ph="1">
        <v>315</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18.2"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18.2"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18.2"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18.2"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18.2"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3.5" customHeight="1" x14ac:dyDescent="0.4">
      <c r="A75" s="326">
        <v>16</v>
      </c>
      <c r="B75" s="360"/>
      <c r="C75" s="344"/>
      <c r="D75" s="344"/>
      <c r="E75" s="344"/>
      <c r="F75" s="344"/>
      <c r="G75" s="344"/>
      <c r="H75" s="345"/>
      <c r="I75" s="343"/>
      <c r="J75" s="344"/>
      <c r="K75" s="344"/>
      <c r="L75" s="344"/>
      <c r="M75" s="344"/>
      <c r="N75" s="344"/>
      <c r="O75" s="345"/>
      <c r="P75" s="343"/>
      <c r="Q75" s="344"/>
      <c r="R75" s="344"/>
      <c r="S75" s="344"/>
      <c r="T75" s="344"/>
      <c r="U75" s="344"/>
      <c r="V75" s="345"/>
      <c r="W75" s="343"/>
      <c r="X75" s="344"/>
      <c r="Y75" s="344"/>
      <c r="Z75" s="344"/>
      <c r="AA75" s="344"/>
      <c r="AB75" s="344"/>
      <c r="AC75" s="345"/>
      <c r="AD75" s="343"/>
      <c r="AE75" s="344"/>
      <c r="AF75" s="344"/>
      <c r="AG75" s="344"/>
      <c r="AH75" s="344"/>
      <c r="AI75" s="344"/>
      <c r="AJ75" s="345"/>
      <c r="AK75" s="346"/>
      <c r="AL75" s="347"/>
      <c r="AM75" s="347"/>
      <c r="AN75" s="347"/>
      <c r="AO75" s="347"/>
      <c r="AP75" s="347"/>
      <c r="AQ75" s="348"/>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3.5" customHeight="1" x14ac:dyDescent="0.4">
      <c r="A76" s="326">
        <v>16</v>
      </c>
      <c r="B76" s="344"/>
      <c r="C76" s="344"/>
      <c r="D76" s="344"/>
      <c r="E76" s="344"/>
      <c r="F76" s="344"/>
      <c r="G76" s="344"/>
      <c r="H76" s="345"/>
      <c r="I76" s="350"/>
      <c r="J76" s="344"/>
      <c r="K76" s="344"/>
      <c r="L76" s="344"/>
      <c r="M76" s="344"/>
      <c r="N76" s="344"/>
      <c r="O76" s="345"/>
      <c r="P76" s="350"/>
      <c r="Q76" s="344"/>
      <c r="R76" s="344"/>
      <c r="S76" s="344"/>
      <c r="T76" s="344"/>
      <c r="U76" s="344"/>
      <c r="V76" s="345"/>
      <c r="W76" s="350"/>
      <c r="X76" s="344"/>
      <c r="Y76" s="344"/>
      <c r="Z76" s="344"/>
      <c r="AA76" s="344"/>
      <c r="AB76" s="344"/>
      <c r="AC76" s="345"/>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18.2" customHeight="1" x14ac:dyDescent="0.4">
      <c r="A79" s="326">
        <v>14</v>
      </c>
      <c r="B79" s="359" t="e">
        <f>AR69+1</f>
        <v>#VALUE!</v>
      </c>
      <c r="C79" s="332"/>
      <c r="D79" s="332"/>
      <c r="E79" s="332"/>
      <c r="F79" s="332"/>
      <c r="G79" s="329" t="s" ph="1">
        <v>316</v>
      </c>
      <c r="H79" s="330"/>
      <c r="I79" s="331" t="e">
        <f>B79+1</f>
        <v>#VALUE!</v>
      </c>
      <c r="J79" s="332"/>
      <c r="K79" s="332"/>
      <c r="L79" s="332"/>
      <c r="M79" s="332"/>
      <c r="N79" s="329" t="s" ph="1">
        <v>311</v>
      </c>
      <c r="O79" s="330"/>
      <c r="P79" s="331" t="e">
        <f>I79+1</f>
        <v>#VALUE!</v>
      </c>
      <c r="Q79" s="332"/>
      <c r="R79" s="332"/>
      <c r="S79" s="332"/>
      <c r="T79" s="332"/>
      <c r="U79" s="329" t="s" ph="1">
        <v>312</v>
      </c>
      <c r="V79" s="330"/>
      <c r="W79" s="331" t="e">
        <f>P79+1</f>
        <v>#VALUE!</v>
      </c>
      <c r="X79" s="332"/>
      <c r="Y79" s="332"/>
      <c r="Z79" s="332"/>
      <c r="AA79" s="332"/>
      <c r="AB79" s="329" t="s" ph="1">
        <v>313</v>
      </c>
      <c r="AC79" s="330"/>
      <c r="AD79" s="331" t="e">
        <f>W79+1</f>
        <v>#VALUE!</v>
      </c>
      <c r="AE79" s="332"/>
      <c r="AF79" s="332"/>
      <c r="AG79" s="332"/>
      <c r="AH79" s="332"/>
      <c r="AI79" s="329" t="s" ph="1">
        <v>314</v>
      </c>
      <c r="AJ79" s="330"/>
      <c r="AK79" s="333" t="e">
        <f>AD79+1</f>
        <v>#VALUE!</v>
      </c>
      <c r="AL79" s="334"/>
      <c r="AM79" s="334"/>
      <c r="AN79" s="334"/>
      <c r="AO79" s="334"/>
      <c r="AP79" s="329" t="s" ph="1">
        <v>315</v>
      </c>
      <c r="AQ79" s="330"/>
      <c r="AR79" s="335" t="e">
        <f>AK79+1</f>
        <v>#VALUE!</v>
      </c>
      <c r="AS79" s="328"/>
      <c r="AT79" s="328"/>
      <c r="AU79" s="328"/>
      <c r="AV79" s="328"/>
      <c r="AW79" s="329" t="s" ph="1">
        <v>316</v>
      </c>
      <c r="AX79" s="329"/>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18.2" customHeight="1" x14ac:dyDescent="0.4">
      <c r="A80" s="326">
        <v>14</v>
      </c>
      <c r="B80" s="332"/>
      <c r="C80" s="332"/>
      <c r="D80" s="332"/>
      <c r="E80" s="332"/>
      <c r="F80" s="332"/>
      <c r="G80" s="329"/>
      <c r="H80" s="330"/>
      <c r="I80" s="337"/>
      <c r="J80" s="332"/>
      <c r="K80" s="332"/>
      <c r="L80" s="332"/>
      <c r="M80" s="332"/>
      <c r="N80" s="329"/>
      <c r="O80" s="330"/>
      <c r="P80" s="337"/>
      <c r="Q80" s="332"/>
      <c r="R80" s="332"/>
      <c r="S80" s="332"/>
      <c r="T80" s="332"/>
      <c r="U80" s="329"/>
      <c r="V80" s="330"/>
      <c r="W80" s="337"/>
      <c r="X80" s="332"/>
      <c r="Y80" s="332"/>
      <c r="Z80" s="332"/>
      <c r="AA80" s="332"/>
      <c r="AB80" s="329"/>
      <c r="AC80" s="330"/>
      <c r="AD80" s="337"/>
      <c r="AE80" s="332"/>
      <c r="AF80" s="332"/>
      <c r="AG80" s="332"/>
      <c r="AH80" s="332"/>
      <c r="AI80" s="329"/>
      <c r="AJ80" s="330"/>
      <c r="AK80" s="338"/>
      <c r="AL80" s="334"/>
      <c r="AM80" s="334"/>
      <c r="AN80" s="334"/>
      <c r="AO80" s="334"/>
      <c r="AP80" s="329"/>
      <c r="AQ80" s="330"/>
      <c r="AR80" s="339"/>
      <c r="AS80" s="328"/>
      <c r="AT80" s="328"/>
      <c r="AU80" s="328"/>
      <c r="AV80" s="328"/>
      <c r="AW80" s="329"/>
      <c r="AX80" s="329"/>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18.2" customHeight="1" x14ac:dyDescent="0.4">
      <c r="A81" s="326">
        <v>14</v>
      </c>
      <c r="B81" s="332"/>
      <c r="C81" s="332"/>
      <c r="D81" s="332"/>
      <c r="E81" s="332"/>
      <c r="F81" s="332"/>
      <c r="G81" s="329"/>
      <c r="H81" s="330"/>
      <c r="I81" s="337"/>
      <c r="J81" s="332"/>
      <c r="K81" s="332"/>
      <c r="L81" s="332"/>
      <c r="M81" s="332"/>
      <c r="N81" s="329"/>
      <c r="O81" s="330"/>
      <c r="P81" s="337"/>
      <c r="Q81" s="332"/>
      <c r="R81" s="332"/>
      <c r="S81" s="332"/>
      <c r="T81" s="332"/>
      <c r="U81" s="329"/>
      <c r="V81" s="330"/>
      <c r="W81" s="337"/>
      <c r="X81" s="332"/>
      <c r="Y81" s="332"/>
      <c r="Z81" s="332"/>
      <c r="AA81" s="332"/>
      <c r="AB81" s="329"/>
      <c r="AC81" s="330"/>
      <c r="AD81" s="337"/>
      <c r="AE81" s="332"/>
      <c r="AF81" s="332"/>
      <c r="AG81" s="332"/>
      <c r="AH81" s="332"/>
      <c r="AI81" s="329"/>
      <c r="AJ81" s="330"/>
      <c r="AK81" s="338"/>
      <c r="AL81" s="334"/>
      <c r="AM81" s="334"/>
      <c r="AN81" s="334"/>
      <c r="AO81" s="334"/>
      <c r="AP81" s="329"/>
      <c r="AQ81" s="330"/>
      <c r="AR81" s="339"/>
      <c r="AS81" s="328"/>
      <c r="AT81" s="328"/>
      <c r="AU81" s="328"/>
      <c r="AV81" s="328"/>
      <c r="AW81" s="329"/>
      <c r="AX81" s="329"/>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18.2" customHeight="1" x14ac:dyDescent="0.4">
      <c r="A82" s="326">
        <v>14</v>
      </c>
      <c r="B82" s="332"/>
      <c r="C82" s="332"/>
      <c r="D82" s="332"/>
      <c r="E82" s="332"/>
      <c r="F82" s="332"/>
      <c r="G82" s="329"/>
      <c r="H82" s="330"/>
      <c r="I82" s="337"/>
      <c r="J82" s="332"/>
      <c r="K82" s="332"/>
      <c r="L82" s="332"/>
      <c r="M82" s="332"/>
      <c r="N82" s="329"/>
      <c r="O82" s="330"/>
      <c r="P82" s="337"/>
      <c r="Q82" s="332"/>
      <c r="R82" s="332"/>
      <c r="S82" s="332"/>
      <c r="T82" s="332"/>
      <c r="U82" s="329"/>
      <c r="V82" s="330"/>
      <c r="W82" s="337"/>
      <c r="X82" s="332"/>
      <c r="Y82" s="332"/>
      <c r="Z82" s="332"/>
      <c r="AA82" s="332"/>
      <c r="AB82" s="329"/>
      <c r="AC82" s="330"/>
      <c r="AD82" s="337"/>
      <c r="AE82" s="332"/>
      <c r="AF82" s="332"/>
      <c r="AG82" s="332"/>
      <c r="AH82" s="332"/>
      <c r="AI82" s="329"/>
      <c r="AJ82" s="330"/>
      <c r="AK82" s="338"/>
      <c r="AL82" s="334"/>
      <c r="AM82" s="334"/>
      <c r="AN82" s="334"/>
      <c r="AO82" s="334"/>
      <c r="AP82" s="329"/>
      <c r="AQ82" s="330"/>
      <c r="AR82" s="339"/>
      <c r="AS82" s="328"/>
      <c r="AT82" s="328"/>
      <c r="AU82" s="328"/>
      <c r="AV82" s="328"/>
      <c r="AW82" s="329"/>
      <c r="AX82" s="329"/>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18.2" customHeight="1" x14ac:dyDescent="0.4">
      <c r="A83" s="326">
        <v>14</v>
      </c>
      <c r="B83" s="332"/>
      <c r="C83" s="332"/>
      <c r="D83" s="332"/>
      <c r="E83" s="332"/>
      <c r="F83" s="332"/>
      <c r="G83" s="329"/>
      <c r="H83" s="330"/>
      <c r="I83" s="337"/>
      <c r="J83" s="332"/>
      <c r="K83" s="332"/>
      <c r="L83" s="332"/>
      <c r="M83" s="332"/>
      <c r="N83" s="329"/>
      <c r="O83" s="330"/>
      <c r="P83" s="337"/>
      <c r="Q83" s="332"/>
      <c r="R83" s="332"/>
      <c r="S83" s="332"/>
      <c r="T83" s="332"/>
      <c r="U83" s="329"/>
      <c r="V83" s="330"/>
      <c r="W83" s="337"/>
      <c r="X83" s="332"/>
      <c r="Y83" s="332"/>
      <c r="Z83" s="332"/>
      <c r="AA83" s="332"/>
      <c r="AB83" s="329"/>
      <c r="AC83" s="330"/>
      <c r="AD83" s="337"/>
      <c r="AE83" s="332"/>
      <c r="AF83" s="332"/>
      <c r="AG83" s="332"/>
      <c r="AH83" s="332"/>
      <c r="AI83" s="329"/>
      <c r="AJ83" s="330"/>
      <c r="AK83" s="338"/>
      <c r="AL83" s="334"/>
      <c r="AM83" s="334"/>
      <c r="AN83" s="334"/>
      <c r="AO83" s="334"/>
      <c r="AP83" s="329"/>
      <c r="AQ83" s="330"/>
      <c r="AR83" s="339"/>
      <c r="AS83" s="328"/>
      <c r="AT83" s="328"/>
      <c r="AU83" s="328"/>
      <c r="AV83" s="328"/>
      <c r="AW83" s="329"/>
      <c r="AX83" s="329"/>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18.2" customHeight="1" x14ac:dyDescent="0.4">
      <c r="A84" s="326">
        <v>14</v>
      </c>
      <c r="B84" s="332"/>
      <c r="C84" s="332"/>
      <c r="D84" s="332"/>
      <c r="E84" s="332"/>
      <c r="F84" s="332"/>
      <c r="G84" s="329"/>
      <c r="H84" s="330"/>
      <c r="I84" s="337"/>
      <c r="J84" s="332"/>
      <c r="K84" s="332"/>
      <c r="L84" s="332"/>
      <c r="M84" s="332"/>
      <c r="N84" s="329"/>
      <c r="O84" s="330"/>
      <c r="P84" s="337"/>
      <c r="Q84" s="332"/>
      <c r="R84" s="332"/>
      <c r="S84" s="332"/>
      <c r="T84" s="332"/>
      <c r="U84" s="329"/>
      <c r="V84" s="330"/>
      <c r="W84" s="337"/>
      <c r="X84" s="332"/>
      <c r="Y84" s="332"/>
      <c r="Z84" s="332"/>
      <c r="AA84" s="332"/>
      <c r="AB84" s="329"/>
      <c r="AC84" s="330"/>
      <c r="AD84" s="337"/>
      <c r="AE84" s="332"/>
      <c r="AF84" s="332"/>
      <c r="AG84" s="332"/>
      <c r="AH84" s="332"/>
      <c r="AI84" s="329"/>
      <c r="AJ84" s="330"/>
      <c r="AK84" s="338"/>
      <c r="AL84" s="334"/>
      <c r="AM84" s="334"/>
      <c r="AN84" s="334"/>
      <c r="AO84" s="334"/>
      <c r="AP84" s="329"/>
      <c r="AQ84" s="330"/>
      <c r="AR84" s="339"/>
      <c r="AS84" s="328"/>
      <c r="AT84" s="328"/>
      <c r="AU84" s="328"/>
      <c r="AV84" s="328"/>
      <c r="AW84" s="329"/>
      <c r="AX84" s="329"/>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3.5" customHeight="1" x14ac:dyDescent="0.4">
      <c r="A85" s="326">
        <v>16</v>
      </c>
      <c r="B85" s="360"/>
      <c r="C85" s="344"/>
      <c r="D85" s="344"/>
      <c r="E85" s="344"/>
      <c r="F85" s="344"/>
      <c r="G85" s="344"/>
      <c r="H85" s="345"/>
      <c r="I85" s="343"/>
      <c r="J85" s="344"/>
      <c r="K85" s="344"/>
      <c r="L85" s="344"/>
      <c r="M85" s="344"/>
      <c r="N85" s="344"/>
      <c r="O85" s="345"/>
      <c r="P85" s="343"/>
      <c r="Q85" s="344"/>
      <c r="R85" s="344"/>
      <c r="S85" s="344"/>
      <c r="T85" s="344"/>
      <c r="U85" s="344"/>
      <c r="V85" s="345"/>
      <c r="W85" s="343"/>
      <c r="X85" s="344"/>
      <c r="Y85" s="344"/>
      <c r="Z85" s="344"/>
      <c r="AA85" s="344"/>
      <c r="AB85" s="344"/>
      <c r="AC85" s="345"/>
      <c r="AD85" s="343"/>
      <c r="AE85" s="344"/>
      <c r="AF85" s="344"/>
      <c r="AG85" s="344"/>
      <c r="AH85" s="344"/>
      <c r="AI85" s="344"/>
      <c r="AJ85" s="345"/>
      <c r="AK85" s="346"/>
      <c r="AL85" s="347"/>
      <c r="AM85" s="347"/>
      <c r="AN85" s="347"/>
      <c r="AO85" s="347"/>
      <c r="AP85" s="347"/>
      <c r="AQ85" s="348"/>
      <c r="AR85" s="349"/>
      <c r="AS85" s="341"/>
      <c r="AT85" s="341"/>
      <c r="AU85" s="341"/>
      <c r="AV85" s="341"/>
      <c r="AW85" s="341"/>
      <c r="AX85" s="341"/>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3.5" customHeight="1" x14ac:dyDescent="0.4">
      <c r="A86" s="326">
        <v>16</v>
      </c>
      <c r="B86" s="344"/>
      <c r="C86" s="344"/>
      <c r="D86" s="344"/>
      <c r="E86" s="344"/>
      <c r="F86" s="344"/>
      <c r="G86" s="344"/>
      <c r="H86" s="345"/>
      <c r="I86" s="350"/>
      <c r="J86" s="344"/>
      <c r="K86" s="344"/>
      <c r="L86" s="344"/>
      <c r="M86" s="344"/>
      <c r="N86" s="344"/>
      <c r="O86" s="345"/>
      <c r="P86" s="350"/>
      <c r="Q86" s="344"/>
      <c r="R86" s="344"/>
      <c r="S86" s="344"/>
      <c r="T86" s="344"/>
      <c r="U86" s="344"/>
      <c r="V86" s="345"/>
      <c r="W86" s="350"/>
      <c r="X86" s="344"/>
      <c r="Y86" s="344"/>
      <c r="Z86" s="344"/>
      <c r="AA86" s="344"/>
      <c r="AB86" s="344"/>
      <c r="AC86" s="345"/>
      <c r="AD86" s="350"/>
      <c r="AE86" s="344"/>
      <c r="AF86" s="344"/>
      <c r="AG86" s="344"/>
      <c r="AH86" s="344"/>
      <c r="AI86" s="344"/>
      <c r="AJ86" s="345"/>
      <c r="AK86" s="351"/>
      <c r="AL86" s="347"/>
      <c r="AM86" s="347"/>
      <c r="AN86" s="347"/>
      <c r="AO86" s="347"/>
      <c r="AP86" s="347"/>
      <c r="AQ86" s="348"/>
      <c r="AR86" s="352"/>
      <c r="AS86" s="341"/>
      <c r="AT86" s="341"/>
      <c r="AU86" s="341"/>
      <c r="AV86" s="341"/>
      <c r="AW86" s="341"/>
      <c r="AX86" s="341"/>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18.2" customHeight="1" x14ac:dyDescent="0.4">
      <c r="A89" s="326">
        <v>14</v>
      </c>
      <c r="B89" s="370" t="e">
        <f>AR79+1</f>
        <v>#VALUE!</v>
      </c>
      <c r="C89" s="362"/>
      <c r="D89" s="362"/>
      <c r="E89" s="362"/>
      <c r="F89" s="362"/>
      <c r="G89" s="363" t="s" ph="1">
        <v>311</v>
      </c>
      <c r="H89" s="364"/>
      <c r="I89" s="361" t="e">
        <f>B89+1</f>
        <v>#VALUE!</v>
      </c>
      <c r="J89" s="362"/>
      <c r="K89" s="362"/>
      <c r="L89" s="362"/>
      <c r="M89" s="362"/>
      <c r="N89" s="363" t="s" ph="1">
        <v>312</v>
      </c>
      <c r="O89" s="364"/>
      <c r="P89" s="361" t="e">
        <f>I89+1</f>
        <v>#VALUE!</v>
      </c>
      <c r="Q89" s="362"/>
      <c r="R89" s="362"/>
      <c r="S89" s="362"/>
      <c r="T89" s="362"/>
      <c r="U89" s="363" t="s" ph="1">
        <v>313</v>
      </c>
      <c r="V89" s="364"/>
      <c r="W89" s="361" t="e">
        <f>P89+1</f>
        <v>#VALUE!</v>
      </c>
      <c r="X89" s="362"/>
      <c r="Y89" s="362"/>
      <c r="Z89" s="362"/>
      <c r="AA89" s="362"/>
      <c r="AB89" s="363" t="s" ph="1">
        <v>314</v>
      </c>
      <c r="AC89" s="364"/>
      <c r="AD89" s="361" t="e">
        <f>W89+1</f>
        <v>#VALUE!</v>
      </c>
      <c r="AE89" s="362"/>
      <c r="AF89" s="362"/>
      <c r="AG89" s="362"/>
      <c r="AH89" s="362"/>
      <c r="AI89" s="363" t="s" ph="1">
        <v>315</v>
      </c>
      <c r="AJ89" s="364"/>
      <c r="AK89" s="361" t="e">
        <f>AD89+1</f>
        <v>#VALUE!</v>
      </c>
      <c r="AL89" s="362"/>
      <c r="AM89" s="362"/>
      <c r="AN89" s="362"/>
      <c r="AO89" s="362"/>
      <c r="AP89" s="363" t="s" ph="1">
        <v>311</v>
      </c>
      <c r="AQ89" s="364"/>
      <c r="AR89" s="361" t="e">
        <f>AK89+1</f>
        <v>#VALUE!</v>
      </c>
      <c r="AS89" s="362"/>
      <c r="AT89" s="362"/>
      <c r="AU89" s="362"/>
      <c r="AV89" s="362"/>
      <c r="AW89" s="363" t="s" ph="1">
        <v>312</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18.2" customHeight="1" x14ac:dyDescent="0.4">
      <c r="A90" s="326">
        <v>14</v>
      </c>
      <c r="B90" s="362"/>
      <c r="C90" s="362"/>
      <c r="D90" s="362"/>
      <c r="E90" s="362"/>
      <c r="F90" s="362"/>
      <c r="G90" s="363"/>
      <c r="H90" s="364"/>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18.2" customHeight="1" x14ac:dyDescent="0.4">
      <c r="A91" s="326">
        <v>14</v>
      </c>
      <c r="B91" s="362"/>
      <c r="C91" s="362"/>
      <c r="D91" s="362"/>
      <c r="E91" s="362"/>
      <c r="F91" s="362"/>
      <c r="G91" s="363"/>
      <c r="H91" s="364"/>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18.2" customHeight="1" x14ac:dyDescent="0.4">
      <c r="A92" s="326">
        <v>14</v>
      </c>
      <c r="B92" s="362"/>
      <c r="C92" s="362"/>
      <c r="D92" s="362"/>
      <c r="E92" s="362"/>
      <c r="F92" s="362"/>
      <c r="G92" s="363"/>
      <c r="H92" s="364"/>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18.2" customHeight="1" x14ac:dyDescent="0.4">
      <c r="A93" s="326">
        <v>14</v>
      </c>
      <c r="B93" s="362"/>
      <c r="C93" s="362"/>
      <c r="D93" s="362"/>
      <c r="E93" s="362"/>
      <c r="F93" s="362"/>
      <c r="G93" s="363"/>
      <c r="H93" s="364"/>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18.2" customHeight="1" x14ac:dyDescent="0.4">
      <c r="A94" s="326">
        <v>14</v>
      </c>
      <c r="B94" s="362"/>
      <c r="C94" s="362"/>
      <c r="D94" s="362"/>
      <c r="E94" s="362"/>
      <c r="F94" s="362"/>
      <c r="G94" s="363"/>
      <c r="H94" s="364"/>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3.5" customHeight="1" x14ac:dyDescent="0.4">
      <c r="A95" s="326">
        <v>16</v>
      </c>
      <c r="B95" s="371"/>
      <c r="C95" s="367"/>
      <c r="D95" s="367"/>
      <c r="E95" s="367"/>
      <c r="F95" s="367"/>
      <c r="G95" s="367"/>
      <c r="H95" s="368"/>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3.5" customHeight="1" x14ac:dyDescent="0.4">
      <c r="A96" s="326">
        <v>16</v>
      </c>
      <c r="B96" s="367"/>
      <c r="C96" s="367"/>
      <c r="D96" s="367"/>
      <c r="E96" s="367"/>
      <c r="F96" s="367"/>
      <c r="G96" s="367"/>
      <c r="H96" s="368"/>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2.6" customHeight="1" x14ac:dyDescent="0.4">
      <c r="A98" s="326">
        <v>21</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57.6" customHeight="1" x14ac:dyDescent="0.15">
      <c r="A99" s="326">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2E3C70-2873-4BD9-999A-21C0D8796690}">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01C67-3375-4EED-A20D-4B377F99C075}">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45474</v>
      </c>
      <c r="C5" s="216">
        <v>45474</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16E7DA-E20F-451A-85FF-84CBA066111A}">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486</v>
      </c>
      <c r="L11" s="219" t="s">
        <v>225</v>
      </c>
      <c r="M11" s="219" t="s">
        <v>226</v>
      </c>
      <c r="N11" s="219" t="s">
        <v>487</v>
      </c>
      <c r="O11" s="219" t="s">
        <v>228</v>
      </c>
      <c r="AB11" s="219" t="s">
        <v>229</v>
      </c>
      <c r="AD11" s="219" t="s">
        <v>230</v>
      </c>
      <c r="AE11" s="219" t="s">
        <v>231</v>
      </c>
      <c r="AL11" s="219" t="s">
        <v>232</v>
      </c>
      <c r="AN11" s="219" t="s">
        <v>233</v>
      </c>
      <c r="AO11" s="219" t="s">
        <v>234</v>
      </c>
      <c r="AX11" s="219" t="s">
        <v>235</v>
      </c>
      <c r="AY11" s="219" t="s">
        <v>236</v>
      </c>
      <c r="AZ11" s="219" t="s">
        <v>237</v>
      </c>
      <c r="BA11" s="219" t="s">
        <v>238</v>
      </c>
    </row>
    <row r="12" spans="1:53" x14ac:dyDescent="0.15">
      <c r="B12" s="231"/>
      <c r="C12" s="223"/>
      <c r="J12" s="219" t="s">
        <v>239</v>
      </c>
      <c r="K12" s="219" t="s">
        <v>488</v>
      </c>
      <c r="L12" s="219" t="s">
        <v>241</v>
      </c>
      <c r="M12" s="219" t="s">
        <v>242</v>
      </c>
      <c r="O12" s="219" t="s">
        <v>489</v>
      </c>
      <c r="AX12" s="219" t="s">
        <v>244</v>
      </c>
      <c r="AY12" s="219" t="s">
        <v>245</v>
      </c>
      <c r="AZ12" s="219" t="s">
        <v>246</v>
      </c>
      <c r="BA12" s="219" t="s">
        <v>247</v>
      </c>
    </row>
    <row r="13" spans="1:53" x14ac:dyDescent="0.15">
      <c r="B13" s="232"/>
      <c r="C13" s="223"/>
      <c r="J13" s="219" t="s">
        <v>248</v>
      </c>
      <c r="K13" s="219" t="s">
        <v>490</v>
      </c>
      <c r="L13" s="219" t="s">
        <v>250</v>
      </c>
      <c r="M13" s="219" t="s">
        <v>251</v>
      </c>
      <c r="N13" s="219" t="s">
        <v>491</v>
      </c>
      <c r="O13" s="219" t="s">
        <v>253</v>
      </c>
      <c r="AX13" s="219" t="s">
        <v>254</v>
      </c>
      <c r="AY13" s="219" t="s">
        <v>255</v>
      </c>
      <c r="AZ13" s="219" t="s">
        <v>256</v>
      </c>
      <c r="BA13" s="219" t="s">
        <v>257</v>
      </c>
    </row>
    <row r="14" spans="1:53" x14ac:dyDescent="0.15">
      <c r="B14" s="233"/>
      <c r="C14" s="223"/>
      <c r="J14" s="219" t="s">
        <v>258</v>
      </c>
      <c r="K14" s="219" t="s">
        <v>492</v>
      </c>
      <c r="L14" s="219" t="s">
        <v>343</v>
      </c>
      <c r="M14" s="219" t="s">
        <v>261</v>
      </c>
      <c r="N14" s="219" t="s">
        <v>493</v>
      </c>
      <c r="O14" s="219" t="s">
        <v>494</v>
      </c>
      <c r="AX14" s="219" t="s">
        <v>264</v>
      </c>
      <c r="AY14" s="219" t="s">
        <v>265</v>
      </c>
      <c r="AZ14" s="219" t="s">
        <v>266</v>
      </c>
      <c r="BA14" s="219" t="s">
        <v>267</v>
      </c>
    </row>
    <row r="15" spans="1:53" x14ac:dyDescent="0.15">
      <c r="B15" s="234"/>
      <c r="C15" s="223"/>
      <c r="J15" s="219" t="s">
        <v>268</v>
      </c>
      <c r="K15" s="219" t="s">
        <v>495</v>
      </c>
      <c r="L15" s="219" t="s">
        <v>496</v>
      </c>
      <c r="M15" s="219" t="s">
        <v>497</v>
      </c>
      <c r="N15" s="219" t="s">
        <v>498</v>
      </c>
      <c r="O15" s="219" t="s">
        <v>499</v>
      </c>
      <c r="AX15" s="219" t="s">
        <v>274</v>
      </c>
      <c r="AY15" s="219" t="s">
        <v>275</v>
      </c>
      <c r="AZ15" s="219" t="s">
        <v>276</v>
      </c>
      <c r="BA15" s="219" t="s">
        <v>277</v>
      </c>
    </row>
    <row r="16" spans="1:53" x14ac:dyDescent="0.15">
      <c r="B16" s="235"/>
      <c r="C16" s="223"/>
      <c r="J16" s="219" t="s">
        <v>278</v>
      </c>
      <c r="K16" s="219" t="s">
        <v>500</v>
      </c>
      <c r="L16" s="219" t="s">
        <v>280</v>
      </c>
      <c r="M16" s="219" t="s">
        <v>281</v>
      </c>
      <c r="N16" s="219" t="s">
        <v>419</v>
      </c>
      <c r="O16" s="219" t="s">
        <v>501</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32D54-9D83-4E41-B9D1-99F0E008319C}">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422</v>
      </c>
      <c r="C22" s="279"/>
      <c r="D22" s="279"/>
      <c r="E22" s="279"/>
      <c r="F22" s="279"/>
      <c r="G22" s="279"/>
      <c r="H22" s="279"/>
      <c r="I22" s="280" t="s">
        <v>502</v>
      </c>
      <c r="J22" s="280"/>
      <c r="K22" s="280"/>
      <c r="L22" s="280"/>
      <c r="M22" s="280"/>
      <c r="N22" s="280"/>
      <c r="O22" s="280"/>
      <c r="P22" s="281" t="s">
        <v>395</v>
      </c>
      <c r="Q22" s="281"/>
      <c r="R22" s="282" t="s">
        <v>396</v>
      </c>
      <c r="S22" s="282"/>
      <c r="T22" s="282"/>
      <c r="U22" s="282"/>
      <c r="V22" s="283"/>
      <c r="W22" s="284" t="s">
        <v>422</v>
      </c>
      <c r="X22" s="281"/>
      <c r="Y22" s="282" t="s">
        <v>423</v>
      </c>
      <c r="Z22" s="282"/>
      <c r="AA22" s="282"/>
      <c r="AB22" s="282"/>
      <c r="AC22" s="283"/>
      <c r="AD22" s="284" t="s">
        <v>196</v>
      </c>
      <c r="AE22" s="281"/>
      <c r="AF22" s="282" t="s">
        <v>455</v>
      </c>
      <c r="AG22" s="282"/>
      <c r="AH22" s="282"/>
      <c r="AI22" s="282"/>
      <c r="AJ22" s="283"/>
      <c r="AK22" s="284" t="s">
        <v>483</v>
      </c>
      <c r="AL22" s="281"/>
      <c r="AM22" s="282" t="s">
        <v>484</v>
      </c>
      <c r="AN22" s="282"/>
      <c r="AO22" s="282"/>
      <c r="AP22" s="282"/>
      <c r="AQ22" s="283"/>
      <c r="AR22" s="284" t="s">
        <v>503</v>
      </c>
      <c r="AS22" s="281"/>
      <c r="AT22" s="282" t="s">
        <v>504</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178</v>
      </c>
      <c r="Q24" s="293" t="s">
        <v>299</v>
      </c>
      <c r="R24" s="294" t="s">
        <v>300</v>
      </c>
      <c r="S24" s="295" t="s">
        <v>299</v>
      </c>
      <c r="T24" s="296" t="s">
        <v>301</v>
      </c>
      <c r="U24" s="297" t="s">
        <v>302</v>
      </c>
      <c r="V24" s="298" t="s">
        <v>302</v>
      </c>
      <c r="W24" s="299" t="s">
        <v>178</v>
      </c>
      <c r="X24" s="293" t="s">
        <v>299</v>
      </c>
      <c r="Y24" s="294" t="s">
        <v>300</v>
      </c>
      <c r="Z24" s="295" t="s">
        <v>299</v>
      </c>
      <c r="AA24" s="296" t="s">
        <v>301</v>
      </c>
      <c r="AB24" s="297" t="s">
        <v>302</v>
      </c>
      <c r="AC24" s="298" t="s">
        <v>302</v>
      </c>
      <c r="AD24" s="299" t="s">
        <v>178</v>
      </c>
      <c r="AE24" s="293" t="s">
        <v>299</v>
      </c>
      <c r="AF24" s="294" t="s">
        <v>300</v>
      </c>
      <c r="AG24" s="295" t="s">
        <v>299</v>
      </c>
      <c r="AH24" s="296" t="s">
        <v>301</v>
      </c>
      <c r="AI24" s="297" t="s">
        <v>302</v>
      </c>
      <c r="AJ24" s="298" t="s">
        <v>302</v>
      </c>
      <c r="AK24" s="299" t="s">
        <v>178</v>
      </c>
      <c r="AL24" s="293" t="s">
        <v>299</v>
      </c>
      <c r="AM24" s="294" t="s">
        <v>300</v>
      </c>
      <c r="AN24" s="295" t="s">
        <v>299</v>
      </c>
      <c r="AO24" s="296" t="s">
        <v>301</v>
      </c>
      <c r="AP24" s="297" t="s">
        <v>302</v>
      </c>
      <c r="AQ24" s="298" t="s">
        <v>302</v>
      </c>
      <c r="AR24" s="299" t="s">
        <v>178</v>
      </c>
      <c r="AS24" s="293" t="s">
        <v>299</v>
      </c>
      <c r="AT24" s="294" t="s">
        <v>300</v>
      </c>
      <c r="AU24" s="295" t="s">
        <v>299</v>
      </c>
      <c r="AV24" s="296" t="s">
        <v>301</v>
      </c>
      <c r="AW24" s="297" t="s">
        <v>302</v>
      </c>
      <c r="AX24" s="300" t="s">
        <v>302</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3" t="s">
        <v>398</v>
      </c>
      <c r="Q27" s="303" t="e">
        <f t="shared" ref="Q27:V32" si="0">P27+1</f>
        <v>#VALUE!</v>
      </c>
      <c r="R27" s="303" t="e">
        <f t="shared" si="0"/>
        <v>#VALUE!</v>
      </c>
      <c r="S27" s="303" t="e">
        <f t="shared" si="0"/>
        <v>#VALUE!</v>
      </c>
      <c r="T27" s="303" t="e">
        <f t="shared" si="0"/>
        <v>#VALUE!</v>
      </c>
      <c r="U27" s="305" t="e">
        <f t="shared" si="0"/>
        <v>#VALUE!</v>
      </c>
      <c r="V27" s="306" t="e">
        <f t="shared" si="0"/>
        <v>#VALUE!</v>
      </c>
      <c r="W27" s="309" t="s">
        <v>428</v>
      </c>
      <c r="X27" s="304" t="e">
        <f t="shared" ref="X27:AC32" si="1">W27+1</f>
        <v>#VALUE!</v>
      </c>
      <c r="Y27" s="304" t="e">
        <f t="shared" si="1"/>
        <v>#VALUE!</v>
      </c>
      <c r="Z27" s="304" t="e">
        <f t="shared" si="1"/>
        <v>#VALUE!</v>
      </c>
      <c r="AA27" s="304" t="e">
        <f t="shared" si="1"/>
        <v>#VALUE!</v>
      </c>
      <c r="AB27" s="305" t="e">
        <f t="shared" si="1"/>
        <v>#VALUE!</v>
      </c>
      <c r="AC27" s="306" t="e">
        <f t="shared" si="1"/>
        <v>#VALUE!</v>
      </c>
      <c r="AD27" s="308" t="s">
        <v>456</v>
      </c>
      <c r="AE27" s="303" t="e">
        <f t="shared" ref="AE27:AJ32" si="2">AD27+1</f>
        <v>#VALUE!</v>
      </c>
      <c r="AF27" s="303" t="e">
        <f t="shared" si="2"/>
        <v>#VALUE!</v>
      </c>
      <c r="AG27" s="304" t="e">
        <f t="shared" si="2"/>
        <v>#VALUE!</v>
      </c>
      <c r="AH27" s="304" t="e">
        <f t="shared" si="2"/>
        <v>#VALUE!</v>
      </c>
      <c r="AI27" s="305" t="e">
        <f t="shared" si="2"/>
        <v>#VALUE!</v>
      </c>
      <c r="AJ27" s="306" t="e">
        <f t="shared" si="2"/>
        <v>#VALUE!</v>
      </c>
      <c r="AK27" s="308" t="s">
        <v>485</v>
      </c>
      <c r="AL27" s="303" t="e">
        <f t="shared" ref="AL27:AQ32" si="3">AK27+1</f>
        <v>#VALUE!</v>
      </c>
      <c r="AM27" s="303" t="e">
        <f t="shared" si="3"/>
        <v>#VALUE!</v>
      </c>
      <c r="AN27" s="303" t="e">
        <f t="shared" si="3"/>
        <v>#VALUE!</v>
      </c>
      <c r="AO27" s="303" t="e">
        <f t="shared" si="3"/>
        <v>#VALUE!</v>
      </c>
      <c r="AP27" s="303" t="e">
        <f t="shared" si="3"/>
        <v>#VALUE!</v>
      </c>
      <c r="AQ27" s="306" t="e">
        <f t="shared" si="3"/>
        <v>#VALUE!</v>
      </c>
      <c r="AR27" s="308" t="s">
        <v>507</v>
      </c>
      <c r="AS27" s="304" t="e">
        <f t="shared" ref="AS27:AX32" si="4">AR27+1</f>
        <v>#VALUE!</v>
      </c>
      <c r="AT27" s="304" t="e">
        <f t="shared" si="4"/>
        <v>#VALUE!</v>
      </c>
      <c r="AU27" s="304" t="e">
        <f t="shared" si="4"/>
        <v>#VALUE!</v>
      </c>
      <c r="AV27" s="304" t="e">
        <f t="shared" si="4"/>
        <v>#VALUE!</v>
      </c>
      <c r="AW27" s="305" t="e">
        <f t="shared" si="4"/>
        <v>#VALUE!</v>
      </c>
      <c r="AX27" s="310"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4" t="e">
        <f>V27+1</f>
        <v>#VALUE!</v>
      </c>
      <c r="Q28" s="304" t="e">
        <f t="shared" si="0"/>
        <v>#VALUE!</v>
      </c>
      <c r="R28" s="304" t="e">
        <f t="shared" si="0"/>
        <v>#VALUE!</v>
      </c>
      <c r="S28" s="304" t="e">
        <f t="shared" si="0"/>
        <v>#VALUE!</v>
      </c>
      <c r="T28" s="304" t="e">
        <f t="shared" si="0"/>
        <v>#VALUE!</v>
      </c>
      <c r="U28" s="305" t="e">
        <f t="shared" si="0"/>
        <v>#VALUE!</v>
      </c>
      <c r="V28" s="306" t="e">
        <f t="shared" si="0"/>
        <v>#VALUE!</v>
      </c>
      <c r="W28" s="309"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9" t="e">
        <f>AQ27+1</f>
        <v>#VALUE!</v>
      </c>
      <c r="AL28" s="304" t="e">
        <f t="shared" si="3"/>
        <v>#VALUE!</v>
      </c>
      <c r="AM28" s="304" t="e">
        <f t="shared" si="3"/>
        <v>#VALUE!</v>
      </c>
      <c r="AN28" s="304" t="e">
        <f t="shared" si="3"/>
        <v>#VALUE!</v>
      </c>
      <c r="AO28" s="304" t="e">
        <f t="shared" si="3"/>
        <v>#VALUE!</v>
      </c>
      <c r="AP28" s="305" t="e">
        <f t="shared" si="3"/>
        <v>#VALUE!</v>
      </c>
      <c r="AQ28" s="306" t="e">
        <f t="shared" si="3"/>
        <v>#VALUE!</v>
      </c>
      <c r="AR28" s="309"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17.649999999999999" customHeight="1" x14ac:dyDescent="0.2">
      <c r="A29" s="274">
        <v>5</v>
      </c>
      <c r="B29" s="279"/>
      <c r="C29" s="279"/>
      <c r="D29" s="279"/>
      <c r="E29" s="279"/>
      <c r="F29" s="279"/>
      <c r="G29" s="279"/>
      <c r="H29" s="279"/>
      <c r="I29" s="311" t="s">
        <v>303</v>
      </c>
      <c r="J29" s="311"/>
      <c r="K29" s="311"/>
      <c r="L29" s="311"/>
      <c r="M29" s="311"/>
      <c r="N29" s="311"/>
      <c r="O29" s="311"/>
      <c r="P29" s="304" t="e">
        <f>V28+1</f>
        <v>#VALUE!</v>
      </c>
      <c r="Q29" s="304" t="e">
        <f t="shared" si="0"/>
        <v>#VALUE!</v>
      </c>
      <c r="R29" s="304" t="e">
        <f t="shared" si="0"/>
        <v>#VALUE!</v>
      </c>
      <c r="S29" s="304" t="e">
        <f t="shared" si="0"/>
        <v>#VALUE!</v>
      </c>
      <c r="T29" s="304" t="e">
        <f t="shared" si="0"/>
        <v>#VALUE!</v>
      </c>
      <c r="U29" s="305" t="e">
        <f t="shared" si="0"/>
        <v>#VALUE!</v>
      </c>
      <c r="V29" s="306" t="e">
        <f t="shared" si="0"/>
        <v>#VALUE!</v>
      </c>
      <c r="W29" s="307" t="e">
        <f>AC28+1</f>
        <v>#VALUE!</v>
      </c>
      <c r="X29" s="304" t="e">
        <f t="shared" si="1"/>
        <v>#VALUE!</v>
      </c>
      <c r="Y29" s="304" t="e">
        <f t="shared" si="1"/>
        <v>#VALUE!</v>
      </c>
      <c r="Z29" s="304" t="e">
        <f t="shared" si="1"/>
        <v>#VALUE!</v>
      </c>
      <c r="AA29" s="304" t="e">
        <f t="shared" si="1"/>
        <v>#VALUE!</v>
      </c>
      <c r="AB29" s="305" t="e">
        <f t="shared" si="1"/>
        <v>#VALUE!</v>
      </c>
      <c r="AC29" s="306" t="e">
        <f t="shared" si="1"/>
        <v>#VALUE!</v>
      </c>
      <c r="AD29" s="307" t="e">
        <f>AJ28+1</f>
        <v>#VALUE!</v>
      </c>
      <c r="AE29" s="304" t="e">
        <f t="shared" si="2"/>
        <v>#VALUE!</v>
      </c>
      <c r="AF29" s="304" t="e">
        <f t="shared" si="2"/>
        <v>#VALUE!</v>
      </c>
      <c r="AG29" s="304" t="e">
        <f t="shared" si="2"/>
        <v>#VALUE!</v>
      </c>
      <c r="AH29" s="304" t="e">
        <f t="shared" si="2"/>
        <v>#VALUE!</v>
      </c>
      <c r="AI29" s="305" t="e">
        <f t="shared" si="2"/>
        <v>#VALUE!</v>
      </c>
      <c r="AJ29" s="306" t="e">
        <f t="shared" si="2"/>
        <v>#VALUE!</v>
      </c>
      <c r="AK29" s="309" t="e">
        <f>AQ28+1</f>
        <v>#VALUE!</v>
      </c>
      <c r="AL29" s="304" t="e">
        <f t="shared" si="3"/>
        <v>#VALUE!</v>
      </c>
      <c r="AM29" s="304" t="e">
        <f t="shared" si="3"/>
        <v>#VALUE!</v>
      </c>
      <c r="AN29" s="304" t="e">
        <f t="shared" si="3"/>
        <v>#VALUE!</v>
      </c>
      <c r="AO29" s="304" t="e">
        <f t="shared" si="3"/>
        <v>#VALUE!</v>
      </c>
      <c r="AP29" s="305" t="e">
        <f t="shared" si="3"/>
        <v>#VALUE!</v>
      </c>
      <c r="AQ29" s="306" t="e">
        <f t="shared" si="3"/>
        <v>#VALUE!</v>
      </c>
      <c r="AR29" s="307"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17.649999999999999" customHeight="1" x14ac:dyDescent="0.2">
      <c r="A30" s="274">
        <v>5</v>
      </c>
      <c r="B30" s="279"/>
      <c r="C30" s="279"/>
      <c r="D30" s="279"/>
      <c r="E30" s="279"/>
      <c r="F30" s="279"/>
      <c r="G30" s="279"/>
      <c r="H30" s="279"/>
      <c r="I30" s="311"/>
      <c r="J30" s="311"/>
      <c r="K30" s="311"/>
      <c r="L30" s="311"/>
      <c r="M30" s="311"/>
      <c r="N30" s="311"/>
      <c r="O30" s="311"/>
      <c r="P30" s="304" t="e">
        <f>V29+1</f>
        <v>#VALUE!</v>
      </c>
      <c r="Q30" s="304" t="e">
        <f t="shared" si="0"/>
        <v>#VALUE!</v>
      </c>
      <c r="R30" s="304" t="e">
        <f t="shared" si="0"/>
        <v>#VALUE!</v>
      </c>
      <c r="S30" s="304" t="e">
        <f t="shared" si="0"/>
        <v>#VALUE!</v>
      </c>
      <c r="T30" s="304" t="e">
        <f t="shared" si="0"/>
        <v>#VALUE!</v>
      </c>
      <c r="U30" s="305" t="e">
        <f t="shared" si="0"/>
        <v>#VALUE!</v>
      </c>
      <c r="V30" s="306" t="e">
        <f t="shared" si="0"/>
        <v>#VALUE!</v>
      </c>
      <c r="W30" s="309" t="e">
        <f>AC29+1</f>
        <v>#VALUE!</v>
      </c>
      <c r="X30" s="304" t="e">
        <f t="shared" si="1"/>
        <v>#VALUE!</v>
      </c>
      <c r="Y30" s="304" t="e">
        <f t="shared" si="1"/>
        <v>#VALUE!</v>
      </c>
      <c r="Z30" s="304" t="e">
        <f t="shared" si="1"/>
        <v>#VALUE!</v>
      </c>
      <c r="AA30" s="304" t="e">
        <f t="shared" si="1"/>
        <v>#VALUE!</v>
      </c>
      <c r="AB30" s="305" t="e">
        <f t="shared" si="1"/>
        <v>#VALUE!</v>
      </c>
      <c r="AC30" s="306" t="e">
        <f t="shared" si="1"/>
        <v>#VALUE!</v>
      </c>
      <c r="AD30" s="309" t="e">
        <f>AJ29+1</f>
        <v>#VALUE!</v>
      </c>
      <c r="AE30" s="304" t="e">
        <f t="shared" si="2"/>
        <v>#VALUE!</v>
      </c>
      <c r="AF30" s="304" t="e">
        <f t="shared" si="2"/>
        <v>#VALUE!</v>
      </c>
      <c r="AG30" s="304" t="e">
        <f t="shared" si="2"/>
        <v>#VALUE!</v>
      </c>
      <c r="AH30" s="304" t="e">
        <f t="shared" si="2"/>
        <v>#VALUE!</v>
      </c>
      <c r="AI30" s="305" t="e">
        <f t="shared" si="2"/>
        <v>#VALUE!</v>
      </c>
      <c r="AJ30" s="306" t="e">
        <f t="shared" si="2"/>
        <v>#VALUE!</v>
      </c>
      <c r="AK30" s="307" t="e">
        <f>AQ29+1</f>
        <v>#VALUE!</v>
      </c>
      <c r="AL30" s="304" t="e">
        <f t="shared" si="3"/>
        <v>#VALUE!</v>
      </c>
      <c r="AM30" s="304" t="e">
        <f t="shared" si="3"/>
        <v>#VALUE!</v>
      </c>
      <c r="AN30" s="304" t="e">
        <f t="shared" si="3"/>
        <v>#VALUE!</v>
      </c>
      <c r="AO30" s="304" t="e">
        <f t="shared" si="3"/>
        <v>#VALUE!</v>
      </c>
      <c r="AP30" s="305" t="e">
        <f t="shared" si="3"/>
        <v>#VALUE!</v>
      </c>
      <c r="AQ30" s="306" t="e">
        <f t="shared" si="3"/>
        <v>#VALUE!</v>
      </c>
      <c r="AR30" s="309"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17.649999999999999" customHeight="1" x14ac:dyDescent="0.2">
      <c r="A31" s="274">
        <v>5</v>
      </c>
      <c r="B31" s="279"/>
      <c r="C31" s="279"/>
      <c r="D31" s="279"/>
      <c r="E31" s="279"/>
      <c r="F31" s="279"/>
      <c r="G31" s="279"/>
      <c r="H31" s="279"/>
      <c r="I31" s="311"/>
      <c r="J31" s="311"/>
      <c r="K31" s="311"/>
      <c r="L31" s="311"/>
      <c r="M31" s="311"/>
      <c r="N31" s="311"/>
      <c r="O31" s="311"/>
      <c r="P31" s="304" t="e">
        <f>V30+1</f>
        <v>#VALUE!</v>
      </c>
      <c r="Q31" s="304" t="e">
        <f t="shared" si="0"/>
        <v>#VALUE!</v>
      </c>
      <c r="R31" s="304" t="e">
        <f t="shared" si="0"/>
        <v>#VALUE!</v>
      </c>
      <c r="S31" s="304" t="e">
        <f t="shared" si="0"/>
        <v>#VALUE!</v>
      </c>
      <c r="T31" s="304" t="e">
        <f t="shared" si="0"/>
        <v>#VALUE!</v>
      </c>
      <c r="U31" s="305" t="e">
        <f t="shared" si="0"/>
        <v>#VALUE!</v>
      </c>
      <c r="V31" s="306" t="e">
        <f t="shared" si="0"/>
        <v>#VALUE!</v>
      </c>
      <c r="W31" s="309" t="e">
        <f>AC30+1</f>
        <v>#VALUE!</v>
      </c>
      <c r="X31" s="304" t="e">
        <f t="shared" si="1"/>
        <v>#VALUE!</v>
      </c>
      <c r="Y31" s="304" t="e">
        <f t="shared" si="1"/>
        <v>#VALUE!</v>
      </c>
      <c r="Z31" s="303" t="e">
        <f t="shared" si="1"/>
        <v>#VALUE!</v>
      </c>
      <c r="AA31" s="303" t="e">
        <f t="shared" si="1"/>
        <v>#VALUE!</v>
      </c>
      <c r="AB31" s="303" t="e">
        <f t="shared" si="1"/>
        <v>#VALUE!</v>
      </c>
      <c r="AC31" s="312" t="e">
        <f t="shared" si="1"/>
        <v>#VALUE!</v>
      </c>
      <c r="AD31" s="309" t="e">
        <f>AJ30+1</f>
        <v>#VALUE!</v>
      </c>
      <c r="AE31" s="304" t="e">
        <f t="shared" si="2"/>
        <v>#VALUE!</v>
      </c>
      <c r="AF31" s="304" t="e">
        <f t="shared" si="2"/>
        <v>#VALUE!</v>
      </c>
      <c r="AG31" s="304" t="e">
        <f t="shared" si="2"/>
        <v>#VALUE!</v>
      </c>
      <c r="AH31" s="304" t="e">
        <f t="shared" si="2"/>
        <v>#VALUE!</v>
      </c>
      <c r="AI31" s="305" t="e">
        <f t="shared" si="2"/>
        <v>#VALUE!</v>
      </c>
      <c r="AJ31" s="312" t="e">
        <f t="shared" si="2"/>
        <v>#VALUE!</v>
      </c>
      <c r="AK31" s="307" t="e">
        <f>AQ30+1</f>
        <v>#VALUE!</v>
      </c>
      <c r="AL31" s="304" t="e">
        <f t="shared" si="3"/>
        <v>#VALUE!</v>
      </c>
      <c r="AM31" s="304" t="e">
        <f t="shared" si="3"/>
        <v>#VALUE!</v>
      </c>
      <c r="AN31" s="304" t="e">
        <f t="shared" si="3"/>
        <v>#VALUE!</v>
      </c>
      <c r="AO31" s="304" t="e">
        <f t="shared" si="3"/>
        <v>#VALUE!</v>
      </c>
      <c r="AP31" s="305" t="e">
        <f t="shared" si="3"/>
        <v>#VALUE!</v>
      </c>
      <c r="AQ31" s="306" t="e">
        <f t="shared" si="3"/>
        <v>#VALUE!</v>
      </c>
      <c r="AR31" s="309" t="e">
        <f>AX30+1</f>
        <v>#VALUE!</v>
      </c>
      <c r="AS31" s="304" t="e">
        <f t="shared" si="4"/>
        <v>#VALUE!</v>
      </c>
      <c r="AT31" s="304" t="e">
        <f t="shared" si="4"/>
        <v>#VALUE!</v>
      </c>
      <c r="AU31" s="304" t="e">
        <f t="shared" si="4"/>
        <v>#VALUE!</v>
      </c>
      <c r="AV31" s="303" t="e">
        <f t="shared" si="4"/>
        <v>#VALUE!</v>
      </c>
      <c r="AW31" s="303" t="e">
        <f t="shared" si="4"/>
        <v>#VALUE!</v>
      </c>
      <c r="AX31" s="303" t="e">
        <f t="shared" si="4"/>
        <v>#VALUE!</v>
      </c>
    </row>
    <row r="32" spans="1:50" ht="17.649999999999999" customHeight="1" x14ac:dyDescent="0.2">
      <c r="A32" s="274">
        <v>5</v>
      </c>
      <c r="B32" s="279"/>
      <c r="C32" s="279"/>
      <c r="D32" s="279"/>
      <c r="E32" s="279"/>
      <c r="F32" s="279"/>
      <c r="G32" s="279"/>
      <c r="H32" s="279"/>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8" t="e">
        <f>AC31+1</f>
        <v>#VALUE!</v>
      </c>
      <c r="X32" s="303" t="e">
        <f t="shared" si="1"/>
        <v>#VALUE!</v>
      </c>
      <c r="Y32" s="303" t="e">
        <f t="shared" si="1"/>
        <v>#VALUE!</v>
      </c>
      <c r="Z32" s="303" t="e">
        <f t="shared" si="1"/>
        <v>#VALUE!</v>
      </c>
      <c r="AA32" s="303" t="e">
        <f t="shared" si="1"/>
        <v>#VALUE!</v>
      </c>
      <c r="AB32" s="303" t="e">
        <f t="shared" si="1"/>
        <v>#VALUE!</v>
      </c>
      <c r="AC32" s="312" t="e">
        <f t="shared" si="1"/>
        <v>#VALUE!</v>
      </c>
      <c r="AD32" s="308" t="e">
        <f>AJ31+1</f>
        <v>#VALUE!</v>
      </c>
      <c r="AE32" s="303" t="e">
        <f t="shared" si="2"/>
        <v>#VALUE!</v>
      </c>
      <c r="AF32" s="303" t="e">
        <f t="shared" si="2"/>
        <v>#VALUE!</v>
      </c>
      <c r="AG32" s="303" t="e">
        <f t="shared" si="2"/>
        <v>#VALUE!</v>
      </c>
      <c r="AH32" s="303" t="e">
        <f t="shared" si="2"/>
        <v>#VALUE!</v>
      </c>
      <c r="AI32" s="303" t="e">
        <f t="shared" si="2"/>
        <v>#VALUE!</v>
      </c>
      <c r="AJ32" s="312" t="e">
        <f t="shared" si="2"/>
        <v>#VALUE!</v>
      </c>
      <c r="AK32" s="309" t="e">
        <f>AQ31+1</f>
        <v>#VALUE!</v>
      </c>
      <c r="AL32" s="303" t="e">
        <f t="shared" si="3"/>
        <v>#VALUE!</v>
      </c>
      <c r="AM32" s="303" t="e">
        <f t="shared" si="3"/>
        <v>#VALUE!</v>
      </c>
      <c r="AN32" s="303" t="e">
        <f t="shared" si="3"/>
        <v>#VALUE!</v>
      </c>
      <c r="AO32" s="303" t="e">
        <f t="shared" si="3"/>
        <v>#VALUE!</v>
      </c>
      <c r="AP32" s="303" t="e">
        <f t="shared" si="3"/>
        <v>#VALUE!</v>
      </c>
      <c r="AQ32" s="312" t="e">
        <f t="shared" si="3"/>
        <v>#VALUE!</v>
      </c>
      <c r="AR32" s="308"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18.2" customHeight="1" x14ac:dyDescent="0.4">
      <c r="A39" s="326">
        <v>14</v>
      </c>
      <c r="B39" s="359" t="s">
        <v>428</v>
      </c>
      <c r="C39" s="332"/>
      <c r="D39" s="332"/>
      <c r="E39" s="332"/>
      <c r="F39" s="332"/>
      <c r="G39" s="329" t="s" ph="1">
        <v>311</v>
      </c>
      <c r="H39" s="330"/>
      <c r="I39" s="331" t="e">
        <f>B39+1</f>
        <v>#VALUE!</v>
      </c>
      <c r="J39" s="332"/>
      <c r="K39" s="332"/>
      <c r="L39" s="332"/>
      <c r="M39" s="332"/>
      <c r="N39" s="329" t="s" ph="1">
        <v>312</v>
      </c>
      <c r="O39" s="330"/>
      <c r="P39" s="331" t="e">
        <f>I39+1</f>
        <v>#VALUE!</v>
      </c>
      <c r="Q39" s="332"/>
      <c r="R39" s="332"/>
      <c r="S39" s="332"/>
      <c r="T39" s="332"/>
      <c r="U39" s="329" t="s" ph="1">
        <v>313</v>
      </c>
      <c r="V39" s="330"/>
      <c r="W39" s="331" t="e">
        <f>P39+1</f>
        <v>#VALUE!</v>
      </c>
      <c r="X39" s="332"/>
      <c r="Y39" s="332"/>
      <c r="Z39" s="332"/>
      <c r="AA39" s="332"/>
      <c r="AB39" s="329" t="s" ph="1">
        <v>314</v>
      </c>
      <c r="AC39" s="330"/>
      <c r="AD39" s="331" t="e">
        <f>W39+1</f>
        <v>#VALUE!</v>
      </c>
      <c r="AE39" s="332"/>
      <c r="AF39" s="332"/>
      <c r="AG39" s="332"/>
      <c r="AH39" s="332"/>
      <c r="AI39" s="329" t="s" ph="1">
        <v>315</v>
      </c>
      <c r="AJ39" s="330"/>
      <c r="AK39" s="333" t="e">
        <f>AD39+1</f>
        <v>#VALUE!</v>
      </c>
      <c r="AL39" s="334"/>
      <c r="AM39" s="334"/>
      <c r="AN39" s="334"/>
      <c r="AO39" s="334"/>
      <c r="AP39" s="329" t="s" ph="1">
        <v>311</v>
      </c>
      <c r="AQ39" s="330"/>
      <c r="AR39" s="335" t="e">
        <f>AK39+1</f>
        <v>#VALUE!</v>
      </c>
      <c r="AS39" s="328"/>
      <c r="AT39" s="328"/>
      <c r="AU39" s="328"/>
      <c r="AV39" s="328"/>
      <c r="AW39" s="329" t="s" ph="1">
        <v>312</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18.2" customHeight="1" x14ac:dyDescent="0.4">
      <c r="A40" s="326">
        <v>14</v>
      </c>
      <c r="B40" s="332"/>
      <c r="C40" s="332"/>
      <c r="D40" s="332"/>
      <c r="E40" s="332"/>
      <c r="F40" s="332"/>
      <c r="G40" s="329"/>
      <c r="H40" s="330"/>
      <c r="I40" s="337"/>
      <c r="J40" s="332"/>
      <c r="K40" s="332"/>
      <c r="L40" s="332"/>
      <c r="M40" s="332"/>
      <c r="N40" s="329"/>
      <c r="O40" s="330"/>
      <c r="P40" s="337"/>
      <c r="Q40" s="332"/>
      <c r="R40" s="332"/>
      <c r="S40" s="332"/>
      <c r="T40" s="332"/>
      <c r="U40" s="329"/>
      <c r="V40" s="330"/>
      <c r="W40" s="337"/>
      <c r="X40" s="332"/>
      <c r="Y40" s="332"/>
      <c r="Z40" s="332"/>
      <c r="AA40" s="332"/>
      <c r="AB40" s="329"/>
      <c r="AC40" s="330"/>
      <c r="AD40" s="337"/>
      <c r="AE40" s="332"/>
      <c r="AF40" s="332"/>
      <c r="AG40" s="332"/>
      <c r="AH40" s="332"/>
      <c r="AI40" s="329"/>
      <c r="AJ40" s="330"/>
      <c r="AK40" s="338"/>
      <c r="AL40" s="334"/>
      <c r="AM40" s="334"/>
      <c r="AN40" s="334"/>
      <c r="AO40" s="334"/>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18.2" customHeight="1" x14ac:dyDescent="0.4">
      <c r="A41" s="326">
        <v>14</v>
      </c>
      <c r="B41" s="332"/>
      <c r="C41" s="332"/>
      <c r="D41" s="332"/>
      <c r="E41" s="332"/>
      <c r="F41" s="332"/>
      <c r="G41" s="329"/>
      <c r="H41" s="330"/>
      <c r="I41" s="337"/>
      <c r="J41" s="332"/>
      <c r="K41" s="332"/>
      <c r="L41" s="332"/>
      <c r="M41" s="332"/>
      <c r="N41" s="329"/>
      <c r="O41" s="330"/>
      <c r="P41" s="337"/>
      <c r="Q41" s="332"/>
      <c r="R41" s="332"/>
      <c r="S41" s="332"/>
      <c r="T41" s="332"/>
      <c r="U41" s="329"/>
      <c r="V41" s="330"/>
      <c r="W41" s="337"/>
      <c r="X41" s="332"/>
      <c r="Y41" s="332"/>
      <c r="Z41" s="332"/>
      <c r="AA41" s="332"/>
      <c r="AB41" s="329"/>
      <c r="AC41" s="330"/>
      <c r="AD41" s="337"/>
      <c r="AE41" s="332"/>
      <c r="AF41" s="332"/>
      <c r="AG41" s="332"/>
      <c r="AH41" s="332"/>
      <c r="AI41" s="329"/>
      <c r="AJ41" s="330"/>
      <c r="AK41" s="338"/>
      <c r="AL41" s="334"/>
      <c r="AM41" s="334"/>
      <c r="AN41" s="334"/>
      <c r="AO41" s="334"/>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18.2" customHeight="1" x14ac:dyDescent="0.4">
      <c r="A42" s="326">
        <v>14</v>
      </c>
      <c r="B42" s="332"/>
      <c r="C42" s="332"/>
      <c r="D42" s="332"/>
      <c r="E42" s="332"/>
      <c r="F42" s="332"/>
      <c r="G42" s="329"/>
      <c r="H42" s="330"/>
      <c r="I42" s="337"/>
      <c r="J42" s="332"/>
      <c r="K42" s="332"/>
      <c r="L42" s="332"/>
      <c r="M42" s="332"/>
      <c r="N42" s="329"/>
      <c r="O42" s="330"/>
      <c r="P42" s="337"/>
      <c r="Q42" s="332"/>
      <c r="R42" s="332"/>
      <c r="S42" s="332"/>
      <c r="T42" s="332"/>
      <c r="U42" s="329"/>
      <c r="V42" s="330"/>
      <c r="W42" s="337"/>
      <c r="X42" s="332"/>
      <c r="Y42" s="332"/>
      <c r="Z42" s="332"/>
      <c r="AA42" s="332"/>
      <c r="AB42" s="329"/>
      <c r="AC42" s="330"/>
      <c r="AD42" s="337"/>
      <c r="AE42" s="332"/>
      <c r="AF42" s="332"/>
      <c r="AG42" s="332"/>
      <c r="AH42" s="332"/>
      <c r="AI42" s="329"/>
      <c r="AJ42" s="330"/>
      <c r="AK42" s="338"/>
      <c r="AL42" s="334"/>
      <c r="AM42" s="334"/>
      <c r="AN42" s="334"/>
      <c r="AO42" s="334"/>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18.2" customHeight="1" x14ac:dyDescent="0.4">
      <c r="A43" s="326">
        <v>14</v>
      </c>
      <c r="B43" s="332"/>
      <c r="C43" s="332"/>
      <c r="D43" s="332"/>
      <c r="E43" s="332"/>
      <c r="F43" s="332"/>
      <c r="G43" s="329"/>
      <c r="H43" s="330"/>
      <c r="I43" s="337"/>
      <c r="J43" s="332"/>
      <c r="K43" s="332"/>
      <c r="L43" s="332"/>
      <c r="M43" s="332"/>
      <c r="N43" s="329"/>
      <c r="O43" s="330"/>
      <c r="P43" s="337"/>
      <c r="Q43" s="332"/>
      <c r="R43" s="332"/>
      <c r="S43" s="332"/>
      <c r="T43" s="332"/>
      <c r="U43" s="329"/>
      <c r="V43" s="330"/>
      <c r="W43" s="337"/>
      <c r="X43" s="332"/>
      <c r="Y43" s="332"/>
      <c r="Z43" s="332"/>
      <c r="AA43" s="332"/>
      <c r="AB43" s="329"/>
      <c r="AC43" s="330"/>
      <c r="AD43" s="337"/>
      <c r="AE43" s="332"/>
      <c r="AF43" s="332"/>
      <c r="AG43" s="332"/>
      <c r="AH43" s="332"/>
      <c r="AI43" s="329"/>
      <c r="AJ43" s="330"/>
      <c r="AK43" s="338"/>
      <c r="AL43" s="334"/>
      <c r="AM43" s="334"/>
      <c r="AN43" s="334"/>
      <c r="AO43" s="334"/>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18.2" customHeight="1" x14ac:dyDescent="0.4">
      <c r="A44" s="326">
        <v>14</v>
      </c>
      <c r="B44" s="332"/>
      <c r="C44" s="332"/>
      <c r="D44" s="332"/>
      <c r="E44" s="332"/>
      <c r="F44" s="332"/>
      <c r="G44" s="329"/>
      <c r="H44" s="330"/>
      <c r="I44" s="337"/>
      <c r="J44" s="332"/>
      <c r="K44" s="332"/>
      <c r="L44" s="332"/>
      <c r="M44" s="332"/>
      <c r="N44" s="329"/>
      <c r="O44" s="330"/>
      <c r="P44" s="337"/>
      <c r="Q44" s="332"/>
      <c r="R44" s="332"/>
      <c r="S44" s="332"/>
      <c r="T44" s="332"/>
      <c r="U44" s="329"/>
      <c r="V44" s="330"/>
      <c r="W44" s="337"/>
      <c r="X44" s="332"/>
      <c r="Y44" s="332"/>
      <c r="Z44" s="332"/>
      <c r="AA44" s="332"/>
      <c r="AB44" s="329"/>
      <c r="AC44" s="330"/>
      <c r="AD44" s="337"/>
      <c r="AE44" s="332"/>
      <c r="AF44" s="332"/>
      <c r="AG44" s="332"/>
      <c r="AH44" s="332"/>
      <c r="AI44" s="329"/>
      <c r="AJ44" s="330"/>
      <c r="AK44" s="338"/>
      <c r="AL44" s="334"/>
      <c r="AM44" s="334"/>
      <c r="AN44" s="334"/>
      <c r="AO44" s="334"/>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3.5" customHeight="1" x14ac:dyDescent="0.4">
      <c r="A45" s="326">
        <v>16</v>
      </c>
      <c r="B45" s="360"/>
      <c r="C45" s="344"/>
      <c r="D45" s="344"/>
      <c r="E45" s="344"/>
      <c r="F45" s="344"/>
      <c r="G45" s="344"/>
      <c r="H45" s="345"/>
      <c r="I45" s="343"/>
      <c r="J45" s="344"/>
      <c r="K45" s="344"/>
      <c r="L45" s="344"/>
      <c r="M45" s="344"/>
      <c r="N45" s="344"/>
      <c r="O45" s="345"/>
      <c r="P45" s="343"/>
      <c r="Q45" s="344"/>
      <c r="R45" s="344"/>
      <c r="S45" s="344"/>
      <c r="T45" s="344"/>
      <c r="U45" s="344"/>
      <c r="V45" s="345"/>
      <c r="W45" s="343"/>
      <c r="X45" s="344"/>
      <c r="Y45" s="344"/>
      <c r="Z45" s="344"/>
      <c r="AA45" s="344"/>
      <c r="AB45" s="344"/>
      <c r="AC45" s="345"/>
      <c r="AD45" s="343"/>
      <c r="AE45" s="344"/>
      <c r="AF45" s="344"/>
      <c r="AG45" s="344"/>
      <c r="AH45" s="344"/>
      <c r="AI45" s="344"/>
      <c r="AJ45" s="345"/>
      <c r="AK45" s="346"/>
      <c r="AL45" s="347"/>
      <c r="AM45" s="347"/>
      <c r="AN45" s="347"/>
      <c r="AO45" s="347"/>
      <c r="AP45" s="347"/>
      <c r="AQ45" s="34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3.5" customHeight="1" x14ac:dyDescent="0.4">
      <c r="A46" s="326">
        <v>16</v>
      </c>
      <c r="B46" s="344"/>
      <c r="C46" s="344"/>
      <c r="D46" s="344"/>
      <c r="E46" s="344"/>
      <c r="F46" s="344"/>
      <c r="G46" s="344"/>
      <c r="H46" s="345"/>
      <c r="I46" s="350"/>
      <c r="J46" s="344"/>
      <c r="K46" s="344"/>
      <c r="L46" s="344"/>
      <c r="M46" s="344"/>
      <c r="N46" s="344"/>
      <c r="O46" s="345"/>
      <c r="P46" s="350"/>
      <c r="Q46" s="344"/>
      <c r="R46" s="344"/>
      <c r="S46" s="344"/>
      <c r="T46" s="344"/>
      <c r="U46" s="344"/>
      <c r="V46" s="345"/>
      <c r="W46" s="350"/>
      <c r="X46" s="344"/>
      <c r="Y46" s="344"/>
      <c r="Z46" s="344"/>
      <c r="AA46" s="344"/>
      <c r="AB46" s="344"/>
      <c r="AC46" s="345"/>
      <c r="AD46" s="350"/>
      <c r="AE46" s="344"/>
      <c r="AF46" s="344"/>
      <c r="AG46" s="344"/>
      <c r="AH46" s="344"/>
      <c r="AI46" s="344"/>
      <c r="AJ46" s="345"/>
      <c r="AK46" s="351"/>
      <c r="AL46" s="347"/>
      <c r="AM46" s="347"/>
      <c r="AN46" s="347"/>
      <c r="AO46" s="347"/>
      <c r="AP46" s="347"/>
      <c r="AQ46" s="34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18.2" customHeight="1" x14ac:dyDescent="0.4">
      <c r="A49" s="326">
        <v>14</v>
      </c>
      <c r="B49" s="359" t="e">
        <f>AR39+1</f>
        <v>#VALUE!</v>
      </c>
      <c r="C49" s="332"/>
      <c r="D49" s="332"/>
      <c r="E49" s="332"/>
      <c r="F49" s="332"/>
      <c r="G49" s="329" t="s" ph="1">
        <v>313</v>
      </c>
      <c r="H49" s="330"/>
      <c r="I49" s="331" t="e">
        <f>B49+1</f>
        <v>#VALUE!</v>
      </c>
      <c r="J49" s="332"/>
      <c r="K49" s="332"/>
      <c r="L49" s="332"/>
      <c r="M49" s="332"/>
      <c r="N49" s="329" t="s" ph="1">
        <v>314</v>
      </c>
      <c r="O49" s="330"/>
      <c r="P49" s="331" t="e">
        <f>I49+1</f>
        <v>#VALUE!</v>
      </c>
      <c r="Q49" s="332"/>
      <c r="R49" s="332"/>
      <c r="S49" s="332"/>
      <c r="T49" s="332"/>
      <c r="U49" s="329" t="s" ph="1">
        <v>315</v>
      </c>
      <c r="V49" s="330"/>
      <c r="W49" s="331" t="e">
        <f>P49+1</f>
        <v>#VALUE!</v>
      </c>
      <c r="X49" s="332"/>
      <c r="Y49" s="332"/>
      <c r="Z49" s="332"/>
      <c r="AA49" s="332"/>
      <c r="AB49" s="329" t="s" ph="1">
        <v>316</v>
      </c>
      <c r="AC49" s="330"/>
      <c r="AD49" s="331" t="e">
        <f>W49+1</f>
        <v>#VALUE!</v>
      </c>
      <c r="AE49" s="332"/>
      <c r="AF49" s="332"/>
      <c r="AG49" s="332"/>
      <c r="AH49" s="332"/>
      <c r="AI49" s="329" t="s" ph="1">
        <v>311</v>
      </c>
      <c r="AJ49" s="330"/>
      <c r="AK49" s="333" t="e">
        <f>AD49+1</f>
        <v>#VALUE!</v>
      </c>
      <c r="AL49" s="334"/>
      <c r="AM49" s="334"/>
      <c r="AN49" s="334"/>
      <c r="AO49" s="334"/>
      <c r="AP49" s="329" t="s" ph="1">
        <v>312</v>
      </c>
      <c r="AQ49" s="330"/>
      <c r="AR49" s="335" t="e">
        <f>AK49+1</f>
        <v>#VALUE!</v>
      </c>
      <c r="AS49" s="328"/>
      <c r="AT49" s="328"/>
      <c r="AU49" s="328"/>
      <c r="AV49" s="328"/>
      <c r="AW49" s="329" t="s" ph="1">
        <v>313</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18.2" customHeight="1" x14ac:dyDescent="0.4">
      <c r="A50" s="326">
        <v>14</v>
      </c>
      <c r="B50" s="332"/>
      <c r="C50" s="332"/>
      <c r="D50" s="332"/>
      <c r="E50" s="332"/>
      <c r="F50" s="332"/>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18.2" customHeight="1" x14ac:dyDescent="0.4">
      <c r="A51" s="326">
        <v>14</v>
      </c>
      <c r="B51" s="332"/>
      <c r="C51" s="332"/>
      <c r="D51" s="332"/>
      <c r="E51" s="332"/>
      <c r="F51" s="332"/>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18.2" customHeight="1" x14ac:dyDescent="0.4">
      <c r="A52" s="326">
        <v>14</v>
      </c>
      <c r="B52" s="332"/>
      <c r="C52" s="332"/>
      <c r="D52" s="332"/>
      <c r="E52" s="332"/>
      <c r="F52" s="332"/>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18.2" customHeight="1" x14ac:dyDescent="0.4">
      <c r="A53" s="326">
        <v>14</v>
      </c>
      <c r="B53" s="332"/>
      <c r="C53" s="332"/>
      <c r="D53" s="332"/>
      <c r="E53" s="332"/>
      <c r="F53" s="332"/>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18.2" customHeight="1" x14ac:dyDescent="0.4">
      <c r="A54" s="326">
        <v>14</v>
      </c>
      <c r="B54" s="332"/>
      <c r="C54" s="332"/>
      <c r="D54" s="332"/>
      <c r="E54" s="332"/>
      <c r="F54" s="332"/>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3.5" customHeight="1" x14ac:dyDescent="0.4">
      <c r="A55" s="326">
        <v>16</v>
      </c>
      <c r="B55" s="360"/>
      <c r="C55" s="344"/>
      <c r="D55" s="344"/>
      <c r="E55" s="344"/>
      <c r="F55" s="344"/>
      <c r="G55" s="344"/>
      <c r="H55" s="345"/>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3.5" customHeight="1" x14ac:dyDescent="0.4">
      <c r="A56" s="326">
        <v>16</v>
      </c>
      <c r="B56" s="344"/>
      <c r="C56" s="344"/>
      <c r="D56" s="344"/>
      <c r="E56" s="344"/>
      <c r="F56" s="344"/>
      <c r="G56" s="344"/>
      <c r="H56" s="345"/>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18.2" customHeight="1" x14ac:dyDescent="0.4">
      <c r="A59" s="326">
        <v>14</v>
      </c>
      <c r="B59" s="327" t="e">
        <f>AR49+1</f>
        <v>#VALUE!</v>
      </c>
      <c r="C59" s="328"/>
      <c r="D59" s="328"/>
      <c r="E59" s="328"/>
      <c r="F59" s="328"/>
      <c r="G59" s="329" t="s" ph="1">
        <v>314</v>
      </c>
      <c r="H59" s="330"/>
      <c r="I59" s="331" t="e">
        <f>B59+1</f>
        <v>#VALUE!</v>
      </c>
      <c r="J59" s="332"/>
      <c r="K59" s="332"/>
      <c r="L59" s="332"/>
      <c r="M59" s="332"/>
      <c r="N59" s="329" t="s" ph="1">
        <v>315</v>
      </c>
      <c r="O59" s="330"/>
      <c r="P59" s="331" t="e">
        <f>I59+1</f>
        <v>#VALUE!</v>
      </c>
      <c r="Q59" s="332"/>
      <c r="R59" s="332"/>
      <c r="S59" s="332"/>
      <c r="T59" s="332"/>
      <c r="U59" s="329" t="s" ph="1">
        <v>316</v>
      </c>
      <c r="V59" s="330"/>
      <c r="W59" s="331" t="e">
        <f>P59+1</f>
        <v>#VALUE!</v>
      </c>
      <c r="X59" s="332"/>
      <c r="Y59" s="332"/>
      <c r="Z59" s="332"/>
      <c r="AA59" s="332"/>
      <c r="AB59" s="329" t="s" ph="1">
        <v>311</v>
      </c>
      <c r="AC59" s="330"/>
      <c r="AD59" s="331" t="e">
        <f>W59+1</f>
        <v>#VALUE!</v>
      </c>
      <c r="AE59" s="332"/>
      <c r="AF59" s="332"/>
      <c r="AG59" s="332"/>
      <c r="AH59" s="332"/>
      <c r="AI59" s="329" t="s" ph="1">
        <v>312</v>
      </c>
      <c r="AJ59" s="330"/>
      <c r="AK59" s="333" t="e">
        <f>AD59+1</f>
        <v>#VALUE!</v>
      </c>
      <c r="AL59" s="334"/>
      <c r="AM59" s="334"/>
      <c r="AN59" s="334"/>
      <c r="AO59" s="334"/>
      <c r="AP59" s="329" t="s" ph="1">
        <v>313</v>
      </c>
      <c r="AQ59" s="330"/>
      <c r="AR59" s="335" t="e">
        <f>AK59+1</f>
        <v>#VALUE!</v>
      </c>
      <c r="AS59" s="328"/>
      <c r="AT59" s="328"/>
      <c r="AU59" s="328"/>
      <c r="AV59" s="328"/>
      <c r="AW59" s="329" t="s" ph="1">
        <v>314</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18.2" customHeight="1" x14ac:dyDescent="0.4">
      <c r="A60" s="326">
        <v>14</v>
      </c>
      <c r="B60" s="328"/>
      <c r="C60" s="328"/>
      <c r="D60" s="328"/>
      <c r="E60" s="328"/>
      <c r="F60" s="328"/>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18.2" customHeight="1" x14ac:dyDescent="0.4">
      <c r="A61" s="326">
        <v>14</v>
      </c>
      <c r="B61" s="328"/>
      <c r="C61" s="328"/>
      <c r="D61" s="328"/>
      <c r="E61" s="328"/>
      <c r="F61" s="328"/>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18.2" customHeight="1" x14ac:dyDescent="0.4">
      <c r="A62" s="326">
        <v>14</v>
      </c>
      <c r="B62" s="328"/>
      <c r="C62" s="328"/>
      <c r="D62" s="328"/>
      <c r="E62" s="328"/>
      <c r="F62" s="328"/>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18.2" customHeight="1" x14ac:dyDescent="0.4">
      <c r="A63" s="326">
        <v>14</v>
      </c>
      <c r="B63" s="328"/>
      <c r="C63" s="328"/>
      <c r="D63" s="328"/>
      <c r="E63" s="328"/>
      <c r="F63" s="328"/>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18.2" customHeight="1" x14ac:dyDescent="0.4">
      <c r="A64" s="326">
        <v>14</v>
      </c>
      <c r="B64" s="328"/>
      <c r="C64" s="328"/>
      <c r="D64" s="328"/>
      <c r="E64" s="328"/>
      <c r="F64" s="328"/>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3.5" customHeight="1" x14ac:dyDescent="0.4">
      <c r="A65" s="326">
        <v>16</v>
      </c>
      <c r="B65" s="340" t="s">
        <v>505</v>
      </c>
      <c r="C65" s="341"/>
      <c r="D65" s="341"/>
      <c r="E65" s="341"/>
      <c r="F65" s="341"/>
      <c r="G65" s="341"/>
      <c r="H65" s="342"/>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3.5" customHeight="1" x14ac:dyDescent="0.4">
      <c r="A66" s="326">
        <v>16</v>
      </c>
      <c r="B66" s="341"/>
      <c r="C66" s="341"/>
      <c r="D66" s="341"/>
      <c r="E66" s="341"/>
      <c r="F66" s="341"/>
      <c r="G66" s="341"/>
      <c r="H66" s="342"/>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18.2" customHeight="1" x14ac:dyDescent="0.4">
      <c r="A69" s="326">
        <v>14</v>
      </c>
      <c r="B69" s="359" t="e">
        <f>AR59+1</f>
        <v>#VALUE!</v>
      </c>
      <c r="C69" s="332"/>
      <c r="D69" s="332"/>
      <c r="E69" s="332"/>
      <c r="F69" s="332"/>
      <c r="G69" s="329" t="s" ph="1">
        <v>315</v>
      </c>
      <c r="H69" s="330"/>
      <c r="I69" s="331" t="e">
        <f>B69+1</f>
        <v>#VALUE!</v>
      </c>
      <c r="J69" s="332"/>
      <c r="K69" s="332"/>
      <c r="L69" s="332"/>
      <c r="M69" s="332"/>
      <c r="N69" s="329" t="s" ph="1">
        <v>316</v>
      </c>
      <c r="O69" s="330"/>
      <c r="P69" s="331" t="e">
        <f>I69+1</f>
        <v>#VALUE!</v>
      </c>
      <c r="Q69" s="332"/>
      <c r="R69" s="332"/>
      <c r="S69" s="332"/>
      <c r="T69" s="332"/>
      <c r="U69" s="329" t="s" ph="1">
        <v>311</v>
      </c>
      <c r="V69" s="330"/>
      <c r="W69" s="331" t="e">
        <f>P69+1</f>
        <v>#VALUE!</v>
      </c>
      <c r="X69" s="332"/>
      <c r="Y69" s="332"/>
      <c r="Z69" s="332"/>
      <c r="AA69" s="332"/>
      <c r="AB69" s="329" t="s" ph="1">
        <v>312</v>
      </c>
      <c r="AC69" s="330"/>
      <c r="AD69" s="331" t="e">
        <f>W69+1</f>
        <v>#VALUE!</v>
      </c>
      <c r="AE69" s="332"/>
      <c r="AF69" s="332"/>
      <c r="AG69" s="332"/>
      <c r="AH69" s="332"/>
      <c r="AI69" s="329" t="s" ph="1">
        <v>313</v>
      </c>
      <c r="AJ69" s="330"/>
      <c r="AK69" s="333" t="e">
        <f>AD69+1</f>
        <v>#VALUE!</v>
      </c>
      <c r="AL69" s="334"/>
      <c r="AM69" s="334"/>
      <c r="AN69" s="334"/>
      <c r="AO69" s="334"/>
      <c r="AP69" s="329" t="s" ph="1">
        <v>314</v>
      </c>
      <c r="AQ69" s="330"/>
      <c r="AR69" s="335" t="e">
        <f>AK69+1</f>
        <v>#VALUE!</v>
      </c>
      <c r="AS69" s="328"/>
      <c r="AT69" s="328"/>
      <c r="AU69" s="328"/>
      <c r="AV69" s="328"/>
      <c r="AW69" s="329" t="s" ph="1">
        <v>315</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18.2"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18.2"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18.2"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18.2"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18.2"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3.5" customHeight="1" x14ac:dyDescent="0.4">
      <c r="A75" s="326">
        <v>16</v>
      </c>
      <c r="B75" s="360"/>
      <c r="C75" s="344"/>
      <c r="D75" s="344"/>
      <c r="E75" s="344"/>
      <c r="F75" s="344"/>
      <c r="G75" s="344"/>
      <c r="H75" s="345"/>
      <c r="I75" s="343"/>
      <c r="J75" s="344"/>
      <c r="K75" s="344"/>
      <c r="L75" s="344"/>
      <c r="M75" s="344"/>
      <c r="N75" s="344"/>
      <c r="O75" s="345"/>
      <c r="P75" s="343"/>
      <c r="Q75" s="344"/>
      <c r="R75" s="344"/>
      <c r="S75" s="344"/>
      <c r="T75" s="344"/>
      <c r="U75" s="344"/>
      <c r="V75" s="345"/>
      <c r="W75" s="343"/>
      <c r="X75" s="344"/>
      <c r="Y75" s="344"/>
      <c r="Z75" s="344"/>
      <c r="AA75" s="344"/>
      <c r="AB75" s="344"/>
      <c r="AC75" s="345"/>
      <c r="AD75" s="343"/>
      <c r="AE75" s="344"/>
      <c r="AF75" s="344"/>
      <c r="AG75" s="344"/>
      <c r="AH75" s="344"/>
      <c r="AI75" s="344"/>
      <c r="AJ75" s="345"/>
      <c r="AK75" s="346"/>
      <c r="AL75" s="347"/>
      <c r="AM75" s="347"/>
      <c r="AN75" s="347"/>
      <c r="AO75" s="347"/>
      <c r="AP75" s="347"/>
      <c r="AQ75" s="348"/>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3.5" customHeight="1" x14ac:dyDescent="0.4">
      <c r="A76" s="326">
        <v>16</v>
      </c>
      <c r="B76" s="344"/>
      <c r="C76" s="344"/>
      <c r="D76" s="344"/>
      <c r="E76" s="344"/>
      <c r="F76" s="344"/>
      <c r="G76" s="344"/>
      <c r="H76" s="345"/>
      <c r="I76" s="350"/>
      <c r="J76" s="344"/>
      <c r="K76" s="344"/>
      <c r="L76" s="344"/>
      <c r="M76" s="344"/>
      <c r="N76" s="344"/>
      <c r="O76" s="345"/>
      <c r="P76" s="350"/>
      <c r="Q76" s="344"/>
      <c r="R76" s="344"/>
      <c r="S76" s="344"/>
      <c r="T76" s="344"/>
      <c r="U76" s="344"/>
      <c r="V76" s="345"/>
      <c r="W76" s="350"/>
      <c r="X76" s="344"/>
      <c r="Y76" s="344"/>
      <c r="Z76" s="344"/>
      <c r="AA76" s="344"/>
      <c r="AB76" s="344"/>
      <c r="AC76" s="345"/>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18.2" customHeight="1" x14ac:dyDescent="0.4">
      <c r="A79" s="326">
        <v>14</v>
      </c>
      <c r="B79" s="359" t="e">
        <f>AR69+1</f>
        <v>#VALUE!</v>
      </c>
      <c r="C79" s="332"/>
      <c r="D79" s="332"/>
      <c r="E79" s="332"/>
      <c r="F79" s="332"/>
      <c r="G79" s="329" t="s" ph="1">
        <v>316</v>
      </c>
      <c r="H79" s="330"/>
      <c r="I79" s="331" t="e">
        <f>B79+1</f>
        <v>#VALUE!</v>
      </c>
      <c r="J79" s="332"/>
      <c r="K79" s="332"/>
      <c r="L79" s="332"/>
      <c r="M79" s="332"/>
      <c r="N79" s="329" t="s" ph="1">
        <v>311</v>
      </c>
      <c r="O79" s="330"/>
      <c r="P79" s="331" t="e">
        <f>I79+1</f>
        <v>#VALUE!</v>
      </c>
      <c r="Q79" s="332"/>
      <c r="R79" s="332"/>
      <c r="S79" s="332"/>
      <c r="T79" s="332"/>
      <c r="U79" s="329" t="s" ph="1">
        <v>312</v>
      </c>
      <c r="V79" s="330"/>
      <c r="W79" s="361" t="e">
        <f>P79+1</f>
        <v>#VALUE!</v>
      </c>
      <c r="X79" s="362"/>
      <c r="Y79" s="362"/>
      <c r="Z79" s="362"/>
      <c r="AA79" s="362"/>
      <c r="AB79" s="363" t="s" ph="1">
        <v>313</v>
      </c>
      <c r="AC79" s="364"/>
      <c r="AD79" s="361" t="e">
        <f>W79+1</f>
        <v>#VALUE!</v>
      </c>
      <c r="AE79" s="362"/>
      <c r="AF79" s="362"/>
      <c r="AG79" s="362"/>
      <c r="AH79" s="362"/>
      <c r="AI79" s="363" t="s" ph="1">
        <v>314</v>
      </c>
      <c r="AJ79" s="364"/>
      <c r="AK79" s="361" t="e">
        <f>AD79+1</f>
        <v>#VALUE!</v>
      </c>
      <c r="AL79" s="362"/>
      <c r="AM79" s="362"/>
      <c r="AN79" s="362"/>
      <c r="AO79" s="362"/>
      <c r="AP79" s="363" t="s" ph="1">
        <v>315</v>
      </c>
      <c r="AQ79" s="364"/>
      <c r="AR79" s="361" t="e">
        <f>AK79+1</f>
        <v>#VALUE!</v>
      </c>
      <c r="AS79" s="362"/>
      <c r="AT79" s="362"/>
      <c r="AU79" s="362"/>
      <c r="AV79" s="362"/>
      <c r="AW79" s="363" t="s" ph="1">
        <v>312</v>
      </c>
      <c r="AX79" s="363"/>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18.2" customHeight="1" x14ac:dyDescent="0.4">
      <c r="A80" s="326">
        <v>14</v>
      </c>
      <c r="B80" s="332"/>
      <c r="C80" s="332"/>
      <c r="D80" s="332"/>
      <c r="E80" s="332"/>
      <c r="F80" s="332"/>
      <c r="G80" s="329"/>
      <c r="H80" s="330"/>
      <c r="I80" s="337"/>
      <c r="J80" s="332"/>
      <c r="K80" s="332"/>
      <c r="L80" s="332"/>
      <c r="M80" s="332"/>
      <c r="N80" s="329"/>
      <c r="O80" s="330"/>
      <c r="P80" s="337"/>
      <c r="Q80" s="332"/>
      <c r="R80" s="332"/>
      <c r="S80" s="332"/>
      <c r="T80" s="332"/>
      <c r="U80" s="329"/>
      <c r="V80" s="330"/>
      <c r="W80" s="365"/>
      <c r="X80" s="362"/>
      <c r="Y80" s="362"/>
      <c r="Z80" s="362"/>
      <c r="AA80" s="362"/>
      <c r="AB80" s="363"/>
      <c r="AC80" s="364"/>
      <c r="AD80" s="365"/>
      <c r="AE80" s="362"/>
      <c r="AF80" s="362"/>
      <c r="AG80" s="362"/>
      <c r="AH80" s="362"/>
      <c r="AI80" s="363"/>
      <c r="AJ80" s="364"/>
      <c r="AK80" s="365"/>
      <c r="AL80" s="362"/>
      <c r="AM80" s="362"/>
      <c r="AN80" s="362"/>
      <c r="AO80" s="362"/>
      <c r="AP80" s="363"/>
      <c r="AQ80" s="364"/>
      <c r="AR80" s="365"/>
      <c r="AS80" s="362"/>
      <c r="AT80" s="362"/>
      <c r="AU80" s="362"/>
      <c r="AV80" s="362"/>
      <c r="AW80" s="363"/>
      <c r="AX80" s="363"/>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18.2" customHeight="1" x14ac:dyDescent="0.4">
      <c r="A81" s="326">
        <v>14</v>
      </c>
      <c r="B81" s="332"/>
      <c r="C81" s="332"/>
      <c r="D81" s="332"/>
      <c r="E81" s="332"/>
      <c r="F81" s="332"/>
      <c r="G81" s="329"/>
      <c r="H81" s="330"/>
      <c r="I81" s="337"/>
      <c r="J81" s="332"/>
      <c r="K81" s="332"/>
      <c r="L81" s="332"/>
      <c r="M81" s="332"/>
      <c r="N81" s="329"/>
      <c r="O81" s="330"/>
      <c r="P81" s="337"/>
      <c r="Q81" s="332"/>
      <c r="R81" s="332"/>
      <c r="S81" s="332"/>
      <c r="T81" s="332"/>
      <c r="U81" s="329"/>
      <c r="V81" s="330"/>
      <c r="W81" s="365"/>
      <c r="X81" s="362"/>
      <c r="Y81" s="362"/>
      <c r="Z81" s="362"/>
      <c r="AA81" s="362"/>
      <c r="AB81" s="363"/>
      <c r="AC81" s="364"/>
      <c r="AD81" s="365"/>
      <c r="AE81" s="362"/>
      <c r="AF81" s="362"/>
      <c r="AG81" s="362"/>
      <c r="AH81" s="362"/>
      <c r="AI81" s="363"/>
      <c r="AJ81" s="364"/>
      <c r="AK81" s="365"/>
      <c r="AL81" s="362"/>
      <c r="AM81" s="362"/>
      <c r="AN81" s="362"/>
      <c r="AO81" s="362"/>
      <c r="AP81" s="363"/>
      <c r="AQ81" s="364"/>
      <c r="AR81" s="365"/>
      <c r="AS81" s="362"/>
      <c r="AT81" s="362"/>
      <c r="AU81" s="362"/>
      <c r="AV81" s="362"/>
      <c r="AW81" s="363"/>
      <c r="AX81" s="363"/>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18.2" customHeight="1" x14ac:dyDescent="0.4">
      <c r="A82" s="326">
        <v>14</v>
      </c>
      <c r="B82" s="332"/>
      <c r="C82" s="332"/>
      <c r="D82" s="332"/>
      <c r="E82" s="332"/>
      <c r="F82" s="332"/>
      <c r="G82" s="329"/>
      <c r="H82" s="330"/>
      <c r="I82" s="337"/>
      <c r="J82" s="332"/>
      <c r="K82" s="332"/>
      <c r="L82" s="332"/>
      <c r="M82" s="332"/>
      <c r="N82" s="329"/>
      <c r="O82" s="330"/>
      <c r="P82" s="337"/>
      <c r="Q82" s="332"/>
      <c r="R82" s="332"/>
      <c r="S82" s="332"/>
      <c r="T82" s="332"/>
      <c r="U82" s="329"/>
      <c r="V82" s="330"/>
      <c r="W82" s="365"/>
      <c r="X82" s="362"/>
      <c r="Y82" s="362"/>
      <c r="Z82" s="362"/>
      <c r="AA82" s="362"/>
      <c r="AB82" s="363"/>
      <c r="AC82" s="364"/>
      <c r="AD82" s="365"/>
      <c r="AE82" s="362"/>
      <c r="AF82" s="362"/>
      <c r="AG82" s="362"/>
      <c r="AH82" s="362"/>
      <c r="AI82" s="363"/>
      <c r="AJ82" s="364"/>
      <c r="AK82" s="365"/>
      <c r="AL82" s="362"/>
      <c r="AM82" s="362"/>
      <c r="AN82" s="362"/>
      <c r="AO82" s="362"/>
      <c r="AP82" s="363"/>
      <c r="AQ82" s="364"/>
      <c r="AR82" s="365"/>
      <c r="AS82" s="362"/>
      <c r="AT82" s="362"/>
      <c r="AU82" s="362"/>
      <c r="AV82" s="362"/>
      <c r="AW82" s="363"/>
      <c r="AX82" s="363"/>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18.2" customHeight="1" x14ac:dyDescent="0.4">
      <c r="A83" s="326">
        <v>14</v>
      </c>
      <c r="B83" s="332"/>
      <c r="C83" s="332"/>
      <c r="D83" s="332"/>
      <c r="E83" s="332"/>
      <c r="F83" s="332"/>
      <c r="G83" s="329"/>
      <c r="H83" s="330"/>
      <c r="I83" s="337"/>
      <c r="J83" s="332"/>
      <c r="K83" s="332"/>
      <c r="L83" s="332"/>
      <c r="M83" s="332"/>
      <c r="N83" s="329"/>
      <c r="O83" s="330"/>
      <c r="P83" s="337"/>
      <c r="Q83" s="332"/>
      <c r="R83" s="332"/>
      <c r="S83" s="332"/>
      <c r="T83" s="332"/>
      <c r="U83" s="329"/>
      <c r="V83" s="330"/>
      <c r="W83" s="365"/>
      <c r="X83" s="362"/>
      <c r="Y83" s="362"/>
      <c r="Z83" s="362"/>
      <c r="AA83" s="362"/>
      <c r="AB83" s="363"/>
      <c r="AC83" s="364"/>
      <c r="AD83" s="365"/>
      <c r="AE83" s="362"/>
      <c r="AF83" s="362"/>
      <c r="AG83" s="362"/>
      <c r="AH83" s="362"/>
      <c r="AI83" s="363"/>
      <c r="AJ83" s="364"/>
      <c r="AK83" s="365"/>
      <c r="AL83" s="362"/>
      <c r="AM83" s="362"/>
      <c r="AN83" s="362"/>
      <c r="AO83" s="362"/>
      <c r="AP83" s="363"/>
      <c r="AQ83" s="364"/>
      <c r="AR83" s="365"/>
      <c r="AS83" s="362"/>
      <c r="AT83" s="362"/>
      <c r="AU83" s="362"/>
      <c r="AV83" s="362"/>
      <c r="AW83" s="363"/>
      <c r="AX83" s="363"/>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18.2" customHeight="1" x14ac:dyDescent="0.4">
      <c r="A84" s="326">
        <v>14</v>
      </c>
      <c r="B84" s="332"/>
      <c r="C84" s="332"/>
      <c r="D84" s="332"/>
      <c r="E84" s="332"/>
      <c r="F84" s="332"/>
      <c r="G84" s="329"/>
      <c r="H84" s="330"/>
      <c r="I84" s="337"/>
      <c r="J84" s="332"/>
      <c r="K84" s="332"/>
      <c r="L84" s="332"/>
      <c r="M84" s="332"/>
      <c r="N84" s="329"/>
      <c r="O84" s="330"/>
      <c r="P84" s="337"/>
      <c r="Q84" s="332"/>
      <c r="R84" s="332"/>
      <c r="S84" s="332"/>
      <c r="T84" s="332"/>
      <c r="U84" s="329"/>
      <c r="V84" s="330"/>
      <c r="W84" s="365"/>
      <c r="X84" s="362"/>
      <c r="Y84" s="362"/>
      <c r="Z84" s="362"/>
      <c r="AA84" s="362"/>
      <c r="AB84" s="363"/>
      <c r="AC84" s="364"/>
      <c r="AD84" s="365"/>
      <c r="AE84" s="362"/>
      <c r="AF84" s="362"/>
      <c r="AG84" s="362"/>
      <c r="AH84" s="362"/>
      <c r="AI84" s="363"/>
      <c r="AJ84" s="364"/>
      <c r="AK84" s="365"/>
      <c r="AL84" s="362"/>
      <c r="AM84" s="362"/>
      <c r="AN84" s="362"/>
      <c r="AO84" s="362"/>
      <c r="AP84" s="363"/>
      <c r="AQ84" s="364"/>
      <c r="AR84" s="365"/>
      <c r="AS84" s="362"/>
      <c r="AT84" s="362"/>
      <c r="AU84" s="362"/>
      <c r="AV84" s="362"/>
      <c r="AW84" s="363"/>
      <c r="AX84" s="363"/>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3.5" customHeight="1" x14ac:dyDescent="0.4">
      <c r="A85" s="326">
        <v>16</v>
      </c>
      <c r="B85" s="360"/>
      <c r="C85" s="344"/>
      <c r="D85" s="344"/>
      <c r="E85" s="344"/>
      <c r="F85" s="344"/>
      <c r="G85" s="344"/>
      <c r="H85" s="345"/>
      <c r="I85" s="343"/>
      <c r="J85" s="344"/>
      <c r="K85" s="344"/>
      <c r="L85" s="344"/>
      <c r="M85" s="344"/>
      <c r="N85" s="344"/>
      <c r="O85" s="345"/>
      <c r="P85" s="343"/>
      <c r="Q85" s="344"/>
      <c r="R85" s="344"/>
      <c r="S85" s="344"/>
      <c r="T85" s="344"/>
      <c r="U85" s="344"/>
      <c r="V85" s="345"/>
      <c r="W85" s="366"/>
      <c r="X85" s="367"/>
      <c r="Y85" s="367"/>
      <c r="Z85" s="367"/>
      <c r="AA85" s="367"/>
      <c r="AB85" s="367"/>
      <c r="AC85" s="368"/>
      <c r="AD85" s="366"/>
      <c r="AE85" s="367"/>
      <c r="AF85" s="367"/>
      <c r="AG85" s="367"/>
      <c r="AH85" s="367"/>
      <c r="AI85" s="367"/>
      <c r="AJ85" s="368"/>
      <c r="AK85" s="366"/>
      <c r="AL85" s="367"/>
      <c r="AM85" s="367"/>
      <c r="AN85" s="367"/>
      <c r="AO85" s="367"/>
      <c r="AP85" s="367"/>
      <c r="AQ85" s="368"/>
      <c r="AR85" s="366"/>
      <c r="AS85" s="367"/>
      <c r="AT85" s="367"/>
      <c r="AU85" s="367"/>
      <c r="AV85" s="367"/>
      <c r="AW85" s="367"/>
      <c r="AX85" s="367"/>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3.5" customHeight="1" x14ac:dyDescent="0.4">
      <c r="A86" s="326">
        <v>16</v>
      </c>
      <c r="B86" s="344"/>
      <c r="C86" s="344"/>
      <c r="D86" s="344"/>
      <c r="E86" s="344"/>
      <c r="F86" s="344"/>
      <c r="G86" s="344"/>
      <c r="H86" s="345"/>
      <c r="I86" s="350"/>
      <c r="J86" s="344"/>
      <c r="K86" s="344"/>
      <c r="L86" s="344"/>
      <c r="M86" s="344"/>
      <c r="N86" s="344"/>
      <c r="O86" s="345"/>
      <c r="P86" s="350"/>
      <c r="Q86" s="344"/>
      <c r="R86" s="344"/>
      <c r="S86" s="344"/>
      <c r="T86" s="344"/>
      <c r="U86" s="344"/>
      <c r="V86" s="345"/>
      <c r="W86" s="369"/>
      <c r="X86" s="367"/>
      <c r="Y86" s="367"/>
      <c r="Z86" s="367"/>
      <c r="AA86" s="367"/>
      <c r="AB86" s="367"/>
      <c r="AC86" s="368"/>
      <c r="AD86" s="369"/>
      <c r="AE86" s="367"/>
      <c r="AF86" s="367"/>
      <c r="AG86" s="367"/>
      <c r="AH86" s="367"/>
      <c r="AI86" s="367"/>
      <c r="AJ86" s="368"/>
      <c r="AK86" s="369"/>
      <c r="AL86" s="367"/>
      <c r="AM86" s="367"/>
      <c r="AN86" s="367"/>
      <c r="AO86" s="367"/>
      <c r="AP86" s="367"/>
      <c r="AQ86" s="368"/>
      <c r="AR86" s="369"/>
      <c r="AS86" s="367"/>
      <c r="AT86" s="367"/>
      <c r="AU86" s="367"/>
      <c r="AV86" s="367"/>
      <c r="AW86" s="367"/>
      <c r="AX86" s="367"/>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18.2" customHeight="1" x14ac:dyDescent="0.4">
      <c r="A89" s="326">
        <v>14</v>
      </c>
      <c r="B89" s="370" t="e">
        <f>AR79+1</f>
        <v>#VALUE!</v>
      </c>
      <c r="C89" s="362"/>
      <c r="D89" s="362"/>
      <c r="E89" s="362"/>
      <c r="F89" s="362"/>
      <c r="G89" s="363" t="s" ph="1">
        <v>313</v>
      </c>
      <c r="H89" s="364"/>
      <c r="I89" s="361" t="e">
        <f>B89+1</f>
        <v>#VALUE!</v>
      </c>
      <c r="J89" s="362"/>
      <c r="K89" s="362"/>
      <c r="L89" s="362"/>
      <c r="M89" s="362"/>
      <c r="N89" s="363" t="s" ph="1">
        <v>314</v>
      </c>
      <c r="O89" s="364"/>
      <c r="P89" s="361" t="e">
        <f>I89+1</f>
        <v>#VALUE!</v>
      </c>
      <c r="Q89" s="362"/>
      <c r="R89" s="362"/>
      <c r="S89" s="362"/>
      <c r="T89" s="362"/>
      <c r="U89" s="363" t="s" ph="1">
        <v>315</v>
      </c>
      <c r="V89" s="364"/>
      <c r="W89" s="361" t="e">
        <f>P89+1</f>
        <v>#VALUE!</v>
      </c>
      <c r="X89" s="362"/>
      <c r="Y89" s="362"/>
      <c r="Z89" s="362"/>
      <c r="AA89" s="362"/>
      <c r="AB89" s="363" t="s" ph="1">
        <v>316</v>
      </c>
      <c r="AC89" s="364"/>
      <c r="AD89" s="361" t="e">
        <f>W89+1</f>
        <v>#VALUE!</v>
      </c>
      <c r="AE89" s="362"/>
      <c r="AF89" s="362"/>
      <c r="AG89" s="362"/>
      <c r="AH89" s="362"/>
      <c r="AI89" s="363" t="s" ph="1">
        <v>311</v>
      </c>
      <c r="AJ89" s="364"/>
      <c r="AK89" s="361" t="e">
        <f>AD89+1</f>
        <v>#VALUE!</v>
      </c>
      <c r="AL89" s="362"/>
      <c r="AM89" s="362"/>
      <c r="AN89" s="362"/>
      <c r="AO89" s="362"/>
      <c r="AP89" s="363" t="s" ph="1">
        <v>312</v>
      </c>
      <c r="AQ89" s="364"/>
      <c r="AR89" s="361" t="e">
        <f>AK89+1</f>
        <v>#VALUE!</v>
      </c>
      <c r="AS89" s="362"/>
      <c r="AT89" s="362"/>
      <c r="AU89" s="362"/>
      <c r="AV89" s="362"/>
      <c r="AW89" s="363" t="s" ph="1">
        <v>313</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18.2" customHeight="1" x14ac:dyDescent="0.4">
      <c r="A90" s="326">
        <v>14</v>
      </c>
      <c r="B90" s="362"/>
      <c r="C90" s="362"/>
      <c r="D90" s="362"/>
      <c r="E90" s="362"/>
      <c r="F90" s="362"/>
      <c r="G90" s="363"/>
      <c r="H90" s="364"/>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18.2" customHeight="1" x14ac:dyDescent="0.4">
      <c r="A91" s="326">
        <v>14</v>
      </c>
      <c r="B91" s="362"/>
      <c r="C91" s="362"/>
      <c r="D91" s="362"/>
      <c r="E91" s="362"/>
      <c r="F91" s="362"/>
      <c r="G91" s="363"/>
      <c r="H91" s="364"/>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18.2" customHeight="1" x14ac:dyDescent="0.4">
      <c r="A92" s="326">
        <v>14</v>
      </c>
      <c r="B92" s="362"/>
      <c r="C92" s="362"/>
      <c r="D92" s="362"/>
      <c r="E92" s="362"/>
      <c r="F92" s="362"/>
      <c r="G92" s="363"/>
      <c r="H92" s="364"/>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18.2" customHeight="1" x14ac:dyDescent="0.4">
      <c r="A93" s="326">
        <v>14</v>
      </c>
      <c r="B93" s="362"/>
      <c r="C93" s="362"/>
      <c r="D93" s="362"/>
      <c r="E93" s="362"/>
      <c r="F93" s="362"/>
      <c r="G93" s="363"/>
      <c r="H93" s="364"/>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18.2" customHeight="1" x14ac:dyDescent="0.4">
      <c r="A94" s="326">
        <v>14</v>
      </c>
      <c r="B94" s="362"/>
      <c r="C94" s="362"/>
      <c r="D94" s="362"/>
      <c r="E94" s="362"/>
      <c r="F94" s="362"/>
      <c r="G94" s="363"/>
      <c r="H94" s="364"/>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3.5" customHeight="1" x14ac:dyDescent="0.4">
      <c r="A95" s="326">
        <v>16</v>
      </c>
      <c r="B95" s="371"/>
      <c r="C95" s="367"/>
      <c r="D95" s="367"/>
      <c r="E95" s="367"/>
      <c r="F95" s="367"/>
      <c r="G95" s="367"/>
      <c r="H95" s="368"/>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t="s">
        <v>506</v>
      </c>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3.5" customHeight="1" x14ac:dyDescent="0.4">
      <c r="A96" s="326">
        <v>16</v>
      </c>
      <c r="B96" s="367"/>
      <c r="C96" s="367"/>
      <c r="D96" s="367"/>
      <c r="E96" s="367"/>
      <c r="F96" s="367"/>
      <c r="G96" s="367"/>
      <c r="H96" s="368"/>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2.6" customHeight="1" x14ac:dyDescent="0.4">
      <c r="A98" s="326">
        <v>21</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57.6" customHeight="1" x14ac:dyDescent="0.15">
      <c r="A99" s="326">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0EAE9-E47D-4AE5-9069-A9F55B9F519C}">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452446-34AB-45BD-AAD0-E79677B8CACC}">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45505</v>
      </c>
      <c r="C5" s="216">
        <v>45505</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4A809-1393-4F70-A097-69BCB1B00D6E}">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508</v>
      </c>
      <c r="L11" s="219" t="s">
        <v>364</v>
      </c>
      <c r="M11" s="219" t="s">
        <v>326</v>
      </c>
      <c r="N11" s="219" t="s">
        <v>509</v>
      </c>
      <c r="O11" s="219" t="s">
        <v>510</v>
      </c>
      <c r="AB11" s="219" t="s">
        <v>229</v>
      </c>
      <c r="AD11" s="219" t="s">
        <v>511</v>
      </c>
      <c r="AE11" s="219" t="s">
        <v>512</v>
      </c>
      <c r="AL11" s="219" t="s">
        <v>232</v>
      </c>
      <c r="AN11" s="219" t="s">
        <v>513</v>
      </c>
      <c r="AO11" s="219" t="s">
        <v>514</v>
      </c>
      <c r="AX11" s="219" t="s">
        <v>235</v>
      </c>
      <c r="AY11" s="219" t="s">
        <v>236</v>
      </c>
      <c r="AZ11" s="219" t="s">
        <v>237</v>
      </c>
      <c r="BA11" s="219" t="s">
        <v>238</v>
      </c>
    </row>
    <row r="12" spans="1:53" x14ac:dyDescent="0.15">
      <c r="B12" s="231"/>
      <c r="C12" s="223"/>
      <c r="J12" s="219" t="s">
        <v>239</v>
      </c>
      <c r="K12" s="219" t="s">
        <v>515</v>
      </c>
      <c r="L12" s="219" t="s">
        <v>334</v>
      </c>
      <c r="M12" s="219" t="s">
        <v>335</v>
      </c>
      <c r="N12" s="219" t="s">
        <v>516</v>
      </c>
      <c r="O12" s="219" t="s">
        <v>337</v>
      </c>
      <c r="AX12" s="219" t="s">
        <v>244</v>
      </c>
      <c r="AY12" s="219" t="s">
        <v>245</v>
      </c>
      <c r="AZ12" s="219" t="s">
        <v>246</v>
      </c>
      <c r="BA12" s="219" t="s">
        <v>247</v>
      </c>
    </row>
    <row r="13" spans="1:53" x14ac:dyDescent="0.15">
      <c r="B13" s="232"/>
      <c r="C13" s="223"/>
      <c r="J13" s="219" t="s">
        <v>248</v>
      </c>
      <c r="K13" s="219" t="s">
        <v>517</v>
      </c>
      <c r="L13" s="219" t="s">
        <v>377</v>
      </c>
      <c r="M13" s="219" t="s">
        <v>339</v>
      </c>
      <c r="N13" s="219" t="s">
        <v>518</v>
      </c>
      <c r="O13" s="219" t="s">
        <v>519</v>
      </c>
      <c r="AX13" s="219" t="s">
        <v>254</v>
      </c>
      <c r="AY13" s="219" t="s">
        <v>255</v>
      </c>
      <c r="AZ13" s="219" t="s">
        <v>256</v>
      </c>
      <c r="BA13" s="219" t="s">
        <v>257</v>
      </c>
    </row>
    <row r="14" spans="1:53" x14ac:dyDescent="0.15">
      <c r="B14" s="233"/>
      <c r="C14" s="223"/>
      <c r="J14" s="219" t="s">
        <v>258</v>
      </c>
      <c r="K14" s="219" t="s">
        <v>520</v>
      </c>
      <c r="L14" s="219" t="s">
        <v>521</v>
      </c>
      <c r="M14" s="219" t="s">
        <v>522</v>
      </c>
      <c r="N14" s="219" t="s">
        <v>523</v>
      </c>
      <c r="O14" s="219" t="s">
        <v>524</v>
      </c>
      <c r="AX14" s="219" t="s">
        <v>264</v>
      </c>
      <c r="AY14" s="219" t="s">
        <v>265</v>
      </c>
      <c r="AZ14" s="219" t="s">
        <v>266</v>
      </c>
      <c r="BA14" s="219" t="s">
        <v>267</v>
      </c>
    </row>
    <row r="15" spans="1:53" x14ac:dyDescent="0.15">
      <c r="B15" s="234"/>
      <c r="C15" s="223"/>
      <c r="J15" s="219" t="s">
        <v>268</v>
      </c>
      <c r="K15" s="219" t="s">
        <v>525</v>
      </c>
      <c r="L15" s="219" t="s">
        <v>348</v>
      </c>
      <c r="M15" s="219" t="s">
        <v>349</v>
      </c>
      <c r="N15" s="219" t="s">
        <v>449</v>
      </c>
      <c r="O15" s="219" t="s">
        <v>526</v>
      </c>
      <c r="AX15" s="219" t="s">
        <v>274</v>
      </c>
      <c r="AY15" s="219" t="s">
        <v>275</v>
      </c>
      <c r="AZ15" s="219" t="s">
        <v>276</v>
      </c>
      <c r="BA15" s="219" t="s">
        <v>277</v>
      </c>
    </row>
    <row r="16" spans="1:53" x14ac:dyDescent="0.15">
      <c r="B16" s="235"/>
      <c r="C16" s="223"/>
      <c r="J16" s="219" t="s">
        <v>278</v>
      </c>
      <c r="K16" s="219" t="s">
        <v>527</v>
      </c>
      <c r="L16" s="219" t="s">
        <v>528</v>
      </c>
      <c r="M16" s="219" t="s">
        <v>354</v>
      </c>
      <c r="N16" s="219" t="s">
        <v>529</v>
      </c>
      <c r="O16" s="219" t="s">
        <v>530</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1DA007-880F-4802-9D46-D2FA0E31515B}">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196</v>
      </c>
      <c r="C22" s="279"/>
      <c r="D22" s="279"/>
      <c r="E22" s="279"/>
      <c r="F22" s="279"/>
      <c r="G22" s="279"/>
      <c r="H22" s="279"/>
      <c r="I22" s="280" t="s">
        <v>531</v>
      </c>
      <c r="J22" s="280"/>
      <c r="K22" s="280"/>
      <c r="L22" s="280"/>
      <c r="M22" s="280"/>
      <c r="N22" s="280"/>
      <c r="O22" s="280"/>
      <c r="P22" s="281" t="s">
        <v>422</v>
      </c>
      <c r="Q22" s="281"/>
      <c r="R22" s="282" t="s">
        <v>423</v>
      </c>
      <c r="S22" s="282"/>
      <c r="T22" s="282"/>
      <c r="U22" s="282"/>
      <c r="V22" s="283"/>
      <c r="W22" s="284" t="s">
        <v>196</v>
      </c>
      <c r="X22" s="281"/>
      <c r="Y22" s="282" t="s">
        <v>455</v>
      </c>
      <c r="Z22" s="282"/>
      <c r="AA22" s="282"/>
      <c r="AB22" s="282"/>
      <c r="AC22" s="283"/>
      <c r="AD22" s="284" t="s">
        <v>483</v>
      </c>
      <c r="AE22" s="281"/>
      <c r="AF22" s="282" t="s">
        <v>484</v>
      </c>
      <c r="AG22" s="282"/>
      <c r="AH22" s="282"/>
      <c r="AI22" s="282"/>
      <c r="AJ22" s="283"/>
      <c r="AK22" s="284" t="s">
        <v>503</v>
      </c>
      <c r="AL22" s="281"/>
      <c r="AM22" s="282" t="s">
        <v>504</v>
      </c>
      <c r="AN22" s="282"/>
      <c r="AO22" s="282"/>
      <c r="AP22" s="282"/>
      <c r="AQ22" s="283"/>
      <c r="AR22" s="284" t="s">
        <v>532</v>
      </c>
      <c r="AS22" s="281"/>
      <c r="AT22" s="282" t="s">
        <v>533</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178</v>
      </c>
      <c r="Q24" s="293" t="s">
        <v>299</v>
      </c>
      <c r="R24" s="294" t="s">
        <v>300</v>
      </c>
      <c r="S24" s="295" t="s">
        <v>299</v>
      </c>
      <c r="T24" s="296" t="s">
        <v>301</v>
      </c>
      <c r="U24" s="297" t="s">
        <v>302</v>
      </c>
      <c r="V24" s="298" t="s">
        <v>302</v>
      </c>
      <c r="W24" s="299" t="s">
        <v>178</v>
      </c>
      <c r="X24" s="293" t="s">
        <v>299</v>
      </c>
      <c r="Y24" s="294" t="s">
        <v>300</v>
      </c>
      <c r="Z24" s="295" t="s">
        <v>299</v>
      </c>
      <c r="AA24" s="296" t="s">
        <v>301</v>
      </c>
      <c r="AB24" s="297" t="s">
        <v>302</v>
      </c>
      <c r="AC24" s="298" t="s">
        <v>302</v>
      </c>
      <c r="AD24" s="299" t="s">
        <v>178</v>
      </c>
      <c r="AE24" s="293" t="s">
        <v>299</v>
      </c>
      <c r="AF24" s="294" t="s">
        <v>300</v>
      </c>
      <c r="AG24" s="295" t="s">
        <v>299</v>
      </c>
      <c r="AH24" s="296" t="s">
        <v>301</v>
      </c>
      <c r="AI24" s="297" t="s">
        <v>302</v>
      </c>
      <c r="AJ24" s="298" t="s">
        <v>302</v>
      </c>
      <c r="AK24" s="299" t="s">
        <v>178</v>
      </c>
      <c r="AL24" s="293" t="s">
        <v>299</v>
      </c>
      <c r="AM24" s="294" t="s">
        <v>300</v>
      </c>
      <c r="AN24" s="295" t="s">
        <v>299</v>
      </c>
      <c r="AO24" s="296" t="s">
        <v>301</v>
      </c>
      <c r="AP24" s="297" t="s">
        <v>302</v>
      </c>
      <c r="AQ24" s="298" t="s">
        <v>302</v>
      </c>
      <c r="AR24" s="299" t="s">
        <v>178</v>
      </c>
      <c r="AS24" s="293" t="s">
        <v>299</v>
      </c>
      <c r="AT24" s="294" t="s">
        <v>300</v>
      </c>
      <c r="AU24" s="295" t="s">
        <v>299</v>
      </c>
      <c r="AV24" s="296" t="s">
        <v>301</v>
      </c>
      <c r="AW24" s="297" t="s">
        <v>302</v>
      </c>
      <c r="AX24" s="300" t="s">
        <v>302</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4" t="s">
        <v>428</v>
      </c>
      <c r="Q27" s="304" t="e">
        <f t="shared" ref="Q27:V32" si="0">P27+1</f>
        <v>#VALUE!</v>
      </c>
      <c r="R27" s="304" t="e">
        <f t="shared" si="0"/>
        <v>#VALUE!</v>
      </c>
      <c r="S27" s="304" t="e">
        <f t="shared" si="0"/>
        <v>#VALUE!</v>
      </c>
      <c r="T27" s="304" t="e">
        <f t="shared" si="0"/>
        <v>#VALUE!</v>
      </c>
      <c r="U27" s="305" t="e">
        <f t="shared" si="0"/>
        <v>#VALUE!</v>
      </c>
      <c r="V27" s="306" t="e">
        <f t="shared" si="0"/>
        <v>#VALUE!</v>
      </c>
      <c r="W27" s="308" t="s">
        <v>456</v>
      </c>
      <c r="X27" s="303" t="e">
        <f t="shared" ref="X27:AC32" si="1">W27+1</f>
        <v>#VALUE!</v>
      </c>
      <c r="Y27" s="303" t="e">
        <f t="shared" si="1"/>
        <v>#VALUE!</v>
      </c>
      <c r="Z27" s="304" t="e">
        <f t="shared" si="1"/>
        <v>#VALUE!</v>
      </c>
      <c r="AA27" s="304" t="e">
        <f t="shared" si="1"/>
        <v>#VALUE!</v>
      </c>
      <c r="AB27" s="305" t="e">
        <f t="shared" si="1"/>
        <v>#VALUE!</v>
      </c>
      <c r="AC27" s="306" t="e">
        <f t="shared" si="1"/>
        <v>#VALUE!</v>
      </c>
      <c r="AD27" s="308" t="s">
        <v>485</v>
      </c>
      <c r="AE27" s="303" t="e">
        <f t="shared" ref="AE27:AJ32" si="2">AD27+1</f>
        <v>#VALUE!</v>
      </c>
      <c r="AF27" s="303" t="e">
        <f t="shared" si="2"/>
        <v>#VALUE!</v>
      </c>
      <c r="AG27" s="303" t="e">
        <f t="shared" si="2"/>
        <v>#VALUE!</v>
      </c>
      <c r="AH27" s="303" t="e">
        <f t="shared" si="2"/>
        <v>#VALUE!</v>
      </c>
      <c r="AI27" s="303" t="e">
        <f t="shared" si="2"/>
        <v>#VALUE!</v>
      </c>
      <c r="AJ27" s="306" t="e">
        <f t="shared" si="2"/>
        <v>#VALUE!</v>
      </c>
      <c r="AK27" s="308" t="s">
        <v>507</v>
      </c>
      <c r="AL27" s="304" t="e">
        <f t="shared" ref="AL27:AQ32" si="3">AK27+1</f>
        <v>#VALUE!</v>
      </c>
      <c r="AM27" s="304" t="e">
        <f t="shared" si="3"/>
        <v>#VALUE!</v>
      </c>
      <c r="AN27" s="304" t="e">
        <f t="shared" si="3"/>
        <v>#VALUE!</v>
      </c>
      <c r="AO27" s="304" t="e">
        <f t="shared" si="3"/>
        <v>#VALUE!</v>
      </c>
      <c r="AP27" s="305" t="e">
        <f t="shared" si="3"/>
        <v>#VALUE!</v>
      </c>
      <c r="AQ27" s="306" t="e">
        <f t="shared" si="3"/>
        <v>#VALUE!</v>
      </c>
      <c r="AR27" s="308" t="s">
        <v>534</v>
      </c>
      <c r="AS27" s="303" t="e">
        <f t="shared" ref="AS27:AX32" si="4">AR27+1</f>
        <v>#VALUE!</v>
      </c>
      <c r="AT27" s="303" t="e">
        <f t="shared" si="4"/>
        <v>#VALUE!</v>
      </c>
      <c r="AU27" s="303" t="e">
        <f t="shared" si="4"/>
        <v>#VALUE!</v>
      </c>
      <c r="AV27" s="304" t="e">
        <f t="shared" si="4"/>
        <v>#VALUE!</v>
      </c>
      <c r="AW27" s="305" t="e">
        <f t="shared" si="4"/>
        <v>#VALUE!</v>
      </c>
      <c r="AX27" s="310"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4" t="e">
        <f>V27+1</f>
        <v>#VALUE!</v>
      </c>
      <c r="Q28" s="304" t="e">
        <f t="shared" si="0"/>
        <v>#VALUE!</v>
      </c>
      <c r="R28" s="304" t="e">
        <f t="shared" si="0"/>
        <v>#VALUE!</v>
      </c>
      <c r="S28" s="304" t="e">
        <f t="shared" si="0"/>
        <v>#VALUE!</v>
      </c>
      <c r="T28" s="304" t="e">
        <f t="shared" si="0"/>
        <v>#VALUE!</v>
      </c>
      <c r="U28" s="305" t="e">
        <f t="shared" si="0"/>
        <v>#VALUE!</v>
      </c>
      <c r="V28" s="306" t="e">
        <f t="shared" si="0"/>
        <v>#VALUE!</v>
      </c>
      <c r="W28" s="309"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9" t="e">
        <f>AQ27+1</f>
        <v>#VALUE!</v>
      </c>
      <c r="AL28" s="304" t="e">
        <f t="shared" si="3"/>
        <v>#VALUE!</v>
      </c>
      <c r="AM28" s="304" t="e">
        <f t="shared" si="3"/>
        <v>#VALUE!</v>
      </c>
      <c r="AN28" s="304" t="e">
        <f t="shared" si="3"/>
        <v>#VALUE!</v>
      </c>
      <c r="AO28" s="304" t="e">
        <f t="shared" si="3"/>
        <v>#VALUE!</v>
      </c>
      <c r="AP28" s="305" t="e">
        <f t="shared" si="3"/>
        <v>#VALUE!</v>
      </c>
      <c r="AQ28" s="306" t="e">
        <f t="shared" si="3"/>
        <v>#VALUE!</v>
      </c>
      <c r="AR28" s="307"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17.649999999999999" customHeight="1" x14ac:dyDescent="0.2">
      <c r="A29" s="274">
        <v>5</v>
      </c>
      <c r="B29" s="279"/>
      <c r="C29" s="279"/>
      <c r="D29" s="279"/>
      <c r="E29" s="279"/>
      <c r="F29" s="279"/>
      <c r="G29" s="279"/>
      <c r="H29" s="279"/>
      <c r="I29" s="311" t="s">
        <v>303</v>
      </c>
      <c r="J29" s="311"/>
      <c r="K29" s="311"/>
      <c r="L29" s="311"/>
      <c r="M29" s="311"/>
      <c r="N29" s="311"/>
      <c r="O29" s="311"/>
      <c r="P29" s="310" t="e">
        <f>V28+1</f>
        <v>#VALUE!</v>
      </c>
      <c r="Q29" s="304" t="e">
        <f t="shared" si="0"/>
        <v>#VALUE!</v>
      </c>
      <c r="R29" s="304" t="e">
        <f t="shared" si="0"/>
        <v>#VALUE!</v>
      </c>
      <c r="S29" s="304" t="e">
        <f t="shared" si="0"/>
        <v>#VALUE!</v>
      </c>
      <c r="T29" s="304" t="e">
        <f t="shared" si="0"/>
        <v>#VALUE!</v>
      </c>
      <c r="U29" s="305" t="e">
        <f t="shared" si="0"/>
        <v>#VALUE!</v>
      </c>
      <c r="V29" s="306" t="e">
        <f t="shared" si="0"/>
        <v>#VALUE!</v>
      </c>
      <c r="W29" s="307" t="e">
        <f>AC28+1</f>
        <v>#VALUE!</v>
      </c>
      <c r="X29" s="304" t="e">
        <f t="shared" si="1"/>
        <v>#VALUE!</v>
      </c>
      <c r="Y29" s="304" t="e">
        <f t="shared" si="1"/>
        <v>#VALUE!</v>
      </c>
      <c r="Z29" s="304" t="e">
        <f t="shared" si="1"/>
        <v>#VALUE!</v>
      </c>
      <c r="AA29" s="304" t="e">
        <f t="shared" si="1"/>
        <v>#VALUE!</v>
      </c>
      <c r="AB29" s="305" t="e">
        <f t="shared" si="1"/>
        <v>#VALUE!</v>
      </c>
      <c r="AC29" s="306" t="e">
        <f t="shared" si="1"/>
        <v>#VALUE!</v>
      </c>
      <c r="AD29" s="309" t="e">
        <f>AJ28+1</f>
        <v>#VALUE!</v>
      </c>
      <c r="AE29" s="304" t="e">
        <f t="shared" si="2"/>
        <v>#VALUE!</v>
      </c>
      <c r="AF29" s="304" t="e">
        <f t="shared" si="2"/>
        <v>#VALUE!</v>
      </c>
      <c r="AG29" s="304" t="e">
        <f t="shared" si="2"/>
        <v>#VALUE!</v>
      </c>
      <c r="AH29" s="304" t="e">
        <f t="shared" si="2"/>
        <v>#VALUE!</v>
      </c>
      <c r="AI29" s="305" t="e">
        <f t="shared" si="2"/>
        <v>#VALUE!</v>
      </c>
      <c r="AJ29" s="306" t="e">
        <f t="shared" si="2"/>
        <v>#VALUE!</v>
      </c>
      <c r="AK29" s="307" t="e">
        <f>AQ28+1</f>
        <v>#VALUE!</v>
      </c>
      <c r="AL29" s="304" t="e">
        <f t="shared" si="3"/>
        <v>#VALUE!</v>
      </c>
      <c r="AM29" s="304" t="e">
        <f t="shared" si="3"/>
        <v>#VALUE!</v>
      </c>
      <c r="AN29" s="304" t="e">
        <f t="shared" si="3"/>
        <v>#VALUE!</v>
      </c>
      <c r="AO29" s="304" t="e">
        <f t="shared" si="3"/>
        <v>#VALUE!</v>
      </c>
      <c r="AP29" s="305" t="e">
        <f t="shared" si="3"/>
        <v>#VALUE!</v>
      </c>
      <c r="AQ29" s="306" t="e">
        <f t="shared" si="3"/>
        <v>#VALUE!</v>
      </c>
      <c r="AR29" s="309"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17.649999999999999" customHeight="1" x14ac:dyDescent="0.2">
      <c r="A30" s="274">
        <v>5</v>
      </c>
      <c r="B30" s="279"/>
      <c r="C30" s="279"/>
      <c r="D30" s="279"/>
      <c r="E30" s="279"/>
      <c r="F30" s="279"/>
      <c r="G30" s="279"/>
      <c r="H30" s="279"/>
      <c r="I30" s="311"/>
      <c r="J30" s="311"/>
      <c r="K30" s="311"/>
      <c r="L30" s="311"/>
      <c r="M30" s="311"/>
      <c r="N30" s="311"/>
      <c r="O30" s="311"/>
      <c r="P30" s="304" t="e">
        <f>V29+1</f>
        <v>#VALUE!</v>
      </c>
      <c r="Q30" s="304" t="e">
        <f t="shared" si="0"/>
        <v>#VALUE!</v>
      </c>
      <c r="R30" s="304" t="e">
        <f t="shared" si="0"/>
        <v>#VALUE!</v>
      </c>
      <c r="S30" s="304" t="e">
        <f t="shared" si="0"/>
        <v>#VALUE!</v>
      </c>
      <c r="T30" s="304" t="e">
        <f t="shared" si="0"/>
        <v>#VALUE!</v>
      </c>
      <c r="U30" s="305" t="e">
        <f t="shared" si="0"/>
        <v>#VALUE!</v>
      </c>
      <c r="V30" s="306" t="e">
        <f t="shared" si="0"/>
        <v>#VALUE!</v>
      </c>
      <c r="W30" s="309" t="e">
        <f>AC29+1</f>
        <v>#VALUE!</v>
      </c>
      <c r="X30" s="304" t="e">
        <f t="shared" si="1"/>
        <v>#VALUE!</v>
      </c>
      <c r="Y30" s="304" t="e">
        <f t="shared" si="1"/>
        <v>#VALUE!</v>
      </c>
      <c r="Z30" s="304" t="e">
        <f t="shared" si="1"/>
        <v>#VALUE!</v>
      </c>
      <c r="AA30" s="304" t="e">
        <f t="shared" si="1"/>
        <v>#VALUE!</v>
      </c>
      <c r="AB30" s="305" t="e">
        <f t="shared" si="1"/>
        <v>#VALUE!</v>
      </c>
      <c r="AC30" s="306" t="e">
        <f t="shared" si="1"/>
        <v>#VALUE!</v>
      </c>
      <c r="AD30" s="307" t="e">
        <f>AJ29+1</f>
        <v>#VALUE!</v>
      </c>
      <c r="AE30" s="304" t="e">
        <f t="shared" si="2"/>
        <v>#VALUE!</v>
      </c>
      <c r="AF30" s="304" t="e">
        <f t="shared" si="2"/>
        <v>#VALUE!</v>
      </c>
      <c r="AG30" s="304" t="e">
        <f t="shared" si="2"/>
        <v>#VALUE!</v>
      </c>
      <c r="AH30" s="304" t="e">
        <f t="shared" si="2"/>
        <v>#VALUE!</v>
      </c>
      <c r="AI30" s="305" t="e">
        <f t="shared" si="2"/>
        <v>#VALUE!</v>
      </c>
      <c r="AJ30" s="306" t="e">
        <f t="shared" si="2"/>
        <v>#VALUE!</v>
      </c>
      <c r="AK30" s="309" t="e">
        <f>AQ29+1</f>
        <v>#VALUE!</v>
      </c>
      <c r="AL30" s="304" t="e">
        <f t="shared" si="3"/>
        <v>#VALUE!</v>
      </c>
      <c r="AM30" s="304" t="e">
        <f t="shared" si="3"/>
        <v>#VALUE!</v>
      </c>
      <c r="AN30" s="304" t="e">
        <f t="shared" si="3"/>
        <v>#VALUE!</v>
      </c>
      <c r="AO30" s="304" t="e">
        <f t="shared" si="3"/>
        <v>#VALUE!</v>
      </c>
      <c r="AP30" s="305" t="e">
        <f t="shared" si="3"/>
        <v>#VALUE!</v>
      </c>
      <c r="AQ30" s="306" t="e">
        <f t="shared" si="3"/>
        <v>#VALUE!</v>
      </c>
      <c r="AR30" s="309" t="e">
        <f>AX29+1</f>
        <v>#VALUE!</v>
      </c>
      <c r="AS30" s="304" t="e">
        <f t="shared" si="4"/>
        <v>#VALUE!</v>
      </c>
      <c r="AT30" s="304" t="e">
        <f t="shared" si="4"/>
        <v>#VALUE!</v>
      </c>
      <c r="AU30" s="304" t="e">
        <f t="shared" si="4"/>
        <v>#VALUE!</v>
      </c>
      <c r="AV30" s="304" t="e">
        <f t="shared" si="4"/>
        <v>#VALUE!</v>
      </c>
      <c r="AW30" s="310" t="e">
        <f t="shared" si="4"/>
        <v>#VALUE!</v>
      </c>
      <c r="AX30" s="310" t="e">
        <f t="shared" si="4"/>
        <v>#VALUE!</v>
      </c>
    </row>
    <row r="31" spans="1:50" ht="17.649999999999999" customHeight="1" x14ac:dyDescent="0.2">
      <c r="A31" s="274">
        <v>5</v>
      </c>
      <c r="B31" s="279"/>
      <c r="C31" s="279"/>
      <c r="D31" s="279"/>
      <c r="E31" s="279"/>
      <c r="F31" s="279"/>
      <c r="G31" s="279"/>
      <c r="H31" s="279"/>
      <c r="I31" s="311"/>
      <c r="J31" s="311"/>
      <c r="K31" s="311"/>
      <c r="L31" s="311"/>
      <c r="M31" s="311"/>
      <c r="N31" s="311"/>
      <c r="O31" s="311"/>
      <c r="P31" s="304" t="e">
        <f>V30+1</f>
        <v>#VALUE!</v>
      </c>
      <c r="Q31" s="304" t="e">
        <f t="shared" si="0"/>
        <v>#VALUE!</v>
      </c>
      <c r="R31" s="304" t="e">
        <f t="shared" si="0"/>
        <v>#VALUE!</v>
      </c>
      <c r="S31" s="303" t="e">
        <f t="shared" si="0"/>
        <v>#VALUE!</v>
      </c>
      <c r="T31" s="303" t="e">
        <f t="shared" si="0"/>
        <v>#VALUE!</v>
      </c>
      <c r="U31" s="303" t="e">
        <f t="shared" si="0"/>
        <v>#VALUE!</v>
      </c>
      <c r="V31" s="312" t="e">
        <f t="shared" si="0"/>
        <v>#VALUE!</v>
      </c>
      <c r="W31" s="309" t="e">
        <f>AC30+1</f>
        <v>#VALUE!</v>
      </c>
      <c r="X31" s="304" t="e">
        <f t="shared" si="1"/>
        <v>#VALUE!</v>
      </c>
      <c r="Y31" s="304" t="e">
        <f t="shared" si="1"/>
        <v>#VALUE!</v>
      </c>
      <c r="Z31" s="304" t="e">
        <f t="shared" si="1"/>
        <v>#VALUE!</v>
      </c>
      <c r="AA31" s="304" t="e">
        <f t="shared" si="1"/>
        <v>#VALUE!</v>
      </c>
      <c r="AB31" s="305" t="e">
        <f t="shared" si="1"/>
        <v>#VALUE!</v>
      </c>
      <c r="AC31" s="312" t="e">
        <f t="shared" si="1"/>
        <v>#VALUE!</v>
      </c>
      <c r="AD31" s="307" t="e">
        <f>AJ30+1</f>
        <v>#VALUE!</v>
      </c>
      <c r="AE31" s="304" t="e">
        <f t="shared" si="2"/>
        <v>#VALUE!</v>
      </c>
      <c r="AF31" s="304" t="e">
        <f t="shared" si="2"/>
        <v>#VALUE!</v>
      </c>
      <c r="AG31" s="304" t="e">
        <f t="shared" si="2"/>
        <v>#VALUE!</v>
      </c>
      <c r="AH31" s="304" t="e">
        <f t="shared" si="2"/>
        <v>#VALUE!</v>
      </c>
      <c r="AI31" s="305" t="e">
        <f t="shared" si="2"/>
        <v>#VALUE!</v>
      </c>
      <c r="AJ31" s="306" t="e">
        <f t="shared" si="2"/>
        <v>#VALUE!</v>
      </c>
      <c r="AK31" s="309" t="e">
        <f>AQ30+1</f>
        <v>#VALUE!</v>
      </c>
      <c r="AL31" s="304" t="e">
        <f t="shared" si="3"/>
        <v>#VALUE!</v>
      </c>
      <c r="AM31" s="304" t="e">
        <f t="shared" si="3"/>
        <v>#VALUE!</v>
      </c>
      <c r="AN31" s="304" t="e">
        <f t="shared" si="3"/>
        <v>#VALUE!</v>
      </c>
      <c r="AO31" s="303" t="e">
        <f t="shared" si="3"/>
        <v>#VALUE!</v>
      </c>
      <c r="AP31" s="303" t="e">
        <f t="shared" si="3"/>
        <v>#VALUE!</v>
      </c>
      <c r="AQ31" s="312" t="e">
        <f t="shared" si="3"/>
        <v>#VALUE!</v>
      </c>
      <c r="AR31" s="309" t="e">
        <f>AX30+1</f>
        <v>#VALUE!</v>
      </c>
      <c r="AS31" s="304" t="e">
        <f t="shared" si="4"/>
        <v>#VALUE!</v>
      </c>
      <c r="AT31" s="304" t="e">
        <f t="shared" si="4"/>
        <v>#VALUE!</v>
      </c>
      <c r="AU31" s="304" t="e">
        <f t="shared" si="4"/>
        <v>#VALUE!</v>
      </c>
      <c r="AV31" s="304" t="e">
        <f t="shared" si="4"/>
        <v>#VALUE!</v>
      </c>
      <c r="AW31" s="305" t="e">
        <f t="shared" si="4"/>
        <v>#VALUE!</v>
      </c>
      <c r="AX31" s="303" t="e">
        <f t="shared" si="4"/>
        <v>#VALUE!</v>
      </c>
    </row>
    <row r="32" spans="1:50" ht="17.649999999999999" customHeight="1" x14ac:dyDescent="0.2">
      <c r="A32" s="274">
        <v>5</v>
      </c>
      <c r="B32" s="279"/>
      <c r="C32" s="279"/>
      <c r="D32" s="279"/>
      <c r="E32" s="279"/>
      <c r="F32" s="279"/>
      <c r="G32" s="279"/>
      <c r="H32" s="279"/>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8" t="e">
        <f>AC31+1</f>
        <v>#VALUE!</v>
      </c>
      <c r="X32" s="303" t="e">
        <f t="shared" si="1"/>
        <v>#VALUE!</v>
      </c>
      <c r="Y32" s="303" t="e">
        <f t="shared" si="1"/>
        <v>#VALUE!</v>
      </c>
      <c r="Z32" s="303" t="e">
        <f t="shared" si="1"/>
        <v>#VALUE!</v>
      </c>
      <c r="AA32" s="303" t="e">
        <f t="shared" si="1"/>
        <v>#VALUE!</v>
      </c>
      <c r="AB32" s="303" t="e">
        <f t="shared" si="1"/>
        <v>#VALUE!</v>
      </c>
      <c r="AC32" s="312" t="e">
        <f t="shared" si="1"/>
        <v>#VALUE!</v>
      </c>
      <c r="AD32" s="309" t="e">
        <f>AJ31+1</f>
        <v>#VALUE!</v>
      </c>
      <c r="AE32" s="303" t="e">
        <f t="shared" si="2"/>
        <v>#VALUE!</v>
      </c>
      <c r="AF32" s="303" t="e">
        <f t="shared" si="2"/>
        <v>#VALUE!</v>
      </c>
      <c r="AG32" s="303" t="e">
        <f t="shared" si="2"/>
        <v>#VALUE!</v>
      </c>
      <c r="AH32" s="303" t="e">
        <f t="shared" si="2"/>
        <v>#VALUE!</v>
      </c>
      <c r="AI32" s="303" t="e">
        <f t="shared" si="2"/>
        <v>#VALUE!</v>
      </c>
      <c r="AJ32" s="312" t="e">
        <f t="shared" si="2"/>
        <v>#VALUE!</v>
      </c>
      <c r="AK32" s="308" t="e">
        <f>AQ31+1</f>
        <v>#VALUE!</v>
      </c>
      <c r="AL32" s="303" t="e">
        <f t="shared" si="3"/>
        <v>#VALUE!</v>
      </c>
      <c r="AM32" s="303" t="e">
        <f t="shared" si="3"/>
        <v>#VALUE!</v>
      </c>
      <c r="AN32" s="303" t="e">
        <f t="shared" si="3"/>
        <v>#VALUE!</v>
      </c>
      <c r="AO32" s="303" t="e">
        <f t="shared" si="3"/>
        <v>#VALUE!</v>
      </c>
      <c r="AP32" s="303" t="e">
        <f t="shared" si="3"/>
        <v>#VALUE!</v>
      </c>
      <c r="AQ32" s="312" t="e">
        <f t="shared" si="3"/>
        <v>#VALUE!</v>
      </c>
      <c r="AR32" s="308"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18.2" customHeight="1" x14ac:dyDescent="0.4">
      <c r="A39" s="326">
        <v>14</v>
      </c>
      <c r="B39" s="370" t="s">
        <v>456</v>
      </c>
      <c r="C39" s="362"/>
      <c r="D39" s="362"/>
      <c r="E39" s="362"/>
      <c r="F39" s="362"/>
      <c r="G39" s="363" t="s" ph="1">
        <v>316</v>
      </c>
      <c r="H39" s="364"/>
      <c r="I39" s="361" t="e">
        <f>B39+1</f>
        <v>#VALUE!</v>
      </c>
      <c r="J39" s="362"/>
      <c r="K39" s="362"/>
      <c r="L39" s="362"/>
      <c r="M39" s="362"/>
      <c r="N39" s="363" t="s" ph="1">
        <v>311</v>
      </c>
      <c r="O39" s="364"/>
      <c r="P39" s="361" t="e">
        <f>I39+1</f>
        <v>#VALUE!</v>
      </c>
      <c r="Q39" s="362"/>
      <c r="R39" s="362"/>
      <c r="S39" s="362"/>
      <c r="T39" s="362"/>
      <c r="U39" s="363" t="s" ph="1">
        <v>312</v>
      </c>
      <c r="V39" s="364"/>
      <c r="W39" s="331" t="e">
        <f>P39+1</f>
        <v>#VALUE!</v>
      </c>
      <c r="X39" s="332"/>
      <c r="Y39" s="332"/>
      <c r="Z39" s="332"/>
      <c r="AA39" s="332"/>
      <c r="AB39" s="329" t="s" ph="1">
        <v>313</v>
      </c>
      <c r="AC39" s="330"/>
      <c r="AD39" s="331" t="e">
        <f>W39+1</f>
        <v>#VALUE!</v>
      </c>
      <c r="AE39" s="332"/>
      <c r="AF39" s="332"/>
      <c r="AG39" s="332"/>
      <c r="AH39" s="332"/>
      <c r="AI39" s="329" t="s" ph="1">
        <v>314</v>
      </c>
      <c r="AJ39" s="330"/>
      <c r="AK39" s="333" t="e">
        <f>AD39+1</f>
        <v>#VALUE!</v>
      </c>
      <c r="AL39" s="334"/>
      <c r="AM39" s="334"/>
      <c r="AN39" s="334"/>
      <c r="AO39" s="334"/>
      <c r="AP39" s="329" t="s" ph="1">
        <v>315</v>
      </c>
      <c r="AQ39" s="330"/>
      <c r="AR39" s="335" t="e">
        <f>AK39+1</f>
        <v>#VALUE!</v>
      </c>
      <c r="AS39" s="328"/>
      <c r="AT39" s="328"/>
      <c r="AU39" s="328"/>
      <c r="AV39" s="328"/>
      <c r="AW39" s="329" t="s" ph="1">
        <v>312</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18.2" customHeight="1" x14ac:dyDescent="0.4">
      <c r="A40" s="326">
        <v>14</v>
      </c>
      <c r="B40" s="362"/>
      <c r="C40" s="362"/>
      <c r="D40" s="362"/>
      <c r="E40" s="362"/>
      <c r="F40" s="362"/>
      <c r="G40" s="363"/>
      <c r="H40" s="364"/>
      <c r="I40" s="365"/>
      <c r="J40" s="362"/>
      <c r="K40" s="362"/>
      <c r="L40" s="362"/>
      <c r="M40" s="362"/>
      <c r="N40" s="363"/>
      <c r="O40" s="364"/>
      <c r="P40" s="365"/>
      <c r="Q40" s="362"/>
      <c r="R40" s="362"/>
      <c r="S40" s="362"/>
      <c r="T40" s="362"/>
      <c r="U40" s="363"/>
      <c r="V40" s="364"/>
      <c r="W40" s="337"/>
      <c r="X40" s="332"/>
      <c r="Y40" s="332"/>
      <c r="Z40" s="332"/>
      <c r="AA40" s="332"/>
      <c r="AB40" s="329"/>
      <c r="AC40" s="330"/>
      <c r="AD40" s="337"/>
      <c r="AE40" s="332"/>
      <c r="AF40" s="332"/>
      <c r="AG40" s="332"/>
      <c r="AH40" s="332"/>
      <c r="AI40" s="329"/>
      <c r="AJ40" s="330"/>
      <c r="AK40" s="338"/>
      <c r="AL40" s="334"/>
      <c r="AM40" s="334"/>
      <c r="AN40" s="334"/>
      <c r="AO40" s="334"/>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18.2" customHeight="1" x14ac:dyDescent="0.4">
      <c r="A41" s="326">
        <v>14</v>
      </c>
      <c r="B41" s="362"/>
      <c r="C41" s="362"/>
      <c r="D41" s="362"/>
      <c r="E41" s="362"/>
      <c r="F41" s="362"/>
      <c r="G41" s="363"/>
      <c r="H41" s="364"/>
      <c r="I41" s="365"/>
      <c r="J41" s="362"/>
      <c r="K41" s="362"/>
      <c r="L41" s="362"/>
      <c r="M41" s="362"/>
      <c r="N41" s="363"/>
      <c r="O41" s="364"/>
      <c r="P41" s="365"/>
      <c r="Q41" s="362"/>
      <c r="R41" s="362"/>
      <c r="S41" s="362"/>
      <c r="T41" s="362"/>
      <c r="U41" s="363"/>
      <c r="V41" s="364"/>
      <c r="W41" s="337"/>
      <c r="X41" s="332"/>
      <c r="Y41" s="332"/>
      <c r="Z41" s="332"/>
      <c r="AA41" s="332"/>
      <c r="AB41" s="329"/>
      <c r="AC41" s="330"/>
      <c r="AD41" s="337"/>
      <c r="AE41" s="332"/>
      <c r="AF41" s="332"/>
      <c r="AG41" s="332"/>
      <c r="AH41" s="332"/>
      <c r="AI41" s="329"/>
      <c r="AJ41" s="330"/>
      <c r="AK41" s="338"/>
      <c r="AL41" s="334"/>
      <c r="AM41" s="334"/>
      <c r="AN41" s="334"/>
      <c r="AO41" s="334"/>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18.2" customHeight="1" x14ac:dyDescent="0.4">
      <c r="A42" s="326">
        <v>14</v>
      </c>
      <c r="B42" s="362"/>
      <c r="C42" s="362"/>
      <c r="D42" s="362"/>
      <c r="E42" s="362"/>
      <c r="F42" s="362"/>
      <c r="G42" s="363"/>
      <c r="H42" s="364"/>
      <c r="I42" s="365"/>
      <c r="J42" s="362"/>
      <c r="K42" s="362"/>
      <c r="L42" s="362"/>
      <c r="M42" s="362"/>
      <c r="N42" s="363"/>
      <c r="O42" s="364"/>
      <c r="P42" s="365"/>
      <c r="Q42" s="362"/>
      <c r="R42" s="362"/>
      <c r="S42" s="362"/>
      <c r="T42" s="362"/>
      <c r="U42" s="363"/>
      <c r="V42" s="364"/>
      <c r="W42" s="337"/>
      <c r="X42" s="332"/>
      <c r="Y42" s="332"/>
      <c r="Z42" s="332"/>
      <c r="AA42" s="332"/>
      <c r="AB42" s="329"/>
      <c r="AC42" s="330"/>
      <c r="AD42" s="337"/>
      <c r="AE42" s="332"/>
      <c r="AF42" s="332"/>
      <c r="AG42" s="332"/>
      <c r="AH42" s="332"/>
      <c r="AI42" s="329"/>
      <c r="AJ42" s="330"/>
      <c r="AK42" s="338"/>
      <c r="AL42" s="334"/>
      <c r="AM42" s="334"/>
      <c r="AN42" s="334"/>
      <c r="AO42" s="334"/>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18.2" customHeight="1" x14ac:dyDescent="0.4">
      <c r="A43" s="326">
        <v>14</v>
      </c>
      <c r="B43" s="362"/>
      <c r="C43" s="362"/>
      <c r="D43" s="362"/>
      <c r="E43" s="362"/>
      <c r="F43" s="362"/>
      <c r="G43" s="363"/>
      <c r="H43" s="364"/>
      <c r="I43" s="365"/>
      <c r="J43" s="362"/>
      <c r="K43" s="362"/>
      <c r="L43" s="362"/>
      <c r="M43" s="362"/>
      <c r="N43" s="363"/>
      <c r="O43" s="364"/>
      <c r="P43" s="365"/>
      <c r="Q43" s="362"/>
      <c r="R43" s="362"/>
      <c r="S43" s="362"/>
      <c r="T43" s="362"/>
      <c r="U43" s="363"/>
      <c r="V43" s="364"/>
      <c r="W43" s="337"/>
      <c r="X43" s="332"/>
      <c r="Y43" s="332"/>
      <c r="Z43" s="332"/>
      <c r="AA43" s="332"/>
      <c r="AB43" s="329"/>
      <c r="AC43" s="330"/>
      <c r="AD43" s="337"/>
      <c r="AE43" s="332"/>
      <c r="AF43" s="332"/>
      <c r="AG43" s="332"/>
      <c r="AH43" s="332"/>
      <c r="AI43" s="329"/>
      <c r="AJ43" s="330"/>
      <c r="AK43" s="338"/>
      <c r="AL43" s="334"/>
      <c r="AM43" s="334"/>
      <c r="AN43" s="334"/>
      <c r="AO43" s="334"/>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18.2" customHeight="1" x14ac:dyDescent="0.4">
      <c r="A44" s="326">
        <v>14</v>
      </c>
      <c r="B44" s="362"/>
      <c r="C44" s="362"/>
      <c r="D44" s="362"/>
      <c r="E44" s="362"/>
      <c r="F44" s="362"/>
      <c r="G44" s="363"/>
      <c r="H44" s="364"/>
      <c r="I44" s="365"/>
      <c r="J44" s="362"/>
      <c r="K44" s="362"/>
      <c r="L44" s="362"/>
      <c r="M44" s="362"/>
      <c r="N44" s="363"/>
      <c r="O44" s="364"/>
      <c r="P44" s="365"/>
      <c r="Q44" s="362"/>
      <c r="R44" s="362"/>
      <c r="S44" s="362"/>
      <c r="T44" s="362"/>
      <c r="U44" s="363"/>
      <c r="V44" s="364"/>
      <c r="W44" s="337"/>
      <c r="X44" s="332"/>
      <c r="Y44" s="332"/>
      <c r="Z44" s="332"/>
      <c r="AA44" s="332"/>
      <c r="AB44" s="329"/>
      <c r="AC44" s="330"/>
      <c r="AD44" s="337"/>
      <c r="AE44" s="332"/>
      <c r="AF44" s="332"/>
      <c r="AG44" s="332"/>
      <c r="AH44" s="332"/>
      <c r="AI44" s="329"/>
      <c r="AJ44" s="330"/>
      <c r="AK44" s="338"/>
      <c r="AL44" s="334"/>
      <c r="AM44" s="334"/>
      <c r="AN44" s="334"/>
      <c r="AO44" s="334"/>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3.5" customHeight="1" x14ac:dyDescent="0.4">
      <c r="A45" s="326">
        <v>16</v>
      </c>
      <c r="B45" s="371"/>
      <c r="C45" s="367"/>
      <c r="D45" s="367"/>
      <c r="E45" s="367"/>
      <c r="F45" s="367"/>
      <c r="G45" s="367"/>
      <c r="H45" s="368"/>
      <c r="I45" s="366"/>
      <c r="J45" s="367"/>
      <c r="K45" s="367"/>
      <c r="L45" s="367"/>
      <c r="M45" s="367"/>
      <c r="N45" s="367"/>
      <c r="O45" s="368"/>
      <c r="P45" s="366"/>
      <c r="Q45" s="367"/>
      <c r="R45" s="367"/>
      <c r="S45" s="367"/>
      <c r="T45" s="367"/>
      <c r="U45" s="367"/>
      <c r="V45" s="368"/>
      <c r="W45" s="343"/>
      <c r="X45" s="344"/>
      <c r="Y45" s="344"/>
      <c r="Z45" s="344"/>
      <c r="AA45" s="344"/>
      <c r="AB45" s="344"/>
      <c r="AC45" s="345"/>
      <c r="AD45" s="343"/>
      <c r="AE45" s="344"/>
      <c r="AF45" s="344"/>
      <c r="AG45" s="344"/>
      <c r="AH45" s="344"/>
      <c r="AI45" s="344"/>
      <c r="AJ45" s="345"/>
      <c r="AK45" s="346"/>
      <c r="AL45" s="347"/>
      <c r="AM45" s="347"/>
      <c r="AN45" s="347"/>
      <c r="AO45" s="347"/>
      <c r="AP45" s="347"/>
      <c r="AQ45" s="34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3.5" customHeight="1" x14ac:dyDescent="0.4">
      <c r="A46" s="326">
        <v>16</v>
      </c>
      <c r="B46" s="367"/>
      <c r="C46" s="367"/>
      <c r="D46" s="367"/>
      <c r="E46" s="367"/>
      <c r="F46" s="367"/>
      <c r="G46" s="367"/>
      <c r="H46" s="368"/>
      <c r="I46" s="369"/>
      <c r="J46" s="367"/>
      <c r="K46" s="367"/>
      <c r="L46" s="367"/>
      <c r="M46" s="367"/>
      <c r="N46" s="367"/>
      <c r="O46" s="368"/>
      <c r="P46" s="369"/>
      <c r="Q46" s="367"/>
      <c r="R46" s="367"/>
      <c r="S46" s="367"/>
      <c r="T46" s="367"/>
      <c r="U46" s="367"/>
      <c r="V46" s="368"/>
      <c r="W46" s="350"/>
      <c r="X46" s="344"/>
      <c r="Y46" s="344"/>
      <c r="Z46" s="344"/>
      <c r="AA46" s="344"/>
      <c r="AB46" s="344"/>
      <c r="AC46" s="345"/>
      <c r="AD46" s="350"/>
      <c r="AE46" s="344"/>
      <c r="AF46" s="344"/>
      <c r="AG46" s="344"/>
      <c r="AH46" s="344"/>
      <c r="AI46" s="344"/>
      <c r="AJ46" s="345"/>
      <c r="AK46" s="351"/>
      <c r="AL46" s="347"/>
      <c r="AM46" s="347"/>
      <c r="AN46" s="347"/>
      <c r="AO46" s="347"/>
      <c r="AP46" s="347"/>
      <c r="AQ46" s="34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18.2" customHeight="1" x14ac:dyDescent="0.4">
      <c r="A49" s="326">
        <v>14</v>
      </c>
      <c r="B49" s="359" t="e">
        <f>AR39+1</f>
        <v>#VALUE!</v>
      </c>
      <c r="C49" s="332"/>
      <c r="D49" s="332"/>
      <c r="E49" s="332"/>
      <c r="F49" s="332"/>
      <c r="G49" s="329" t="s" ph="1">
        <v>313</v>
      </c>
      <c r="H49" s="330"/>
      <c r="I49" s="331" t="e">
        <f>B49+1</f>
        <v>#VALUE!</v>
      </c>
      <c r="J49" s="332"/>
      <c r="K49" s="332"/>
      <c r="L49" s="332"/>
      <c r="M49" s="332"/>
      <c r="N49" s="329" t="s" ph="1">
        <v>314</v>
      </c>
      <c r="O49" s="330"/>
      <c r="P49" s="331" t="e">
        <f>I49+1</f>
        <v>#VALUE!</v>
      </c>
      <c r="Q49" s="332"/>
      <c r="R49" s="332"/>
      <c r="S49" s="332"/>
      <c r="T49" s="332"/>
      <c r="U49" s="329" t="s" ph="1">
        <v>315</v>
      </c>
      <c r="V49" s="330"/>
      <c r="W49" s="331" t="e">
        <f>P49+1</f>
        <v>#VALUE!</v>
      </c>
      <c r="X49" s="332"/>
      <c r="Y49" s="332"/>
      <c r="Z49" s="332"/>
      <c r="AA49" s="332"/>
      <c r="AB49" s="329" t="s" ph="1">
        <v>316</v>
      </c>
      <c r="AC49" s="330"/>
      <c r="AD49" s="331" t="e">
        <f>W49+1</f>
        <v>#VALUE!</v>
      </c>
      <c r="AE49" s="332"/>
      <c r="AF49" s="332"/>
      <c r="AG49" s="332"/>
      <c r="AH49" s="332"/>
      <c r="AI49" s="329" t="s" ph="1">
        <v>311</v>
      </c>
      <c r="AJ49" s="330"/>
      <c r="AK49" s="333" t="e">
        <f>AD49+1</f>
        <v>#VALUE!</v>
      </c>
      <c r="AL49" s="334"/>
      <c r="AM49" s="334"/>
      <c r="AN49" s="334"/>
      <c r="AO49" s="334"/>
      <c r="AP49" s="329" t="s" ph="1">
        <v>312</v>
      </c>
      <c r="AQ49" s="330"/>
      <c r="AR49" s="335" t="e">
        <f>AK49+1</f>
        <v>#VALUE!</v>
      </c>
      <c r="AS49" s="328"/>
      <c r="AT49" s="328"/>
      <c r="AU49" s="328"/>
      <c r="AV49" s="328"/>
      <c r="AW49" s="329" t="s" ph="1">
        <v>313</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18.2" customHeight="1" x14ac:dyDescent="0.4">
      <c r="A50" s="326">
        <v>14</v>
      </c>
      <c r="B50" s="332"/>
      <c r="C50" s="332"/>
      <c r="D50" s="332"/>
      <c r="E50" s="332"/>
      <c r="F50" s="332"/>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18.2" customHeight="1" x14ac:dyDescent="0.4">
      <c r="A51" s="326">
        <v>14</v>
      </c>
      <c r="B51" s="332"/>
      <c r="C51" s="332"/>
      <c r="D51" s="332"/>
      <c r="E51" s="332"/>
      <c r="F51" s="332"/>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18.2" customHeight="1" x14ac:dyDescent="0.4">
      <c r="A52" s="326">
        <v>14</v>
      </c>
      <c r="B52" s="332"/>
      <c r="C52" s="332"/>
      <c r="D52" s="332"/>
      <c r="E52" s="332"/>
      <c r="F52" s="332"/>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18.2" customHeight="1" x14ac:dyDescent="0.4">
      <c r="A53" s="326">
        <v>14</v>
      </c>
      <c r="B53" s="332"/>
      <c r="C53" s="332"/>
      <c r="D53" s="332"/>
      <c r="E53" s="332"/>
      <c r="F53" s="332"/>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18.2" customHeight="1" x14ac:dyDescent="0.4">
      <c r="A54" s="326">
        <v>14</v>
      </c>
      <c r="B54" s="332"/>
      <c r="C54" s="332"/>
      <c r="D54" s="332"/>
      <c r="E54" s="332"/>
      <c r="F54" s="332"/>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3.5" customHeight="1" x14ac:dyDescent="0.4">
      <c r="A55" s="326">
        <v>16</v>
      </c>
      <c r="B55" s="360"/>
      <c r="C55" s="344"/>
      <c r="D55" s="344"/>
      <c r="E55" s="344"/>
      <c r="F55" s="344"/>
      <c r="G55" s="344"/>
      <c r="H55" s="345"/>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t="s">
        <v>506</v>
      </c>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3.5" customHeight="1" x14ac:dyDescent="0.4">
      <c r="A56" s="326">
        <v>16</v>
      </c>
      <c r="B56" s="344"/>
      <c r="C56" s="344"/>
      <c r="D56" s="344"/>
      <c r="E56" s="344"/>
      <c r="F56" s="344"/>
      <c r="G56" s="344"/>
      <c r="H56" s="345"/>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18.2" customHeight="1" x14ac:dyDescent="0.4">
      <c r="A59" s="326">
        <v>14</v>
      </c>
      <c r="B59" s="327" t="e">
        <f>AR49+1</f>
        <v>#VALUE!</v>
      </c>
      <c r="C59" s="328"/>
      <c r="D59" s="328"/>
      <c r="E59" s="328"/>
      <c r="F59" s="328"/>
      <c r="G59" s="329" t="s" ph="1">
        <v>314</v>
      </c>
      <c r="H59" s="330"/>
      <c r="I59" s="331" t="e">
        <f>B59+1</f>
        <v>#VALUE!</v>
      </c>
      <c r="J59" s="332"/>
      <c r="K59" s="332"/>
      <c r="L59" s="332"/>
      <c r="M59" s="332"/>
      <c r="N59" s="329" t="s" ph="1">
        <v>315</v>
      </c>
      <c r="O59" s="330"/>
      <c r="P59" s="331" t="e">
        <f>I59+1</f>
        <v>#VALUE!</v>
      </c>
      <c r="Q59" s="332"/>
      <c r="R59" s="332"/>
      <c r="S59" s="332"/>
      <c r="T59" s="332"/>
      <c r="U59" s="329" t="s" ph="1">
        <v>316</v>
      </c>
      <c r="V59" s="330"/>
      <c r="W59" s="331" t="e">
        <f>P59+1</f>
        <v>#VALUE!</v>
      </c>
      <c r="X59" s="332"/>
      <c r="Y59" s="332"/>
      <c r="Z59" s="332"/>
      <c r="AA59" s="332"/>
      <c r="AB59" s="329" t="s" ph="1">
        <v>311</v>
      </c>
      <c r="AC59" s="330"/>
      <c r="AD59" s="331" t="e">
        <f>W59+1</f>
        <v>#VALUE!</v>
      </c>
      <c r="AE59" s="332"/>
      <c r="AF59" s="332"/>
      <c r="AG59" s="332"/>
      <c r="AH59" s="332"/>
      <c r="AI59" s="329" t="s" ph="1">
        <v>312</v>
      </c>
      <c r="AJ59" s="330"/>
      <c r="AK59" s="333" t="e">
        <f>AD59+1</f>
        <v>#VALUE!</v>
      </c>
      <c r="AL59" s="334"/>
      <c r="AM59" s="334"/>
      <c r="AN59" s="334"/>
      <c r="AO59" s="334"/>
      <c r="AP59" s="329" t="s" ph="1">
        <v>313</v>
      </c>
      <c r="AQ59" s="330"/>
      <c r="AR59" s="335" t="e">
        <f>AK59+1</f>
        <v>#VALUE!</v>
      </c>
      <c r="AS59" s="328"/>
      <c r="AT59" s="328"/>
      <c r="AU59" s="328"/>
      <c r="AV59" s="328"/>
      <c r="AW59" s="329" t="s" ph="1">
        <v>314</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18.2" customHeight="1" x14ac:dyDescent="0.4">
      <c r="A60" s="326">
        <v>14</v>
      </c>
      <c r="B60" s="328"/>
      <c r="C60" s="328"/>
      <c r="D60" s="328"/>
      <c r="E60" s="328"/>
      <c r="F60" s="328"/>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18.2" customHeight="1" x14ac:dyDescent="0.4">
      <c r="A61" s="326">
        <v>14</v>
      </c>
      <c r="B61" s="328"/>
      <c r="C61" s="328"/>
      <c r="D61" s="328"/>
      <c r="E61" s="328"/>
      <c r="F61" s="328"/>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18.2" customHeight="1" x14ac:dyDescent="0.4">
      <c r="A62" s="326">
        <v>14</v>
      </c>
      <c r="B62" s="328"/>
      <c r="C62" s="328"/>
      <c r="D62" s="328"/>
      <c r="E62" s="328"/>
      <c r="F62" s="328"/>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18.2" customHeight="1" x14ac:dyDescent="0.4">
      <c r="A63" s="326">
        <v>14</v>
      </c>
      <c r="B63" s="328"/>
      <c r="C63" s="328"/>
      <c r="D63" s="328"/>
      <c r="E63" s="328"/>
      <c r="F63" s="328"/>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18.2" customHeight="1" x14ac:dyDescent="0.4">
      <c r="A64" s="326">
        <v>14</v>
      </c>
      <c r="B64" s="328"/>
      <c r="C64" s="328"/>
      <c r="D64" s="328"/>
      <c r="E64" s="328"/>
      <c r="F64" s="328"/>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3.5" customHeight="1" x14ac:dyDescent="0.4">
      <c r="A65" s="326">
        <v>16</v>
      </c>
      <c r="B65" s="340" t="s">
        <v>360</v>
      </c>
      <c r="C65" s="341"/>
      <c r="D65" s="341"/>
      <c r="E65" s="341"/>
      <c r="F65" s="341"/>
      <c r="G65" s="341"/>
      <c r="H65" s="342"/>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3.5" customHeight="1" x14ac:dyDescent="0.4">
      <c r="A66" s="326">
        <v>16</v>
      </c>
      <c r="B66" s="341"/>
      <c r="C66" s="341"/>
      <c r="D66" s="341"/>
      <c r="E66" s="341"/>
      <c r="F66" s="341"/>
      <c r="G66" s="341"/>
      <c r="H66" s="342"/>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18.2" customHeight="1" x14ac:dyDescent="0.4">
      <c r="A69" s="326">
        <v>14</v>
      </c>
      <c r="B69" s="359" t="e">
        <f>AR59+1</f>
        <v>#VALUE!</v>
      </c>
      <c r="C69" s="332"/>
      <c r="D69" s="332"/>
      <c r="E69" s="332"/>
      <c r="F69" s="332"/>
      <c r="G69" s="329" t="s" ph="1">
        <v>315</v>
      </c>
      <c r="H69" s="330"/>
      <c r="I69" s="331" t="e">
        <f>B69+1</f>
        <v>#VALUE!</v>
      </c>
      <c r="J69" s="332"/>
      <c r="K69" s="332"/>
      <c r="L69" s="332"/>
      <c r="M69" s="332"/>
      <c r="N69" s="329" t="s" ph="1">
        <v>316</v>
      </c>
      <c r="O69" s="330"/>
      <c r="P69" s="331" t="e">
        <f>I69+1</f>
        <v>#VALUE!</v>
      </c>
      <c r="Q69" s="332"/>
      <c r="R69" s="332"/>
      <c r="S69" s="332"/>
      <c r="T69" s="332"/>
      <c r="U69" s="329" t="s" ph="1">
        <v>311</v>
      </c>
      <c r="V69" s="330"/>
      <c r="W69" s="331" t="e">
        <f>P69+1</f>
        <v>#VALUE!</v>
      </c>
      <c r="X69" s="332"/>
      <c r="Y69" s="332"/>
      <c r="Z69" s="332"/>
      <c r="AA69" s="332"/>
      <c r="AB69" s="329" t="s" ph="1">
        <v>312</v>
      </c>
      <c r="AC69" s="330"/>
      <c r="AD69" s="331" t="e">
        <f>W69+1</f>
        <v>#VALUE!</v>
      </c>
      <c r="AE69" s="332"/>
      <c r="AF69" s="332"/>
      <c r="AG69" s="332"/>
      <c r="AH69" s="332"/>
      <c r="AI69" s="329" t="s" ph="1">
        <v>313</v>
      </c>
      <c r="AJ69" s="330"/>
      <c r="AK69" s="333" t="e">
        <f>AD69+1</f>
        <v>#VALUE!</v>
      </c>
      <c r="AL69" s="334"/>
      <c r="AM69" s="334"/>
      <c r="AN69" s="334"/>
      <c r="AO69" s="334"/>
      <c r="AP69" s="329" t="s" ph="1">
        <v>314</v>
      </c>
      <c r="AQ69" s="330"/>
      <c r="AR69" s="335" t="e">
        <f>AK69+1</f>
        <v>#VALUE!</v>
      </c>
      <c r="AS69" s="328"/>
      <c r="AT69" s="328"/>
      <c r="AU69" s="328"/>
      <c r="AV69" s="328"/>
      <c r="AW69" s="329" t="s" ph="1">
        <v>315</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18.2"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18.2"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18.2"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18.2"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18.2"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3.5" customHeight="1" x14ac:dyDescent="0.4">
      <c r="A75" s="326">
        <v>16</v>
      </c>
      <c r="B75" s="360"/>
      <c r="C75" s="344"/>
      <c r="D75" s="344"/>
      <c r="E75" s="344"/>
      <c r="F75" s="344"/>
      <c r="G75" s="344"/>
      <c r="H75" s="345"/>
      <c r="I75" s="343"/>
      <c r="J75" s="344"/>
      <c r="K75" s="344"/>
      <c r="L75" s="344"/>
      <c r="M75" s="344"/>
      <c r="N75" s="344"/>
      <c r="O75" s="345"/>
      <c r="P75" s="343"/>
      <c r="Q75" s="344"/>
      <c r="R75" s="344"/>
      <c r="S75" s="344"/>
      <c r="T75" s="344"/>
      <c r="U75" s="344"/>
      <c r="V75" s="345"/>
      <c r="W75" s="343"/>
      <c r="X75" s="344"/>
      <c r="Y75" s="344"/>
      <c r="Z75" s="344"/>
      <c r="AA75" s="344"/>
      <c r="AB75" s="344"/>
      <c r="AC75" s="345"/>
      <c r="AD75" s="343"/>
      <c r="AE75" s="344"/>
      <c r="AF75" s="344"/>
      <c r="AG75" s="344"/>
      <c r="AH75" s="344"/>
      <c r="AI75" s="344"/>
      <c r="AJ75" s="345"/>
      <c r="AK75" s="346"/>
      <c r="AL75" s="347"/>
      <c r="AM75" s="347"/>
      <c r="AN75" s="347"/>
      <c r="AO75" s="347"/>
      <c r="AP75" s="347"/>
      <c r="AQ75" s="348"/>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3.5" customHeight="1" x14ac:dyDescent="0.4">
      <c r="A76" s="326">
        <v>16</v>
      </c>
      <c r="B76" s="344"/>
      <c r="C76" s="344"/>
      <c r="D76" s="344"/>
      <c r="E76" s="344"/>
      <c r="F76" s="344"/>
      <c r="G76" s="344"/>
      <c r="H76" s="345"/>
      <c r="I76" s="350"/>
      <c r="J76" s="344"/>
      <c r="K76" s="344"/>
      <c r="L76" s="344"/>
      <c r="M76" s="344"/>
      <c r="N76" s="344"/>
      <c r="O76" s="345"/>
      <c r="P76" s="350"/>
      <c r="Q76" s="344"/>
      <c r="R76" s="344"/>
      <c r="S76" s="344"/>
      <c r="T76" s="344"/>
      <c r="U76" s="344"/>
      <c r="V76" s="345"/>
      <c r="W76" s="350"/>
      <c r="X76" s="344"/>
      <c r="Y76" s="344"/>
      <c r="Z76" s="344"/>
      <c r="AA76" s="344"/>
      <c r="AB76" s="344"/>
      <c r="AC76" s="345"/>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18.2" customHeight="1" x14ac:dyDescent="0.4">
      <c r="A79" s="326">
        <v>14</v>
      </c>
      <c r="B79" s="359" t="e">
        <f>AR69+1</f>
        <v>#VALUE!</v>
      </c>
      <c r="C79" s="332"/>
      <c r="D79" s="332"/>
      <c r="E79" s="332"/>
      <c r="F79" s="332"/>
      <c r="G79" s="329" t="s" ph="1">
        <v>316</v>
      </c>
      <c r="H79" s="330"/>
      <c r="I79" s="331" t="e">
        <f>B79+1</f>
        <v>#VALUE!</v>
      </c>
      <c r="J79" s="332"/>
      <c r="K79" s="332"/>
      <c r="L79" s="332"/>
      <c r="M79" s="332"/>
      <c r="N79" s="329" t="s" ph="1">
        <v>311</v>
      </c>
      <c r="O79" s="330"/>
      <c r="P79" s="331" t="e">
        <f>I79+1</f>
        <v>#VALUE!</v>
      </c>
      <c r="Q79" s="332"/>
      <c r="R79" s="332"/>
      <c r="S79" s="332"/>
      <c r="T79" s="332"/>
      <c r="U79" s="329" t="s" ph="1">
        <v>312</v>
      </c>
      <c r="V79" s="330"/>
      <c r="W79" s="331" t="e">
        <f>P79+1</f>
        <v>#VALUE!</v>
      </c>
      <c r="X79" s="332"/>
      <c r="Y79" s="332"/>
      <c r="Z79" s="332"/>
      <c r="AA79" s="332"/>
      <c r="AB79" s="329" t="s" ph="1">
        <v>313</v>
      </c>
      <c r="AC79" s="330"/>
      <c r="AD79" s="331" t="e">
        <f>W79+1</f>
        <v>#VALUE!</v>
      </c>
      <c r="AE79" s="332"/>
      <c r="AF79" s="332"/>
      <c r="AG79" s="332"/>
      <c r="AH79" s="332"/>
      <c r="AI79" s="329" t="s" ph="1">
        <v>314</v>
      </c>
      <c r="AJ79" s="330"/>
      <c r="AK79" s="333" t="e">
        <f>AD79+1</f>
        <v>#VALUE!</v>
      </c>
      <c r="AL79" s="334"/>
      <c r="AM79" s="334"/>
      <c r="AN79" s="334"/>
      <c r="AO79" s="334"/>
      <c r="AP79" s="329" t="s" ph="1">
        <v>315</v>
      </c>
      <c r="AQ79" s="330"/>
      <c r="AR79" s="361" t="e">
        <f>AK79+1</f>
        <v>#VALUE!</v>
      </c>
      <c r="AS79" s="362"/>
      <c r="AT79" s="362"/>
      <c r="AU79" s="362"/>
      <c r="AV79" s="362"/>
      <c r="AW79" s="363" t="s" ph="1">
        <v>316</v>
      </c>
      <c r="AX79" s="363"/>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18.2" customHeight="1" x14ac:dyDescent="0.4">
      <c r="A80" s="326">
        <v>14</v>
      </c>
      <c r="B80" s="332"/>
      <c r="C80" s="332"/>
      <c r="D80" s="332"/>
      <c r="E80" s="332"/>
      <c r="F80" s="332"/>
      <c r="G80" s="329"/>
      <c r="H80" s="330"/>
      <c r="I80" s="337"/>
      <c r="J80" s="332"/>
      <c r="K80" s="332"/>
      <c r="L80" s="332"/>
      <c r="M80" s="332"/>
      <c r="N80" s="329"/>
      <c r="O80" s="330"/>
      <c r="P80" s="337"/>
      <c r="Q80" s="332"/>
      <c r="R80" s="332"/>
      <c r="S80" s="332"/>
      <c r="T80" s="332"/>
      <c r="U80" s="329"/>
      <c r="V80" s="330"/>
      <c r="W80" s="337"/>
      <c r="X80" s="332"/>
      <c r="Y80" s="332"/>
      <c r="Z80" s="332"/>
      <c r="AA80" s="332"/>
      <c r="AB80" s="329"/>
      <c r="AC80" s="330"/>
      <c r="AD80" s="337"/>
      <c r="AE80" s="332"/>
      <c r="AF80" s="332"/>
      <c r="AG80" s="332"/>
      <c r="AH80" s="332"/>
      <c r="AI80" s="329"/>
      <c r="AJ80" s="330"/>
      <c r="AK80" s="338"/>
      <c r="AL80" s="334"/>
      <c r="AM80" s="334"/>
      <c r="AN80" s="334"/>
      <c r="AO80" s="334"/>
      <c r="AP80" s="329"/>
      <c r="AQ80" s="330"/>
      <c r="AR80" s="365"/>
      <c r="AS80" s="362"/>
      <c r="AT80" s="362"/>
      <c r="AU80" s="362"/>
      <c r="AV80" s="362"/>
      <c r="AW80" s="363"/>
      <c r="AX80" s="363"/>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18.2" customHeight="1" x14ac:dyDescent="0.4">
      <c r="A81" s="326">
        <v>14</v>
      </c>
      <c r="B81" s="332"/>
      <c r="C81" s="332"/>
      <c r="D81" s="332"/>
      <c r="E81" s="332"/>
      <c r="F81" s="332"/>
      <c r="G81" s="329"/>
      <c r="H81" s="330"/>
      <c r="I81" s="337"/>
      <c r="J81" s="332"/>
      <c r="K81" s="332"/>
      <c r="L81" s="332"/>
      <c r="M81" s="332"/>
      <c r="N81" s="329"/>
      <c r="O81" s="330"/>
      <c r="P81" s="337"/>
      <c r="Q81" s="332"/>
      <c r="R81" s="332"/>
      <c r="S81" s="332"/>
      <c r="T81" s="332"/>
      <c r="U81" s="329"/>
      <c r="V81" s="330"/>
      <c r="W81" s="337"/>
      <c r="X81" s="332"/>
      <c r="Y81" s="332"/>
      <c r="Z81" s="332"/>
      <c r="AA81" s="332"/>
      <c r="AB81" s="329"/>
      <c r="AC81" s="330"/>
      <c r="AD81" s="337"/>
      <c r="AE81" s="332"/>
      <c r="AF81" s="332"/>
      <c r="AG81" s="332"/>
      <c r="AH81" s="332"/>
      <c r="AI81" s="329"/>
      <c r="AJ81" s="330"/>
      <c r="AK81" s="338"/>
      <c r="AL81" s="334"/>
      <c r="AM81" s="334"/>
      <c r="AN81" s="334"/>
      <c r="AO81" s="334"/>
      <c r="AP81" s="329"/>
      <c r="AQ81" s="330"/>
      <c r="AR81" s="365"/>
      <c r="AS81" s="362"/>
      <c r="AT81" s="362"/>
      <c r="AU81" s="362"/>
      <c r="AV81" s="362"/>
      <c r="AW81" s="363"/>
      <c r="AX81" s="363"/>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18.2" customHeight="1" x14ac:dyDescent="0.4">
      <c r="A82" s="326">
        <v>14</v>
      </c>
      <c r="B82" s="332"/>
      <c r="C82" s="332"/>
      <c r="D82" s="332"/>
      <c r="E82" s="332"/>
      <c r="F82" s="332"/>
      <c r="G82" s="329"/>
      <c r="H82" s="330"/>
      <c r="I82" s="337"/>
      <c r="J82" s="332"/>
      <c r="K82" s="332"/>
      <c r="L82" s="332"/>
      <c r="M82" s="332"/>
      <c r="N82" s="329"/>
      <c r="O82" s="330"/>
      <c r="P82" s="337"/>
      <c r="Q82" s="332"/>
      <c r="R82" s="332"/>
      <c r="S82" s="332"/>
      <c r="T82" s="332"/>
      <c r="U82" s="329"/>
      <c r="V82" s="330"/>
      <c r="W82" s="337"/>
      <c r="X82" s="332"/>
      <c r="Y82" s="332"/>
      <c r="Z82" s="332"/>
      <c r="AA82" s="332"/>
      <c r="AB82" s="329"/>
      <c r="AC82" s="330"/>
      <c r="AD82" s="337"/>
      <c r="AE82" s="332"/>
      <c r="AF82" s="332"/>
      <c r="AG82" s="332"/>
      <c r="AH82" s="332"/>
      <c r="AI82" s="329"/>
      <c r="AJ82" s="330"/>
      <c r="AK82" s="338"/>
      <c r="AL82" s="334"/>
      <c r="AM82" s="334"/>
      <c r="AN82" s="334"/>
      <c r="AO82" s="334"/>
      <c r="AP82" s="329"/>
      <c r="AQ82" s="330"/>
      <c r="AR82" s="365"/>
      <c r="AS82" s="362"/>
      <c r="AT82" s="362"/>
      <c r="AU82" s="362"/>
      <c r="AV82" s="362"/>
      <c r="AW82" s="363"/>
      <c r="AX82" s="363"/>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18.2" customHeight="1" x14ac:dyDescent="0.4">
      <c r="A83" s="326">
        <v>14</v>
      </c>
      <c r="B83" s="332"/>
      <c r="C83" s="332"/>
      <c r="D83" s="332"/>
      <c r="E83" s="332"/>
      <c r="F83" s="332"/>
      <c r="G83" s="329"/>
      <c r="H83" s="330"/>
      <c r="I83" s="337"/>
      <c r="J83" s="332"/>
      <c r="K83" s="332"/>
      <c r="L83" s="332"/>
      <c r="M83" s="332"/>
      <c r="N83" s="329"/>
      <c r="O83" s="330"/>
      <c r="P83" s="337"/>
      <c r="Q83" s="332"/>
      <c r="R83" s="332"/>
      <c r="S83" s="332"/>
      <c r="T83" s="332"/>
      <c r="U83" s="329"/>
      <c r="V83" s="330"/>
      <c r="W83" s="337"/>
      <c r="X83" s="332"/>
      <c r="Y83" s="332"/>
      <c r="Z83" s="332"/>
      <c r="AA83" s="332"/>
      <c r="AB83" s="329"/>
      <c r="AC83" s="330"/>
      <c r="AD83" s="337"/>
      <c r="AE83" s="332"/>
      <c r="AF83" s="332"/>
      <c r="AG83" s="332"/>
      <c r="AH83" s="332"/>
      <c r="AI83" s="329"/>
      <c r="AJ83" s="330"/>
      <c r="AK83" s="338"/>
      <c r="AL83" s="334"/>
      <c r="AM83" s="334"/>
      <c r="AN83" s="334"/>
      <c r="AO83" s="334"/>
      <c r="AP83" s="329"/>
      <c r="AQ83" s="330"/>
      <c r="AR83" s="365"/>
      <c r="AS83" s="362"/>
      <c r="AT83" s="362"/>
      <c r="AU83" s="362"/>
      <c r="AV83" s="362"/>
      <c r="AW83" s="363"/>
      <c r="AX83" s="363"/>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18.2" customHeight="1" x14ac:dyDescent="0.4">
      <c r="A84" s="326">
        <v>14</v>
      </c>
      <c r="B84" s="332"/>
      <c r="C84" s="332"/>
      <c r="D84" s="332"/>
      <c r="E84" s="332"/>
      <c r="F84" s="332"/>
      <c r="G84" s="329"/>
      <c r="H84" s="330"/>
      <c r="I84" s="337"/>
      <c r="J84" s="332"/>
      <c r="K84" s="332"/>
      <c r="L84" s="332"/>
      <c r="M84" s="332"/>
      <c r="N84" s="329"/>
      <c r="O84" s="330"/>
      <c r="P84" s="337"/>
      <c r="Q84" s="332"/>
      <c r="R84" s="332"/>
      <c r="S84" s="332"/>
      <c r="T84" s="332"/>
      <c r="U84" s="329"/>
      <c r="V84" s="330"/>
      <c r="W84" s="337"/>
      <c r="X84" s="332"/>
      <c r="Y84" s="332"/>
      <c r="Z84" s="332"/>
      <c r="AA84" s="332"/>
      <c r="AB84" s="329"/>
      <c r="AC84" s="330"/>
      <c r="AD84" s="337"/>
      <c r="AE84" s="332"/>
      <c r="AF84" s="332"/>
      <c r="AG84" s="332"/>
      <c r="AH84" s="332"/>
      <c r="AI84" s="329"/>
      <c r="AJ84" s="330"/>
      <c r="AK84" s="338"/>
      <c r="AL84" s="334"/>
      <c r="AM84" s="334"/>
      <c r="AN84" s="334"/>
      <c r="AO84" s="334"/>
      <c r="AP84" s="329"/>
      <c r="AQ84" s="330"/>
      <c r="AR84" s="365"/>
      <c r="AS84" s="362"/>
      <c r="AT84" s="362"/>
      <c r="AU84" s="362"/>
      <c r="AV84" s="362"/>
      <c r="AW84" s="363"/>
      <c r="AX84" s="363"/>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3.5" customHeight="1" x14ac:dyDescent="0.4">
      <c r="A85" s="326">
        <v>16</v>
      </c>
      <c r="B85" s="360"/>
      <c r="C85" s="344"/>
      <c r="D85" s="344"/>
      <c r="E85" s="344"/>
      <c r="F85" s="344"/>
      <c r="G85" s="344"/>
      <c r="H85" s="345"/>
      <c r="I85" s="343"/>
      <c r="J85" s="344"/>
      <c r="K85" s="344"/>
      <c r="L85" s="344"/>
      <c r="M85" s="344"/>
      <c r="N85" s="344"/>
      <c r="O85" s="345"/>
      <c r="P85" s="343"/>
      <c r="Q85" s="344"/>
      <c r="R85" s="344"/>
      <c r="S85" s="344"/>
      <c r="T85" s="344"/>
      <c r="U85" s="344"/>
      <c r="V85" s="345"/>
      <c r="W85" s="343"/>
      <c r="X85" s="344"/>
      <c r="Y85" s="344"/>
      <c r="Z85" s="344"/>
      <c r="AA85" s="344"/>
      <c r="AB85" s="344"/>
      <c r="AC85" s="345"/>
      <c r="AD85" s="343"/>
      <c r="AE85" s="344"/>
      <c r="AF85" s="344"/>
      <c r="AG85" s="344"/>
      <c r="AH85" s="344"/>
      <c r="AI85" s="344"/>
      <c r="AJ85" s="345"/>
      <c r="AK85" s="346"/>
      <c r="AL85" s="347"/>
      <c r="AM85" s="347"/>
      <c r="AN85" s="347"/>
      <c r="AO85" s="347"/>
      <c r="AP85" s="347"/>
      <c r="AQ85" s="348"/>
      <c r="AR85" s="366"/>
      <c r="AS85" s="367"/>
      <c r="AT85" s="367"/>
      <c r="AU85" s="367"/>
      <c r="AV85" s="367"/>
      <c r="AW85" s="367"/>
      <c r="AX85" s="367"/>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3.5" customHeight="1" x14ac:dyDescent="0.4">
      <c r="A86" s="326">
        <v>16</v>
      </c>
      <c r="B86" s="344"/>
      <c r="C86" s="344"/>
      <c r="D86" s="344"/>
      <c r="E86" s="344"/>
      <c r="F86" s="344"/>
      <c r="G86" s="344"/>
      <c r="H86" s="345"/>
      <c r="I86" s="350"/>
      <c r="J86" s="344"/>
      <c r="K86" s="344"/>
      <c r="L86" s="344"/>
      <c r="M86" s="344"/>
      <c r="N86" s="344"/>
      <c r="O86" s="345"/>
      <c r="P86" s="350"/>
      <c r="Q86" s="344"/>
      <c r="R86" s="344"/>
      <c r="S86" s="344"/>
      <c r="T86" s="344"/>
      <c r="U86" s="344"/>
      <c r="V86" s="345"/>
      <c r="W86" s="350"/>
      <c r="X86" s="344"/>
      <c r="Y86" s="344"/>
      <c r="Z86" s="344"/>
      <c r="AA86" s="344"/>
      <c r="AB86" s="344"/>
      <c r="AC86" s="345"/>
      <c r="AD86" s="350"/>
      <c r="AE86" s="344"/>
      <c r="AF86" s="344"/>
      <c r="AG86" s="344"/>
      <c r="AH86" s="344"/>
      <c r="AI86" s="344"/>
      <c r="AJ86" s="345"/>
      <c r="AK86" s="351"/>
      <c r="AL86" s="347"/>
      <c r="AM86" s="347"/>
      <c r="AN86" s="347"/>
      <c r="AO86" s="347"/>
      <c r="AP86" s="347"/>
      <c r="AQ86" s="348"/>
      <c r="AR86" s="369"/>
      <c r="AS86" s="367"/>
      <c r="AT86" s="367"/>
      <c r="AU86" s="367"/>
      <c r="AV86" s="367"/>
      <c r="AW86" s="367"/>
      <c r="AX86" s="367"/>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18.2" customHeight="1" x14ac:dyDescent="0.4">
      <c r="A89" s="326">
        <v>14</v>
      </c>
      <c r="B89" s="370" t="e">
        <f>AR79+1</f>
        <v>#VALUE!</v>
      </c>
      <c r="C89" s="362"/>
      <c r="D89" s="362"/>
      <c r="E89" s="362"/>
      <c r="F89" s="362"/>
      <c r="G89" s="363" t="s" ph="1">
        <v>311</v>
      </c>
      <c r="H89" s="364"/>
      <c r="I89" s="361" t="e">
        <f>B89+1</f>
        <v>#VALUE!</v>
      </c>
      <c r="J89" s="362"/>
      <c r="K89" s="362"/>
      <c r="L89" s="362"/>
      <c r="M89" s="362"/>
      <c r="N89" s="363" t="s" ph="1">
        <v>313</v>
      </c>
      <c r="O89" s="364"/>
      <c r="P89" s="361" t="e">
        <f>I89+1</f>
        <v>#VALUE!</v>
      </c>
      <c r="Q89" s="362"/>
      <c r="R89" s="362"/>
      <c r="S89" s="362"/>
      <c r="T89" s="362"/>
      <c r="U89" s="363" t="s" ph="1">
        <v>314</v>
      </c>
      <c r="V89" s="364"/>
      <c r="W89" s="361" t="e">
        <f>P89+1</f>
        <v>#VALUE!</v>
      </c>
      <c r="X89" s="362"/>
      <c r="Y89" s="362"/>
      <c r="Z89" s="362"/>
      <c r="AA89" s="362"/>
      <c r="AB89" s="363" t="s" ph="1">
        <v>315</v>
      </c>
      <c r="AC89" s="364"/>
      <c r="AD89" s="361" t="e">
        <f>W89+1</f>
        <v>#VALUE!</v>
      </c>
      <c r="AE89" s="362"/>
      <c r="AF89" s="362"/>
      <c r="AG89" s="362"/>
      <c r="AH89" s="362"/>
      <c r="AI89" s="363" t="s" ph="1">
        <v>316</v>
      </c>
      <c r="AJ89" s="364"/>
      <c r="AK89" s="361" t="e">
        <f>AD89+1</f>
        <v>#VALUE!</v>
      </c>
      <c r="AL89" s="362"/>
      <c r="AM89" s="362"/>
      <c r="AN89" s="362"/>
      <c r="AO89" s="362"/>
      <c r="AP89" s="363" t="s" ph="1">
        <v>311</v>
      </c>
      <c r="AQ89" s="364"/>
      <c r="AR89" s="361" t="e">
        <f>AK89+1</f>
        <v>#VALUE!</v>
      </c>
      <c r="AS89" s="362"/>
      <c r="AT89" s="362"/>
      <c r="AU89" s="362"/>
      <c r="AV89" s="362"/>
      <c r="AW89" s="363" t="s" ph="1">
        <v>312</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18.2" customHeight="1" x14ac:dyDescent="0.4">
      <c r="A90" s="326">
        <v>14</v>
      </c>
      <c r="B90" s="362"/>
      <c r="C90" s="362"/>
      <c r="D90" s="362"/>
      <c r="E90" s="362"/>
      <c r="F90" s="362"/>
      <c r="G90" s="363"/>
      <c r="H90" s="364"/>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18.2" customHeight="1" x14ac:dyDescent="0.4">
      <c r="A91" s="326">
        <v>14</v>
      </c>
      <c r="B91" s="362"/>
      <c r="C91" s="362"/>
      <c r="D91" s="362"/>
      <c r="E91" s="362"/>
      <c r="F91" s="362"/>
      <c r="G91" s="363"/>
      <c r="H91" s="364"/>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18.2" customHeight="1" x14ac:dyDescent="0.4">
      <c r="A92" s="326">
        <v>14</v>
      </c>
      <c r="B92" s="362"/>
      <c r="C92" s="362"/>
      <c r="D92" s="362"/>
      <c r="E92" s="362"/>
      <c r="F92" s="362"/>
      <c r="G92" s="363"/>
      <c r="H92" s="364"/>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18.2" customHeight="1" x14ac:dyDescent="0.4">
      <c r="A93" s="326">
        <v>14</v>
      </c>
      <c r="B93" s="362"/>
      <c r="C93" s="362"/>
      <c r="D93" s="362"/>
      <c r="E93" s="362"/>
      <c r="F93" s="362"/>
      <c r="G93" s="363"/>
      <c r="H93" s="364"/>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18.2" customHeight="1" x14ac:dyDescent="0.4">
      <c r="A94" s="326">
        <v>14</v>
      </c>
      <c r="B94" s="362"/>
      <c r="C94" s="362"/>
      <c r="D94" s="362"/>
      <c r="E94" s="362"/>
      <c r="F94" s="362"/>
      <c r="G94" s="363"/>
      <c r="H94" s="364"/>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3.5" customHeight="1" x14ac:dyDescent="0.4">
      <c r="A95" s="326">
        <v>16</v>
      </c>
      <c r="B95" s="371"/>
      <c r="C95" s="367"/>
      <c r="D95" s="367"/>
      <c r="E95" s="367"/>
      <c r="F95" s="367"/>
      <c r="G95" s="367"/>
      <c r="H95" s="368"/>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3.5" customHeight="1" x14ac:dyDescent="0.4">
      <c r="A96" s="326">
        <v>16</v>
      </c>
      <c r="B96" s="367"/>
      <c r="C96" s="367"/>
      <c r="D96" s="367"/>
      <c r="E96" s="367"/>
      <c r="F96" s="367"/>
      <c r="G96" s="367"/>
      <c r="H96" s="368"/>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2.6" customHeight="1" x14ac:dyDescent="0.4">
      <c r="A98" s="326">
        <v>21</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57.6" customHeight="1" x14ac:dyDescent="0.15">
      <c r="A99" s="326">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59F5F-B791-401A-9950-486AC0E108DD}">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CF75E-CF8E-4BD2-9589-7B58D4C93866}">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45536</v>
      </c>
      <c r="C5" s="216">
        <v>45536</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50644-3E65-4A68-8821-644B59B2BC5B}">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535</v>
      </c>
      <c r="L11" s="219" t="s">
        <v>536</v>
      </c>
      <c r="M11" s="219" t="s">
        <v>537</v>
      </c>
      <c r="N11" s="219" t="s">
        <v>538</v>
      </c>
      <c r="O11" s="219" t="s">
        <v>539</v>
      </c>
      <c r="AB11" s="219" t="s">
        <v>229</v>
      </c>
      <c r="AD11" s="219" t="s">
        <v>540</v>
      </c>
      <c r="AE11" s="219" t="s">
        <v>541</v>
      </c>
      <c r="AL11" s="219" t="s">
        <v>232</v>
      </c>
      <c r="AN11" s="219" t="s">
        <v>542</v>
      </c>
      <c r="AO11" s="219" t="s">
        <v>543</v>
      </c>
      <c r="AX11" s="219" t="s">
        <v>235</v>
      </c>
      <c r="AY11" s="219" t="s">
        <v>236</v>
      </c>
      <c r="AZ11" s="219" t="s">
        <v>237</v>
      </c>
      <c r="BA11" s="219" t="s">
        <v>238</v>
      </c>
    </row>
    <row r="12" spans="1:53" x14ac:dyDescent="0.15">
      <c r="B12" s="231"/>
      <c r="C12" s="223"/>
      <c r="J12" s="219" t="s">
        <v>239</v>
      </c>
      <c r="K12" s="219" t="s">
        <v>544</v>
      </c>
      <c r="L12" s="219" t="s">
        <v>241</v>
      </c>
      <c r="M12" s="219" t="s">
        <v>373</v>
      </c>
      <c r="N12" s="219" t="s">
        <v>545</v>
      </c>
      <c r="O12" s="219" t="s">
        <v>546</v>
      </c>
      <c r="AX12" s="219" t="s">
        <v>244</v>
      </c>
      <c r="AY12" s="219" t="s">
        <v>245</v>
      </c>
      <c r="AZ12" s="219" t="s">
        <v>246</v>
      </c>
      <c r="BA12" s="219" t="s">
        <v>247</v>
      </c>
    </row>
    <row r="13" spans="1:53" x14ac:dyDescent="0.15">
      <c r="B13" s="232"/>
      <c r="C13" s="223"/>
      <c r="J13" s="219" t="s">
        <v>248</v>
      </c>
      <c r="K13" s="219" t="s">
        <v>547</v>
      </c>
      <c r="L13" s="219" t="s">
        <v>548</v>
      </c>
      <c r="M13" s="219" t="s">
        <v>549</v>
      </c>
      <c r="N13" s="219" t="s">
        <v>550</v>
      </c>
      <c r="O13" s="219" t="s">
        <v>551</v>
      </c>
      <c r="AX13" s="219" t="s">
        <v>254</v>
      </c>
      <c r="AY13" s="219" t="s">
        <v>255</v>
      </c>
      <c r="AZ13" s="219" t="s">
        <v>256</v>
      </c>
      <c r="BA13" s="219" t="s">
        <v>257</v>
      </c>
    </row>
    <row r="14" spans="1:53" x14ac:dyDescent="0.15">
      <c r="B14" s="233"/>
      <c r="C14" s="223"/>
      <c r="J14" s="219" t="s">
        <v>258</v>
      </c>
      <c r="K14" s="219" t="s">
        <v>552</v>
      </c>
      <c r="L14" s="219" t="s">
        <v>260</v>
      </c>
      <c r="M14" s="219" t="s">
        <v>382</v>
      </c>
      <c r="N14" s="219" t="s">
        <v>471</v>
      </c>
      <c r="O14" s="219" t="s">
        <v>553</v>
      </c>
      <c r="AX14" s="219" t="s">
        <v>264</v>
      </c>
      <c r="AY14" s="219" t="s">
        <v>265</v>
      </c>
      <c r="AZ14" s="219" t="s">
        <v>266</v>
      </c>
      <c r="BA14" s="219" t="s">
        <v>267</v>
      </c>
    </row>
    <row r="15" spans="1:53" x14ac:dyDescent="0.15">
      <c r="B15" s="234"/>
      <c r="C15" s="223"/>
      <c r="J15" s="219" t="s">
        <v>268</v>
      </c>
      <c r="K15" s="219" t="s">
        <v>554</v>
      </c>
      <c r="L15" s="219" t="s">
        <v>555</v>
      </c>
      <c r="M15" s="219" t="s">
        <v>387</v>
      </c>
      <c r="N15" s="219" t="s">
        <v>556</v>
      </c>
      <c r="O15" s="219" t="s">
        <v>557</v>
      </c>
      <c r="AX15" s="219" t="s">
        <v>274</v>
      </c>
      <c r="AY15" s="219" t="s">
        <v>275</v>
      </c>
      <c r="AZ15" s="219" t="s">
        <v>276</v>
      </c>
      <c r="BA15" s="219" t="s">
        <v>277</v>
      </c>
    </row>
    <row r="16" spans="1:53" x14ac:dyDescent="0.15">
      <c r="B16" s="235"/>
      <c r="C16" s="223"/>
      <c r="J16" s="219" t="s">
        <v>278</v>
      </c>
      <c r="K16" s="219" t="s">
        <v>558</v>
      </c>
      <c r="L16" s="219" t="s">
        <v>478</v>
      </c>
      <c r="M16" s="219" t="s">
        <v>392</v>
      </c>
      <c r="O16" s="219" t="s">
        <v>559</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6DF7F0-5CEE-4D42-AA97-E1E9B3842856}">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483</v>
      </c>
      <c r="C22" s="279"/>
      <c r="D22" s="279"/>
      <c r="E22" s="279"/>
      <c r="F22" s="279"/>
      <c r="G22" s="279"/>
      <c r="H22" s="279"/>
      <c r="I22" s="280" t="s">
        <v>560</v>
      </c>
      <c r="J22" s="280"/>
      <c r="K22" s="280"/>
      <c r="L22" s="280"/>
      <c r="M22" s="280"/>
      <c r="N22" s="280"/>
      <c r="O22" s="280"/>
      <c r="P22" s="281" t="s">
        <v>196</v>
      </c>
      <c r="Q22" s="281"/>
      <c r="R22" s="282" t="s">
        <v>455</v>
      </c>
      <c r="S22" s="282"/>
      <c r="T22" s="282"/>
      <c r="U22" s="282"/>
      <c r="V22" s="283"/>
      <c r="W22" s="284" t="s">
        <v>483</v>
      </c>
      <c r="X22" s="281"/>
      <c r="Y22" s="282" t="s">
        <v>484</v>
      </c>
      <c r="Z22" s="282"/>
      <c r="AA22" s="282"/>
      <c r="AB22" s="282"/>
      <c r="AC22" s="283"/>
      <c r="AD22" s="284" t="s">
        <v>503</v>
      </c>
      <c r="AE22" s="281"/>
      <c r="AF22" s="282" t="s">
        <v>504</v>
      </c>
      <c r="AG22" s="282"/>
      <c r="AH22" s="282"/>
      <c r="AI22" s="282"/>
      <c r="AJ22" s="283"/>
      <c r="AK22" s="284" t="s">
        <v>532</v>
      </c>
      <c r="AL22" s="281"/>
      <c r="AM22" s="282" t="s">
        <v>533</v>
      </c>
      <c r="AN22" s="282"/>
      <c r="AO22" s="282"/>
      <c r="AP22" s="282"/>
      <c r="AQ22" s="283"/>
      <c r="AR22" s="284" t="s">
        <v>290</v>
      </c>
      <c r="AS22" s="281"/>
      <c r="AT22" s="282" t="s">
        <v>561</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178</v>
      </c>
      <c r="Q24" s="293" t="s">
        <v>299</v>
      </c>
      <c r="R24" s="294" t="s">
        <v>300</v>
      </c>
      <c r="S24" s="295" t="s">
        <v>299</v>
      </c>
      <c r="T24" s="296" t="s">
        <v>301</v>
      </c>
      <c r="U24" s="297" t="s">
        <v>302</v>
      </c>
      <c r="V24" s="298" t="s">
        <v>302</v>
      </c>
      <c r="W24" s="299" t="s">
        <v>178</v>
      </c>
      <c r="X24" s="293" t="s">
        <v>299</v>
      </c>
      <c r="Y24" s="294" t="s">
        <v>300</v>
      </c>
      <c r="Z24" s="295" t="s">
        <v>299</v>
      </c>
      <c r="AA24" s="296" t="s">
        <v>301</v>
      </c>
      <c r="AB24" s="297" t="s">
        <v>302</v>
      </c>
      <c r="AC24" s="298" t="s">
        <v>302</v>
      </c>
      <c r="AD24" s="299" t="s">
        <v>178</v>
      </c>
      <c r="AE24" s="293" t="s">
        <v>299</v>
      </c>
      <c r="AF24" s="294" t="s">
        <v>300</v>
      </c>
      <c r="AG24" s="295" t="s">
        <v>299</v>
      </c>
      <c r="AH24" s="296" t="s">
        <v>301</v>
      </c>
      <c r="AI24" s="297" t="s">
        <v>302</v>
      </c>
      <c r="AJ24" s="298" t="s">
        <v>302</v>
      </c>
      <c r="AK24" s="299" t="s">
        <v>178</v>
      </c>
      <c r="AL24" s="293" t="s">
        <v>299</v>
      </c>
      <c r="AM24" s="294" t="s">
        <v>300</v>
      </c>
      <c r="AN24" s="295" t="s">
        <v>299</v>
      </c>
      <c r="AO24" s="296" t="s">
        <v>301</v>
      </c>
      <c r="AP24" s="297" t="s">
        <v>302</v>
      </c>
      <c r="AQ24" s="298" t="s">
        <v>302</v>
      </c>
      <c r="AR24" s="299" t="s">
        <v>178</v>
      </c>
      <c r="AS24" s="293" t="s">
        <v>299</v>
      </c>
      <c r="AT24" s="294" t="s">
        <v>300</v>
      </c>
      <c r="AU24" s="295" t="s">
        <v>299</v>
      </c>
      <c r="AV24" s="296" t="s">
        <v>301</v>
      </c>
      <c r="AW24" s="297" t="s">
        <v>302</v>
      </c>
      <c r="AX24" s="300" t="s">
        <v>302</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3" t="s">
        <v>456</v>
      </c>
      <c r="Q27" s="303" t="e">
        <f t="shared" ref="Q27:V32" si="0">P27+1</f>
        <v>#VALUE!</v>
      </c>
      <c r="R27" s="303" t="e">
        <f t="shared" si="0"/>
        <v>#VALUE!</v>
      </c>
      <c r="S27" s="304" t="e">
        <f t="shared" si="0"/>
        <v>#VALUE!</v>
      </c>
      <c r="T27" s="304" t="e">
        <f t="shared" si="0"/>
        <v>#VALUE!</v>
      </c>
      <c r="U27" s="305" t="e">
        <f t="shared" si="0"/>
        <v>#VALUE!</v>
      </c>
      <c r="V27" s="306" t="e">
        <f t="shared" si="0"/>
        <v>#VALUE!</v>
      </c>
      <c r="W27" s="308" t="s">
        <v>485</v>
      </c>
      <c r="X27" s="303" t="e">
        <f t="shared" ref="X27:AC32" si="1">W27+1</f>
        <v>#VALUE!</v>
      </c>
      <c r="Y27" s="303" t="e">
        <f t="shared" si="1"/>
        <v>#VALUE!</v>
      </c>
      <c r="Z27" s="303" t="e">
        <f t="shared" si="1"/>
        <v>#VALUE!</v>
      </c>
      <c r="AA27" s="303" t="e">
        <f t="shared" si="1"/>
        <v>#VALUE!</v>
      </c>
      <c r="AB27" s="303" t="e">
        <f t="shared" si="1"/>
        <v>#VALUE!</v>
      </c>
      <c r="AC27" s="306" t="e">
        <f t="shared" si="1"/>
        <v>#VALUE!</v>
      </c>
      <c r="AD27" s="308" t="s">
        <v>507</v>
      </c>
      <c r="AE27" s="304" t="e">
        <f t="shared" ref="AE27:AJ32" si="2">AD27+1</f>
        <v>#VALUE!</v>
      </c>
      <c r="AF27" s="304" t="e">
        <f t="shared" si="2"/>
        <v>#VALUE!</v>
      </c>
      <c r="AG27" s="304" t="e">
        <f t="shared" si="2"/>
        <v>#VALUE!</v>
      </c>
      <c r="AH27" s="304" t="e">
        <f t="shared" si="2"/>
        <v>#VALUE!</v>
      </c>
      <c r="AI27" s="305" t="e">
        <f t="shared" si="2"/>
        <v>#VALUE!</v>
      </c>
      <c r="AJ27" s="306" t="e">
        <f t="shared" si="2"/>
        <v>#VALUE!</v>
      </c>
      <c r="AK27" s="308" t="s">
        <v>534</v>
      </c>
      <c r="AL27" s="303" t="e">
        <f t="shared" ref="AL27:AQ32" si="3">AK27+1</f>
        <v>#VALUE!</v>
      </c>
      <c r="AM27" s="303" t="e">
        <f t="shared" si="3"/>
        <v>#VALUE!</v>
      </c>
      <c r="AN27" s="303" t="e">
        <f t="shared" si="3"/>
        <v>#VALUE!</v>
      </c>
      <c r="AO27" s="304" t="e">
        <f t="shared" si="3"/>
        <v>#VALUE!</v>
      </c>
      <c r="AP27" s="305" t="e">
        <f t="shared" si="3"/>
        <v>#VALUE!</v>
      </c>
      <c r="AQ27" s="306" t="e">
        <f t="shared" si="3"/>
        <v>#VALUE!</v>
      </c>
      <c r="AR27" s="308" t="s">
        <v>564</v>
      </c>
      <c r="AS27" s="303" t="e">
        <f t="shared" ref="AS27:AX32" si="4">AR27+1</f>
        <v>#VALUE!</v>
      </c>
      <c r="AT27" s="303" t="e">
        <f t="shared" si="4"/>
        <v>#VALUE!</v>
      </c>
      <c r="AU27" s="303" t="e">
        <f t="shared" si="4"/>
        <v>#VALUE!</v>
      </c>
      <c r="AV27" s="303" t="e">
        <f t="shared" si="4"/>
        <v>#VALUE!</v>
      </c>
      <c r="AW27" s="303" t="e">
        <f t="shared" si="4"/>
        <v>#VALUE!</v>
      </c>
      <c r="AX27" s="310"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4" t="e">
        <f>V27+1</f>
        <v>#VALUE!</v>
      </c>
      <c r="Q28" s="304" t="e">
        <f t="shared" si="0"/>
        <v>#VALUE!</v>
      </c>
      <c r="R28" s="304" t="e">
        <f t="shared" si="0"/>
        <v>#VALUE!</v>
      </c>
      <c r="S28" s="304" t="e">
        <f t="shared" si="0"/>
        <v>#VALUE!</v>
      </c>
      <c r="T28" s="304" t="e">
        <f t="shared" si="0"/>
        <v>#VALUE!</v>
      </c>
      <c r="U28" s="305" t="e">
        <f t="shared" si="0"/>
        <v>#VALUE!</v>
      </c>
      <c r="V28" s="306" t="e">
        <f t="shared" si="0"/>
        <v>#VALUE!</v>
      </c>
      <c r="W28" s="309"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7" t="e">
        <f>AQ27+1</f>
        <v>#VALUE!</v>
      </c>
      <c r="AL28" s="304" t="e">
        <f t="shared" si="3"/>
        <v>#VALUE!</v>
      </c>
      <c r="AM28" s="304" t="e">
        <f t="shared" si="3"/>
        <v>#VALUE!</v>
      </c>
      <c r="AN28" s="304" t="e">
        <f t="shared" si="3"/>
        <v>#VALUE!</v>
      </c>
      <c r="AO28" s="304" t="e">
        <f t="shared" si="3"/>
        <v>#VALUE!</v>
      </c>
      <c r="AP28" s="305" t="e">
        <f t="shared" si="3"/>
        <v>#VALUE!</v>
      </c>
      <c r="AQ28" s="306" t="e">
        <f t="shared" si="3"/>
        <v>#VALUE!</v>
      </c>
      <c r="AR28" s="309"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17.649999999999999" customHeight="1" x14ac:dyDescent="0.2">
      <c r="A29" s="274">
        <v>5</v>
      </c>
      <c r="B29" s="279"/>
      <c r="C29" s="279"/>
      <c r="D29" s="279"/>
      <c r="E29" s="279"/>
      <c r="F29" s="279"/>
      <c r="G29" s="279"/>
      <c r="H29" s="279"/>
      <c r="I29" s="311" t="s">
        <v>303</v>
      </c>
      <c r="J29" s="311"/>
      <c r="K29" s="311"/>
      <c r="L29" s="311"/>
      <c r="M29" s="311"/>
      <c r="N29" s="311"/>
      <c r="O29" s="311"/>
      <c r="P29" s="310" t="e">
        <f>V28+1</f>
        <v>#VALUE!</v>
      </c>
      <c r="Q29" s="304" t="e">
        <f t="shared" si="0"/>
        <v>#VALUE!</v>
      </c>
      <c r="R29" s="304" t="e">
        <f t="shared" si="0"/>
        <v>#VALUE!</v>
      </c>
      <c r="S29" s="304" t="e">
        <f t="shared" si="0"/>
        <v>#VALUE!</v>
      </c>
      <c r="T29" s="304" t="e">
        <f t="shared" si="0"/>
        <v>#VALUE!</v>
      </c>
      <c r="U29" s="305" t="e">
        <f t="shared" si="0"/>
        <v>#VALUE!</v>
      </c>
      <c r="V29" s="306" t="e">
        <f t="shared" si="0"/>
        <v>#VALUE!</v>
      </c>
      <c r="W29" s="309" t="e">
        <f>AC28+1</f>
        <v>#VALUE!</v>
      </c>
      <c r="X29" s="304" t="e">
        <f t="shared" si="1"/>
        <v>#VALUE!</v>
      </c>
      <c r="Y29" s="304" t="e">
        <f t="shared" si="1"/>
        <v>#VALUE!</v>
      </c>
      <c r="Z29" s="304" t="e">
        <f t="shared" si="1"/>
        <v>#VALUE!</v>
      </c>
      <c r="AA29" s="304" t="e">
        <f t="shared" si="1"/>
        <v>#VALUE!</v>
      </c>
      <c r="AB29" s="305" t="e">
        <f t="shared" si="1"/>
        <v>#VALUE!</v>
      </c>
      <c r="AC29" s="306" t="e">
        <f t="shared" si="1"/>
        <v>#VALUE!</v>
      </c>
      <c r="AD29" s="307" t="e">
        <f>AJ28+1</f>
        <v>#VALUE!</v>
      </c>
      <c r="AE29" s="304" t="e">
        <f t="shared" si="2"/>
        <v>#VALUE!</v>
      </c>
      <c r="AF29" s="304" t="e">
        <f t="shared" si="2"/>
        <v>#VALUE!</v>
      </c>
      <c r="AG29" s="304" t="e">
        <f t="shared" si="2"/>
        <v>#VALUE!</v>
      </c>
      <c r="AH29" s="304" t="e">
        <f t="shared" si="2"/>
        <v>#VALUE!</v>
      </c>
      <c r="AI29" s="305" t="e">
        <f t="shared" si="2"/>
        <v>#VALUE!</v>
      </c>
      <c r="AJ29" s="306" t="e">
        <f t="shared" si="2"/>
        <v>#VALUE!</v>
      </c>
      <c r="AK29" s="309" t="e">
        <f>AQ28+1</f>
        <v>#VALUE!</v>
      </c>
      <c r="AL29" s="304" t="e">
        <f t="shared" si="3"/>
        <v>#VALUE!</v>
      </c>
      <c r="AM29" s="304" t="e">
        <f t="shared" si="3"/>
        <v>#VALUE!</v>
      </c>
      <c r="AN29" s="304" t="e">
        <f t="shared" si="3"/>
        <v>#VALUE!</v>
      </c>
      <c r="AO29" s="304" t="e">
        <f t="shared" si="3"/>
        <v>#VALUE!</v>
      </c>
      <c r="AP29" s="305" t="e">
        <f t="shared" si="3"/>
        <v>#VALUE!</v>
      </c>
      <c r="AQ29" s="306" t="e">
        <f t="shared" si="3"/>
        <v>#VALUE!</v>
      </c>
      <c r="AR29" s="309"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17.649999999999999" customHeight="1" x14ac:dyDescent="0.2">
      <c r="A30" s="274">
        <v>5</v>
      </c>
      <c r="B30" s="279"/>
      <c r="C30" s="279"/>
      <c r="D30" s="279"/>
      <c r="E30" s="279"/>
      <c r="F30" s="279"/>
      <c r="G30" s="279"/>
      <c r="H30" s="279"/>
      <c r="I30" s="311"/>
      <c r="J30" s="311"/>
      <c r="K30" s="311"/>
      <c r="L30" s="311"/>
      <c r="M30" s="311"/>
      <c r="N30" s="311"/>
      <c r="O30" s="311"/>
      <c r="P30" s="304" t="e">
        <f>V29+1</f>
        <v>#VALUE!</v>
      </c>
      <c r="Q30" s="304" t="e">
        <f t="shared" si="0"/>
        <v>#VALUE!</v>
      </c>
      <c r="R30" s="304" t="e">
        <f t="shared" si="0"/>
        <v>#VALUE!</v>
      </c>
      <c r="S30" s="304" t="e">
        <f t="shared" si="0"/>
        <v>#VALUE!</v>
      </c>
      <c r="T30" s="304" t="e">
        <f t="shared" si="0"/>
        <v>#VALUE!</v>
      </c>
      <c r="U30" s="305" t="e">
        <f t="shared" si="0"/>
        <v>#VALUE!</v>
      </c>
      <c r="V30" s="306" t="e">
        <f t="shared" si="0"/>
        <v>#VALUE!</v>
      </c>
      <c r="W30" s="307" t="e">
        <f>AC29+1</f>
        <v>#VALUE!</v>
      </c>
      <c r="X30" s="304" t="e">
        <f t="shared" si="1"/>
        <v>#VALUE!</v>
      </c>
      <c r="Y30" s="304" t="e">
        <f t="shared" si="1"/>
        <v>#VALUE!</v>
      </c>
      <c r="Z30" s="304" t="e">
        <f t="shared" si="1"/>
        <v>#VALUE!</v>
      </c>
      <c r="AA30" s="304" t="e">
        <f t="shared" si="1"/>
        <v>#VALUE!</v>
      </c>
      <c r="AB30" s="305" t="e">
        <f t="shared" si="1"/>
        <v>#VALUE!</v>
      </c>
      <c r="AC30" s="306" t="e">
        <f t="shared" si="1"/>
        <v>#VALUE!</v>
      </c>
      <c r="AD30" s="309" t="e">
        <f>AJ29+1</f>
        <v>#VALUE!</v>
      </c>
      <c r="AE30" s="304" t="e">
        <f t="shared" si="2"/>
        <v>#VALUE!</v>
      </c>
      <c r="AF30" s="304" t="e">
        <f t="shared" si="2"/>
        <v>#VALUE!</v>
      </c>
      <c r="AG30" s="304" t="e">
        <f t="shared" si="2"/>
        <v>#VALUE!</v>
      </c>
      <c r="AH30" s="304" t="e">
        <f t="shared" si="2"/>
        <v>#VALUE!</v>
      </c>
      <c r="AI30" s="305" t="e">
        <f t="shared" si="2"/>
        <v>#VALUE!</v>
      </c>
      <c r="AJ30" s="306" t="e">
        <f t="shared" si="2"/>
        <v>#VALUE!</v>
      </c>
      <c r="AK30" s="309" t="e">
        <f>AQ29+1</f>
        <v>#VALUE!</v>
      </c>
      <c r="AL30" s="304" t="e">
        <f t="shared" si="3"/>
        <v>#VALUE!</v>
      </c>
      <c r="AM30" s="304" t="e">
        <f t="shared" si="3"/>
        <v>#VALUE!</v>
      </c>
      <c r="AN30" s="304" t="e">
        <f t="shared" si="3"/>
        <v>#VALUE!</v>
      </c>
      <c r="AO30" s="304" t="e">
        <f t="shared" si="3"/>
        <v>#VALUE!</v>
      </c>
      <c r="AP30" s="310" t="e">
        <f t="shared" si="3"/>
        <v>#VALUE!</v>
      </c>
      <c r="AQ30" s="306" t="e">
        <f t="shared" si="3"/>
        <v>#VALUE!</v>
      </c>
      <c r="AR30" s="309"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17.649999999999999" customHeight="1" x14ac:dyDescent="0.2">
      <c r="A31" s="274">
        <v>5</v>
      </c>
      <c r="B31" s="279"/>
      <c r="C31" s="279"/>
      <c r="D31" s="279"/>
      <c r="E31" s="279"/>
      <c r="F31" s="279"/>
      <c r="G31" s="279"/>
      <c r="H31" s="279"/>
      <c r="I31" s="311"/>
      <c r="J31" s="311"/>
      <c r="K31" s="311"/>
      <c r="L31" s="311"/>
      <c r="M31" s="311"/>
      <c r="N31" s="311"/>
      <c r="O31" s="311"/>
      <c r="P31" s="304" t="e">
        <f>V30+1</f>
        <v>#VALUE!</v>
      </c>
      <c r="Q31" s="304" t="e">
        <f t="shared" si="0"/>
        <v>#VALUE!</v>
      </c>
      <c r="R31" s="304" t="e">
        <f t="shared" si="0"/>
        <v>#VALUE!</v>
      </c>
      <c r="S31" s="304" t="e">
        <f t="shared" si="0"/>
        <v>#VALUE!</v>
      </c>
      <c r="T31" s="304" t="e">
        <f t="shared" si="0"/>
        <v>#VALUE!</v>
      </c>
      <c r="U31" s="305" t="e">
        <f t="shared" si="0"/>
        <v>#VALUE!</v>
      </c>
      <c r="V31" s="312" t="e">
        <f t="shared" si="0"/>
        <v>#VALUE!</v>
      </c>
      <c r="W31" s="307" t="e">
        <f>AC30+1</f>
        <v>#VALUE!</v>
      </c>
      <c r="X31" s="304" t="e">
        <f t="shared" si="1"/>
        <v>#VALUE!</v>
      </c>
      <c r="Y31" s="304" t="e">
        <f t="shared" si="1"/>
        <v>#VALUE!</v>
      </c>
      <c r="Z31" s="304" t="e">
        <f t="shared" si="1"/>
        <v>#VALUE!</v>
      </c>
      <c r="AA31" s="304" t="e">
        <f t="shared" si="1"/>
        <v>#VALUE!</v>
      </c>
      <c r="AB31" s="305" t="e">
        <f t="shared" si="1"/>
        <v>#VALUE!</v>
      </c>
      <c r="AC31" s="306" t="e">
        <f t="shared" si="1"/>
        <v>#VALUE!</v>
      </c>
      <c r="AD31" s="309" t="e">
        <f>AJ30+1</f>
        <v>#VALUE!</v>
      </c>
      <c r="AE31" s="304" t="e">
        <f t="shared" si="2"/>
        <v>#VALUE!</v>
      </c>
      <c r="AF31" s="304" t="e">
        <f t="shared" si="2"/>
        <v>#VALUE!</v>
      </c>
      <c r="AG31" s="304" t="e">
        <f t="shared" si="2"/>
        <v>#VALUE!</v>
      </c>
      <c r="AH31" s="303" t="e">
        <f t="shared" si="2"/>
        <v>#VALUE!</v>
      </c>
      <c r="AI31" s="303" t="e">
        <f t="shared" si="2"/>
        <v>#VALUE!</v>
      </c>
      <c r="AJ31" s="312" t="e">
        <f t="shared" si="2"/>
        <v>#VALUE!</v>
      </c>
      <c r="AK31" s="309" t="e">
        <f>AQ30+1</f>
        <v>#VALUE!</v>
      </c>
      <c r="AL31" s="304" t="e">
        <f t="shared" si="3"/>
        <v>#VALUE!</v>
      </c>
      <c r="AM31" s="304" t="e">
        <f t="shared" si="3"/>
        <v>#VALUE!</v>
      </c>
      <c r="AN31" s="304" t="e">
        <f t="shared" si="3"/>
        <v>#VALUE!</v>
      </c>
      <c r="AO31" s="304" t="e">
        <f t="shared" si="3"/>
        <v>#VALUE!</v>
      </c>
      <c r="AP31" s="305" t="e">
        <f t="shared" si="3"/>
        <v>#VALUE!</v>
      </c>
      <c r="AQ31" s="312" t="e">
        <f t="shared" si="3"/>
        <v>#VALUE!</v>
      </c>
      <c r="AR31" s="309" t="e">
        <f>AX30+1</f>
        <v>#VALUE!</v>
      </c>
      <c r="AS31" s="304" t="e">
        <f t="shared" si="4"/>
        <v>#VALUE!</v>
      </c>
      <c r="AT31" s="304" t="e">
        <f t="shared" si="4"/>
        <v>#VALUE!</v>
      </c>
      <c r="AU31" s="304" t="e">
        <f t="shared" si="4"/>
        <v>#VALUE!</v>
      </c>
      <c r="AV31" s="304" t="e">
        <f t="shared" si="4"/>
        <v>#VALUE!</v>
      </c>
      <c r="AW31" s="305" t="e">
        <f t="shared" si="4"/>
        <v>#VALUE!</v>
      </c>
      <c r="AX31" s="310" t="e">
        <f t="shared" si="4"/>
        <v>#VALUE!</v>
      </c>
    </row>
    <row r="32" spans="1:50" ht="17.649999999999999" customHeight="1" x14ac:dyDescent="0.2">
      <c r="A32" s="274">
        <v>5</v>
      </c>
      <c r="B32" s="279"/>
      <c r="C32" s="279"/>
      <c r="D32" s="279"/>
      <c r="E32" s="279"/>
      <c r="F32" s="279"/>
      <c r="G32" s="279"/>
      <c r="H32" s="279"/>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9" t="e">
        <f>AC31+1</f>
        <v>#VALUE!</v>
      </c>
      <c r="X32" s="303" t="e">
        <f t="shared" si="1"/>
        <v>#VALUE!</v>
      </c>
      <c r="Y32" s="303" t="e">
        <f t="shared" si="1"/>
        <v>#VALUE!</v>
      </c>
      <c r="Z32" s="303" t="e">
        <f t="shared" si="1"/>
        <v>#VALUE!</v>
      </c>
      <c r="AA32" s="303" t="e">
        <f t="shared" si="1"/>
        <v>#VALUE!</v>
      </c>
      <c r="AB32" s="303" t="e">
        <f t="shared" si="1"/>
        <v>#VALUE!</v>
      </c>
      <c r="AC32" s="312" t="e">
        <f t="shared" si="1"/>
        <v>#VALUE!</v>
      </c>
      <c r="AD32" s="308" t="e">
        <f>AJ31+1</f>
        <v>#VALUE!</v>
      </c>
      <c r="AE32" s="303" t="e">
        <f t="shared" si="2"/>
        <v>#VALUE!</v>
      </c>
      <c r="AF32" s="303" t="e">
        <f t="shared" si="2"/>
        <v>#VALUE!</v>
      </c>
      <c r="AG32" s="303" t="e">
        <f t="shared" si="2"/>
        <v>#VALUE!</v>
      </c>
      <c r="AH32" s="303" t="e">
        <f t="shared" si="2"/>
        <v>#VALUE!</v>
      </c>
      <c r="AI32" s="303" t="e">
        <f t="shared" si="2"/>
        <v>#VALUE!</v>
      </c>
      <c r="AJ32" s="312" t="e">
        <f t="shared" si="2"/>
        <v>#VALUE!</v>
      </c>
      <c r="AK32" s="308" t="e">
        <f>AQ31+1</f>
        <v>#VALUE!</v>
      </c>
      <c r="AL32" s="303" t="e">
        <f t="shared" si="3"/>
        <v>#VALUE!</v>
      </c>
      <c r="AM32" s="303" t="e">
        <f t="shared" si="3"/>
        <v>#VALUE!</v>
      </c>
      <c r="AN32" s="303" t="e">
        <f t="shared" si="3"/>
        <v>#VALUE!</v>
      </c>
      <c r="AO32" s="303" t="e">
        <f t="shared" si="3"/>
        <v>#VALUE!</v>
      </c>
      <c r="AP32" s="303" t="e">
        <f t="shared" si="3"/>
        <v>#VALUE!</v>
      </c>
      <c r="AQ32" s="312" t="e">
        <f t="shared" si="3"/>
        <v>#VALUE!</v>
      </c>
      <c r="AR32" s="309" t="e">
        <f>AX31+1</f>
        <v>#VALUE!</v>
      </c>
      <c r="AS32" s="304"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18.2" customHeight="1" x14ac:dyDescent="0.4">
      <c r="A39" s="326">
        <v>14</v>
      </c>
      <c r="B39" s="370" t="s">
        <v>485</v>
      </c>
      <c r="C39" s="362"/>
      <c r="D39" s="362"/>
      <c r="E39" s="362"/>
      <c r="F39" s="362"/>
      <c r="G39" s="363" t="s" ph="1">
        <v>316</v>
      </c>
      <c r="H39" s="364"/>
      <c r="I39" s="361" t="e">
        <f>B39+1</f>
        <v>#VALUE!</v>
      </c>
      <c r="J39" s="362"/>
      <c r="K39" s="362"/>
      <c r="L39" s="362"/>
      <c r="M39" s="362"/>
      <c r="N39" s="363" t="s" ph="1">
        <v>311</v>
      </c>
      <c r="O39" s="364"/>
      <c r="P39" s="361" t="e">
        <f>I39+1</f>
        <v>#VALUE!</v>
      </c>
      <c r="Q39" s="362"/>
      <c r="R39" s="362"/>
      <c r="S39" s="362"/>
      <c r="T39" s="362"/>
      <c r="U39" s="363" t="s" ph="1">
        <v>312</v>
      </c>
      <c r="V39" s="364"/>
      <c r="W39" s="361" t="e">
        <f>P39+1</f>
        <v>#VALUE!</v>
      </c>
      <c r="X39" s="362"/>
      <c r="Y39" s="362"/>
      <c r="Z39" s="362"/>
      <c r="AA39" s="362"/>
      <c r="AB39" s="363" t="s" ph="1">
        <v>313</v>
      </c>
      <c r="AC39" s="364"/>
      <c r="AD39" s="361" t="e">
        <f>W39+1</f>
        <v>#VALUE!</v>
      </c>
      <c r="AE39" s="362"/>
      <c r="AF39" s="362"/>
      <c r="AG39" s="362"/>
      <c r="AH39" s="362"/>
      <c r="AI39" s="363" t="s" ph="1">
        <v>314</v>
      </c>
      <c r="AJ39" s="364"/>
      <c r="AK39" s="361" t="e">
        <f>AD39+1</f>
        <v>#VALUE!</v>
      </c>
      <c r="AL39" s="362"/>
      <c r="AM39" s="362"/>
      <c r="AN39" s="362"/>
      <c r="AO39" s="362"/>
      <c r="AP39" s="363" t="s" ph="1">
        <v>315</v>
      </c>
      <c r="AQ39" s="364"/>
      <c r="AR39" s="335" t="e">
        <f>AK39+1</f>
        <v>#VALUE!</v>
      </c>
      <c r="AS39" s="328"/>
      <c r="AT39" s="328"/>
      <c r="AU39" s="328"/>
      <c r="AV39" s="328"/>
      <c r="AW39" s="329" t="s" ph="1">
        <v>316</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18.2" customHeight="1" x14ac:dyDescent="0.4">
      <c r="A40" s="326">
        <v>14</v>
      </c>
      <c r="B40" s="362"/>
      <c r="C40" s="362"/>
      <c r="D40" s="362"/>
      <c r="E40" s="362"/>
      <c r="F40" s="362"/>
      <c r="G40" s="363"/>
      <c r="H40" s="364"/>
      <c r="I40" s="365"/>
      <c r="J40" s="362"/>
      <c r="K40" s="362"/>
      <c r="L40" s="362"/>
      <c r="M40" s="362"/>
      <c r="N40" s="363"/>
      <c r="O40" s="364"/>
      <c r="P40" s="365"/>
      <c r="Q40" s="362"/>
      <c r="R40" s="362"/>
      <c r="S40" s="362"/>
      <c r="T40" s="362"/>
      <c r="U40" s="363"/>
      <c r="V40" s="364"/>
      <c r="W40" s="365"/>
      <c r="X40" s="362"/>
      <c r="Y40" s="362"/>
      <c r="Z40" s="362"/>
      <c r="AA40" s="362"/>
      <c r="AB40" s="363"/>
      <c r="AC40" s="364"/>
      <c r="AD40" s="365"/>
      <c r="AE40" s="362"/>
      <c r="AF40" s="362"/>
      <c r="AG40" s="362"/>
      <c r="AH40" s="362"/>
      <c r="AI40" s="363"/>
      <c r="AJ40" s="364"/>
      <c r="AK40" s="365"/>
      <c r="AL40" s="362"/>
      <c r="AM40" s="362"/>
      <c r="AN40" s="362"/>
      <c r="AO40" s="362"/>
      <c r="AP40" s="363"/>
      <c r="AQ40" s="364"/>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18.2" customHeight="1" x14ac:dyDescent="0.4">
      <c r="A41" s="326">
        <v>14</v>
      </c>
      <c r="B41" s="362"/>
      <c r="C41" s="362"/>
      <c r="D41" s="362"/>
      <c r="E41" s="362"/>
      <c r="F41" s="362"/>
      <c r="G41" s="363"/>
      <c r="H41" s="364"/>
      <c r="I41" s="365"/>
      <c r="J41" s="362"/>
      <c r="K41" s="362"/>
      <c r="L41" s="362"/>
      <c r="M41" s="362"/>
      <c r="N41" s="363"/>
      <c r="O41" s="364"/>
      <c r="P41" s="365"/>
      <c r="Q41" s="362"/>
      <c r="R41" s="362"/>
      <c r="S41" s="362"/>
      <c r="T41" s="362"/>
      <c r="U41" s="363"/>
      <c r="V41" s="364"/>
      <c r="W41" s="365"/>
      <c r="X41" s="362"/>
      <c r="Y41" s="362"/>
      <c r="Z41" s="362"/>
      <c r="AA41" s="362"/>
      <c r="AB41" s="363"/>
      <c r="AC41" s="364"/>
      <c r="AD41" s="365"/>
      <c r="AE41" s="362"/>
      <c r="AF41" s="362"/>
      <c r="AG41" s="362"/>
      <c r="AH41" s="362"/>
      <c r="AI41" s="363"/>
      <c r="AJ41" s="364"/>
      <c r="AK41" s="365"/>
      <c r="AL41" s="362"/>
      <c r="AM41" s="362"/>
      <c r="AN41" s="362"/>
      <c r="AO41" s="362"/>
      <c r="AP41" s="363"/>
      <c r="AQ41" s="364"/>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18.2" customHeight="1" x14ac:dyDescent="0.4">
      <c r="A42" s="326">
        <v>14</v>
      </c>
      <c r="B42" s="362"/>
      <c r="C42" s="362"/>
      <c r="D42" s="362"/>
      <c r="E42" s="362"/>
      <c r="F42" s="362"/>
      <c r="G42" s="363"/>
      <c r="H42" s="364"/>
      <c r="I42" s="365"/>
      <c r="J42" s="362"/>
      <c r="K42" s="362"/>
      <c r="L42" s="362"/>
      <c r="M42" s="362"/>
      <c r="N42" s="363"/>
      <c r="O42" s="364"/>
      <c r="P42" s="365"/>
      <c r="Q42" s="362"/>
      <c r="R42" s="362"/>
      <c r="S42" s="362"/>
      <c r="T42" s="362"/>
      <c r="U42" s="363"/>
      <c r="V42" s="364"/>
      <c r="W42" s="365"/>
      <c r="X42" s="362"/>
      <c r="Y42" s="362"/>
      <c r="Z42" s="362"/>
      <c r="AA42" s="362"/>
      <c r="AB42" s="363"/>
      <c r="AC42" s="364"/>
      <c r="AD42" s="365"/>
      <c r="AE42" s="362"/>
      <c r="AF42" s="362"/>
      <c r="AG42" s="362"/>
      <c r="AH42" s="362"/>
      <c r="AI42" s="363"/>
      <c r="AJ42" s="364"/>
      <c r="AK42" s="365"/>
      <c r="AL42" s="362"/>
      <c r="AM42" s="362"/>
      <c r="AN42" s="362"/>
      <c r="AO42" s="362"/>
      <c r="AP42" s="363"/>
      <c r="AQ42" s="364"/>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18.2" customHeight="1" x14ac:dyDescent="0.4">
      <c r="A43" s="326">
        <v>14</v>
      </c>
      <c r="B43" s="362"/>
      <c r="C43" s="362"/>
      <c r="D43" s="362"/>
      <c r="E43" s="362"/>
      <c r="F43" s="362"/>
      <c r="G43" s="363"/>
      <c r="H43" s="364"/>
      <c r="I43" s="365"/>
      <c r="J43" s="362"/>
      <c r="K43" s="362"/>
      <c r="L43" s="362"/>
      <c r="M43" s="362"/>
      <c r="N43" s="363"/>
      <c r="O43" s="364"/>
      <c r="P43" s="365"/>
      <c r="Q43" s="362"/>
      <c r="R43" s="362"/>
      <c r="S43" s="362"/>
      <c r="T43" s="362"/>
      <c r="U43" s="363"/>
      <c r="V43" s="364"/>
      <c r="W43" s="365"/>
      <c r="X43" s="362"/>
      <c r="Y43" s="362"/>
      <c r="Z43" s="362"/>
      <c r="AA43" s="362"/>
      <c r="AB43" s="363"/>
      <c r="AC43" s="364"/>
      <c r="AD43" s="365"/>
      <c r="AE43" s="362"/>
      <c r="AF43" s="362"/>
      <c r="AG43" s="362"/>
      <c r="AH43" s="362"/>
      <c r="AI43" s="363"/>
      <c r="AJ43" s="364"/>
      <c r="AK43" s="365"/>
      <c r="AL43" s="362"/>
      <c r="AM43" s="362"/>
      <c r="AN43" s="362"/>
      <c r="AO43" s="362"/>
      <c r="AP43" s="363"/>
      <c r="AQ43" s="364"/>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18.2" customHeight="1" x14ac:dyDescent="0.4">
      <c r="A44" s="326">
        <v>14</v>
      </c>
      <c r="B44" s="362"/>
      <c r="C44" s="362"/>
      <c r="D44" s="362"/>
      <c r="E44" s="362"/>
      <c r="F44" s="362"/>
      <c r="G44" s="363"/>
      <c r="H44" s="364"/>
      <c r="I44" s="365"/>
      <c r="J44" s="362"/>
      <c r="K44" s="362"/>
      <c r="L44" s="362"/>
      <c r="M44" s="362"/>
      <c r="N44" s="363"/>
      <c r="O44" s="364"/>
      <c r="P44" s="365"/>
      <c r="Q44" s="362"/>
      <c r="R44" s="362"/>
      <c r="S44" s="362"/>
      <c r="T44" s="362"/>
      <c r="U44" s="363"/>
      <c r="V44" s="364"/>
      <c r="W44" s="365"/>
      <c r="X44" s="362"/>
      <c r="Y44" s="362"/>
      <c r="Z44" s="362"/>
      <c r="AA44" s="362"/>
      <c r="AB44" s="363"/>
      <c r="AC44" s="364"/>
      <c r="AD44" s="365"/>
      <c r="AE44" s="362"/>
      <c r="AF44" s="362"/>
      <c r="AG44" s="362"/>
      <c r="AH44" s="362"/>
      <c r="AI44" s="363"/>
      <c r="AJ44" s="364"/>
      <c r="AK44" s="365"/>
      <c r="AL44" s="362"/>
      <c r="AM44" s="362"/>
      <c r="AN44" s="362"/>
      <c r="AO44" s="362"/>
      <c r="AP44" s="363"/>
      <c r="AQ44" s="364"/>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3.5" customHeight="1" x14ac:dyDescent="0.4">
      <c r="A45" s="326">
        <v>16</v>
      </c>
      <c r="B45" s="371"/>
      <c r="C45" s="367"/>
      <c r="D45" s="367"/>
      <c r="E45" s="367"/>
      <c r="F45" s="367"/>
      <c r="G45" s="367"/>
      <c r="H45" s="368"/>
      <c r="I45" s="366"/>
      <c r="J45" s="367"/>
      <c r="K45" s="367"/>
      <c r="L45" s="367"/>
      <c r="M45" s="367"/>
      <c r="N45" s="367"/>
      <c r="O45" s="368"/>
      <c r="P45" s="366"/>
      <c r="Q45" s="367"/>
      <c r="R45" s="367"/>
      <c r="S45" s="367"/>
      <c r="T45" s="367"/>
      <c r="U45" s="367"/>
      <c r="V45" s="368"/>
      <c r="W45" s="366"/>
      <c r="X45" s="367"/>
      <c r="Y45" s="367"/>
      <c r="Z45" s="367"/>
      <c r="AA45" s="367"/>
      <c r="AB45" s="367"/>
      <c r="AC45" s="368"/>
      <c r="AD45" s="366"/>
      <c r="AE45" s="367"/>
      <c r="AF45" s="367"/>
      <c r="AG45" s="367"/>
      <c r="AH45" s="367"/>
      <c r="AI45" s="367"/>
      <c r="AJ45" s="368"/>
      <c r="AK45" s="366"/>
      <c r="AL45" s="367"/>
      <c r="AM45" s="367"/>
      <c r="AN45" s="367"/>
      <c r="AO45" s="367"/>
      <c r="AP45" s="367"/>
      <c r="AQ45" s="36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3.5" customHeight="1" x14ac:dyDescent="0.4">
      <c r="A46" s="326">
        <v>16</v>
      </c>
      <c r="B46" s="367"/>
      <c r="C46" s="367"/>
      <c r="D46" s="367"/>
      <c r="E46" s="367"/>
      <c r="F46" s="367"/>
      <c r="G46" s="367"/>
      <c r="H46" s="368"/>
      <c r="I46" s="369"/>
      <c r="J46" s="367"/>
      <c r="K46" s="367"/>
      <c r="L46" s="367"/>
      <c r="M46" s="367"/>
      <c r="N46" s="367"/>
      <c r="O46" s="368"/>
      <c r="P46" s="369"/>
      <c r="Q46" s="367"/>
      <c r="R46" s="367"/>
      <c r="S46" s="367"/>
      <c r="T46" s="367"/>
      <c r="U46" s="367"/>
      <c r="V46" s="368"/>
      <c r="W46" s="369"/>
      <c r="X46" s="367"/>
      <c r="Y46" s="367"/>
      <c r="Z46" s="367"/>
      <c r="AA46" s="367"/>
      <c r="AB46" s="367"/>
      <c r="AC46" s="368"/>
      <c r="AD46" s="369"/>
      <c r="AE46" s="367"/>
      <c r="AF46" s="367"/>
      <c r="AG46" s="367"/>
      <c r="AH46" s="367"/>
      <c r="AI46" s="367"/>
      <c r="AJ46" s="368"/>
      <c r="AK46" s="369"/>
      <c r="AL46" s="367"/>
      <c r="AM46" s="367"/>
      <c r="AN46" s="367"/>
      <c r="AO46" s="367"/>
      <c r="AP46" s="367"/>
      <c r="AQ46" s="36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18.2" customHeight="1" x14ac:dyDescent="0.4">
      <c r="A49" s="326">
        <v>14</v>
      </c>
      <c r="B49" s="359" t="e">
        <f>AR39+1</f>
        <v>#VALUE!</v>
      </c>
      <c r="C49" s="332"/>
      <c r="D49" s="332"/>
      <c r="E49" s="332"/>
      <c r="F49" s="332"/>
      <c r="G49" s="329" t="s" ph="1">
        <v>311</v>
      </c>
      <c r="H49" s="330"/>
      <c r="I49" s="331" t="e">
        <f>B49+1</f>
        <v>#VALUE!</v>
      </c>
      <c r="J49" s="332"/>
      <c r="K49" s="332"/>
      <c r="L49" s="332"/>
      <c r="M49" s="332"/>
      <c r="N49" s="329" t="s" ph="1">
        <v>313</v>
      </c>
      <c r="O49" s="330"/>
      <c r="P49" s="331" t="e">
        <f>I49+1</f>
        <v>#VALUE!</v>
      </c>
      <c r="Q49" s="332"/>
      <c r="R49" s="332"/>
      <c r="S49" s="332"/>
      <c r="T49" s="332"/>
      <c r="U49" s="329" t="s" ph="1">
        <v>314</v>
      </c>
      <c r="V49" s="330"/>
      <c r="W49" s="331" t="e">
        <f>P49+1</f>
        <v>#VALUE!</v>
      </c>
      <c r="X49" s="332"/>
      <c r="Y49" s="332"/>
      <c r="Z49" s="332"/>
      <c r="AA49" s="332"/>
      <c r="AB49" s="329" t="s" ph="1">
        <v>315</v>
      </c>
      <c r="AC49" s="330"/>
      <c r="AD49" s="331" t="e">
        <f>W49+1</f>
        <v>#VALUE!</v>
      </c>
      <c r="AE49" s="332"/>
      <c r="AF49" s="332"/>
      <c r="AG49" s="332"/>
      <c r="AH49" s="332"/>
      <c r="AI49" s="329" t="s" ph="1">
        <v>316</v>
      </c>
      <c r="AJ49" s="330"/>
      <c r="AK49" s="333" t="e">
        <f>AD49+1</f>
        <v>#VALUE!</v>
      </c>
      <c r="AL49" s="334"/>
      <c r="AM49" s="334"/>
      <c r="AN49" s="334"/>
      <c r="AO49" s="334"/>
      <c r="AP49" s="329" t="s" ph="1">
        <v>311</v>
      </c>
      <c r="AQ49" s="330"/>
      <c r="AR49" s="335" t="e">
        <f>AK49+1</f>
        <v>#VALUE!</v>
      </c>
      <c r="AS49" s="328"/>
      <c r="AT49" s="328"/>
      <c r="AU49" s="328"/>
      <c r="AV49" s="328"/>
      <c r="AW49" s="329" t="s" ph="1">
        <v>312</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18.2" customHeight="1" x14ac:dyDescent="0.4">
      <c r="A50" s="326">
        <v>14</v>
      </c>
      <c r="B50" s="332"/>
      <c r="C50" s="332"/>
      <c r="D50" s="332"/>
      <c r="E50" s="332"/>
      <c r="F50" s="332"/>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18.2" customHeight="1" x14ac:dyDescent="0.4">
      <c r="A51" s="326">
        <v>14</v>
      </c>
      <c r="B51" s="332"/>
      <c r="C51" s="332"/>
      <c r="D51" s="332"/>
      <c r="E51" s="332"/>
      <c r="F51" s="332"/>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18.2" customHeight="1" x14ac:dyDescent="0.4">
      <c r="A52" s="326">
        <v>14</v>
      </c>
      <c r="B52" s="332"/>
      <c r="C52" s="332"/>
      <c r="D52" s="332"/>
      <c r="E52" s="332"/>
      <c r="F52" s="332"/>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18.2" customHeight="1" x14ac:dyDescent="0.4">
      <c r="A53" s="326">
        <v>14</v>
      </c>
      <c r="B53" s="332"/>
      <c r="C53" s="332"/>
      <c r="D53" s="332"/>
      <c r="E53" s="332"/>
      <c r="F53" s="332"/>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18.2" customHeight="1" x14ac:dyDescent="0.4">
      <c r="A54" s="326">
        <v>14</v>
      </c>
      <c r="B54" s="332"/>
      <c r="C54" s="332"/>
      <c r="D54" s="332"/>
      <c r="E54" s="332"/>
      <c r="F54" s="332"/>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3.5" customHeight="1" x14ac:dyDescent="0.4">
      <c r="A55" s="326">
        <v>16</v>
      </c>
      <c r="B55" s="360"/>
      <c r="C55" s="344"/>
      <c r="D55" s="344"/>
      <c r="E55" s="344"/>
      <c r="F55" s="344"/>
      <c r="G55" s="344"/>
      <c r="H55" s="345"/>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3.5" customHeight="1" x14ac:dyDescent="0.4">
      <c r="A56" s="326">
        <v>16</v>
      </c>
      <c r="B56" s="344"/>
      <c r="C56" s="344"/>
      <c r="D56" s="344"/>
      <c r="E56" s="344"/>
      <c r="F56" s="344"/>
      <c r="G56" s="344"/>
      <c r="H56" s="345"/>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18.2" customHeight="1" x14ac:dyDescent="0.4">
      <c r="A59" s="326">
        <v>14</v>
      </c>
      <c r="B59" s="359" t="e">
        <f>AR49+1</f>
        <v>#VALUE!</v>
      </c>
      <c r="C59" s="332"/>
      <c r="D59" s="332"/>
      <c r="E59" s="332"/>
      <c r="F59" s="332"/>
      <c r="G59" s="329" t="s" ph="1">
        <v>313</v>
      </c>
      <c r="H59" s="330"/>
      <c r="I59" s="331" t="e">
        <f>B59+1</f>
        <v>#VALUE!</v>
      </c>
      <c r="J59" s="332"/>
      <c r="K59" s="332"/>
      <c r="L59" s="332"/>
      <c r="M59" s="332"/>
      <c r="N59" s="329" t="s" ph="1">
        <v>314</v>
      </c>
      <c r="O59" s="330"/>
      <c r="P59" s="331" t="e">
        <f>I59+1</f>
        <v>#VALUE!</v>
      </c>
      <c r="Q59" s="332"/>
      <c r="R59" s="332"/>
      <c r="S59" s="332"/>
      <c r="T59" s="332"/>
      <c r="U59" s="329" t="s" ph="1">
        <v>315</v>
      </c>
      <c r="V59" s="330"/>
      <c r="W59" s="331" t="e">
        <f>P59+1</f>
        <v>#VALUE!</v>
      </c>
      <c r="X59" s="332"/>
      <c r="Y59" s="332"/>
      <c r="Z59" s="332"/>
      <c r="AA59" s="332"/>
      <c r="AB59" s="329" t="s" ph="1">
        <v>316</v>
      </c>
      <c r="AC59" s="330"/>
      <c r="AD59" s="331" t="e">
        <f>W59+1</f>
        <v>#VALUE!</v>
      </c>
      <c r="AE59" s="332"/>
      <c r="AF59" s="332"/>
      <c r="AG59" s="332"/>
      <c r="AH59" s="332"/>
      <c r="AI59" s="329" t="s" ph="1">
        <v>311</v>
      </c>
      <c r="AJ59" s="330"/>
      <c r="AK59" s="333" t="e">
        <f>AD59+1</f>
        <v>#VALUE!</v>
      </c>
      <c r="AL59" s="334"/>
      <c r="AM59" s="334"/>
      <c r="AN59" s="334"/>
      <c r="AO59" s="334"/>
      <c r="AP59" s="329" t="s" ph="1">
        <v>312</v>
      </c>
      <c r="AQ59" s="330"/>
      <c r="AR59" s="335" t="e">
        <f>AK59+1</f>
        <v>#VALUE!</v>
      </c>
      <c r="AS59" s="328"/>
      <c r="AT59" s="328"/>
      <c r="AU59" s="328"/>
      <c r="AV59" s="328"/>
      <c r="AW59" s="329" t="s" ph="1">
        <v>313</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18.2" customHeight="1" x14ac:dyDescent="0.4">
      <c r="A60" s="326">
        <v>14</v>
      </c>
      <c r="B60" s="332"/>
      <c r="C60" s="332"/>
      <c r="D60" s="332"/>
      <c r="E60" s="332"/>
      <c r="F60" s="332"/>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18.2" customHeight="1" x14ac:dyDescent="0.4">
      <c r="A61" s="326">
        <v>14</v>
      </c>
      <c r="B61" s="332"/>
      <c r="C61" s="332"/>
      <c r="D61" s="332"/>
      <c r="E61" s="332"/>
      <c r="F61" s="332"/>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18.2" customHeight="1" x14ac:dyDescent="0.4">
      <c r="A62" s="326">
        <v>14</v>
      </c>
      <c r="B62" s="332"/>
      <c r="C62" s="332"/>
      <c r="D62" s="332"/>
      <c r="E62" s="332"/>
      <c r="F62" s="332"/>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18.2" customHeight="1" x14ac:dyDescent="0.4">
      <c r="A63" s="326">
        <v>14</v>
      </c>
      <c r="B63" s="332"/>
      <c r="C63" s="332"/>
      <c r="D63" s="332"/>
      <c r="E63" s="332"/>
      <c r="F63" s="332"/>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18.2" customHeight="1" x14ac:dyDescent="0.4">
      <c r="A64" s="326">
        <v>14</v>
      </c>
      <c r="B64" s="332"/>
      <c r="C64" s="332"/>
      <c r="D64" s="332"/>
      <c r="E64" s="332"/>
      <c r="F64" s="332"/>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3.5" customHeight="1" x14ac:dyDescent="0.4">
      <c r="A65" s="326">
        <v>16</v>
      </c>
      <c r="B65" s="360"/>
      <c r="C65" s="344"/>
      <c r="D65" s="344"/>
      <c r="E65" s="344"/>
      <c r="F65" s="344"/>
      <c r="G65" s="344"/>
      <c r="H65" s="345"/>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3.5" customHeight="1" x14ac:dyDescent="0.4">
      <c r="A66" s="326">
        <v>16</v>
      </c>
      <c r="B66" s="344"/>
      <c r="C66" s="344"/>
      <c r="D66" s="344"/>
      <c r="E66" s="344"/>
      <c r="F66" s="344"/>
      <c r="G66" s="344"/>
      <c r="H66" s="345"/>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18.2" customHeight="1" x14ac:dyDescent="0.4">
      <c r="A69" s="326">
        <v>14</v>
      </c>
      <c r="B69" s="327" t="e">
        <f>AR59+1</f>
        <v>#VALUE!</v>
      </c>
      <c r="C69" s="328"/>
      <c r="D69" s="328"/>
      <c r="E69" s="328"/>
      <c r="F69" s="328"/>
      <c r="G69" s="329" t="s" ph="1">
        <v>314</v>
      </c>
      <c r="H69" s="330"/>
      <c r="I69" s="331" t="e">
        <f>B69+1</f>
        <v>#VALUE!</v>
      </c>
      <c r="J69" s="332"/>
      <c r="K69" s="332"/>
      <c r="L69" s="332"/>
      <c r="M69" s="332"/>
      <c r="N69" s="329" t="s" ph="1">
        <v>315</v>
      </c>
      <c r="O69" s="330"/>
      <c r="P69" s="331" t="e">
        <f>I69+1</f>
        <v>#VALUE!</v>
      </c>
      <c r="Q69" s="332"/>
      <c r="R69" s="332"/>
      <c r="S69" s="332"/>
      <c r="T69" s="332"/>
      <c r="U69" s="329" t="s" ph="1">
        <v>316</v>
      </c>
      <c r="V69" s="330"/>
      <c r="W69" s="331" t="e">
        <f>P69+1</f>
        <v>#VALUE!</v>
      </c>
      <c r="X69" s="332"/>
      <c r="Y69" s="332"/>
      <c r="Z69" s="332"/>
      <c r="AA69" s="332"/>
      <c r="AB69" s="329" t="s" ph="1">
        <v>311</v>
      </c>
      <c r="AC69" s="330"/>
      <c r="AD69" s="331" t="e">
        <f>W69+1</f>
        <v>#VALUE!</v>
      </c>
      <c r="AE69" s="332"/>
      <c r="AF69" s="332"/>
      <c r="AG69" s="332"/>
      <c r="AH69" s="332"/>
      <c r="AI69" s="329" t="s" ph="1">
        <v>312</v>
      </c>
      <c r="AJ69" s="330"/>
      <c r="AK69" s="333" t="e">
        <f>AD69+1</f>
        <v>#VALUE!</v>
      </c>
      <c r="AL69" s="334"/>
      <c r="AM69" s="334"/>
      <c r="AN69" s="334"/>
      <c r="AO69" s="334"/>
      <c r="AP69" s="329" t="s" ph="1">
        <v>313</v>
      </c>
      <c r="AQ69" s="330"/>
      <c r="AR69" s="335" t="e">
        <f>AK69+1</f>
        <v>#VALUE!</v>
      </c>
      <c r="AS69" s="328"/>
      <c r="AT69" s="328"/>
      <c r="AU69" s="328"/>
      <c r="AV69" s="328"/>
      <c r="AW69" s="329" t="s" ph="1">
        <v>314</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18.2" customHeight="1" x14ac:dyDescent="0.4">
      <c r="A70" s="326">
        <v>14</v>
      </c>
      <c r="B70" s="328"/>
      <c r="C70" s="328"/>
      <c r="D70" s="328"/>
      <c r="E70" s="328"/>
      <c r="F70" s="328"/>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18.2" customHeight="1" x14ac:dyDescent="0.4">
      <c r="A71" s="326">
        <v>14</v>
      </c>
      <c r="B71" s="328"/>
      <c r="C71" s="328"/>
      <c r="D71" s="328"/>
      <c r="E71" s="328"/>
      <c r="F71" s="328"/>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18.2" customHeight="1" x14ac:dyDescent="0.4">
      <c r="A72" s="326">
        <v>14</v>
      </c>
      <c r="B72" s="328"/>
      <c r="C72" s="328"/>
      <c r="D72" s="328"/>
      <c r="E72" s="328"/>
      <c r="F72" s="328"/>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18.2" customHeight="1" x14ac:dyDescent="0.4">
      <c r="A73" s="326">
        <v>14</v>
      </c>
      <c r="B73" s="328"/>
      <c r="C73" s="328"/>
      <c r="D73" s="328"/>
      <c r="E73" s="328"/>
      <c r="F73" s="328"/>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18.2" customHeight="1" x14ac:dyDescent="0.4">
      <c r="A74" s="326">
        <v>14</v>
      </c>
      <c r="B74" s="328"/>
      <c r="C74" s="328"/>
      <c r="D74" s="328"/>
      <c r="E74" s="328"/>
      <c r="F74" s="328"/>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3.5" customHeight="1" x14ac:dyDescent="0.4">
      <c r="A75" s="326">
        <v>16</v>
      </c>
      <c r="B75" s="340" t="s">
        <v>562</v>
      </c>
      <c r="C75" s="341"/>
      <c r="D75" s="341"/>
      <c r="E75" s="341"/>
      <c r="F75" s="341"/>
      <c r="G75" s="341"/>
      <c r="H75" s="342"/>
      <c r="I75" s="343"/>
      <c r="J75" s="344"/>
      <c r="K75" s="344"/>
      <c r="L75" s="344"/>
      <c r="M75" s="344"/>
      <c r="N75" s="344"/>
      <c r="O75" s="345"/>
      <c r="P75" s="343"/>
      <c r="Q75" s="344"/>
      <c r="R75" s="344"/>
      <c r="S75" s="344"/>
      <c r="T75" s="344"/>
      <c r="U75" s="344"/>
      <c r="V75" s="345"/>
      <c r="W75" s="343"/>
      <c r="X75" s="344"/>
      <c r="Y75" s="344"/>
      <c r="Z75" s="344"/>
      <c r="AA75" s="344"/>
      <c r="AB75" s="344"/>
      <c r="AC75" s="345"/>
      <c r="AD75" s="343"/>
      <c r="AE75" s="344"/>
      <c r="AF75" s="344"/>
      <c r="AG75" s="344"/>
      <c r="AH75" s="344"/>
      <c r="AI75" s="344"/>
      <c r="AJ75" s="345"/>
      <c r="AK75" s="346"/>
      <c r="AL75" s="347"/>
      <c r="AM75" s="347"/>
      <c r="AN75" s="347"/>
      <c r="AO75" s="347"/>
      <c r="AP75" s="347"/>
      <c r="AQ75" s="348"/>
      <c r="AR75" s="349" t="s">
        <v>563</v>
      </c>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3.5" customHeight="1" x14ac:dyDescent="0.4">
      <c r="A76" s="326">
        <v>16</v>
      </c>
      <c r="B76" s="341"/>
      <c r="C76" s="341"/>
      <c r="D76" s="341"/>
      <c r="E76" s="341"/>
      <c r="F76" s="341"/>
      <c r="G76" s="341"/>
      <c r="H76" s="342"/>
      <c r="I76" s="350"/>
      <c r="J76" s="344"/>
      <c r="K76" s="344"/>
      <c r="L76" s="344"/>
      <c r="M76" s="344"/>
      <c r="N76" s="344"/>
      <c r="O76" s="345"/>
      <c r="P76" s="350"/>
      <c r="Q76" s="344"/>
      <c r="R76" s="344"/>
      <c r="S76" s="344"/>
      <c r="T76" s="344"/>
      <c r="U76" s="344"/>
      <c r="V76" s="345"/>
      <c r="W76" s="350"/>
      <c r="X76" s="344"/>
      <c r="Y76" s="344"/>
      <c r="Z76" s="344"/>
      <c r="AA76" s="344"/>
      <c r="AB76" s="344"/>
      <c r="AC76" s="345"/>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18.2" customHeight="1" x14ac:dyDescent="0.4">
      <c r="A79" s="326">
        <v>14</v>
      </c>
      <c r="B79" s="327" t="e">
        <f>AR69+1</f>
        <v>#VALUE!</v>
      </c>
      <c r="C79" s="328"/>
      <c r="D79" s="328"/>
      <c r="E79" s="328"/>
      <c r="F79" s="328"/>
      <c r="G79" s="329" t="s" ph="1">
        <v>315</v>
      </c>
      <c r="H79" s="330"/>
      <c r="I79" s="331" t="e">
        <f>B79+1</f>
        <v>#VALUE!</v>
      </c>
      <c r="J79" s="332"/>
      <c r="K79" s="332"/>
      <c r="L79" s="332"/>
      <c r="M79" s="332"/>
      <c r="N79" s="329" t="s" ph="1">
        <v>316</v>
      </c>
      <c r="O79" s="330"/>
      <c r="P79" s="331" t="e">
        <f>I79+1</f>
        <v>#VALUE!</v>
      </c>
      <c r="Q79" s="332"/>
      <c r="R79" s="332"/>
      <c r="S79" s="332"/>
      <c r="T79" s="332"/>
      <c r="U79" s="329" t="s" ph="1">
        <v>311</v>
      </c>
      <c r="V79" s="330"/>
      <c r="W79" s="331" t="e">
        <f>P79+1</f>
        <v>#VALUE!</v>
      </c>
      <c r="X79" s="332"/>
      <c r="Y79" s="332"/>
      <c r="Z79" s="332"/>
      <c r="AA79" s="332"/>
      <c r="AB79" s="329" t="s" ph="1">
        <v>312</v>
      </c>
      <c r="AC79" s="330"/>
      <c r="AD79" s="331" t="e">
        <f>W79+1</f>
        <v>#VALUE!</v>
      </c>
      <c r="AE79" s="332"/>
      <c r="AF79" s="332"/>
      <c r="AG79" s="332"/>
      <c r="AH79" s="332"/>
      <c r="AI79" s="329" t="s" ph="1">
        <v>313</v>
      </c>
      <c r="AJ79" s="330"/>
      <c r="AK79" s="333" t="e">
        <f>AD79+1</f>
        <v>#VALUE!</v>
      </c>
      <c r="AL79" s="334"/>
      <c r="AM79" s="334"/>
      <c r="AN79" s="334"/>
      <c r="AO79" s="334"/>
      <c r="AP79" s="329" t="s" ph="1">
        <v>314</v>
      </c>
      <c r="AQ79" s="330"/>
      <c r="AR79" s="335" t="e">
        <f>AK79+1</f>
        <v>#VALUE!</v>
      </c>
      <c r="AS79" s="328"/>
      <c r="AT79" s="328"/>
      <c r="AU79" s="328"/>
      <c r="AV79" s="328"/>
      <c r="AW79" s="329" t="s" ph="1">
        <v>315</v>
      </c>
      <c r="AX79" s="329"/>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18.2" customHeight="1" x14ac:dyDescent="0.4">
      <c r="A80" s="326">
        <v>14</v>
      </c>
      <c r="B80" s="328"/>
      <c r="C80" s="328"/>
      <c r="D80" s="328"/>
      <c r="E80" s="328"/>
      <c r="F80" s="328"/>
      <c r="G80" s="329"/>
      <c r="H80" s="330"/>
      <c r="I80" s="337"/>
      <c r="J80" s="332"/>
      <c r="K80" s="332"/>
      <c r="L80" s="332"/>
      <c r="M80" s="332"/>
      <c r="N80" s="329"/>
      <c r="O80" s="330"/>
      <c r="P80" s="337"/>
      <c r="Q80" s="332"/>
      <c r="R80" s="332"/>
      <c r="S80" s="332"/>
      <c r="T80" s="332"/>
      <c r="U80" s="329"/>
      <c r="V80" s="330"/>
      <c r="W80" s="337"/>
      <c r="X80" s="332"/>
      <c r="Y80" s="332"/>
      <c r="Z80" s="332"/>
      <c r="AA80" s="332"/>
      <c r="AB80" s="329"/>
      <c r="AC80" s="330"/>
      <c r="AD80" s="337"/>
      <c r="AE80" s="332"/>
      <c r="AF80" s="332"/>
      <c r="AG80" s="332"/>
      <c r="AH80" s="332"/>
      <c r="AI80" s="329"/>
      <c r="AJ80" s="330"/>
      <c r="AK80" s="338"/>
      <c r="AL80" s="334"/>
      <c r="AM80" s="334"/>
      <c r="AN80" s="334"/>
      <c r="AO80" s="334"/>
      <c r="AP80" s="329"/>
      <c r="AQ80" s="330"/>
      <c r="AR80" s="339"/>
      <c r="AS80" s="328"/>
      <c r="AT80" s="328"/>
      <c r="AU80" s="328"/>
      <c r="AV80" s="328"/>
      <c r="AW80" s="329"/>
      <c r="AX80" s="329"/>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18.2" customHeight="1" x14ac:dyDescent="0.4">
      <c r="A81" s="326">
        <v>14</v>
      </c>
      <c r="B81" s="328"/>
      <c r="C81" s="328"/>
      <c r="D81" s="328"/>
      <c r="E81" s="328"/>
      <c r="F81" s="328"/>
      <c r="G81" s="329"/>
      <c r="H81" s="330"/>
      <c r="I81" s="337"/>
      <c r="J81" s="332"/>
      <c r="K81" s="332"/>
      <c r="L81" s="332"/>
      <c r="M81" s="332"/>
      <c r="N81" s="329"/>
      <c r="O81" s="330"/>
      <c r="P81" s="337"/>
      <c r="Q81" s="332"/>
      <c r="R81" s="332"/>
      <c r="S81" s="332"/>
      <c r="T81" s="332"/>
      <c r="U81" s="329"/>
      <c r="V81" s="330"/>
      <c r="W81" s="337"/>
      <c r="X81" s="332"/>
      <c r="Y81" s="332"/>
      <c r="Z81" s="332"/>
      <c r="AA81" s="332"/>
      <c r="AB81" s="329"/>
      <c r="AC81" s="330"/>
      <c r="AD81" s="337"/>
      <c r="AE81" s="332"/>
      <c r="AF81" s="332"/>
      <c r="AG81" s="332"/>
      <c r="AH81" s="332"/>
      <c r="AI81" s="329"/>
      <c r="AJ81" s="330"/>
      <c r="AK81" s="338"/>
      <c r="AL81" s="334"/>
      <c r="AM81" s="334"/>
      <c r="AN81" s="334"/>
      <c r="AO81" s="334"/>
      <c r="AP81" s="329"/>
      <c r="AQ81" s="330"/>
      <c r="AR81" s="339"/>
      <c r="AS81" s="328"/>
      <c r="AT81" s="328"/>
      <c r="AU81" s="328"/>
      <c r="AV81" s="328"/>
      <c r="AW81" s="329"/>
      <c r="AX81" s="329"/>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18.2" customHeight="1" x14ac:dyDescent="0.4">
      <c r="A82" s="326">
        <v>14</v>
      </c>
      <c r="B82" s="328"/>
      <c r="C82" s="328"/>
      <c r="D82" s="328"/>
      <c r="E82" s="328"/>
      <c r="F82" s="328"/>
      <c r="G82" s="329"/>
      <c r="H82" s="330"/>
      <c r="I82" s="337"/>
      <c r="J82" s="332"/>
      <c r="K82" s="332"/>
      <c r="L82" s="332"/>
      <c r="M82" s="332"/>
      <c r="N82" s="329"/>
      <c r="O82" s="330"/>
      <c r="P82" s="337"/>
      <c r="Q82" s="332"/>
      <c r="R82" s="332"/>
      <c r="S82" s="332"/>
      <c r="T82" s="332"/>
      <c r="U82" s="329"/>
      <c r="V82" s="330"/>
      <c r="W82" s="337"/>
      <c r="X82" s="332"/>
      <c r="Y82" s="332"/>
      <c r="Z82" s="332"/>
      <c r="AA82" s="332"/>
      <c r="AB82" s="329"/>
      <c r="AC82" s="330"/>
      <c r="AD82" s="337"/>
      <c r="AE82" s="332"/>
      <c r="AF82" s="332"/>
      <c r="AG82" s="332"/>
      <c r="AH82" s="332"/>
      <c r="AI82" s="329"/>
      <c r="AJ82" s="330"/>
      <c r="AK82" s="338"/>
      <c r="AL82" s="334"/>
      <c r="AM82" s="334"/>
      <c r="AN82" s="334"/>
      <c r="AO82" s="334"/>
      <c r="AP82" s="329"/>
      <c r="AQ82" s="330"/>
      <c r="AR82" s="339"/>
      <c r="AS82" s="328"/>
      <c r="AT82" s="328"/>
      <c r="AU82" s="328"/>
      <c r="AV82" s="328"/>
      <c r="AW82" s="329"/>
      <c r="AX82" s="329"/>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18.2" customHeight="1" x14ac:dyDescent="0.4">
      <c r="A83" s="326">
        <v>14</v>
      </c>
      <c r="B83" s="328"/>
      <c r="C83" s="328"/>
      <c r="D83" s="328"/>
      <c r="E83" s="328"/>
      <c r="F83" s="328"/>
      <c r="G83" s="329"/>
      <c r="H83" s="330"/>
      <c r="I83" s="337"/>
      <c r="J83" s="332"/>
      <c r="K83" s="332"/>
      <c r="L83" s="332"/>
      <c r="M83" s="332"/>
      <c r="N83" s="329"/>
      <c r="O83" s="330"/>
      <c r="P83" s="337"/>
      <c r="Q83" s="332"/>
      <c r="R83" s="332"/>
      <c r="S83" s="332"/>
      <c r="T83" s="332"/>
      <c r="U83" s="329"/>
      <c r="V83" s="330"/>
      <c r="W83" s="337"/>
      <c r="X83" s="332"/>
      <c r="Y83" s="332"/>
      <c r="Z83" s="332"/>
      <c r="AA83" s="332"/>
      <c r="AB83" s="329"/>
      <c r="AC83" s="330"/>
      <c r="AD83" s="337"/>
      <c r="AE83" s="332"/>
      <c r="AF83" s="332"/>
      <c r="AG83" s="332"/>
      <c r="AH83" s="332"/>
      <c r="AI83" s="329"/>
      <c r="AJ83" s="330"/>
      <c r="AK83" s="338"/>
      <c r="AL83" s="334"/>
      <c r="AM83" s="334"/>
      <c r="AN83" s="334"/>
      <c r="AO83" s="334"/>
      <c r="AP83" s="329"/>
      <c r="AQ83" s="330"/>
      <c r="AR83" s="339"/>
      <c r="AS83" s="328"/>
      <c r="AT83" s="328"/>
      <c r="AU83" s="328"/>
      <c r="AV83" s="328"/>
      <c r="AW83" s="329"/>
      <c r="AX83" s="329"/>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18.2" customHeight="1" x14ac:dyDescent="0.4">
      <c r="A84" s="326">
        <v>14</v>
      </c>
      <c r="B84" s="328"/>
      <c r="C84" s="328"/>
      <c r="D84" s="328"/>
      <c r="E84" s="328"/>
      <c r="F84" s="328"/>
      <c r="G84" s="329"/>
      <c r="H84" s="330"/>
      <c r="I84" s="337"/>
      <c r="J84" s="332"/>
      <c r="K84" s="332"/>
      <c r="L84" s="332"/>
      <c r="M84" s="332"/>
      <c r="N84" s="329"/>
      <c r="O84" s="330"/>
      <c r="P84" s="337"/>
      <c r="Q84" s="332"/>
      <c r="R84" s="332"/>
      <c r="S84" s="332"/>
      <c r="T84" s="332"/>
      <c r="U84" s="329"/>
      <c r="V84" s="330"/>
      <c r="W84" s="337"/>
      <c r="X84" s="332"/>
      <c r="Y84" s="332"/>
      <c r="Z84" s="332"/>
      <c r="AA84" s="332"/>
      <c r="AB84" s="329"/>
      <c r="AC84" s="330"/>
      <c r="AD84" s="337"/>
      <c r="AE84" s="332"/>
      <c r="AF84" s="332"/>
      <c r="AG84" s="332"/>
      <c r="AH84" s="332"/>
      <c r="AI84" s="329"/>
      <c r="AJ84" s="330"/>
      <c r="AK84" s="338"/>
      <c r="AL84" s="334"/>
      <c r="AM84" s="334"/>
      <c r="AN84" s="334"/>
      <c r="AO84" s="334"/>
      <c r="AP84" s="329"/>
      <c r="AQ84" s="330"/>
      <c r="AR84" s="339"/>
      <c r="AS84" s="328"/>
      <c r="AT84" s="328"/>
      <c r="AU84" s="328"/>
      <c r="AV84" s="328"/>
      <c r="AW84" s="329"/>
      <c r="AX84" s="329"/>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3.5" customHeight="1" x14ac:dyDescent="0.4">
      <c r="A85" s="326">
        <v>16</v>
      </c>
      <c r="B85" s="340" t="s">
        <v>360</v>
      </c>
      <c r="C85" s="341"/>
      <c r="D85" s="341"/>
      <c r="E85" s="341"/>
      <c r="F85" s="341"/>
      <c r="G85" s="341"/>
      <c r="H85" s="342"/>
      <c r="I85" s="343"/>
      <c r="J85" s="344"/>
      <c r="K85" s="344"/>
      <c r="L85" s="344"/>
      <c r="M85" s="344"/>
      <c r="N85" s="344"/>
      <c r="O85" s="345"/>
      <c r="P85" s="343"/>
      <c r="Q85" s="344"/>
      <c r="R85" s="344"/>
      <c r="S85" s="344"/>
      <c r="T85" s="344"/>
      <c r="U85" s="344"/>
      <c r="V85" s="345"/>
      <c r="W85" s="343"/>
      <c r="X85" s="344"/>
      <c r="Y85" s="344"/>
      <c r="Z85" s="344"/>
      <c r="AA85" s="344"/>
      <c r="AB85" s="344"/>
      <c r="AC85" s="345"/>
      <c r="AD85" s="343"/>
      <c r="AE85" s="344"/>
      <c r="AF85" s="344"/>
      <c r="AG85" s="344"/>
      <c r="AH85" s="344"/>
      <c r="AI85" s="344"/>
      <c r="AJ85" s="345"/>
      <c r="AK85" s="346"/>
      <c r="AL85" s="347"/>
      <c r="AM85" s="347"/>
      <c r="AN85" s="347"/>
      <c r="AO85" s="347"/>
      <c r="AP85" s="347"/>
      <c r="AQ85" s="348"/>
      <c r="AR85" s="349"/>
      <c r="AS85" s="341"/>
      <c r="AT85" s="341"/>
      <c r="AU85" s="341"/>
      <c r="AV85" s="341"/>
      <c r="AW85" s="341"/>
      <c r="AX85" s="341"/>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3.5" customHeight="1" x14ac:dyDescent="0.4">
      <c r="A86" s="326">
        <v>16</v>
      </c>
      <c r="B86" s="341"/>
      <c r="C86" s="341"/>
      <c r="D86" s="341"/>
      <c r="E86" s="341"/>
      <c r="F86" s="341"/>
      <c r="G86" s="341"/>
      <c r="H86" s="342"/>
      <c r="I86" s="350"/>
      <c r="J86" s="344"/>
      <c r="K86" s="344"/>
      <c r="L86" s="344"/>
      <c r="M86" s="344"/>
      <c r="N86" s="344"/>
      <c r="O86" s="345"/>
      <c r="P86" s="350"/>
      <c r="Q86" s="344"/>
      <c r="R86" s="344"/>
      <c r="S86" s="344"/>
      <c r="T86" s="344"/>
      <c r="U86" s="344"/>
      <c r="V86" s="345"/>
      <c r="W86" s="350"/>
      <c r="X86" s="344"/>
      <c r="Y86" s="344"/>
      <c r="Z86" s="344"/>
      <c r="AA86" s="344"/>
      <c r="AB86" s="344"/>
      <c r="AC86" s="345"/>
      <c r="AD86" s="350"/>
      <c r="AE86" s="344"/>
      <c r="AF86" s="344"/>
      <c r="AG86" s="344"/>
      <c r="AH86" s="344"/>
      <c r="AI86" s="344"/>
      <c r="AJ86" s="345"/>
      <c r="AK86" s="351"/>
      <c r="AL86" s="347"/>
      <c r="AM86" s="347"/>
      <c r="AN86" s="347"/>
      <c r="AO86" s="347"/>
      <c r="AP86" s="347"/>
      <c r="AQ86" s="348"/>
      <c r="AR86" s="352"/>
      <c r="AS86" s="341"/>
      <c r="AT86" s="341"/>
      <c r="AU86" s="341"/>
      <c r="AV86" s="341"/>
      <c r="AW86" s="341"/>
      <c r="AX86" s="341"/>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18.2" customHeight="1" x14ac:dyDescent="0.4">
      <c r="A89" s="326">
        <v>14</v>
      </c>
      <c r="B89" s="359" t="e">
        <f>AR79+1</f>
        <v>#VALUE!</v>
      </c>
      <c r="C89" s="332"/>
      <c r="D89" s="332"/>
      <c r="E89" s="332"/>
      <c r="F89" s="332"/>
      <c r="G89" s="329" t="s" ph="1">
        <v>316</v>
      </c>
      <c r="H89" s="330"/>
      <c r="I89" s="361" t="e">
        <f>B89+1</f>
        <v>#VALUE!</v>
      </c>
      <c r="J89" s="362"/>
      <c r="K89" s="362"/>
      <c r="L89" s="362"/>
      <c r="M89" s="362"/>
      <c r="N89" s="363" t="s" ph="1">
        <v>311</v>
      </c>
      <c r="O89" s="364"/>
      <c r="P89" s="361" t="e">
        <f>I89+1</f>
        <v>#VALUE!</v>
      </c>
      <c r="Q89" s="362"/>
      <c r="R89" s="362"/>
      <c r="S89" s="362"/>
      <c r="T89" s="362"/>
      <c r="U89" s="363" t="s" ph="1">
        <v>312</v>
      </c>
      <c r="V89" s="364"/>
      <c r="W89" s="361" t="e">
        <f>P89+1</f>
        <v>#VALUE!</v>
      </c>
      <c r="X89" s="362"/>
      <c r="Y89" s="362"/>
      <c r="Z89" s="362"/>
      <c r="AA89" s="362"/>
      <c r="AB89" s="363" t="s" ph="1">
        <v>314</v>
      </c>
      <c r="AC89" s="364"/>
      <c r="AD89" s="361" t="e">
        <f>W89+1</f>
        <v>#VALUE!</v>
      </c>
      <c r="AE89" s="362"/>
      <c r="AF89" s="362"/>
      <c r="AG89" s="362"/>
      <c r="AH89" s="362"/>
      <c r="AI89" s="363" t="s" ph="1">
        <v>315</v>
      </c>
      <c r="AJ89" s="364"/>
      <c r="AK89" s="361" t="e">
        <f>AD89+1</f>
        <v>#VALUE!</v>
      </c>
      <c r="AL89" s="362"/>
      <c r="AM89" s="362"/>
      <c r="AN89" s="362"/>
      <c r="AO89" s="362"/>
      <c r="AP89" s="363" t="s" ph="1">
        <v>316</v>
      </c>
      <c r="AQ89" s="364"/>
      <c r="AR89" s="361" t="e">
        <f>AK89+1</f>
        <v>#VALUE!</v>
      </c>
      <c r="AS89" s="362"/>
      <c r="AT89" s="362"/>
      <c r="AU89" s="362"/>
      <c r="AV89" s="362"/>
      <c r="AW89" s="363" t="s" ph="1">
        <v>311</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18.2" customHeight="1" x14ac:dyDescent="0.4">
      <c r="A90" s="326">
        <v>14</v>
      </c>
      <c r="B90" s="332"/>
      <c r="C90" s="332"/>
      <c r="D90" s="332"/>
      <c r="E90" s="332"/>
      <c r="F90" s="332"/>
      <c r="G90" s="329"/>
      <c r="H90" s="330"/>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18.2" customHeight="1" x14ac:dyDescent="0.4">
      <c r="A91" s="326">
        <v>14</v>
      </c>
      <c r="B91" s="332"/>
      <c r="C91" s="332"/>
      <c r="D91" s="332"/>
      <c r="E91" s="332"/>
      <c r="F91" s="332"/>
      <c r="G91" s="329"/>
      <c r="H91" s="330"/>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18.2" customHeight="1" x14ac:dyDescent="0.4">
      <c r="A92" s="326">
        <v>14</v>
      </c>
      <c r="B92" s="332"/>
      <c r="C92" s="332"/>
      <c r="D92" s="332"/>
      <c r="E92" s="332"/>
      <c r="F92" s="332"/>
      <c r="G92" s="329"/>
      <c r="H92" s="330"/>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18.2" customHeight="1" x14ac:dyDescent="0.4">
      <c r="A93" s="326">
        <v>14</v>
      </c>
      <c r="B93" s="332"/>
      <c r="C93" s="332"/>
      <c r="D93" s="332"/>
      <c r="E93" s="332"/>
      <c r="F93" s="332"/>
      <c r="G93" s="329"/>
      <c r="H93" s="330"/>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18.2" customHeight="1" x14ac:dyDescent="0.4">
      <c r="A94" s="326">
        <v>14</v>
      </c>
      <c r="B94" s="332"/>
      <c r="C94" s="332"/>
      <c r="D94" s="332"/>
      <c r="E94" s="332"/>
      <c r="F94" s="332"/>
      <c r="G94" s="329"/>
      <c r="H94" s="330"/>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3.5" customHeight="1" x14ac:dyDescent="0.4">
      <c r="A95" s="326">
        <v>16</v>
      </c>
      <c r="B95" s="360"/>
      <c r="C95" s="344"/>
      <c r="D95" s="344"/>
      <c r="E95" s="344"/>
      <c r="F95" s="344"/>
      <c r="G95" s="344"/>
      <c r="H95" s="345"/>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3.5" customHeight="1" x14ac:dyDescent="0.4">
      <c r="A96" s="326">
        <v>16</v>
      </c>
      <c r="B96" s="344"/>
      <c r="C96" s="344"/>
      <c r="D96" s="344"/>
      <c r="E96" s="344"/>
      <c r="F96" s="344"/>
      <c r="G96" s="344"/>
      <c r="H96" s="345"/>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2.6" customHeight="1" x14ac:dyDescent="0.4">
      <c r="A98" s="326">
        <v>21</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57.6" customHeight="1" x14ac:dyDescent="0.15">
      <c r="A99" s="326">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7D700-D894-4A44-B7BD-04D8713AC667}">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A0F4C4-AAD7-4A46-81D4-7FC3349B0D32}">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45566</v>
      </c>
      <c r="C5" s="216">
        <v>45566</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5EE5B-0FEE-4349-8724-971F35E99FCB}">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565</v>
      </c>
      <c r="L11" s="219" t="s">
        <v>225</v>
      </c>
      <c r="M11" s="219" t="s">
        <v>226</v>
      </c>
      <c r="N11" s="219" t="s">
        <v>487</v>
      </c>
      <c r="O11" s="219" t="s">
        <v>566</v>
      </c>
      <c r="AB11" s="219" t="s">
        <v>229</v>
      </c>
      <c r="AD11" s="219" t="s">
        <v>567</v>
      </c>
      <c r="AE11" s="219" t="s">
        <v>568</v>
      </c>
      <c r="AL11" s="219" t="s">
        <v>232</v>
      </c>
      <c r="AN11" s="219" t="s">
        <v>569</v>
      </c>
      <c r="AO11" s="219" t="s">
        <v>570</v>
      </c>
      <c r="AX11" s="219" t="s">
        <v>235</v>
      </c>
      <c r="AY11" s="219" t="s">
        <v>236</v>
      </c>
      <c r="AZ11" s="219" t="s">
        <v>237</v>
      </c>
      <c r="BA11" s="219" t="s">
        <v>238</v>
      </c>
    </row>
    <row r="12" spans="1:53" x14ac:dyDescent="0.15">
      <c r="B12" s="231"/>
      <c r="C12" s="223"/>
      <c r="J12" s="219" t="s">
        <v>239</v>
      </c>
      <c r="K12" s="219" t="s">
        <v>571</v>
      </c>
      <c r="L12" s="219" t="s">
        <v>572</v>
      </c>
      <c r="M12" s="219" t="s">
        <v>573</v>
      </c>
      <c r="N12" s="219" t="s">
        <v>574</v>
      </c>
      <c r="O12" s="219" t="s">
        <v>575</v>
      </c>
      <c r="AX12" s="219" t="s">
        <v>244</v>
      </c>
      <c r="AY12" s="219" t="s">
        <v>245</v>
      </c>
      <c r="AZ12" s="219" t="s">
        <v>246</v>
      </c>
      <c r="BA12" s="219" t="s">
        <v>247</v>
      </c>
    </row>
    <row r="13" spans="1:53" x14ac:dyDescent="0.15">
      <c r="B13" s="232"/>
      <c r="C13" s="223"/>
      <c r="J13" s="219" t="s">
        <v>248</v>
      </c>
      <c r="K13" s="219" t="s">
        <v>576</v>
      </c>
      <c r="L13" s="219" t="s">
        <v>250</v>
      </c>
      <c r="M13" s="219" t="s">
        <v>251</v>
      </c>
      <c r="N13" s="219" t="s">
        <v>491</v>
      </c>
      <c r="O13" s="219" t="s">
        <v>577</v>
      </c>
      <c r="AX13" s="219" t="s">
        <v>254</v>
      </c>
      <c r="AY13" s="219" t="s">
        <v>255</v>
      </c>
      <c r="AZ13" s="219" t="s">
        <v>256</v>
      </c>
      <c r="BA13" s="219" t="s">
        <v>257</v>
      </c>
    </row>
    <row r="14" spans="1:53" x14ac:dyDescent="0.15">
      <c r="B14" s="233"/>
      <c r="C14" s="223"/>
      <c r="J14" s="219" t="s">
        <v>258</v>
      </c>
      <c r="K14" s="219" t="s">
        <v>578</v>
      </c>
      <c r="L14" s="219" t="s">
        <v>579</v>
      </c>
      <c r="M14" s="219" t="s">
        <v>413</v>
      </c>
      <c r="N14" s="219" t="s">
        <v>580</v>
      </c>
      <c r="O14" s="219" t="s">
        <v>581</v>
      </c>
      <c r="AX14" s="219" t="s">
        <v>264</v>
      </c>
      <c r="AY14" s="219" t="s">
        <v>265</v>
      </c>
      <c r="AZ14" s="219" t="s">
        <v>266</v>
      </c>
      <c r="BA14" s="219" t="s">
        <v>267</v>
      </c>
    </row>
    <row r="15" spans="1:53" x14ac:dyDescent="0.15">
      <c r="B15" s="234"/>
      <c r="C15" s="223"/>
      <c r="J15" s="219" t="s">
        <v>268</v>
      </c>
      <c r="K15" s="219" t="s">
        <v>582</v>
      </c>
      <c r="L15" s="219" t="s">
        <v>496</v>
      </c>
      <c r="M15" s="219" t="s">
        <v>271</v>
      </c>
      <c r="O15" s="219" t="s">
        <v>583</v>
      </c>
      <c r="AX15" s="219" t="s">
        <v>274</v>
      </c>
      <c r="AY15" s="219" t="s">
        <v>275</v>
      </c>
      <c r="AZ15" s="219" t="s">
        <v>276</v>
      </c>
      <c r="BA15" s="219" t="s">
        <v>277</v>
      </c>
    </row>
    <row r="16" spans="1:53" x14ac:dyDescent="0.15">
      <c r="B16" s="235"/>
      <c r="C16" s="223"/>
      <c r="J16" s="219" t="s">
        <v>278</v>
      </c>
      <c r="K16" s="219" t="s">
        <v>451</v>
      </c>
      <c r="L16" s="219" t="s">
        <v>280</v>
      </c>
      <c r="M16" s="219" t="s">
        <v>281</v>
      </c>
      <c r="N16" s="219" t="s">
        <v>584</v>
      </c>
      <c r="O16" s="219" t="s">
        <v>356</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A6F58-BF90-46A2-821C-A9A270C12FB1}">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503</v>
      </c>
      <c r="C22" s="279"/>
      <c r="D22" s="279"/>
      <c r="E22" s="279"/>
      <c r="F22" s="279"/>
      <c r="G22" s="279"/>
      <c r="H22" s="279"/>
      <c r="I22" s="280" t="s">
        <v>585</v>
      </c>
      <c r="J22" s="280"/>
      <c r="K22" s="280"/>
      <c r="L22" s="280"/>
      <c r="M22" s="280"/>
      <c r="N22" s="280"/>
      <c r="O22" s="280"/>
      <c r="P22" s="281" t="s">
        <v>483</v>
      </c>
      <c r="Q22" s="281"/>
      <c r="R22" s="282" t="s">
        <v>484</v>
      </c>
      <c r="S22" s="282"/>
      <c r="T22" s="282"/>
      <c r="U22" s="282"/>
      <c r="V22" s="283"/>
      <c r="W22" s="284" t="s">
        <v>503</v>
      </c>
      <c r="X22" s="281"/>
      <c r="Y22" s="282" t="s">
        <v>504</v>
      </c>
      <c r="Z22" s="282"/>
      <c r="AA22" s="282"/>
      <c r="AB22" s="282"/>
      <c r="AC22" s="283"/>
      <c r="AD22" s="284" t="s">
        <v>532</v>
      </c>
      <c r="AE22" s="281"/>
      <c r="AF22" s="282" t="s">
        <v>533</v>
      </c>
      <c r="AG22" s="282"/>
      <c r="AH22" s="282"/>
      <c r="AI22" s="282"/>
      <c r="AJ22" s="283"/>
      <c r="AK22" s="284" t="s">
        <v>290</v>
      </c>
      <c r="AL22" s="281"/>
      <c r="AM22" s="282" t="s">
        <v>561</v>
      </c>
      <c r="AN22" s="282"/>
      <c r="AO22" s="282"/>
      <c r="AP22" s="282"/>
      <c r="AQ22" s="283"/>
      <c r="AR22" s="284" t="s">
        <v>288</v>
      </c>
      <c r="AS22" s="281"/>
      <c r="AT22" s="282" t="s">
        <v>586</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178</v>
      </c>
      <c r="Q24" s="293" t="s">
        <v>299</v>
      </c>
      <c r="R24" s="294" t="s">
        <v>300</v>
      </c>
      <c r="S24" s="295" t="s">
        <v>299</v>
      </c>
      <c r="T24" s="296" t="s">
        <v>301</v>
      </c>
      <c r="U24" s="297" t="s">
        <v>302</v>
      </c>
      <c r="V24" s="298" t="s">
        <v>302</v>
      </c>
      <c r="W24" s="299" t="s">
        <v>178</v>
      </c>
      <c r="X24" s="293" t="s">
        <v>299</v>
      </c>
      <c r="Y24" s="294" t="s">
        <v>300</v>
      </c>
      <c r="Z24" s="295" t="s">
        <v>299</v>
      </c>
      <c r="AA24" s="296" t="s">
        <v>301</v>
      </c>
      <c r="AB24" s="297" t="s">
        <v>302</v>
      </c>
      <c r="AC24" s="298" t="s">
        <v>302</v>
      </c>
      <c r="AD24" s="299" t="s">
        <v>178</v>
      </c>
      <c r="AE24" s="293" t="s">
        <v>299</v>
      </c>
      <c r="AF24" s="294" t="s">
        <v>300</v>
      </c>
      <c r="AG24" s="295" t="s">
        <v>299</v>
      </c>
      <c r="AH24" s="296" t="s">
        <v>301</v>
      </c>
      <c r="AI24" s="297" t="s">
        <v>302</v>
      </c>
      <c r="AJ24" s="298" t="s">
        <v>302</v>
      </c>
      <c r="AK24" s="299" t="s">
        <v>178</v>
      </c>
      <c r="AL24" s="293" t="s">
        <v>299</v>
      </c>
      <c r="AM24" s="294" t="s">
        <v>300</v>
      </c>
      <c r="AN24" s="295" t="s">
        <v>299</v>
      </c>
      <c r="AO24" s="296" t="s">
        <v>301</v>
      </c>
      <c r="AP24" s="297" t="s">
        <v>302</v>
      </c>
      <c r="AQ24" s="298" t="s">
        <v>302</v>
      </c>
      <c r="AR24" s="299" t="s">
        <v>178</v>
      </c>
      <c r="AS24" s="293" t="s">
        <v>299</v>
      </c>
      <c r="AT24" s="294" t="s">
        <v>300</v>
      </c>
      <c r="AU24" s="295" t="s">
        <v>299</v>
      </c>
      <c r="AV24" s="296" t="s">
        <v>301</v>
      </c>
      <c r="AW24" s="297" t="s">
        <v>302</v>
      </c>
      <c r="AX24" s="300" t="s">
        <v>302</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3" t="s">
        <v>485</v>
      </c>
      <c r="Q27" s="303" t="e">
        <f t="shared" ref="Q27:V32" si="0">P27+1</f>
        <v>#VALUE!</v>
      </c>
      <c r="R27" s="303" t="e">
        <f t="shared" si="0"/>
        <v>#VALUE!</v>
      </c>
      <c r="S27" s="303" t="e">
        <f t="shared" si="0"/>
        <v>#VALUE!</v>
      </c>
      <c r="T27" s="303" t="e">
        <f t="shared" si="0"/>
        <v>#VALUE!</v>
      </c>
      <c r="U27" s="303" t="e">
        <f t="shared" si="0"/>
        <v>#VALUE!</v>
      </c>
      <c r="V27" s="306" t="e">
        <f t="shared" si="0"/>
        <v>#VALUE!</v>
      </c>
      <c r="W27" s="308" t="s">
        <v>507</v>
      </c>
      <c r="X27" s="304" t="e">
        <f t="shared" ref="X27:AC32" si="1">W27+1</f>
        <v>#VALUE!</v>
      </c>
      <c r="Y27" s="304" t="e">
        <f t="shared" si="1"/>
        <v>#VALUE!</v>
      </c>
      <c r="Z27" s="304" t="e">
        <f t="shared" si="1"/>
        <v>#VALUE!</v>
      </c>
      <c r="AA27" s="304" t="e">
        <f t="shared" si="1"/>
        <v>#VALUE!</v>
      </c>
      <c r="AB27" s="305" t="e">
        <f t="shared" si="1"/>
        <v>#VALUE!</v>
      </c>
      <c r="AC27" s="306" t="e">
        <f t="shared" si="1"/>
        <v>#VALUE!</v>
      </c>
      <c r="AD27" s="308" t="s">
        <v>534</v>
      </c>
      <c r="AE27" s="303" t="e">
        <f t="shared" ref="AE27:AJ32" si="2">AD27+1</f>
        <v>#VALUE!</v>
      </c>
      <c r="AF27" s="303" t="e">
        <f t="shared" si="2"/>
        <v>#VALUE!</v>
      </c>
      <c r="AG27" s="303" t="e">
        <f t="shared" si="2"/>
        <v>#VALUE!</v>
      </c>
      <c r="AH27" s="304" t="e">
        <f t="shared" si="2"/>
        <v>#VALUE!</v>
      </c>
      <c r="AI27" s="305" t="e">
        <f t="shared" si="2"/>
        <v>#VALUE!</v>
      </c>
      <c r="AJ27" s="306" t="e">
        <f t="shared" si="2"/>
        <v>#VALUE!</v>
      </c>
      <c r="AK27" s="308" t="s">
        <v>564</v>
      </c>
      <c r="AL27" s="303" t="e">
        <f t="shared" ref="AL27:AQ32" si="3">AK27+1</f>
        <v>#VALUE!</v>
      </c>
      <c r="AM27" s="303" t="e">
        <f t="shared" si="3"/>
        <v>#VALUE!</v>
      </c>
      <c r="AN27" s="303" t="e">
        <f t="shared" si="3"/>
        <v>#VALUE!</v>
      </c>
      <c r="AO27" s="303" t="e">
        <f t="shared" si="3"/>
        <v>#VALUE!</v>
      </c>
      <c r="AP27" s="303" t="e">
        <f t="shared" si="3"/>
        <v>#VALUE!</v>
      </c>
      <c r="AQ27" s="306" t="e">
        <f t="shared" si="3"/>
        <v>#VALUE!</v>
      </c>
      <c r="AR27" s="308" t="s">
        <v>589</v>
      </c>
      <c r="AS27" s="303" t="e">
        <f t="shared" ref="AS27:AX32" si="4">AR27+1</f>
        <v>#VALUE!</v>
      </c>
      <c r="AT27" s="310" t="e">
        <f t="shared" si="4"/>
        <v>#VALUE!</v>
      </c>
      <c r="AU27" s="304" t="e">
        <f t="shared" si="4"/>
        <v>#VALUE!</v>
      </c>
      <c r="AV27" s="304" t="e">
        <f t="shared" si="4"/>
        <v>#VALUE!</v>
      </c>
      <c r="AW27" s="305" t="e">
        <f t="shared" si="4"/>
        <v>#VALUE!</v>
      </c>
      <c r="AX27" s="310"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4" t="e">
        <f>V27+1</f>
        <v>#VALUE!</v>
      </c>
      <c r="Q28" s="304" t="e">
        <f t="shared" si="0"/>
        <v>#VALUE!</v>
      </c>
      <c r="R28" s="304" t="e">
        <f t="shared" si="0"/>
        <v>#VALUE!</v>
      </c>
      <c r="S28" s="304" t="e">
        <f t="shared" si="0"/>
        <v>#VALUE!</v>
      </c>
      <c r="T28" s="304" t="e">
        <f t="shared" si="0"/>
        <v>#VALUE!</v>
      </c>
      <c r="U28" s="305" t="e">
        <f t="shared" si="0"/>
        <v>#VALUE!</v>
      </c>
      <c r="V28" s="306" t="e">
        <f t="shared" si="0"/>
        <v>#VALUE!</v>
      </c>
      <c r="W28" s="309" t="e">
        <f>AC27+1</f>
        <v>#VALUE!</v>
      </c>
      <c r="X28" s="304" t="e">
        <f t="shared" si="1"/>
        <v>#VALUE!</v>
      </c>
      <c r="Y28" s="304" t="e">
        <f t="shared" si="1"/>
        <v>#VALUE!</v>
      </c>
      <c r="Z28" s="304" t="e">
        <f t="shared" si="1"/>
        <v>#VALUE!</v>
      </c>
      <c r="AA28" s="304" t="e">
        <f t="shared" si="1"/>
        <v>#VALUE!</v>
      </c>
      <c r="AB28" s="305" t="e">
        <f t="shared" si="1"/>
        <v>#VALUE!</v>
      </c>
      <c r="AC28" s="306" t="e">
        <f t="shared" si="1"/>
        <v>#VALUE!</v>
      </c>
      <c r="AD28" s="307" t="e">
        <f>AJ27+1</f>
        <v>#VALUE!</v>
      </c>
      <c r="AE28" s="304" t="e">
        <f t="shared" si="2"/>
        <v>#VALUE!</v>
      </c>
      <c r="AF28" s="304" t="e">
        <f t="shared" si="2"/>
        <v>#VALUE!</v>
      </c>
      <c r="AG28" s="304" t="e">
        <f t="shared" si="2"/>
        <v>#VALUE!</v>
      </c>
      <c r="AH28" s="304" t="e">
        <f t="shared" si="2"/>
        <v>#VALUE!</v>
      </c>
      <c r="AI28" s="305" t="e">
        <f t="shared" si="2"/>
        <v>#VALUE!</v>
      </c>
      <c r="AJ28" s="306" t="e">
        <f t="shared" si="2"/>
        <v>#VALUE!</v>
      </c>
      <c r="AK28" s="309" t="e">
        <f>AQ27+1</f>
        <v>#VALUE!</v>
      </c>
      <c r="AL28" s="304" t="e">
        <f t="shared" si="3"/>
        <v>#VALUE!</v>
      </c>
      <c r="AM28" s="304" t="e">
        <f t="shared" si="3"/>
        <v>#VALUE!</v>
      </c>
      <c r="AN28" s="304" t="e">
        <f t="shared" si="3"/>
        <v>#VALUE!</v>
      </c>
      <c r="AO28" s="304" t="e">
        <f t="shared" si="3"/>
        <v>#VALUE!</v>
      </c>
      <c r="AP28" s="305" t="e">
        <f t="shared" si="3"/>
        <v>#VALUE!</v>
      </c>
      <c r="AQ28" s="306" t="e">
        <f t="shared" si="3"/>
        <v>#VALUE!</v>
      </c>
      <c r="AR28" s="309"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17.649999999999999" customHeight="1" x14ac:dyDescent="0.2">
      <c r="A29" s="274">
        <v>5</v>
      </c>
      <c r="B29" s="279"/>
      <c r="C29" s="279"/>
      <c r="D29" s="279"/>
      <c r="E29" s="279"/>
      <c r="F29" s="279"/>
      <c r="G29" s="279"/>
      <c r="H29" s="279"/>
      <c r="I29" s="311" t="s">
        <v>303</v>
      </c>
      <c r="J29" s="311"/>
      <c r="K29" s="311"/>
      <c r="L29" s="311"/>
      <c r="M29" s="311"/>
      <c r="N29" s="311"/>
      <c r="O29" s="311"/>
      <c r="P29" s="304" t="e">
        <f>V28+1</f>
        <v>#VALUE!</v>
      </c>
      <c r="Q29" s="304" t="e">
        <f t="shared" si="0"/>
        <v>#VALUE!</v>
      </c>
      <c r="R29" s="304" t="e">
        <f t="shared" si="0"/>
        <v>#VALUE!</v>
      </c>
      <c r="S29" s="304" t="e">
        <f t="shared" si="0"/>
        <v>#VALUE!</v>
      </c>
      <c r="T29" s="304" t="e">
        <f t="shared" si="0"/>
        <v>#VALUE!</v>
      </c>
      <c r="U29" s="305" t="e">
        <f t="shared" si="0"/>
        <v>#VALUE!</v>
      </c>
      <c r="V29" s="306" t="e">
        <f t="shared" si="0"/>
        <v>#VALUE!</v>
      </c>
      <c r="W29" s="307" t="e">
        <f>AC28+1</f>
        <v>#VALUE!</v>
      </c>
      <c r="X29" s="304" t="e">
        <f t="shared" si="1"/>
        <v>#VALUE!</v>
      </c>
      <c r="Y29" s="304" t="e">
        <f t="shared" si="1"/>
        <v>#VALUE!</v>
      </c>
      <c r="Z29" s="304" t="e">
        <f t="shared" si="1"/>
        <v>#VALUE!</v>
      </c>
      <c r="AA29" s="304" t="e">
        <f t="shared" si="1"/>
        <v>#VALUE!</v>
      </c>
      <c r="AB29" s="305" t="e">
        <f t="shared" si="1"/>
        <v>#VALUE!</v>
      </c>
      <c r="AC29" s="306" t="e">
        <f t="shared" si="1"/>
        <v>#VALUE!</v>
      </c>
      <c r="AD29" s="309" t="e">
        <f>AJ28+1</f>
        <v>#VALUE!</v>
      </c>
      <c r="AE29" s="304" t="e">
        <f t="shared" si="2"/>
        <v>#VALUE!</v>
      </c>
      <c r="AF29" s="304" t="e">
        <f t="shared" si="2"/>
        <v>#VALUE!</v>
      </c>
      <c r="AG29" s="304" t="e">
        <f t="shared" si="2"/>
        <v>#VALUE!</v>
      </c>
      <c r="AH29" s="304" t="e">
        <f t="shared" si="2"/>
        <v>#VALUE!</v>
      </c>
      <c r="AI29" s="305" t="e">
        <f t="shared" si="2"/>
        <v>#VALUE!</v>
      </c>
      <c r="AJ29" s="306" t="e">
        <f t="shared" si="2"/>
        <v>#VALUE!</v>
      </c>
      <c r="AK29" s="309" t="e">
        <f>AQ28+1</f>
        <v>#VALUE!</v>
      </c>
      <c r="AL29" s="304" t="e">
        <f t="shared" si="3"/>
        <v>#VALUE!</v>
      </c>
      <c r="AM29" s="304" t="e">
        <f t="shared" si="3"/>
        <v>#VALUE!</v>
      </c>
      <c r="AN29" s="304" t="e">
        <f t="shared" si="3"/>
        <v>#VALUE!</v>
      </c>
      <c r="AO29" s="304" t="e">
        <f t="shared" si="3"/>
        <v>#VALUE!</v>
      </c>
      <c r="AP29" s="305" t="e">
        <f t="shared" si="3"/>
        <v>#VALUE!</v>
      </c>
      <c r="AQ29" s="306" t="e">
        <f t="shared" si="3"/>
        <v>#VALUE!</v>
      </c>
      <c r="AR29" s="307"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17.649999999999999" customHeight="1" x14ac:dyDescent="0.2">
      <c r="A30" s="274">
        <v>5</v>
      </c>
      <c r="B30" s="279"/>
      <c r="C30" s="279"/>
      <c r="D30" s="279"/>
      <c r="E30" s="279"/>
      <c r="F30" s="279"/>
      <c r="G30" s="279"/>
      <c r="H30" s="279"/>
      <c r="I30" s="311"/>
      <c r="J30" s="311"/>
      <c r="K30" s="311"/>
      <c r="L30" s="311"/>
      <c r="M30" s="311"/>
      <c r="N30" s="311"/>
      <c r="O30" s="311"/>
      <c r="P30" s="310" t="e">
        <f>V29+1</f>
        <v>#VALUE!</v>
      </c>
      <c r="Q30" s="304" t="e">
        <f t="shared" si="0"/>
        <v>#VALUE!</v>
      </c>
      <c r="R30" s="304" t="e">
        <f t="shared" si="0"/>
        <v>#VALUE!</v>
      </c>
      <c r="S30" s="304" t="e">
        <f t="shared" si="0"/>
        <v>#VALUE!</v>
      </c>
      <c r="T30" s="304" t="e">
        <f t="shared" si="0"/>
        <v>#VALUE!</v>
      </c>
      <c r="U30" s="305" t="e">
        <f t="shared" si="0"/>
        <v>#VALUE!</v>
      </c>
      <c r="V30" s="306" t="e">
        <f t="shared" si="0"/>
        <v>#VALUE!</v>
      </c>
      <c r="W30" s="309" t="e">
        <f>AC29+1</f>
        <v>#VALUE!</v>
      </c>
      <c r="X30" s="304" t="e">
        <f t="shared" si="1"/>
        <v>#VALUE!</v>
      </c>
      <c r="Y30" s="304" t="e">
        <f t="shared" si="1"/>
        <v>#VALUE!</v>
      </c>
      <c r="Z30" s="304" t="e">
        <f t="shared" si="1"/>
        <v>#VALUE!</v>
      </c>
      <c r="AA30" s="304" t="e">
        <f t="shared" si="1"/>
        <v>#VALUE!</v>
      </c>
      <c r="AB30" s="305" t="e">
        <f t="shared" si="1"/>
        <v>#VALUE!</v>
      </c>
      <c r="AC30" s="306" t="e">
        <f t="shared" si="1"/>
        <v>#VALUE!</v>
      </c>
      <c r="AD30" s="309" t="e">
        <f>AJ29+1</f>
        <v>#VALUE!</v>
      </c>
      <c r="AE30" s="304" t="e">
        <f t="shared" si="2"/>
        <v>#VALUE!</v>
      </c>
      <c r="AF30" s="304" t="e">
        <f t="shared" si="2"/>
        <v>#VALUE!</v>
      </c>
      <c r="AG30" s="304" t="e">
        <f t="shared" si="2"/>
        <v>#VALUE!</v>
      </c>
      <c r="AH30" s="304" t="e">
        <f t="shared" si="2"/>
        <v>#VALUE!</v>
      </c>
      <c r="AI30" s="310" t="e">
        <f t="shared" si="2"/>
        <v>#VALUE!</v>
      </c>
      <c r="AJ30" s="306" t="e">
        <f t="shared" si="2"/>
        <v>#VALUE!</v>
      </c>
      <c r="AK30" s="309" t="e">
        <f>AQ29+1</f>
        <v>#VALUE!</v>
      </c>
      <c r="AL30" s="304" t="e">
        <f t="shared" si="3"/>
        <v>#VALUE!</v>
      </c>
      <c r="AM30" s="304" t="e">
        <f t="shared" si="3"/>
        <v>#VALUE!</v>
      </c>
      <c r="AN30" s="304" t="e">
        <f t="shared" si="3"/>
        <v>#VALUE!</v>
      </c>
      <c r="AO30" s="304" t="e">
        <f t="shared" si="3"/>
        <v>#VALUE!</v>
      </c>
      <c r="AP30" s="305" t="e">
        <f t="shared" si="3"/>
        <v>#VALUE!</v>
      </c>
      <c r="AQ30" s="306" t="e">
        <f t="shared" si="3"/>
        <v>#VALUE!</v>
      </c>
      <c r="AR30" s="309"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17.649999999999999" customHeight="1" x14ac:dyDescent="0.2">
      <c r="A31" s="274">
        <v>5</v>
      </c>
      <c r="B31" s="279"/>
      <c r="C31" s="279"/>
      <c r="D31" s="279"/>
      <c r="E31" s="279"/>
      <c r="F31" s="279"/>
      <c r="G31" s="279"/>
      <c r="H31" s="279"/>
      <c r="I31" s="311"/>
      <c r="J31" s="311"/>
      <c r="K31" s="311"/>
      <c r="L31" s="311"/>
      <c r="M31" s="311"/>
      <c r="N31" s="311"/>
      <c r="O31" s="311"/>
      <c r="P31" s="310" t="e">
        <f>V30+1</f>
        <v>#VALUE!</v>
      </c>
      <c r="Q31" s="304" t="e">
        <f t="shared" si="0"/>
        <v>#VALUE!</v>
      </c>
      <c r="R31" s="304" t="e">
        <f t="shared" si="0"/>
        <v>#VALUE!</v>
      </c>
      <c r="S31" s="304" t="e">
        <f t="shared" si="0"/>
        <v>#VALUE!</v>
      </c>
      <c r="T31" s="304" t="e">
        <f t="shared" si="0"/>
        <v>#VALUE!</v>
      </c>
      <c r="U31" s="305" t="e">
        <f t="shared" si="0"/>
        <v>#VALUE!</v>
      </c>
      <c r="V31" s="306" t="e">
        <f t="shared" si="0"/>
        <v>#VALUE!</v>
      </c>
      <c r="W31" s="309" t="e">
        <f>AC30+1</f>
        <v>#VALUE!</v>
      </c>
      <c r="X31" s="304" t="e">
        <f t="shared" si="1"/>
        <v>#VALUE!</v>
      </c>
      <c r="Y31" s="304" t="e">
        <f t="shared" si="1"/>
        <v>#VALUE!</v>
      </c>
      <c r="Z31" s="304" t="e">
        <f t="shared" si="1"/>
        <v>#VALUE!</v>
      </c>
      <c r="AA31" s="303" t="e">
        <f t="shared" si="1"/>
        <v>#VALUE!</v>
      </c>
      <c r="AB31" s="303" t="e">
        <f t="shared" si="1"/>
        <v>#VALUE!</v>
      </c>
      <c r="AC31" s="312" t="e">
        <f t="shared" si="1"/>
        <v>#VALUE!</v>
      </c>
      <c r="AD31" s="309" t="e">
        <f>AJ30+1</f>
        <v>#VALUE!</v>
      </c>
      <c r="AE31" s="304" t="e">
        <f t="shared" si="2"/>
        <v>#VALUE!</v>
      </c>
      <c r="AF31" s="304" t="e">
        <f t="shared" si="2"/>
        <v>#VALUE!</v>
      </c>
      <c r="AG31" s="304" t="e">
        <f t="shared" si="2"/>
        <v>#VALUE!</v>
      </c>
      <c r="AH31" s="304" t="e">
        <f t="shared" si="2"/>
        <v>#VALUE!</v>
      </c>
      <c r="AI31" s="305" t="e">
        <f t="shared" si="2"/>
        <v>#VALUE!</v>
      </c>
      <c r="AJ31" s="312" t="e">
        <f t="shared" si="2"/>
        <v>#VALUE!</v>
      </c>
      <c r="AK31" s="309" t="e">
        <f>AQ30+1</f>
        <v>#VALUE!</v>
      </c>
      <c r="AL31" s="304" t="e">
        <f t="shared" si="3"/>
        <v>#VALUE!</v>
      </c>
      <c r="AM31" s="304" t="e">
        <f t="shared" si="3"/>
        <v>#VALUE!</v>
      </c>
      <c r="AN31" s="304" t="e">
        <f t="shared" si="3"/>
        <v>#VALUE!</v>
      </c>
      <c r="AO31" s="304" t="e">
        <f t="shared" si="3"/>
        <v>#VALUE!</v>
      </c>
      <c r="AP31" s="305" t="e">
        <f t="shared" si="3"/>
        <v>#VALUE!</v>
      </c>
      <c r="AQ31" s="306" t="e">
        <f t="shared" si="3"/>
        <v>#VALUE!</v>
      </c>
      <c r="AR31" s="309" t="e">
        <f>AX30+1</f>
        <v>#VALUE!</v>
      </c>
      <c r="AS31" s="304" t="e">
        <f t="shared" si="4"/>
        <v>#VALUE!</v>
      </c>
      <c r="AT31" s="304" t="e">
        <f t="shared" si="4"/>
        <v>#VALUE!</v>
      </c>
      <c r="AU31" s="304" t="e">
        <f t="shared" si="4"/>
        <v>#VALUE!</v>
      </c>
      <c r="AV31" s="304" t="e">
        <f t="shared" si="4"/>
        <v>#VALUE!</v>
      </c>
      <c r="AW31" s="303" t="e">
        <f t="shared" si="4"/>
        <v>#VALUE!</v>
      </c>
      <c r="AX31" s="303" t="e">
        <f t="shared" si="4"/>
        <v>#VALUE!</v>
      </c>
    </row>
    <row r="32" spans="1:50" ht="17.649999999999999" customHeight="1" x14ac:dyDescent="0.2">
      <c r="A32" s="274">
        <v>5</v>
      </c>
      <c r="B32" s="279"/>
      <c r="C32" s="279"/>
      <c r="D32" s="279"/>
      <c r="E32" s="279"/>
      <c r="F32" s="279"/>
      <c r="G32" s="279"/>
      <c r="H32" s="279"/>
      <c r="I32" s="311"/>
      <c r="J32" s="311"/>
      <c r="K32" s="311"/>
      <c r="L32" s="311"/>
      <c r="M32" s="311"/>
      <c r="N32" s="311"/>
      <c r="O32" s="311"/>
      <c r="P32" s="304" t="e">
        <f>V31+1</f>
        <v>#VALUE!</v>
      </c>
      <c r="Q32" s="303" t="e">
        <f t="shared" si="0"/>
        <v>#VALUE!</v>
      </c>
      <c r="R32" s="303" t="e">
        <f t="shared" si="0"/>
        <v>#VALUE!</v>
      </c>
      <c r="S32" s="303" t="e">
        <f t="shared" si="0"/>
        <v>#VALUE!</v>
      </c>
      <c r="T32" s="303" t="e">
        <f t="shared" si="0"/>
        <v>#VALUE!</v>
      </c>
      <c r="U32" s="303" t="e">
        <f t="shared" si="0"/>
        <v>#VALUE!</v>
      </c>
      <c r="V32" s="312" t="e">
        <f t="shared" si="0"/>
        <v>#VALUE!</v>
      </c>
      <c r="W32" s="308" t="e">
        <f>AC31+1</f>
        <v>#VALUE!</v>
      </c>
      <c r="X32" s="303" t="e">
        <f t="shared" si="1"/>
        <v>#VALUE!</v>
      </c>
      <c r="Y32" s="303" t="e">
        <f t="shared" si="1"/>
        <v>#VALUE!</v>
      </c>
      <c r="Z32" s="303" t="e">
        <f t="shared" si="1"/>
        <v>#VALUE!</v>
      </c>
      <c r="AA32" s="303" t="e">
        <f t="shared" si="1"/>
        <v>#VALUE!</v>
      </c>
      <c r="AB32" s="303" t="e">
        <f t="shared" si="1"/>
        <v>#VALUE!</v>
      </c>
      <c r="AC32" s="312" t="e">
        <f t="shared" si="1"/>
        <v>#VALUE!</v>
      </c>
      <c r="AD32" s="308" t="e">
        <f>AJ31+1</f>
        <v>#VALUE!</v>
      </c>
      <c r="AE32" s="303" t="e">
        <f t="shared" si="2"/>
        <v>#VALUE!</v>
      </c>
      <c r="AF32" s="303" t="e">
        <f t="shared" si="2"/>
        <v>#VALUE!</v>
      </c>
      <c r="AG32" s="303" t="e">
        <f t="shared" si="2"/>
        <v>#VALUE!</v>
      </c>
      <c r="AH32" s="303" t="e">
        <f t="shared" si="2"/>
        <v>#VALUE!</v>
      </c>
      <c r="AI32" s="303" t="e">
        <f t="shared" si="2"/>
        <v>#VALUE!</v>
      </c>
      <c r="AJ32" s="312" t="e">
        <f t="shared" si="2"/>
        <v>#VALUE!</v>
      </c>
      <c r="AK32" s="309" t="e">
        <f>AQ31+1</f>
        <v>#VALUE!</v>
      </c>
      <c r="AL32" s="304" t="e">
        <f t="shared" si="3"/>
        <v>#VALUE!</v>
      </c>
      <c r="AM32" s="303" t="e">
        <f t="shared" si="3"/>
        <v>#VALUE!</v>
      </c>
      <c r="AN32" s="303" t="e">
        <f t="shared" si="3"/>
        <v>#VALUE!</v>
      </c>
      <c r="AO32" s="303" t="e">
        <f t="shared" si="3"/>
        <v>#VALUE!</v>
      </c>
      <c r="AP32" s="303" t="e">
        <f t="shared" si="3"/>
        <v>#VALUE!</v>
      </c>
      <c r="AQ32" s="312" t="e">
        <f t="shared" si="3"/>
        <v>#VALUE!</v>
      </c>
      <c r="AR32" s="308"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18.2" customHeight="1" x14ac:dyDescent="0.4">
      <c r="A39" s="326">
        <v>14</v>
      </c>
      <c r="B39" s="370" t="s">
        <v>507</v>
      </c>
      <c r="C39" s="362"/>
      <c r="D39" s="362"/>
      <c r="E39" s="362"/>
      <c r="F39" s="362"/>
      <c r="G39" s="363" t="s" ph="1">
        <v>316</v>
      </c>
      <c r="H39" s="364"/>
      <c r="I39" s="331" t="e">
        <f>B39+1</f>
        <v>#VALUE!</v>
      </c>
      <c r="J39" s="332"/>
      <c r="K39" s="332"/>
      <c r="L39" s="332"/>
      <c r="M39" s="332"/>
      <c r="N39" s="329" t="s" ph="1">
        <v>311</v>
      </c>
      <c r="O39" s="330"/>
      <c r="P39" s="331" t="e">
        <f>I39+1</f>
        <v>#VALUE!</v>
      </c>
      <c r="Q39" s="332"/>
      <c r="R39" s="332"/>
      <c r="S39" s="332"/>
      <c r="T39" s="332"/>
      <c r="U39" s="329" t="s" ph="1">
        <v>312</v>
      </c>
      <c r="V39" s="330"/>
      <c r="W39" s="331" t="e">
        <f>P39+1</f>
        <v>#VALUE!</v>
      </c>
      <c r="X39" s="332"/>
      <c r="Y39" s="332"/>
      <c r="Z39" s="332"/>
      <c r="AA39" s="332"/>
      <c r="AB39" s="329" t="s" ph="1">
        <v>314</v>
      </c>
      <c r="AC39" s="330"/>
      <c r="AD39" s="331" t="e">
        <f>W39+1</f>
        <v>#VALUE!</v>
      </c>
      <c r="AE39" s="332"/>
      <c r="AF39" s="332"/>
      <c r="AG39" s="332"/>
      <c r="AH39" s="332"/>
      <c r="AI39" s="329" t="s" ph="1">
        <v>315</v>
      </c>
      <c r="AJ39" s="330"/>
      <c r="AK39" s="333" t="e">
        <f>AD39+1</f>
        <v>#VALUE!</v>
      </c>
      <c r="AL39" s="334"/>
      <c r="AM39" s="334"/>
      <c r="AN39" s="334"/>
      <c r="AO39" s="334"/>
      <c r="AP39" s="329" t="s" ph="1">
        <v>316</v>
      </c>
      <c r="AQ39" s="330"/>
      <c r="AR39" s="335" t="e">
        <f>AK39+1</f>
        <v>#VALUE!</v>
      </c>
      <c r="AS39" s="328"/>
      <c r="AT39" s="328"/>
      <c r="AU39" s="328"/>
      <c r="AV39" s="328"/>
      <c r="AW39" s="329" t="s" ph="1">
        <v>311</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18.2" customHeight="1" x14ac:dyDescent="0.4">
      <c r="A40" s="326">
        <v>14</v>
      </c>
      <c r="B40" s="362"/>
      <c r="C40" s="362"/>
      <c r="D40" s="362"/>
      <c r="E40" s="362"/>
      <c r="F40" s="362"/>
      <c r="G40" s="363"/>
      <c r="H40" s="364"/>
      <c r="I40" s="337"/>
      <c r="J40" s="332"/>
      <c r="K40" s="332"/>
      <c r="L40" s="332"/>
      <c r="M40" s="332"/>
      <c r="N40" s="329"/>
      <c r="O40" s="330"/>
      <c r="P40" s="337"/>
      <c r="Q40" s="332"/>
      <c r="R40" s="332"/>
      <c r="S40" s="332"/>
      <c r="T40" s="332"/>
      <c r="U40" s="329"/>
      <c r="V40" s="330"/>
      <c r="W40" s="337"/>
      <c r="X40" s="332"/>
      <c r="Y40" s="332"/>
      <c r="Z40" s="332"/>
      <c r="AA40" s="332"/>
      <c r="AB40" s="329"/>
      <c r="AC40" s="330"/>
      <c r="AD40" s="337"/>
      <c r="AE40" s="332"/>
      <c r="AF40" s="332"/>
      <c r="AG40" s="332"/>
      <c r="AH40" s="332"/>
      <c r="AI40" s="329"/>
      <c r="AJ40" s="330"/>
      <c r="AK40" s="338"/>
      <c r="AL40" s="334"/>
      <c r="AM40" s="334"/>
      <c r="AN40" s="334"/>
      <c r="AO40" s="334"/>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18.2" customHeight="1" x14ac:dyDescent="0.4">
      <c r="A41" s="326">
        <v>14</v>
      </c>
      <c r="B41" s="362"/>
      <c r="C41" s="362"/>
      <c r="D41" s="362"/>
      <c r="E41" s="362"/>
      <c r="F41" s="362"/>
      <c r="G41" s="363"/>
      <c r="H41" s="364"/>
      <c r="I41" s="337"/>
      <c r="J41" s="332"/>
      <c r="K41" s="332"/>
      <c r="L41" s="332"/>
      <c r="M41" s="332"/>
      <c r="N41" s="329"/>
      <c r="O41" s="330"/>
      <c r="P41" s="337"/>
      <c r="Q41" s="332"/>
      <c r="R41" s="332"/>
      <c r="S41" s="332"/>
      <c r="T41" s="332"/>
      <c r="U41" s="329"/>
      <c r="V41" s="330"/>
      <c r="W41" s="337"/>
      <c r="X41" s="332"/>
      <c r="Y41" s="332"/>
      <c r="Z41" s="332"/>
      <c r="AA41" s="332"/>
      <c r="AB41" s="329"/>
      <c r="AC41" s="330"/>
      <c r="AD41" s="337"/>
      <c r="AE41" s="332"/>
      <c r="AF41" s="332"/>
      <c r="AG41" s="332"/>
      <c r="AH41" s="332"/>
      <c r="AI41" s="329"/>
      <c r="AJ41" s="330"/>
      <c r="AK41" s="338"/>
      <c r="AL41" s="334"/>
      <c r="AM41" s="334"/>
      <c r="AN41" s="334"/>
      <c r="AO41" s="334"/>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18.2" customHeight="1" x14ac:dyDescent="0.4">
      <c r="A42" s="326">
        <v>14</v>
      </c>
      <c r="B42" s="362"/>
      <c r="C42" s="362"/>
      <c r="D42" s="362"/>
      <c r="E42" s="362"/>
      <c r="F42" s="362"/>
      <c r="G42" s="363"/>
      <c r="H42" s="364"/>
      <c r="I42" s="337"/>
      <c r="J42" s="332"/>
      <c r="K42" s="332"/>
      <c r="L42" s="332"/>
      <c r="M42" s="332"/>
      <c r="N42" s="329"/>
      <c r="O42" s="330"/>
      <c r="P42" s="337"/>
      <c r="Q42" s="332"/>
      <c r="R42" s="332"/>
      <c r="S42" s="332"/>
      <c r="T42" s="332"/>
      <c r="U42" s="329"/>
      <c r="V42" s="330"/>
      <c r="W42" s="337"/>
      <c r="X42" s="332"/>
      <c r="Y42" s="332"/>
      <c r="Z42" s="332"/>
      <c r="AA42" s="332"/>
      <c r="AB42" s="329"/>
      <c r="AC42" s="330"/>
      <c r="AD42" s="337"/>
      <c r="AE42" s="332"/>
      <c r="AF42" s="332"/>
      <c r="AG42" s="332"/>
      <c r="AH42" s="332"/>
      <c r="AI42" s="329"/>
      <c r="AJ42" s="330"/>
      <c r="AK42" s="338"/>
      <c r="AL42" s="334"/>
      <c r="AM42" s="334"/>
      <c r="AN42" s="334"/>
      <c r="AO42" s="334"/>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18.2" customHeight="1" x14ac:dyDescent="0.4">
      <c r="A43" s="326">
        <v>14</v>
      </c>
      <c r="B43" s="362"/>
      <c r="C43" s="362"/>
      <c r="D43" s="362"/>
      <c r="E43" s="362"/>
      <c r="F43" s="362"/>
      <c r="G43" s="363"/>
      <c r="H43" s="364"/>
      <c r="I43" s="337"/>
      <c r="J43" s="332"/>
      <c r="K43" s="332"/>
      <c r="L43" s="332"/>
      <c r="M43" s="332"/>
      <c r="N43" s="329"/>
      <c r="O43" s="330"/>
      <c r="P43" s="337"/>
      <c r="Q43" s="332"/>
      <c r="R43" s="332"/>
      <c r="S43" s="332"/>
      <c r="T43" s="332"/>
      <c r="U43" s="329"/>
      <c r="V43" s="330"/>
      <c r="W43" s="337"/>
      <c r="X43" s="332"/>
      <c r="Y43" s="332"/>
      <c r="Z43" s="332"/>
      <c r="AA43" s="332"/>
      <c r="AB43" s="329"/>
      <c r="AC43" s="330"/>
      <c r="AD43" s="337"/>
      <c r="AE43" s="332"/>
      <c r="AF43" s="332"/>
      <c r="AG43" s="332"/>
      <c r="AH43" s="332"/>
      <c r="AI43" s="329"/>
      <c r="AJ43" s="330"/>
      <c r="AK43" s="338"/>
      <c r="AL43" s="334"/>
      <c r="AM43" s="334"/>
      <c r="AN43" s="334"/>
      <c r="AO43" s="334"/>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18.2" customHeight="1" x14ac:dyDescent="0.4">
      <c r="A44" s="326">
        <v>14</v>
      </c>
      <c r="B44" s="362"/>
      <c r="C44" s="362"/>
      <c r="D44" s="362"/>
      <c r="E44" s="362"/>
      <c r="F44" s="362"/>
      <c r="G44" s="363"/>
      <c r="H44" s="364"/>
      <c r="I44" s="337"/>
      <c r="J44" s="332"/>
      <c r="K44" s="332"/>
      <c r="L44" s="332"/>
      <c r="M44" s="332"/>
      <c r="N44" s="329"/>
      <c r="O44" s="330"/>
      <c r="P44" s="337"/>
      <c r="Q44" s="332"/>
      <c r="R44" s="332"/>
      <c r="S44" s="332"/>
      <c r="T44" s="332"/>
      <c r="U44" s="329"/>
      <c r="V44" s="330"/>
      <c r="W44" s="337"/>
      <c r="X44" s="332"/>
      <c r="Y44" s="332"/>
      <c r="Z44" s="332"/>
      <c r="AA44" s="332"/>
      <c r="AB44" s="329"/>
      <c r="AC44" s="330"/>
      <c r="AD44" s="337"/>
      <c r="AE44" s="332"/>
      <c r="AF44" s="332"/>
      <c r="AG44" s="332"/>
      <c r="AH44" s="332"/>
      <c r="AI44" s="329"/>
      <c r="AJ44" s="330"/>
      <c r="AK44" s="338"/>
      <c r="AL44" s="334"/>
      <c r="AM44" s="334"/>
      <c r="AN44" s="334"/>
      <c r="AO44" s="334"/>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3.5" customHeight="1" x14ac:dyDescent="0.4">
      <c r="A45" s="326">
        <v>16</v>
      </c>
      <c r="B45" s="371"/>
      <c r="C45" s="367"/>
      <c r="D45" s="367"/>
      <c r="E45" s="367"/>
      <c r="F45" s="367"/>
      <c r="G45" s="367"/>
      <c r="H45" s="368"/>
      <c r="I45" s="343"/>
      <c r="J45" s="344"/>
      <c r="K45" s="344"/>
      <c r="L45" s="344"/>
      <c r="M45" s="344"/>
      <c r="N45" s="344"/>
      <c r="O45" s="345"/>
      <c r="P45" s="343"/>
      <c r="Q45" s="344"/>
      <c r="R45" s="344"/>
      <c r="S45" s="344"/>
      <c r="T45" s="344"/>
      <c r="U45" s="344"/>
      <c r="V45" s="345"/>
      <c r="W45" s="343"/>
      <c r="X45" s="344"/>
      <c r="Y45" s="344"/>
      <c r="Z45" s="344"/>
      <c r="AA45" s="344"/>
      <c r="AB45" s="344"/>
      <c r="AC45" s="345"/>
      <c r="AD45" s="343"/>
      <c r="AE45" s="344"/>
      <c r="AF45" s="344"/>
      <c r="AG45" s="344"/>
      <c r="AH45" s="344"/>
      <c r="AI45" s="344"/>
      <c r="AJ45" s="345"/>
      <c r="AK45" s="346"/>
      <c r="AL45" s="347"/>
      <c r="AM45" s="347"/>
      <c r="AN45" s="347"/>
      <c r="AO45" s="347"/>
      <c r="AP45" s="347"/>
      <c r="AQ45" s="34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3.5" customHeight="1" x14ac:dyDescent="0.4">
      <c r="A46" s="326">
        <v>16</v>
      </c>
      <c r="B46" s="367"/>
      <c r="C46" s="367"/>
      <c r="D46" s="367"/>
      <c r="E46" s="367"/>
      <c r="F46" s="367"/>
      <c r="G46" s="367"/>
      <c r="H46" s="368"/>
      <c r="I46" s="350"/>
      <c r="J46" s="344"/>
      <c r="K46" s="344"/>
      <c r="L46" s="344"/>
      <c r="M46" s="344"/>
      <c r="N46" s="344"/>
      <c r="O46" s="345"/>
      <c r="P46" s="350"/>
      <c r="Q46" s="344"/>
      <c r="R46" s="344"/>
      <c r="S46" s="344"/>
      <c r="T46" s="344"/>
      <c r="U46" s="344"/>
      <c r="V46" s="345"/>
      <c r="W46" s="350"/>
      <c r="X46" s="344"/>
      <c r="Y46" s="344"/>
      <c r="Z46" s="344"/>
      <c r="AA46" s="344"/>
      <c r="AB46" s="344"/>
      <c r="AC46" s="345"/>
      <c r="AD46" s="350"/>
      <c r="AE46" s="344"/>
      <c r="AF46" s="344"/>
      <c r="AG46" s="344"/>
      <c r="AH46" s="344"/>
      <c r="AI46" s="344"/>
      <c r="AJ46" s="345"/>
      <c r="AK46" s="351"/>
      <c r="AL46" s="347"/>
      <c r="AM46" s="347"/>
      <c r="AN46" s="347"/>
      <c r="AO46" s="347"/>
      <c r="AP46" s="347"/>
      <c r="AQ46" s="34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18.2" customHeight="1" x14ac:dyDescent="0.4">
      <c r="A49" s="326">
        <v>14</v>
      </c>
      <c r="B49" s="359" t="e">
        <f>AR39+1</f>
        <v>#VALUE!</v>
      </c>
      <c r="C49" s="332"/>
      <c r="D49" s="332"/>
      <c r="E49" s="332"/>
      <c r="F49" s="332"/>
      <c r="G49" s="329" t="s" ph="1">
        <v>312</v>
      </c>
      <c r="H49" s="330"/>
      <c r="I49" s="331" t="e">
        <f>B49+1</f>
        <v>#VALUE!</v>
      </c>
      <c r="J49" s="332"/>
      <c r="K49" s="332"/>
      <c r="L49" s="332"/>
      <c r="M49" s="332"/>
      <c r="N49" s="329" t="s" ph="1">
        <v>313</v>
      </c>
      <c r="O49" s="330"/>
      <c r="P49" s="331" t="e">
        <f>I49+1</f>
        <v>#VALUE!</v>
      </c>
      <c r="Q49" s="332"/>
      <c r="R49" s="332"/>
      <c r="S49" s="332"/>
      <c r="T49" s="332"/>
      <c r="U49" s="329" t="s" ph="1">
        <v>314</v>
      </c>
      <c r="V49" s="330"/>
      <c r="W49" s="331" t="e">
        <f>P49+1</f>
        <v>#VALUE!</v>
      </c>
      <c r="X49" s="332"/>
      <c r="Y49" s="332"/>
      <c r="Z49" s="332"/>
      <c r="AA49" s="332"/>
      <c r="AB49" s="329" t="s" ph="1">
        <v>315</v>
      </c>
      <c r="AC49" s="330"/>
      <c r="AD49" s="331" t="e">
        <f>W49+1</f>
        <v>#VALUE!</v>
      </c>
      <c r="AE49" s="332"/>
      <c r="AF49" s="332"/>
      <c r="AG49" s="332"/>
      <c r="AH49" s="332"/>
      <c r="AI49" s="329" t="s" ph="1">
        <v>316</v>
      </c>
      <c r="AJ49" s="330"/>
      <c r="AK49" s="333" t="e">
        <f>AD49+1</f>
        <v>#VALUE!</v>
      </c>
      <c r="AL49" s="334"/>
      <c r="AM49" s="334"/>
      <c r="AN49" s="334"/>
      <c r="AO49" s="334"/>
      <c r="AP49" s="329" t="s" ph="1">
        <v>311</v>
      </c>
      <c r="AQ49" s="330"/>
      <c r="AR49" s="335" t="e">
        <f>AK49+1</f>
        <v>#VALUE!</v>
      </c>
      <c r="AS49" s="328"/>
      <c r="AT49" s="328"/>
      <c r="AU49" s="328"/>
      <c r="AV49" s="328"/>
      <c r="AW49" s="329" t="s" ph="1">
        <v>312</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18.2" customHeight="1" x14ac:dyDescent="0.4">
      <c r="A50" s="326">
        <v>14</v>
      </c>
      <c r="B50" s="332"/>
      <c r="C50" s="332"/>
      <c r="D50" s="332"/>
      <c r="E50" s="332"/>
      <c r="F50" s="332"/>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18.2" customHeight="1" x14ac:dyDescent="0.4">
      <c r="A51" s="326">
        <v>14</v>
      </c>
      <c r="B51" s="332"/>
      <c r="C51" s="332"/>
      <c r="D51" s="332"/>
      <c r="E51" s="332"/>
      <c r="F51" s="332"/>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18.2" customHeight="1" x14ac:dyDescent="0.4">
      <c r="A52" s="326">
        <v>14</v>
      </c>
      <c r="B52" s="332"/>
      <c r="C52" s="332"/>
      <c r="D52" s="332"/>
      <c r="E52" s="332"/>
      <c r="F52" s="332"/>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18.2" customHeight="1" x14ac:dyDescent="0.4">
      <c r="A53" s="326">
        <v>14</v>
      </c>
      <c r="B53" s="332"/>
      <c r="C53" s="332"/>
      <c r="D53" s="332"/>
      <c r="E53" s="332"/>
      <c r="F53" s="332"/>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18.2" customHeight="1" x14ac:dyDescent="0.4">
      <c r="A54" s="326">
        <v>14</v>
      </c>
      <c r="B54" s="332"/>
      <c r="C54" s="332"/>
      <c r="D54" s="332"/>
      <c r="E54" s="332"/>
      <c r="F54" s="332"/>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3.5" customHeight="1" x14ac:dyDescent="0.4">
      <c r="A55" s="326">
        <v>16</v>
      </c>
      <c r="B55" s="360"/>
      <c r="C55" s="344"/>
      <c r="D55" s="344"/>
      <c r="E55" s="344"/>
      <c r="F55" s="344"/>
      <c r="G55" s="344"/>
      <c r="H55" s="345"/>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3.5" customHeight="1" x14ac:dyDescent="0.4">
      <c r="A56" s="326">
        <v>16</v>
      </c>
      <c r="B56" s="344"/>
      <c r="C56" s="344"/>
      <c r="D56" s="344"/>
      <c r="E56" s="344"/>
      <c r="F56" s="344"/>
      <c r="G56" s="344"/>
      <c r="H56" s="345"/>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18.2" customHeight="1" x14ac:dyDescent="0.4">
      <c r="A59" s="326">
        <v>14</v>
      </c>
      <c r="B59" s="327" t="e">
        <f>AR49+1</f>
        <v>#VALUE!</v>
      </c>
      <c r="C59" s="328"/>
      <c r="D59" s="328"/>
      <c r="E59" s="328"/>
      <c r="F59" s="328"/>
      <c r="G59" s="329" t="s" ph="1">
        <v>313</v>
      </c>
      <c r="H59" s="330"/>
      <c r="I59" s="331" t="e">
        <f>B59+1</f>
        <v>#VALUE!</v>
      </c>
      <c r="J59" s="332"/>
      <c r="K59" s="332"/>
      <c r="L59" s="332"/>
      <c r="M59" s="332"/>
      <c r="N59" s="329" t="s" ph="1">
        <v>314</v>
      </c>
      <c r="O59" s="330"/>
      <c r="P59" s="331" t="e">
        <f>I59+1</f>
        <v>#VALUE!</v>
      </c>
      <c r="Q59" s="332"/>
      <c r="R59" s="332"/>
      <c r="S59" s="332"/>
      <c r="T59" s="332"/>
      <c r="U59" s="329" t="s" ph="1">
        <v>315</v>
      </c>
      <c r="V59" s="330"/>
      <c r="W59" s="331" t="e">
        <f>P59+1</f>
        <v>#VALUE!</v>
      </c>
      <c r="X59" s="332"/>
      <c r="Y59" s="332"/>
      <c r="Z59" s="332"/>
      <c r="AA59" s="332"/>
      <c r="AB59" s="329" t="s" ph="1">
        <v>316</v>
      </c>
      <c r="AC59" s="330"/>
      <c r="AD59" s="331" t="e">
        <f>W59+1</f>
        <v>#VALUE!</v>
      </c>
      <c r="AE59" s="332"/>
      <c r="AF59" s="332"/>
      <c r="AG59" s="332"/>
      <c r="AH59" s="332"/>
      <c r="AI59" s="329" t="s" ph="1">
        <v>311</v>
      </c>
      <c r="AJ59" s="330"/>
      <c r="AK59" s="333" t="e">
        <f>AD59+1</f>
        <v>#VALUE!</v>
      </c>
      <c r="AL59" s="334"/>
      <c r="AM59" s="334"/>
      <c r="AN59" s="334"/>
      <c r="AO59" s="334"/>
      <c r="AP59" s="329" t="s" ph="1">
        <v>312</v>
      </c>
      <c r="AQ59" s="330"/>
      <c r="AR59" s="335" t="e">
        <f>AK59+1</f>
        <v>#VALUE!</v>
      </c>
      <c r="AS59" s="328"/>
      <c r="AT59" s="328"/>
      <c r="AU59" s="328"/>
      <c r="AV59" s="328"/>
      <c r="AW59" s="329" t="s" ph="1">
        <v>313</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18.2" customHeight="1" x14ac:dyDescent="0.4">
      <c r="A60" s="326">
        <v>14</v>
      </c>
      <c r="B60" s="328"/>
      <c r="C60" s="328"/>
      <c r="D60" s="328"/>
      <c r="E60" s="328"/>
      <c r="F60" s="328"/>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18.2" customHeight="1" x14ac:dyDescent="0.4">
      <c r="A61" s="326">
        <v>14</v>
      </c>
      <c r="B61" s="328"/>
      <c r="C61" s="328"/>
      <c r="D61" s="328"/>
      <c r="E61" s="328"/>
      <c r="F61" s="328"/>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18.2" customHeight="1" x14ac:dyDescent="0.4">
      <c r="A62" s="326">
        <v>14</v>
      </c>
      <c r="B62" s="328"/>
      <c r="C62" s="328"/>
      <c r="D62" s="328"/>
      <c r="E62" s="328"/>
      <c r="F62" s="328"/>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18.2" customHeight="1" x14ac:dyDescent="0.4">
      <c r="A63" s="326">
        <v>14</v>
      </c>
      <c r="B63" s="328"/>
      <c r="C63" s="328"/>
      <c r="D63" s="328"/>
      <c r="E63" s="328"/>
      <c r="F63" s="328"/>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18.2" customHeight="1" x14ac:dyDescent="0.4">
      <c r="A64" s="326">
        <v>14</v>
      </c>
      <c r="B64" s="328"/>
      <c r="C64" s="328"/>
      <c r="D64" s="328"/>
      <c r="E64" s="328"/>
      <c r="F64" s="328"/>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3.5" customHeight="1" x14ac:dyDescent="0.4">
      <c r="A65" s="326">
        <v>16</v>
      </c>
      <c r="B65" s="340" t="s">
        <v>587</v>
      </c>
      <c r="C65" s="341"/>
      <c r="D65" s="341"/>
      <c r="E65" s="341"/>
      <c r="F65" s="341"/>
      <c r="G65" s="341"/>
      <c r="H65" s="342"/>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3.5" customHeight="1" x14ac:dyDescent="0.4">
      <c r="A66" s="326">
        <v>16</v>
      </c>
      <c r="B66" s="341"/>
      <c r="C66" s="341"/>
      <c r="D66" s="341"/>
      <c r="E66" s="341"/>
      <c r="F66" s="341"/>
      <c r="G66" s="341"/>
      <c r="H66" s="342"/>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18.2" customHeight="1" x14ac:dyDescent="0.4">
      <c r="A69" s="326">
        <v>14</v>
      </c>
      <c r="B69" s="359" t="e">
        <f>AR59+1</f>
        <v>#VALUE!</v>
      </c>
      <c r="C69" s="332"/>
      <c r="D69" s="332"/>
      <c r="E69" s="332"/>
      <c r="F69" s="332"/>
      <c r="G69" s="329" t="s" ph="1">
        <v>314</v>
      </c>
      <c r="H69" s="330"/>
      <c r="I69" s="331" t="e">
        <f>B69+1</f>
        <v>#VALUE!</v>
      </c>
      <c r="J69" s="332"/>
      <c r="K69" s="332"/>
      <c r="L69" s="332"/>
      <c r="M69" s="332"/>
      <c r="N69" s="329" t="s" ph="1">
        <v>315</v>
      </c>
      <c r="O69" s="330"/>
      <c r="P69" s="331" t="e">
        <f>I69+1</f>
        <v>#VALUE!</v>
      </c>
      <c r="Q69" s="332"/>
      <c r="R69" s="332"/>
      <c r="S69" s="332"/>
      <c r="T69" s="332"/>
      <c r="U69" s="329" t="s" ph="1">
        <v>316</v>
      </c>
      <c r="V69" s="330"/>
      <c r="W69" s="331" t="e">
        <f>P69+1</f>
        <v>#VALUE!</v>
      </c>
      <c r="X69" s="332"/>
      <c r="Y69" s="332"/>
      <c r="Z69" s="332"/>
      <c r="AA69" s="332"/>
      <c r="AB69" s="329" t="s" ph="1">
        <v>311</v>
      </c>
      <c r="AC69" s="330"/>
      <c r="AD69" s="331" t="e">
        <f>W69+1</f>
        <v>#VALUE!</v>
      </c>
      <c r="AE69" s="332"/>
      <c r="AF69" s="332"/>
      <c r="AG69" s="332"/>
      <c r="AH69" s="332"/>
      <c r="AI69" s="329" t="s" ph="1">
        <v>312</v>
      </c>
      <c r="AJ69" s="330"/>
      <c r="AK69" s="333" t="e">
        <f>AD69+1</f>
        <v>#VALUE!</v>
      </c>
      <c r="AL69" s="334"/>
      <c r="AM69" s="334"/>
      <c r="AN69" s="334"/>
      <c r="AO69" s="334"/>
      <c r="AP69" s="329" t="s" ph="1">
        <v>313</v>
      </c>
      <c r="AQ69" s="330"/>
      <c r="AR69" s="335" t="e">
        <f>AK69+1</f>
        <v>#VALUE!</v>
      </c>
      <c r="AS69" s="328"/>
      <c r="AT69" s="328"/>
      <c r="AU69" s="328"/>
      <c r="AV69" s="328"/>
      <c r="AW69" s="329" t="s" ph="1">
        <v>314</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18.2"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18.2"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18.2"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18.2"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18.2"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3.5" customHeight="1" x14ac:dyDescent="0.4">
      <c r="A75" s="326">
        <v>16</v>
      </c>
      <c r="B75" s="360"/>
      <c r="C75" s="344"/>
      <c r="D75" s="344"/>
      <c r="E75" s="344"/>
      <c r="F75" s="344"/>
      <c r="G75" s="344"/>
      <c r="H75" s="345"/>
      <c r="I75" s="343"/>
      <c r="J75" s="344"/>
      <c r="K75" s="344"/>
      <c r="L75" s="344"/>
      <c r="M75" s="344"/>
      <c r="N75" s="344"/>
      <c r="O75" s="345"/>
      <c r="P75" s="343"/>
      <c r="Q75" s="344"/>
      <c r="R75" s="344"/>
      <c r="S75" s="344"/>
      <c r="T75" s="344"/>
      <c r="U75" s="344"/>
      <c r="V75" s="345"/>
      <c r="W75" s="343"/>
      <c r="X75" s="344"/>
      <c r="Y75" s="344"/>
      <c r="Z75" s="344"/>
      <c r="AA75" s="344"/>
      <c r="AB75" s="344"/>
      <c r="AC75" s="345"/>
      <c r="AD75" s="343"/>
      <c r="AE75" s="344"/>
      <c r="AF75" s="344"/>
      <c r="AG75" s="344"/>
      <c r="AH75" s="344"/>
      <c r="AI75" s="344"/>
      <c r="AJ75" s="345"/>
      <c r="AK75" s="346"/>
      <c r="AL75" s="347"/>
      <c r="AM75" s="347"/>
      <c r="AN75" s="347"/>
      <c r="AO75" s="347"/>
      <c r="AP75" s="347"/>
      <c r="AQ75" s="348"/>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3.5" customHeight="1" x14ac:dyDescent="0.4">
      <c r="A76" s="326">
        <v>16</v>
      </c>
      <c r="B76" s="344"/>
      <c r="C76" s="344"/>
      <c r="D76" s="344"/>
      <c r="E76" s="344"/>
      <c r="F76" s="344"/>
      <c r="G76" s="344"/>
      <c r="H76" s="345"/>
      <c r="I76" s="350"/>
      <c r="J76" s="344"/>
      <c r="K76" s="344"/>
      <c r="L76" s="344"/>
      <c r="M76" s="344"/>
      <c r="N76" s="344"/>
      <c r="O76" s="345"/>
      <c r="P76" s="350"/>
      <c r="Q76" s="344"/>
      <c r="R76" s="344"/>
      <c r="S76" s="344"/>
      <c r="T76" s="344"/>
      <c r="U76" s="344"/>
      <c r="V76" s="345"/>
      <c r="W76" s="350"/>
      <c r="X76" s="344"/>
      <c r="Y76" s="344"/>
      <c r="Z76" s="344"/>
      <c r="AA76" s="344"/>
      <c r="AB76" s="344"/>
      <c r="AC76" s="345"/>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18.2" customHeight="1" x14ac:dyDescent="0.4">
      <c r="A79" s="326">
        <v>14</v>
      </c>
      <c r="B79" s="359" t="e">
        <f>AR69+1</f>
        <v>#VALUE!</v>
      </c>
      <c r="C79" s="332"/>
      <c r="D79" s="332"/>
      <c r="E79" s="332"/>
      <c r="F79" s="332"/>
      <c r="G79" s="329" t="s" ph="1">
        <v>315</v>
      </c>
      <c r="H79" s="330"/>
      <c r="I79" s="331" t="e">
        <f>B79+1</f>
        <v>#VALUE!</v>
      </c>
      <c r="J79" s="332"/>
      <c r="K79" s="332"/>
      <c r="L79" s="332"/>
      <c r="M79" s="332"/>
      <c r="N79" s="329" t="s" ph="1">
        <v>316</v>
      </c>
      <c r="O79" s="330"/>
      <c r="P79" s="331" t="e">
        <f>I79+1</f>
        <v>#VALUE!</v>
      </c>
      <c r="Q79" s="332"/>
      <c r="R79" s="332"/>
      <c r="S79" s="332"/>
      <c r="T79" s="332"/>
      <c r="U79" s="329" t="s" ph="1">
        <v>311</v>
      </c>
      <c r="V79" s="330"/>
      <c r="W79" s="331" t="e">
        <f>P79+1</f>
        <v>#VALUE!</v>
      </c>
      <c r="X79" s="332"/>
      <c r="Y79" s="332"/>
      <c r="Z79" s="332"/>
      <c r="AA79" s="332"/>
      <c r="AB79" s="329" t="s" ph="1">
        <v>312</v>
      </c>
      <c r="AC79" s="330"/>
      <c r="AD79" s="361" t="e">
        <f>W79+1</f>
        <v>#VALUE!</v>
      </c>
      <c r="AE79" s="362"/>
      <c r="AF79" s="362"/>
      <c r="AG79" s="362"/>
      <c r="AH79" s="362"/>
      <c r="AI79" s="363" t="s" ph="1">
        <v>315</v>
      </c>
      <c r="AJ79" s="364"/>
      <c r="AK79" s="361" t="e">
        <f>AD79+1</f>
        <v>#VALUE!</v>
      </c>
      <c r="AL79" s="362"/>
      <c r="AM79" s="362"/>
      <c r="AN79" s="362"/>
      <c r="AO79" s="362"/>
      <c r="AP79" s="363" t="s" ph="1">
        <v>316</v>
      </c>
      <c r="AQ79" s="364"/>
      <c r="AR79" s="361" t="e">
        <f>AK79+1</f>
        <v>#VALUE!</v>
      </c>
      <c r="AS79" s="362"/>
      <c r="AT79" s="362"/>
      <c r="AU79" s="362"/>
      <c r="AV79" s="362"/>
      <c r="AW79" s="363" t="s" ph="1">
        <v>311</v>
      </c>
      <c r="AX79" s="363"/>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18.2" customHeight="1" x14ac:dyDescent="0.4">
      <c r="A80" s="326">
        <v>14</v>
      </c>
      <c r="B80" s="332"/>
      <c r="C80" s="332"/>
      <c r="D80" s="332"/>
      <c r="E80" s="332"/>
      <c r="F80" s="332"/>
      <c r="G80" s="329"/>
      <c r="H80" s="330"/>
      <c r="I80" s="337"/>
      <c r="J80" s="332"/>
      <c r="K80" s="332"/>
      <c r="L80" s="332"/>
      <c r="M80" s="332"/>
      <c r="N80" s="329"/>
      <c r="O80" s="330"/>
      <c r="P80" s="337"/>
      <c r="Q80" s="332"/>
      <c r="R80" s="332"/>
      <c r="S80" s="332"/>
      <c r="T80" s="332"/>
      <c r="U80" s="329"/>
      <c r="V80" s="330"/>
      <c r="W80" s="337"/>
      <c r="X80" s="332"/>
      <c r="Y80" s="332"/>
      <c r="Z80" s="332"/>
      <c r="AA80" s="332"/>
      <c r="AB80" s="329"/>
      <c r="AC80" s="330"/>
      <c r="AD80" s="365"/>
      <c r="AE80" s="362"/>
      <c r="AF80" s="362"/>
      <c r="AG80" s="362"/>
      <c r="AH80" s="362"/>
      <c r="AI80" s="363"/>
      <c r="AJ80" s="364"/>
      <c r="AK80" s="365"/>
      <c r="AL80" s="362"/>
      <c r="AM80" s="362"/>
      <c r="AN80" s="362"/>
      <c r="AO80" s="362"/>
      <c r="AP80" s="363"/>
      <c r="AQ80" s="364"/>
      <c r="AR80" s="365"/>
      <c r="AS80" s="362"/>
      <c r="AT80" s="362"/>
      <c r="AU80" s="362"/>
      <c r="AV80" s="362"/>
      <c r="AW80" s="363"/>
      <c r="AX80" s="363"/>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18.2" customHeight="1" x14ac:dyDescent="0.4">
      <c r="A81" s="326">
        <v>14</v>
      </c>
      <c r="B81" s="332"/>
      <c r="C81" s="332"/>
      <c r="D81" s="332"/>
      <c r="E81" s="332"/>
      <c r="F81" s="332"/>
      <c r="G81" s="329"/>
      <c r="H81" s="330"/>
      <c r="I81" s="337"/>
      <c r="J81" s="332"/>
      <c r="K81" s="332"/>
      <c r="L81" s="332"/>
      <c r="M81" s="332"/>
      <c r="N81" s="329"/>
      <c r="O81" s="330"/>
      <c r="P81" s="337"/>
      <c r="Q81" s="332"/>
      <c r="R81" s="332"/>
      <c r="S81" s="332"/>
      <c r="T81" s="332"/>
      <c r="U81" s="329"/>
      <c r="V81" s="330"/>
      <c r="W81" s="337"/>
      <c r="X81" s="332"/>
      <c r="Y81" s="332"/>
      <c r="Z81" s="332"/>
      <c r="AA81" s="332"/>
      <c r="AB81" s="329"/>
      <c r="AC81" s="330"/>
      <c r="AD81" s="365"/>
      <c r="AE81" s="362"/>
      <c r="AF81" s="362"/>
      <c r="AG81" s="362"/>
      <c r="AH81" s="362"/>
      <c r="AI81" s="363"/>
      <c r="AJ81" s="364"/>
      <c r="AK81" s="365"/>
      <c r="AL81" s="362"/>
      <c r="AM81" s="362"/>
      <c r="AN81" s="362"/>
      <c r="AO81" s="362"/>
      <c r="AP81" s="363"/>
      <c r="AQ81" s="364"/>
      <c r="AR81" s="365"/>
      <c r="AS81" s="362"/>
      <c r="AT81" s="362"/>
      <c r="AU81" s="362"/>
      <c r="AV81" s="362"/>
      <c r="AW81" s="363"/>
      <c r="AX81" s="363"/>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18.2" customHeight="1" x14ac:dyDescent="0.4">
      <c r="A82" s="326">
        <v>14</v>
      </c>
      <c r="B82" s="332"/>
      <c r="C82" s="332"/>
      <c r="D82" s="332"/>
      <c r="E82" s="332"/>
      <c r="F82" s="332"/>
      <c r="G82" s="329"/>
      <c r="H82" s="330"/>
      <c r="I82" s="337"/>
      <c r="J82" s="332"/>
      <c r="K82" s="332"/>
      <c r="L82" s="332"/>
      <c r="M82" s="332"/>
      <c r="N82" s="329"/>
      <c r="O82" s="330"/>
      <c r="P82" s="337"/>
      <c r="Q82" s="332"/>
      <c r="R82" s="332"/>
      <c r="S82" s="332"/>
      <c r="T82" s="332"/>
      <c r="U82" s="329"/>
      <c r="V82" s="330"/>
      <c r="W82" s="337"/>
      <c r="X82" s="332"/>
      <c r="Y82" s="332"/>
      <c r="Z82" s="332"/>
      <c r="AA82" s="332"/>
      <c r="AB82" s="329"/>
      <c r="AC82" s="330"/>
      <c r="AD82" s="365"/>
      <c r="AE82" s="362"/>
      <c r="AF82" s="362"/>
      <c r="AG82" s="362"/>
      <c r="AH82" s="362"/>
      <c r="AI82" s="363"/>
      <c r="AJ82" s="364"/>
      <c r="AK82" s="365"/>
      <c r="AL82" s="362"/>
      <c r="AM82" s="362"/>
      <c r="AN82" s="362"/>
      <c r="AO82" s="362"/>
      <c r="AP82" s="363"/>
      <c r="AQ82" s="364"/>
      <c r="AR82" s="365"/>
      <c r="AS82" s="362"/>
      <c r="AT82" s="362"/>
      <c r="AU82" s="362"/>
      <c r="AV82" s="362"/>
      <c r="AW82" s="363"/>
      <c r="AX82" s="363"/>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18.2" customHeight="1" x14ac:dyDescent="0.4">
      <c r="A83" s="326">
        <v>14</v>
      </c>
      <c r="B83" s="332"/>
      <c r="C83" s="332"/>
      <c r="D83" s="332"/>
      <c r="E83" s="332"/>
      <c r="F83" s="332"/>
      <c r="G83" s="329"/>
      <c r="H83" s="330"/>
      <c r="I83" s="337"/>
      <c r="J83" s="332"/>
      <c r="K83" s="332"/>
      <c r="L83" s="332"/>
      <c r="M83" s="332"/>
      <c r="N83" s="329"/>
      <c r="O83" s="330"/>
      <c r="P83" s="337"/>
      <c r="Q83" s="332"/>
      <c r="R83" s="332"/>
      <c r="S83" s="332"/>
      <c r="T83" s="332"/>
      <c r="U83" s="329"/>
      <c r="V83" s="330"/>
      <c r="W83" s="337"/>
      <c r="X83" s="332"/>
      <c r="Y83" s="332"/>
      <c r="Z83" s="332"/>
      <c r="AA83" s="332"/>
      <c r="AB83" s="329"/>
      <c r="AC83" s="330"/>
      <c r="AD83" s="365"/>
      <c r="AE83" s="362"/>
      <c r="AF83" s="362"/>
      <c r="AG83" s="362"/>
      <c r="AH83" s="362"/>
      <c r="AI83" s="363"/>
      <c r="AJ83" s="364"/>
      <c r="AK83" s="365"/>
      <c r="AL83" s="362"/>
      <c r="AM83" s="362"/>
      <c r="AN83" s="362"/>
      <c r="AO83" s="362"/>
      <c r="AP83" s="363"/>
      <c r="AQ83" s="364"/>
      <c r="AR83" s="365"/>
      <c r="AS83" s="362"/>
      <c r="AT83" s="362"/>
      <c r="AU83" s="362"/>
      <c r="AV83" s="362"/>
      <c r="AW83" s="363"/>
      <c r="AX83" s="363"/>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18.2" customHeight="1" x14ac:dyDescent="0.4">
      <c r="A84" s="326">
        <v>14</v>
      </c>
      <c r="B84" s="332"/>
      <c r="C84" s="332"/>
      <c r="D84" s="332"/>
      <c r="E84" s="332"/>
      <c r="F84" s="332"/>
      <c r="G84" s="329"/>
      <c r="H84" s="330"/>
      <c r="I84" s="337"/>
      <c r="J84" s="332"/>
      <c r="K84" s="332"/>
      <c r="L84" s="332"/>
      <c r="M84" s="332"/>
      <c r="N84" s="329"/>
      <c r="O84" s="330"/>
      <c r="P84" s="337"/>
      <c r="Q84" s="332"/>
      <c r="R84" s="332"/>
      <c r="S84" s="332"/>
      <c r="T84" s="332"/>
      <c r="U84" s="329"/>
      <c r="V84" s="330"/>
      <c r="W84" s="337"/>
      <c r="X84" s="332"/>
      <c r="Y84" s="332"/>
      <c r="Z84" s="332"/>
      <c r="AA84" s="332"/>
      <c r="AB84" s="329"/>
      <c r="AC84" s="330"/>
      <c r="AD84" s="365"/>
      <c r="AE84" s="362"/>
      <c r="AF84" s="362"/>
      <c r="AG84" s="362"/>
      <c r="AH84" s="362"/>
      <c r="AI84" s="363"/>
      <c r="AJ84" s="364"/>
      <c r="AK84" s="365"/>
      <c r="AL84" s="362"/>
      <c r="AM84" s="362"/>
      <c r="AN84" s="362"/>
      <c r="AO84" s="362"/>
      <c r="AP84" s="363"/>
      <c r="AQ84" s="364"/>
      <c r="AR84" s="365"/>
      <c r="AS84" s="362"/>
      <c r="AT84" s="362"/>
      <c r="AU84" s="362"/>
      <c r="AV84" s="362"/>
      <c r="AW84" s="363"/>
      <c r="AX84" s="363"/>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3.5" customHeight="1" x14ac:dyDescent="0.4">
      <c r="A85" s="326">
        <v>16</v>
      </c>
      <c r="B85" s="360"/>
      <c r="C85" s="344"/>
      <c r="D85" s="344"/>
      <c r="E85" s="344"/>
      <c r="F85" s="344"/>
      <c r="G85" s="344"/>
      <c r="H85" s="345"/>
      <c r="I85" s="343"/>
      <c r="J85" s="344"/>
      <c r="K85" s="344"/>
      <c r="L85" s="344"/>
      <c r="M85" s="344"/>
      <c r="N85" s="344"/>
      <c r="O85" s="345"/>
      <c r="P85" s="343"/>
      <c r="Q85" s="344"/>
      <c r="R85" s="344"/>
      <c r="S85" s="344"/>
      <c r="T85" s="344"/>
      <c r="U85" s="344"/>
      <c r="V85" s="345"/>
      <c r="W85" s="343"/>
      <c r="X85" s="344"/>
      <c r="Y85" s="344"/>
      <c r="Z85" s="344"/>
      <c r="AA85" s="344"/>
      <c r="AB85" s="344"/>
      <c r="AC85" s="345"/>
      <c r="AD85" s="366"/>
      <c r="AE85" s="367"/>
      <c r="AF85" s="367"/>
      <c r="AG85" s="367"/>
      <c r="AH85" s="367"/>
      <c r="AI85" s="367"/>
      <c r="AJ85" s="368"/>
      <c r="AK85" s="366"/>
      <c r="AL85" s="367"/>
      <c r="AM85" s="367"/>
      <c r="AN85" s="367"/>
      <c r="AO85" s="367"/>
      <c r="AP85" s="367"/>
      <c r="AQ85" s="368"/>
      <c r="AR85" s="366" t="s">
        <v>588</v>
      </c>
      <c r="AS85" s="367"/>
      <c r="AT85" s="367"/>
      <c r="AU85" s="367"/>
      <c r="AV85" s="367"/>
      <c r="AW85" s="367"/>
      <c r="AX85" s="367"/>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3.5" customHeight="1" x14ac:dyDescent="0.4">
      <c r="A86" s="326">
        <v>16</v>
      </c>
      <c r="B86" s="344"/>
      <c r="C86" s="344"/>
      <c r="D86" s="344"/>
      <c r="E86" s="344"/>
      <c r="F86" s="344"/>
      <c r="G86" s="344"/>
      <c r="H86" s="345"/>
      <c r="I86" s="350"/>
      <c r="J86" s="344"/>
      <c r="K86" s="344"/>
      <c r="L86" s="344"/>
      <c r="M86" s="344"/>
      <c r="N86" s="344"/>
      <c r="O86" s="345"/>
      <c r="P86" s="350"/>
      <c r="Q86" s="344"/>
      <c r="R86" s="344"/>
      <c r="S86" s="344"/>
      <c r="T86" s="344"/>
      <c r="U86" s="344"/>
      <c r="V86" s="345"/>
      <c r="W86" s="350"/>
      <c r="X86" s="344"/>
      <c r="Y86" s="344"/>
      <c r="Z86" s="344"/>
      <c r="AA86" s="344"/>
      <c r="AB86" s="344"/>
      <c r="AC86" s="345"/>
      <c r="AD86" s="369"/>
      <c r="AE86" s="367"/>
      <c r="AF86" s="367"/>
      <c r="AG86" s="367"/>
      <c r="AH86" s="367"/>
      <c r="AI86" s="367"/>
      <c r="AJ86" s="368"/>
      <c r="AK86" s="369"/>
      <c r="AL86" s="367"/>
      <c r="AM86" s="367"/>
      <c r="AN86" s="367"/>
      <c r="AO86" s="367"/>
      <c r="AP86" s="367"/>
      <c r="AQ86" s="368"/>
      <c r="AR86" s="369"/>
      <c r="AS86" s="367"/>
      <c r="AT86" s="367"/>
      <c r="AU86" s="367"/>
      <c r="AV86" s="367"/>
      <c r="AW86" s="367"/>
      <c r="AX86" s="367"/>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18.2" customHeight="1" x14ac:dyDescent="0.4">
      <c r="A89" s="326">
        <v>14</v>
      </c>
      <c r="B89" s="370" t="e">
        <f>AR79+1</f>
        <v>#VALUE!</v>
      </c>
      <c r="C89" s="362"/>
      <c r="D89" s="362"/>
      <c r="E89" s="362"/>
      <c r="F89" s="362"/>
      <c r="G89" s="363" t="s" ph="1">
        <v>312</v>
      </c>
      <c r="H89" s="364"/>
      <c r="I89" s="361" t="e">
        <f>B89+1</f>
        <v>#VALUE!</v>
      </c>
      <c r="J89" s="362"/>
      <c r="K89" s="362"/>
      <c r="L89" s="362"/>
      <c r="M89" s="362"/>
      <c r="N89" s="363" t="s" ph="1">
        <v>313</v>
      </c>
      <c r="O89" s="364"/>
      <c r="P89" s="361" t="e">
        <f>I89+1</f>
        <v>#VALUE!</v>
      </c>
      <c r="Q89" s="362"/>
      <c r="R89" s="362"/>
      <c r="S89" s="362"/>
      <c r="T89" s="362"/>
      <c r="U89" s="363" t="s" ph="1">
        <v>314</v>
      </c>
      <c r="V89" s="364"/>
      <c r="W89" s="361" t="e">
        <f>P89+1</f>
        <v>#VALUE!</v>
      </c>
      <c r="X89" s="362"/>
      <c r="Y89" s="362"/>
      <c r="Z89" s="362"/>
      <c r="AA89" s="362"/>
      <c r="AB89" s="363" t="s" ph="1">
        <v>315</v>
      </c>
      <c r="AC89" s="364"/>
      <c r="AD89" s="361" t="e">
        <f>W89+1</f>
        <v>#VALUE!</v>
      </c>
      <c r="AE89" s="362"/>
      <c r="AF89" s="362"/>
      <c r="AG89" s="362"/>
      <c r="AH89" s="362"/>
      <c r="AI89" s="363" t="s" ph="1">
        <v>316</v>
      </c>
      <c r="AJ89" s="364"/>
      <c r="AK89" s="361" t="e">
        <f>AD89+1</f>
        <v>#VALUE!</v>
      </c>
      <c r="AL89" s="362"/>
      <c r="AM89" s="362"/>
      <c r="AN89" s="362"/>
      <c r="AO89" s="362"/>
      <c r="AP89" s="363" t="s" ph="1">
        <v>311</v>
      </c>
      <c r="AQ89" s="364"/>
      <c r="AR89" s="361" t="e">
        <f>AK89+1</f>
        <v>#VALUE!</v>
      </c>
      <c r="AS89" s="362"/>
      <c r="AT89" s="362"/>
      <c r="AU89" s="362"/>
      <c r="AV89" s="362"/>
      <c r="AW89" s="363" t="s" ph="1">
        <v>312</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18.2" customHeight="1" x14ac:dyDescent="0.4">
      <c r="A90" s="326">
        <v>14</v>
      </c>
      <c r="B90" s="362"/>
      <c r="C90" s="362"/>
      <c r="D90" s="362"/>
      <c r="E90" s="362"/>
      <c r="F90" s="362"/>
      <c r="G90" s="363"/>
      <c r="H90" s="364"/>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18.2" customHeight="1" x14ac:dyDescent="0.4">
      <c r="A91" s="326">
        <v>14</v>
      </c>
      <c r="B91" s="362"/>
      <c r="C91" s="362"/>
      <c r="D91" s="362"/>
      <c r="E91" s="362"/>
      <c r="F91" s="362"/>
      <c r="G91" s="363"/>
      <c r="H91" s="364"/>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18.2" customHeight="1" x14ac:dyDescent="0.4">
      <c r="A92" s="326">
        <v>14</v>
      </c>
      <c r="B92" s="362"/>
      <c r="C92" s="362"/>
      <c r="D92" s="362"/>
      <c r="E92" s="362"/>
      <c r="F92" s="362"/>
      <c r="G92" s="363"/>
      <c r="H92" s="364"/>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18.2" customHeight="1" x14ac:dyDescent="0.4">
      <c r="A93" s="326">
        <v>14</v>
      </c>
      <c r="B93" s="362"/>
      <c r="C93" s="362"/>
      <c r="D93" s="362"/>
      <c r="E93" s="362"/>
      <c r="F93" s="362"/>
      <c r="G93" s="363"/>
      <c r="H93" s="364"/>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18.2" customHeight="1" x14ac:dyDescent="0.4">
      <c r="A94" s="326">
        <v>14</v>
      </c>
      <c r="B94" s="362"/>
      <c r="C94" s="362"/>
      <c r="D94" s="362"/>
      <c r="E94" s="362"/>
      <c r="F94" s="362"/>
      <c r="G94" s="363"/>
      <c r="H94" s="364"/>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3.5" customHeight="1" x14ac:dyDescent="0.4">
      <c r="A95" s="326">
        <v>16</v>
      </c>
      <c r="B95" s="371" t="s">
        <v>360</v>
      </c>
      <c r="C95" s="367"/>
      <c r="D95" s="367"/>
      <c r="E95" s="367"/>
      <c r="F95" s="367"/>
      <c r="G95" s="367"/>
      <c r="H95" s="368"/>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3.5" customHeight="1" x14ac:dyDescent="0.4">
      <c r="A96" s="326">
        <v>16</v>
      </c>
      <c r="B96" s="367"/>
      <c r="C96" s="367"/>
      <c r="D96" s="367"/>
      <c r="E96" s="367"/>
      <c r="F96" s="367"/>
      <c r="G96" s="367"/>
      <c r="H96" s="368"/>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2.6" customHeight="1" x14ac:dyDescent="0.4">
      <c r="A98" s="326">
        <v>21</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57.6" customHeight="1" x14ac:dyDescent="0.15">
      <c r="A99" s="326">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8AC6E5-E7A7-48C5-8CBB-778887859387}">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8CEB7-9B75-4E38-AAC2-63E48BF7857B}">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45597</v>
      </c>
      <c r="C5" s="216">
        <v>45597</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05446-2525-4F9D-918C-2E4EFAE215DA}">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590</v>
      </c>
      <c r="L11" s="219" t="s">
        <v>591</v>
      </c>
      <c r="M11" s="219" t="s">
        <v>431</v>
      </c>
      <c r="N11" s="219" t="s">
        <v>592</v>
      </c>
      <c r="O11" s="219" t="s">
        <v>593</v>
      </c>
      <c r="AB11" s="219" t="s">
        <v>229</v>
      </c>
      <c r="AD11" s="219" t="s">
        <v>594</v>
      </c>
      <c r="AE11" s="219" t="s">
        <v>595</v>
      </c>
      <c r="AL11" s="219" t="s">
        <v>232</v>
      </c>
      <c r="AN11" s="219" t="s">
        <v>596</v>
      </c>
      <c r="AO11" s="219" t="s">
        <v>597</v>
      </c>
      <c r="AX11" s="219" t="s">
        <v>235</v>
      </c>
      <c r="AY11" s="219" t="s">
        <v>236</v>
      </c>
      <c r="AZ11" s="219" t="s">
        <v>237</v>
      </c>
      <c r="BA11" s="219" t="s">
        <v>238</v>
      </c>
    </row>
    <row r="12" spans="1:53" x14ac:dyDescent="0.15">
      <c r="B12" s="231"/>
      <c r="C12" s="223"/>
      <c r="J12" s="219" t="s">
        <v>239</v>
      </c>
      <c r="K12" s="219" t="s">
        <v>598</v>
      </c>
      <c r="L12" s="219" t="s">
        <v>334</v>
      </c>
      <c r="M12" s="219" t="s">
        <v>335</v>
      </c>
      <c r="N12" s="219" t="s">
        <v>516</v>
      </c>
      <c r="O12" s="219" t="s">
        <v>599</v>
      </c>
      <c r="AX12" s="219" t="s">
        <v>244</v>
      </c>
      <c r="AY12" s="219" t="s">
        <v>245</v>
      </c>
      <c r="AZ12" s="219" t="s">
        <v>246</v>
      </c>
      <c r="BA12" s="219" t="s">
        <v>247</v>
      </c>
    </row>
    <row r="13" spans="1:53" x14ac:dyDescent="0.15">
      <c r="B13" s="232"/>
      <c r="C13" s="223"/>
      <c r="J13" s="219" t="s">
        <v>248</v>
      </c>
      <c r="K13" s="219" t="s">
        <v>600</v>
      </c>
      <c r="L13" s="219" t="s">
        <v>601</v>
      </c>
      <c r="M13" s="219" t="s">
        <v>443</v>
      </c>
      <c r="N13" s="219" t="s">
        <v>602</v>
      </c>
      <c r="O13" s="219" t="s">
        <v>603</v>
      </c>
      <c r="AX13" s="219" t="s">
        <v>254</v>
      </c>
      <c r="AY13" s="219" t="s">
        <v>255</v>
      </c>
      <c r="AZ13" s="219" t="s">
        <v>256</v>
      </c>
      <c r="BA13" s="219" t="s">
        <v>257</v>
      </c>
    </row>
    <row r="14" spans="1:53" x14ac:dyDescent="0.15">
      <c r="B14" s="233"/>
      <c r="C14" s="223"/>
      <c r="J14" s="219" t="s">
        <v>258</v>
      </c>
      <c r="K14" s="219" t="s">
        <v>604</v>
      </c>
      <c r="L14" s="219" t="s">
        <v>521</v>
      </c>
      <c r="M14" s="219" t="s">
        <v>344</v>
      </c>
      <c r="O14" s="219" t="s">
        <v>605</v>
      </c>
      <c r="AX14" s="219" t="s">
        <v>264</v>
      </c>
      <c r="AY14" s="219" t="s">
        <v>265</v>
      </c>
      <c r="AZ14" s="219" t="s">
        <v>266</v>
      </c>
      <c r="BA14" s="219" t="s">
        <v>267</v>
      </c>
    </row>
    <row r="15" spans="1:53" x14ac:dyDescent="0.15">
      <c r="B15" s="234"/>
      <c r="C15" s="223"/>
      <c r="J15" s="219" t="s">
        <v>268</v>
      </c>
      <c r="K15" s="219" t="s">
        <v>473</v>
      </c>
      <c r="L15" s="219" t="s">
        <v>348</v>
      </c>
      <c r="M15" s="219" t="s">
        <v>349</v>
      </c>
      <c r="N15" s="219" t="s">
        <v>606</v>
      </c>
      <c r="O15" s="219" t="s">
        <v>389</v>
      </c>
      <c r="AX15" s="219" t="s">
        <v>274</v>
      </c>
      <c r="AY15" s="219" t="s">
        <v>275</v>
      </c>
      <c r="AZ15" s="219" t="s">
        <v>276</v>
      </c>
      <c r="BA15" s="219" t="s">
        <v>277</v>
      </c>
    </row>
    <row r="16" spans="1:53" x14ac:dyDescent="0.15">
      <c r="B16" s="235"/>
      <c r="C16" s="223"/>
      <c r="J16" s="219" t="s">
        <v>278</v>
      </c>
      <c r="K16" s="219" t="s">
        <v>607</v>
      </c>
      <c r="L16" s="219" t="s">
        <v>280</v>
      </c>
      <c r="M16" s="219" t="s">
        <v>608</v>
      </c>
      <c r="N16" s="219" t="s">
        <v>609</v>
      </c>
      <c r="O16" s="219" t="s">
        <v>610</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F17D8-35BF-4030-A063-DF04C57B25F1}">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532</v>
      </c>
      <c r="C22" s="279"/>
      <c r="D22" s="279"/>
      <c r="E22" s="279"/>
      <c r="F22" s="279"/>
      <c r="G22" s="279"/>
      <c r="H22" s="279"/>
      <c r="I22" s="280" t="s">
        <v>611</v>
      </c>
      <c r="J22" s="280"/>
      <c r="K22" s="280"/>
      <c r="L22" s="280"/>
      <c r="M22" s="280"/>
      <c r="N22" s="280"/>
      <c r="O22" s="280"/>
      <c r="P22" s="281" t="s">
        <v>503</v>
      </c>
      <c r="Q22" s="281"/>
      <c r="R22" s="282" t="s">
        <v>504</v>
      </c>
      <c r="S22" s="282"/>
      <c r="T22" s="282"/>
      <c r="U22" s="282"/>
      <c r="V22" s="283"/>
      <c r="W22" s="284" t="s">
        <v>532</v>
      </c>
      <c r="X22" s="281"/>
      <c r="Y22" s="282" t="s">
        <v>533</v>
      </c>
      <c r="Z22" s="282"/>
      <c r="AA22" s="282"/>
      <c r="AB22" s="282"/>
      <c r="AC22" s="283"/>
      <c r="AD22" s="284" t="s">
        <v>290</v>
      </c>
      <c r="AE22" s="281"/>
      <c r="AF22" s="282" t="s">
        <v>561</v>
      </c>
      <c r="AG22" s="282"/>
      <c r="AH22" s="282"/>
      <c r="AI22" s="282"/>
      <c r="AJ22" s="283"/>
      <c r="AK22" s="284" t="s">
        <v>288</v>
      </c>
      <c r="AL22" s="281"/>
      <c r="AM22" s="282" t="s">
        <v>586</v>
      </c>
      <c r="AN22" s="282"/>
      <c r="AO22" s="282"/>
      <c r="AP22" s="282"/>
      <c r="AQ22" s="283"/>
      <c r="AR22" s="284" t="s">
        <v>293</v>
      </c>
      <c r="AS22" s="281"/>
      <c r="AT22" s="282" t="s">
        <v>612</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178</v>
      </c>
      <c r="Q24" s="293" t="s">
        <v>299</v>
      </c>
      <c r="R24" s="294" t="s">
        <v>300</v>
      </c>
      <c r="S24" s="295" t="s">
        <v>299</v>
      </c>
      <c r="T24" s="296" t="s">
        <v>301</v>
      </c>
      <c r="U24" s="297" t="s">
        <v>302</v>
      </c>
      <c r="V24" s="298" t="s">
        <v>302</v>
      </c>
      <c r="W24" s="299" t="s">
        <v>178</v>
      </c>
      <c r="X24" s="293" t="s">
        <v>299</v>
      </c>
      <c r="Y24" s="294" t="s">
        <v>300</v>
      </c>
      <c r="Z24" s="295" t="s">
        <v>299</v>
      </c>
      <c r="AA24" s="296" t="s">
        <v>301</v>
      </c>
      <c r="AB24" s="297" t="s">
        <v>302</v>
      </c>
      <c r="AC24" s="298" t="s">
        <v>302</v>
      </c>
      <c r="AD24" s="299" t="s">
        <v>178</v>
      </c>
      <c r="AE24" s="293" t="s">
        <v>299</v>
      </c>
      <c r="AF24" s="294" t="s">
        <v>300</v>
      </c>
      <c r="AG24" s="295" t="s">
        <v>299</v>
      </c>
      <c r="AH24" s="296" t="s">
        <v>301</v>
      </c>
      <c r="AI24" s="297" t="s">
        <v>302</v>
      </c>
      <c r="AJ24" s="298" t="s">
        <v>302</v>
      </c>
      <c r="AK24" s="299" t="s">
        <v>178</v>
      </c>
      <c r="AL24" s="293" t="s">
        <v>299</v>
      </c>
      <c r="AM24" s="294" t="s">
        <v>300</v>
      </c>
      <c r="AN24" s="295" t="s">
        <v>299</v>
      </c>
      <c r="AO24" s="296" t="s">
        <v>301</v>
      </c>
      <c r="AP24" s="297" t="s">
        <v>302</v>
      </c>
      <c r="AQ24" s="298" t="s">
        <v>302</v>
      </c>
      <c r="AR24" s="299" t="s">
        <v>178</v>
      </c>
      <c r="AS24" s="293" t="s">
        <v>299</v>
      </c>
      <c r="AT24" s="294" t="s">
        <v>300</v>
      </c>
      <c r="AU24" s="295" t="s">
        <v>299</v>
      </c>
      <c r="AV24" s="296" t="s">
        <v>301</v>
      </c>
      <c r="AW24" s="297" t="s">
        <v>302</v>
      </c>
      <c r="AX24" s="300" t="s">
        <v>302</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3" t="s">
        <v>507</v>
      </c>
      <c r="Q27" s="304" t="e">
        <f t="shared" ref="Q27:V32" si="0">P27+1</f>
        <v>#VALUE!</v>
      </c>
      <c r="R27" s="304" t="e">
        <f t="shared" si="0"/>
        <v>#VALUE!</v>
      </c>
      <c r="S27" s="304" t="e">
        <f t="shared" si="0"/>
        <v>#VALUE!</v>
      </c>
      <c r="T27" s="304" t="e">
        <f t="shared" si="0"/>
        <v>#VALUE!</v>
      </c>
      <c r="U27" s="305" t="e">
        <f t="shared" si="0"/>
        <v>#VALUE!</v>
      </c>
      <c r="V27" s="306" t="e">
        <f t="shared" si="0"/>
        <v>#VALUE!</v>
      </c>
      <c r="W27" s="308" t="s">
        <v>534</v>
      </c>
      <c r="X27" s="303" t="e">
        <f t="shared" ref="X27:AC32" si="1">W27+1</f>
        <v>#VALUE!</v>
      </c>
      <c r="Y27" s="303" t="e">
        <f t="shared" si="1"/>
        <v>#VALUE!</v>
      </c>
      <c r="Z27" s="303" t="e">
        <f t="shared" si="1"/>
        <v>#VALUE!</v>
      </c>
      <c r="AA27" s="304" t="e">
        <f t="shared" si="1"/>
        <v>#VALUE!</v>
      </c>
      <c r="AB27" s="305" t="e">
        <f t="shared" si="1"/>
        <v>#VALUE!</v>
      </c>
      <c r="AC27" s="306" t="e">
        <f t="shared" si="1"/>
        <v>#VALUE!</v>
      </c>
      <c r="AD27" s="308" t="s">
        <v>564</v>
      </c>
      <c r="AE27" s="303" t="e">
        <f t="shared" ref="AE27:AJ32" si="2">AD27+1</f>
        <v>#VALUE!</v>
      </c>
      <c r="AF27" s="303" t="e">
        <f t="shared" si="2"/>
        <v>#VALUE!</v>
      </c>
      <c r="AG27" s="303" t="e">
        <f t="shared" si="2"/>
        <v>#VALUE!</v>
      </c>
      <c r="AH27" s="303" t="e">
        <f t="shared" si="2"/>
        <v>#VALUE!</v>
      </c>
      <c r="AI27" s="303" t="e">
        <f t="shared" si="2"/>
        <v>#VALUE!</v>
      </c>
      <c r="AJ27" s="306" t="e">
        <f t="shared" si="2"/>
        <v>#VALUE!</v>
      </c>
      <c r="AK27" s="308" t="s">
        <v>589</v>
      </c>
      <c r="AL27" s="303" t="e">
        <f t="shared" ref="AL27:AQ32" si="3">AK27+1</f>
        <v>#VALUE!</v>
      </c>
      <c r="AM27" s="310" t="e">
        <f t="shared" si="3"/>
        <v>#VALUE!</v>
      </c>
      <c r="AN27" s="304" t="e">
        <f t="shared" si="3"/>
        <v>#VALUE!</v>
      </c>
      <c r="AO27" s="304" t="e">
        <f t="shared" si="3"/>
        <v>#VALUE!</v>
      </c>
      <c r="AP27" s="305" t="e">
        <f t="shared" si="3"/>
        <v>#VALUE!</v>
      </c>
      <c r="AQ27" s="306" t="e">
        <f t="shared" si="3"/>
        <v>#VALUE!</v>
      </c>
      <c r="AR27" s="308" t="s">
        <v>614</v>
      </c>
      <c r="AS27" s="303" t="e">
        <f t="shared" ref="AS27:AX32" si="4">AR27+1</f>
        <v>#VALUE!</v>
      </c>
      <c r="AT27" s="303" t="e">
        <f t="shared" si="4"/>
        <v>#VALUE!</v>
      </c>
      <c r="AU27" s="303" t="e">
        <f t="shared" si="4"/>
        <v>#VALUE!</v>
      </c>
      <c r="AV27" s="303" t="e">
        <f t="shared" si="4"/>
        <v>#VALUE!</v>
      </c>
      <c r="AW27" s="305" t="e">
        <f t="shared" si="4"/>
        <v>#VALUE!</v>
      </c>
      <c r="AX27" s="310"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4" t="e">
        <f>V27+1</f>
        <v>#VALUE!</v>
      </c>
      <c r="Q28" s="304" t="e">
        <f t="shared" si="0"/>
        <v>#VALUE!</v>
      </c>
      <c r="R28" s="304" t="e">
        <f t="shared" si="0"/>
        <v>#VALUE!</v>
      </c>
      <c r="S28" s="304" t="e">
        <f t="shared" si="0"/>
        <v>#VALUE!</v>
      </c>
      <c r="T28" s="304" t="e">
        <f t="shared" si="0"/>
        <v>#VALUE!</v>
      </c>
      <c r="U28" s="305" t="e">
        <f t="shared" si="0"/>
        <v>#VALUE!</v>
      </c>
      <c r="V28" s="306" t="e">
        <f t="shared" si="0"/>
        <v>#VALUE!</v>
      </c>
      <c r="W28" s="307"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9" t="e">
        <f>AQ27+1</f>
        <v>#VALUE!</v>
      </c>
      <c r="AL28" s="304" t="e">
        <f t="shared" si="3"/>
        <v>#VALUE!</v>
      </c>
      <c r="AM28" s="304" t="e">
        <f t="shared" si="3"/>
        <v>#VALUE!</v>
      </c>
      <c r="AN28" s="304" t="e">
        <f t="shared" si="3"/>
        <v>#VALUE!</v>
      </c>
      <c r="AO28" s="304" t="e">
        <f t="shared" si="3"/>
        <v>#VALUE!</v>
      </c>
      <c r="AP28" s="305" t="e">
        <f t="shared" si="3"/>
        <v>#VALUE!</v>
      </c>
      <c r="AQ28" s="306" t="e">
        <f t="shared" si="3"/>
        <v>#VALUE!</v>
      </c>
      <c r="AR28" s="309"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17.649999999999999" customHeight="1" x14ac:dyDescent="0.2">
      <c r="A29" s="274">
        <v>5</v>
      </c>
      <c r="B29" s="279"/>
      <c r="C29" s="279"/>
      <c r="D29" s="279"/>
      <c r="E29" s="279"/>
      <c r="F29" s="279"/>
      <c r="G29" s="279"/>
      <c r="H29" s="279"/>
      <c r="I29" s="311" t="s">
        <v>303</v>
      </c>
      <c r="J29" s="311"/>
      <c r="K29" s="311"/>
      <c r="L29" s="311"/>
      <c r="M29" s="311"/>
      <c r="N29" s="311"/>
      <c r="O29" s="311"/>
      <c r="P29" s="310" t="e">
        <f>V28+1</f>
        <v>#VALUE!</v>
      </c>
      <c r="Q29" s="304" t="e">
        <f t="shared" si="0"/>
        <v>#VALUE!</v>
      </c>
      <c r="R29" s="304" t="e">
        <f t="shared" si="0"/>
        <v>#VALUE!</v>
      </c>
      <c r="S29" s="304" t="e">
        <f t="shared" si="0"/>
        <v>#VALUE!</v>
      </c>
      <c r="T29" s="304" t="e">
        <f t="shared" si="0"/>
        <v>#VALUE!</v>
      </c>
      <c r="U29" s="305" t="e">
        <f t="shared" si="0"/>
        <v>#VALUE!</v>
      </c>
      <c r="V29" s="306" t="e">
        <f t="shared" si="0"/>
        <v>#VALUE!</v>
      </c>
      <c r="W29" s="309" t="e">
        <f>AC28+1</f>
        <v>#VALUE!</v>
      </c>
      <c r="X29" s="304" t="e">
        <f t="shared" si="1"/>
        <v>#VALUE!</v>
      </c>
      <c r="Y29" s="304" t="e">
        <f t="shared" si="1"/>
        <v>#VALUE!</v>
      </c>
      <c r="Z29" s="304" t="e">
        <f t="shared" si="1"/>
        <v>#VALUE!</v>
      </c>
      <c r="AA29" s="304" t="e">
        <f t="shared" si="1"/>
        <v>#VALUE!</v>
      </c>
      <c r="AB29" s="305" t="e">
        <f t="shared" si="1"/>
        <v>#VALUE!</v>
      </c>
      <c r="AC29" s="306" t="e">
        <f t="shared" si="1"/>
        <v>#VALUE!</v>
      </c>
      <c r="AD29" s="309" t="e">
        <f>AJ28+1</f>
        <v>#VALUE!</v>
      </c>
      <c r="AE29" s="304" t="e">
        <f t="shared" si="2"/>
        <v>#VALUE!</v>
      </c>
      <c r="AF29" s="304" t="e">
        <f t="shared" si="2"/>
        <v>#VALUE!</v>
      </c>
      <c r="AG29" s="304" t="e">
        <f t="shared" si="2"/>
        <v>#VALUE!</v>
      </c>
      <c r="AH29" s="304" t="e">
        <f t="shared" si="2"/>
        <v>#VALUE!</v>
      </c>
      <c r="AI29" s="305" t="e">
        <f t="shared" si="2"/>
        <v>#VALUE!</v>
      </c>
      <c r="AJ29" s="306" t="e">
        <f t="shared" si="2"/>
        <v>#VALUE!</v>
      </c>
      <c r="AK29" s="307" t="e">
        <f>AQ28+1</f>
        <v>#VALUE!</v>
      </c>
      <c r="AL29" s="304" t="e">
        <f t="shared" si="3"/>
        <v>#VALUE!</v>
      </c>
      <c r="AM29" s="304" t="e">
        <f t="shared" si="3"/>
        <v>#VALUE!</v>
      </c>
      <c r="AN29" s="304" t="e">
        <f t="shared" si="3"/>
        <v>#VALUE!</v>
      </c>
      <c r="AO29" s="304" t="e">
        <f t="shared" si="3"/>
        <v>#VALUE!</v>
      </c>
      <c r="AP29" s="305" t="e">
        <f t="shared" si="3"/>
        <v>#VALUE!</v>
      </c>
      <c r="AQ29" s="306" t="e">
        <f t="shared" si="3"/>
        <v>#VALUE!</v>
      </c>
      <c r="AR29" s="309" t="e">
        <f>AX28+1</f>
        <v>#VALUE!</v>
      </c>
      <c r="AS29" s="310" t="e">
        <f t="shared" si="4"/>
        <v>#VALUE!</v>
      </c>
      <c r="AT29" s="304" t="e">
        <f t="shared" si="4"/>
        <v>#VALUE!</v>
      </c>
      <c r="AU29" s="304" t="e">
        <f t="shared" si="4"/>
        <v>#VALUE!</v>
      </c>
      <c r="AV29" s="304" t="e">
        <f t="shared" si="4"/>
        <v>#VALUE!</v>
      </c>
      <c r="AW29" s="305" t="e">
        <f t="shared" si="4"/>
        <v>#VALUE!</v>
      </c>
      <c r="AX29" s="310" t="e">
        <f t="shared" si="4"/>
        <v>#VALUE!</v>
      </c>
    </row>
    <row r="30" spans="1:50" ht="17.649999999999999" customHeight="1" x14ac:dyDescent="0.2">
      <c r="A30" s="274">
        <v>5</v>
      </c>
      <c r="B30" s="279"/>
      <c r="C30" s="279"/>
      <c r="D30" s="279"/>
      <c r="E30" s="279"/>
      <c r="F30" s="279"/>
      <c r="G30" s="279"/>
      <c r="H30" s="279"/>
      <c r="I30" s="311"/>
      <c r="J30" s="311"/>
      <c r="K30" s="311"/>
      <c r="L30" s="311"/>
      <c r="M30" s="311"/>
      <c r="N30" s="311"/>
      <c r="O30" s="311"/>
      <c r="P30" s="304" t="e">
        <f>V29+1</f>
        <v>#VALUE!</v>
      </c>
      <c r="Q30" s="304" t="e">
        <f t="shared" si="0"/>
        <v>#VALUE!</v>
      </c>
      <c r="R30" s="304" t="e">
        <f t="shared" si="0"/>
        <v>#VALUE!</v>
      </c>
      <c r="S30" s="304" t="e">
        <f t="shared" si="0"/>
        <v>#VALUE!</v>
      </c>
      <c r="T30" s="304" t="e">
        <f t="shared" si="0"/>
        <v>#VALUE!</v>
      </c>
      <c r="U30" s="305" t="e">
        <f t="shared" si="0"/>
        <v>#VALUE!</v>
      </c>
      <c r="V30" s="306" t="e">
        <f t="shared" si="0"/>
        <v>#VALUE!</v>
      </c>
      <c r="W30" s="309" t="e">
        <f>AC29+1</f>
        <v>#VALUE!</v>
      </c>
      <c r="X30" s="304" t="e">
        <f t="shared" si="1"/>
        <v>#VALUE!</v>
      </c>
      <c r="Y30" s="304" t="e">
        <f t="shared" si="1"/>
        <v>#VALUE!</v>
      </c>
      <c r="Z30" s="304" t="e">
        <f t="shared" si="1"/>
        <v>#VALUE!</v>
      </c>
      <c r="AA30" s="304" t="e">
        <f t="shared" si="1"/>
        <v>#VALUE!</v>
      </c>
      <c r="AB30" s="310" t="e">
        <f t="shared" si="1"/>
        <v>#VALUE!</v>
      </c>
      <c r="AC30" s="306" t="e">
        <f t="shared" si="1"/>
        <v>#VALUE!</v>
      </c>
      <c r="AD30" s="309" t="e">
        <f>AJ29+1</f>
        <v>#VALUE!</v>
      </c>
      <c r="AE30" s="304" t="e">
        <f t="shared" si="2"/>
        <v>#VALUE!</v>
      </c>
      <c r="AF30" s="304" t="e">
        <f t="shared" si="2"/>
        <v>#VALUE!</v>
      </c>
      <c r="AG30" s="304" t="e">
        <f t="shared" si="2"/>
        <v>#VALUE!</v>
      </c>
      <c r="AH30" s="304" t="e">
        <f t="shared" si="2"/>
        <v>#VALUE!</v>
      </c>
      <c r="AI30" s="305" t="e">
        <f t="shared" si="2"/>
        <v>#VALUE!</v>
      </c>
      <c r="AJ30" s="306" t="e">
        <f t="shared" si="2"/>
        <v>#VALUE!</v>
      </c>
      <c r="AK30" s="309" t="e">
        <f>AQ29+1</f>
        <v>#VALUE!</v>
      </c>
      <c r="AL30" s="304" t="e">
        <f t="shared" si="3"/>
        <v>#VALUE!</v>
      </c>
      <c r="AM30" s="304" t="e">
        <f t="shared" si="3"/>
        <v>#VALUE!</v>
      </c>
      <c r="AN30" s="304" t="e">
        <f t="shared" si="3"/>
        <v>#VALUE!</v>
      </c>
      <c r="AO30" s="304" t="e">
        <f t="shared" si="3"/>
        <v>#VALUE!</v>
      </c>
      <c r="AP30" s="305" t="e">
        <f t="shared" si="3"/>
        <v>#VALUE!</v>
      </c>
      <c r="AQ30" s="306" t="e">
        <f t="shared" si="3"/>
        <v>#VALUE!</v>
      </c>
      <c r="AR30" s="309"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17.649999999999999" customHeight="1" x14ac:dyDescent="0.2">
      <c r="A31" s="274">
        <v>5</v>
      </c>
      <c r="B31" s="279"/>
      <c r="C31" s="279"/>
      <c r="D31" s="279"/>
      <c r="E31" s="279"/>
      <c r="F31" s="279"/>
      <c r="G31" s="279"/>
      <c r="H31" s="279"/>
      <c r="I31" s="311"/>
      <c r="J31" s="311"/>
      <c r="K31" s="311"/>
      <c r="L31" s="311"/>
      <c r="M31" s="311"/>
      <c r="N31" s="311"/>
      <c r="O31" s="311"/>
      <c r="P31" s="304" t="e">
        <f>V30+1</f>
        <v>#VALUE!</v>
      </c>
      <c r="Q31" s="304" t="e">
        <f t="shared" si="0"/>
        <v>#VALUE!</v>
      </c>
      <c r="R31" s="304" t="e">
        <f t="shared" si="0"/>
        <v>#VALUE!</v>
      </c>
      <c r="S31" s="304" t="e">
        <f t="shared" si="0"/>
        <v>#VALUE!</v>
      </c>
      <c r="T31" s="303" t="e">
        <f t="shared" si="0"/>
        <v>#VALUE!</v>
      </c>
      <c r="U31" s="303" t="e">
        <f t="shared" si="0"/>
        <v>#VALUE!</v>
      </c>
      <c r="V31" s="312" t="e">
        <f t="shared" si="0"/>
        <v>#VALUE!</v>
      </c>
      <c r="W31" s="309" t="e">
        <f>AC30+1</f>
        <v>#VALUE!</v>
      </c>
      <c r="X31" s="304" t="e">
        <f t="shared" si="1"/>
        <v>#VALUE!</v>
      </c>
      <c r="Y31" s="304" t="e">
        <f t="shared" si="1"/>
        <v>#VALUE!</v>
      </c>
      <c r="Z31" s="304" t="e">
        <f t="shared" si="1"/>
        <v>#VALUE!</v>
      </c>
      <c r="AA31" s="304" t="e">
        <f t="shared" si="1"/>
        <v>#VALUE!</v>
      </c>
      <c r="AB31" s="305" t="e">
        <f t="shared" si="1"/>
        <v>#VALUE!</v>
      </c>
      <c r="AC31" s="312" t="e">
        <f t="shared" si="1"/>
        <v>#VALUE!</v>
      </c>
      <c r="AD31" s="309" t="e">
        <f>AJ30+1</f>
        <v>#VALUE!</v>
      </c>
      <c r="AE31" s="304" t="e">
        <f t="shared" si="2"/>
        <v>#VALUE!</v>
      </c>
      <c r="AF31" s="304" t="e">
        <f t="shared" si="2"/>
        <v>#VALUE!</v>
      </c>
      <c r="AG31" s="304" t="e">
        <f t="shared" si="2"/>
        <v>#VALUE!</v>
      </c>
      <c r="AH31" s="304" t="e">
        <f t="shared" si="2"/>
        <v>#VALUE!</v>
      </c>
      <c r="AI31" s="305" t="e">
        <f t="shared" si="2"/>
        <v>#VALUE!</v>
      </c>
      <c r="AJ31" s="306" t="e">
        <f t="shared" si="2"/>
        <v>#VALUE!</v>
      </c>
      <c r="AK31" s="309" t="e">
        <f>AQ30+1</f>
        <v>#VALUE!</v>
      </c>
      <c r="AL31" s="304" t="e">
        <f t="shared" si="3"/>
        <v>#VALUE!</v>
      </c>
      <c r="AM31" s="304" t="e">
        <f t="shared" si="3"/>
        <v>#VALUE!</v>
      </c>
      <c r="AN31" s="304" t="e">
        <f t="shared" si="3"/>
        <v>#VALUE!</v>
      </c>
      <c r="AO31" s="304" t="e">
        <f t="shared" si="3"/>
        <v>#VALUE!</v>
      </c>
      <c r="AP31" s="303" t="e">
        <f t="shared" si="3"/>
        <v>#VALUE!</v>
      </c>
      <c r="AQ31" s="312" t="e">
        <f t="shared" si="3"/>
        <v>#VALUE!</v>
      </c>
      <c r="AR31" s="307" t="e">
        <f>AX30+1</f>
        <v>#VALUE!</v>
      </c>
      <c r="AS31" s="304" t="e">
        <f t="shared" si="4"/>
        <v>#VALUE!</v>
      </c>
      <c r="AT31" s="304" t="e">
        <f t="shared" si="4"/>
        <v>#VALUE!</v>
      </c>
      <c r="AU31" s="304" t="e">
        <f t="shared" si="4"/>
        <v>#VALUE!</v>
      </c>
      <c r="AV31" s="304" t="e">
        <f t="shared" si="4"/>
        <v>#VALUE!</v>
      </c>
      <c r="AW31" s="303" t="e">
        <f t="shared" si="4"/>
        <v>#VALUE!</v>
      </c>
      <c r="AX31" s="303" t="e">
        <f t="shared" si="4"/>
        <v>#VALUE!</v>
      </c>
    </row>
    <row r="32" spans="1:50" ht="17.649999999999999" customHeight="1" x14ac:dyDescent="0.2">
      <c r="A32" s="274">
        <v>5</v>
      </c>
      <c r="B32" s="279"/>
      <c r="C32" s="279"/>
      <c r="D32" s="279"/>
      <c r="E32" s="279"/>
      <c r="F32" s="279"/>
      <c r="G32" s="279"/>
      <c r="H32" s="279"/>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8" t="e">
        <f>AC31+1</f>
        <v>#VALUE!</v>
      </c>
      <c r="X32" s="303" t="e">
        <f t="shared" si="1"/>
        <v>#VALUE!</v>
      </c>
      <c r="Y32" s="303" t="e">
        <f t="shared" si="1"/>
        <v>#VALUE!</v>
      </c>
      <c r="Z32" s="303" t="e">
        <f t="shared" si="1"/>
        <v>#VALUE!</v>
      </c>
      <c r="AA32" s="303" t="e">
        <f t="shared" si="1"/>
        <v>#VALUE!</v>
      </c>
      <c r="AB32" s="303" t="e">
        <f t="shared" si="1"/>
        <v>#VALUE!</v>
      </c>
      <c r="AC32" s="312" t="e">
        <f t="shared" si="1"/>
        <v>#VALUE!</v>
      </c>
      <c r="AD32" s="309" t="e">
        <f>AJ31+1</f>
        <v>#VALUE!</v>
      </c>
      <c r="AE32" s="304" t="e">
        <f t="shared" si="2"/>
        <v>#VALUE!</v>
      </c>
      <c r="AF32" s="303" t="e">
        <f t="shared" si="2"/>
        <v>#VALUE!</v>
      </c>
      <c r="AG32" s="303" t="e">
        <f t="shared" si="2"/>
        <v>#VALUE!</v>
      </c>
      <c r="AH32" s="303" t="e">
        <f t="shared" si="2"/>
        <v>#VALUE!</v>
      </c>
      <c r="AI32" s="303" t="e">
        <f t="shared" si="2"/>
        <v>#VALUE!</v>
      </c>
      <c r="AJ32" s="312" t="e">
        <f t="shared" si="2"/>
        <v>#VALUE!</v>
      </c>
      <c r="AK32" s="308" t="e">
        <f>AQ31+1</f>
        <v>#VALUE!</v>
      </c>
      <c r="AL32" s="303" t="e">
        <f t="shared" si="3"/>
        <v>#VALUE!</v>
      </c>
      <c r="AM32" s="303" t="e">
        <f t="shared" si="3"/>
        <v>#VALUE!</v>
      </c>
      <c r="AN32" s="303" t="e">
        <f t="shared" si="3"/>
        <v>#VALUE!</v>
      </c>
      <c r="AO32" s="303" t="e">
        <f t="shared" si="3"/>
        <v>#VALUE!</v>
      </c>
      <c r="AP32" s="303" t="e">
        <f t="shared" si="3"/>
        <v>#VALUE!</v>
      </c>
      <c r="AQ32" s="312" t="e">
        <f t="shared" si="3"/>
        <v>#VALUE!</v>
      </c>
      <c r="AR32" s="308"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18.2" customHeight="1" x14ac:dyDescent="0.4">
      <c r="A39" s="326">
        <v>14</v>
      </c>
      <c r="B39" s="370" t="s">
        <v>534</v>
      </c>
      <c r="C39" s="362"/>
      <c r="D39" s="362"/>
      <c r="E39" s="362"/>
      <c r="F39" s="362"/>
      <c r="G39" s="363" t="s" ph="1">
        <v>315</v>
      </c>
      <c r="H39" s="364"/>
      <c r="I39" s="361" t="e">
        <f>B39+1</f>
        <v>#VALUE!</v>
      </c>
      <c r="J39" s="362"/>
      <c r="K39" s="362"/>
      <c r="L39" s="362"/>
      <c r="M39" s="362"/>
      <c r="N39" s="363" t="s" ph="1">
        <v>316</v>
      </c>
      <c r="O39" s="364"/>
      <c r="P39" s="361" t="e">
        <f>I39+1</f>
        <v>#VALUE!</v>
      </c>
      <c r="Q39" s="362"/>
      <c r="R39" s="362"/>
      <c r="S39" s="362"/>
      <c r="T39" s="362"/>
      <c r="U39" s="363" t="s" ph="1">
        <v>311</v>
      </c>
      <c r="V39" s="364"/>
      <c r="W39" s="361" t="e">
        <f>P39+1</f>
        <v>#VALUE!</v>
      </c>
      <c r="X39" s="362"/>
      <c r="Y39" s="362"/>
      <c r="Z39" s="362"/>
      <c r="AA39" s="362"/>
      <c r="AB39" s="363" t="s" ph="1">
        <v>312</v>
      </c>
      <c r="AC39" s="364"/>
      <c r="AD39" s="331" t="e">
        <f>W39+1</f>
        <v>#VALUE!</v>
      </c>
      <c r="AE39" s="332"/>
      <c r="AF39" s="332"/>
      <c r="AG39" s="332"/>
      <c r="AH39" s="332"/>
      <c r="AI39" s="329" t="s" ph="1">
        <v>315</v>
      </c>
      <c r="AJ39" s="330"/>
      <c r="AK39" s="333" t="e">
        <f>AD39+1</f>
        <v>#VALUE!</v>
      </c>
      <c r="AL39" s="334"/>
      <c r="AM39" s="334"/>
      <c r="AN39" s="334"/>
      <c r="AO39" s="334"/>
      <c r="AP39" s="329" t="s" ph="1">
        <v>316</v>
      </c>
      <c r="AQ39" s="330"/>
      <c r="AR39" s="335" t="e">
        <f>AK39+1</f>
        <v>#VALUE!</v>
      </c>
      <c r="AS39" s="328"/>
      <c r="AT39" s="328"/>
      <c r="AU39" s="328"/>
      <c r="AV39" s="328"/>
      <c r="AW39" s="329" t="s" ph="1">
        <v>311</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18.2" customHeight="1" x14ac:dyDescent="0.4">
      <c r="A40" s="326">
        <v>14</v>
      </c>
      <c r="B40" s="362"/>
      <c r="C40" s="362"/>
      <c r="D40" s="362"/>
      <c r="E40" s="362"/>
      <c r="F40" s="362"/>
      <c r="G40" s="363"/>
      <c r="H40" s="364"/>
      <c r="I40" s="365"/>
      <c r="J40" s="362"/>
      <c r="K40" s="362"/>
      <c r="L40" s="362"/>
      <c r="M40" s="362"/>
      <c r="N40" s="363"/>
      <c r="O40" s="364"/>
      <c r="P40" s="365"/>
      <c r="Q40" s="362"/>
      <c r="R40" s="362"/>
      <c r="S40" s="362"/>
      <c r="T40" s="362"/>
      <c r="U40" s="363"/>
      <c r="V40" s="364"/>
      <c r="W40" s="365"/>
      <c r="X40" s="362"/>
      <c r="Y40" s="362"/>
      <c r="Z40" s="362"/>
      <c r="AA40" s="362"/>
      <c r="AB40" s="363"/>
      <c r="AC40" s="364"/>
      <c r="AD40" s="337"/>
      <c r="AE40" s="332"/>
      <c r="AF40" s="332"/>
      <c r="AG40" s="332"/>
      <c r="AH40" s="332"/>
      <c r="AI40" s="329"/>
      <c r="AJ40" s="330"/>
      <c r="AK40" s="338"/>
      <c r="AL40" s="334"/>
      <c r="AM40" s="334"/>
      <c r="AN40" s="334"/>
      <c r="AO40" s="334"/>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18.2" customHeight="1" x14ac:dyDescent="0.4">
      <c r="A41" s="326">
        <v>14</v>
      </c>
      <c r="B41" s="362"/>
      <c r="C41" s="362"/>
      <c r="D41" s="362"/>
      <c r="E41" s="362"/>
      <c r="F41" s="362"/>
      <c r="G41" s="363"/>
      <c r="H41" s="364"/>
      <c r="I41" s="365"/>
      <c r="J41" s="362"/>
      <c r="K41" s="362"/>
      <c r="L41" s="362"/>
      <c r="M41" s="362"/>
      <c r="N41" s="363"/>
      <c r="O41" s="364"/>
      <c r="P41" s="365"/>
      <c r="Q41" s="362"/>
      <c r="R41" s="362"/>
      <c r="S41" s="362"/>
      <c r="T41" s="362"/>
      <c r="U41" s="363"/>
      <c r="V41" s="364"/>
      <c r="W41" s="365"/>
      <c r="X41" s="362"/>
      <c r="Y41" s="362"/>
      <c r="Z41" s="362"/>
      <c r="AA41" s="362"/>
      <c r="AB41" s="363"/>
      <c r="AC41" s="364"/>
      <c r="AD41" s="337"/>
      <c r="AE41" s="332"/>
      <c r="AF41" s="332"/>
      <c r="AG41" s="332"/>
      <c r="AH41" s="332"/>
      <c r="AI41" s="329"/>
      <c r="AJ41" s="330"/>
      <c r="AK41" s="338"/>
      <c r="AL41" s="334"/>
      <c r="AM41" s="334"/>
      <c r="AN41" s="334"/>
      <c r="AO41" s="334"/>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18.2" customHeight="1" x14ac:dyDescent="0.4">
      <c r="A42" s="326">
        <v>14</v>
      </c>
      <c r="B42" s="362"/>
      <c r="C42" s="362"/>
      <c r="D42" s="362"/>
      <c r="E42" s="362"/>
      <c r="F42" s="362"/>
      <c r="G42" s="363"/>
      <c r="H42" s="364"/>
      <c r="I42" s="365"/>
      <c r="J42" s="362"/>
      <c r="K42" s="362"/>
      <c r="L42" s="362"/>
      <c r="M42" s="362"/>
      <c r="N42" s="363"/>
      <c r="O42" s="364"/>
      <c r="P42" s="365"/>
      <c r="Q42" s="362"/>
      <c r="R42" s="362"/>
      <c r="S42" s="362"/>
      <c r="T42" s="362"/>
      <c r="U42" s="363"/>
      <c r="V42" s="364"/>
      <c r="W42" s="365"/>
      <c r="X42" s="362"/>
      <c r="Y42" s="362"/>
      <c r="Z42" s="362"/>
      <c r="AA42" s="362"/>
      <c r="AB42" s="363"/>
      <c r="AC42" s="364"/>
      <c r="AD42" s="337"/>
      <c r="AE42" s="332"/>
      <c r="AF42" s="332"/>
      <c r="AG42" s="332"/>
      <c r="AH42" s="332"/>
      <c r="AI42" s="329"/>
      <c r="AJ42" s="330"/>
      <c r="AK42" s="338"/>
      <c r="AL42" s="334"/>
      <c r="AM42" s="334"/>
      <c r="AN42" s="334"/>
      <c r="AO42" s="334"/>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18.2" customHeight="1" x14ac:dyDescent="0.4">
      <c r="A43" s="326">
        <v>14</v>
      </c>
      <c r="B43" s="362"/>
      <c r="C43" s="362"/>
      <c r="D43" s="362"/>
      <c r="E43" s="362"/>
      <c r="F43" s="362"/>
      <c r="G43" s="363"/>
      <c r="H43" s="364"/>
      <c r="I43" s="365"/>
      <c r="J43" s="362"/>
      <c r="K43" s="362"/>
      <c r="L43" s="362"/>
      <c r="M43" s="362"/>
      <c r="N43" s="363"/>
      <c r="O43" s="364"/>
      <c r="P43" s="365"/>
      <c r="Q43" s="362"/>
      <c r="R43" s="362"/>
      <c r="S43" s="362"/>
      <c r="T43" s="362"/>
      <c r="U43" s="363"/>
      <c r="V43" s="364"/>
      <c r="W43" s="365"/>
      <c r="X43" s="362"/>
      <c r="Y43" s="362"/>
      <c r="Z43" s="362"/>
      <c r="AA43" s="362"/>
      <c r="AB43" s="363"/>
      <c r="AC43" s="364"/>
      <c r="AD43" s="337"/>
      <c r="AE43" s="332"/>
      <c r="AF43" s="332"/>
      <c r="AG43" s="332"/>
      <c r="AH43" s="332"/>
      <c r="AI43" s="329"/>
      <c r="AJ43" s="330"/>
      <c r="AK43" s="338"/>
      <c r="AL43" s="334"/>
      <c r="AM43" s="334"/>
      <c r="AN43" s="334"/>
      <c r="AO43" s="334"/>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18.2" customHeight="1" x14ac:dyDescent="0.4">
      <c r="A44" s="326">
        <v>14</v>
      </c>
      <c r="B44" s="362"/>
      <c r="C44" s="362"/>
      <c r="D44" s="362"/>
      <c r="E44" s="362"/>
      <c r="F44" s="362"/>
      <c r="G44" s="363"/>
      <c r="H44" s="364"/>
      <c r="I44" s="365"/>
      <c r="J44" s="362"/>
      <c r="K44" s="362"/>
      <c r="L44" s="362"/>
      <c r="M44" s="362"/>
      <c r="N44" s="363"/>
      <c r="O44" s="364"/>
      <c r="P44" s="365"/>
      <c r="Q44" s="362"/>
      <c r="R44" s="362"/>
      <c r="S44" s="362"/>
      <c r="T44" s="362"/>
      <c r="U44" s="363"/>
      <c r="V44" s="364"/>
      <c r="W44" s="365"/>
      <c r="X44" s="362"/>
      <c r="Y44" s="362"/>
      <c r="Z44" s="362"/>
      <c r="AA44" s="362"/>
      <c r="AB44" s="363"/>
      <c r="AC44" s="364"/>
      <c r="AD44" s="337"/>
      <c r="AE44" s="332"/>
      <c r="AF44" s="332"/>
      <c r="AG44" s="332"/>
      <c r="AH44" s="332"/>
      <c r="AI44" s="329"/>
      <c r="AJ44" s="330"/>
      <c r="AK44" s="338"/>
      <c r="AL44" s="334"/>
      <c r="AM44" s="334"/>
      <c r="AN44" s="334"/>
      <c r="AO44" s="334"/>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3.5" customHeight="1" x14ac:dyDescent="0.4">
      <c r="A45" s="326">
        <v>16</v>
      </c>
      <c r="B45" s="371"/>
      <c r="C45" s="367"/>
      <c r="D45" s="367"/>
      <c r="E45" s="367"/>
      <c r="F45" s="367"/>
      <c r="G45" s="367"/>
      <c r="H45" s="368"/>
      <c r="I45" s="366"/>
      <c r="J45" s="367"/>
      <c r="K45" s="367"/>
      <c r="L45" s="367"/>
      <c r="M45" s="367"/>
      <c r="N45" s="367"/>
      <c r="O45" s="368"/>
      <c r="P45" s="366"/>
      <c r="Q45" s="367"/>
      <c r="R45" s="367"/>
      <c r="S45" s="367"/>
      <c r="T45" s="367"/>
      <c r="U45" s="367"/>
      <c r="V45" s="368"/>
      <c r="W45" s="366"/>
      <c r="X45" s="367"/>
      <c r="Y45" s="367"/>
      <c r="Z45" s="367"/>
      <c r="AA45" s="367"/>
      <c r="AB45" s="367"/>
      <c r="AC45" s="368"/>
      <c r="AD45" s="343"/>
      <c r="AE45" s="344"/>
      <c r="AF45" s="344"/>
      <c r="AG45" s="344"/>
      <c r="AH45" s="344"/>
      <c r="AI45" s="344"/>
      <c r="AJ45" s="345"/>
      <c r="AK45" s="346"/>
      <c r="AL45" s="347"/>
      <c r="AM45" s="347"/>
      <c r="AN45" s="347"/>
      <c r="AO45" s="347"/>
      <c r="AP45" s="347"/>
      <c r="AQ45" s="348"/>
      <c r="AR45" s="349" t="s">
        <v>588</v>
      </c>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3.5" customHeight="1" x14ac:dyDescent="0.4">
      <c r="A46" s="326">
        <v>16</v>
      </c>
      <c r="B46" s="367"/>
      <c r="C46" s="367"/>
      <c r="D46" s="367"/>
      <c r="E46" s="367"/>
      <c r="F46" s="367"/>
      <c r="G46" s="367"/>
      <c r="H46" s="368"/>
      <c r="I46" s="369"/>
      <c r="J46" s="367"/>
      <c r="K46" s="367"/>
      <c r="L46" s="367"/>
      <c r="M46" s="367"/>
      <c r="N46" s="367"/>
      <c r="O46" s="368"/>
      <c r="P46" s="369"/>
      <c r="Q46" s="367"/>
      <c r="R46" s="367"/>
      <c r="S46" s="367"/>
      <c r="T46" s="367"/>
      <c r="U46" s="367"/>
      <c r="V46" s="368"/>
      <c r="W46" s="369"/>
      <c r="X46" s="367"/>
      <c r="Y46" s="367"/>
      <c r="Z46" s="367"/>
      <c r="AA46" s="367"/>
      <c r="AB46" s="367"/>
      <c r="AC46" s="368"/>
      <c r="AD46" s="350"/>
      <c r="AE46" s="344"/>
      <c r="AF46" s="344"/>
      <c r="AG46" s="344"/>
      <c r="AH46" s="344"/>
      <c r="AI46" s="344"/>
      <c r="AJ46" s="345"/>
      <c r="AK46" s="351"/>
      <c r="AL46" s="347"/>
      <c r="AM46" s="347"/>
      <c r="AN46" s="347"/>
      <c r="AO46" s="347"/>
      <c r="AP46" s="347"/>
      <c r="AQ46" s="34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18.2" customHeight="1" x14ac:dyDescent="0.4">
      <c r="A49" s="326">
        <v>14</v>
      </c>
      <c r="B49" s="327" t="e">
        <f>AR39+1</f>
        <v>#VALUE!</v>
      </c>
      <c r="C49" s="328"/>
      <c r="D49" s="328"/>
      <c r="E49" s="328"/>
      <c r="F49" s="328"/>
      <c r="G49" s="329" t="s" ph="1">
        <v>312</v>
      </c>
      <c r="H49" s="330"/>
      <c r="I49" s="331" t="e">
        <f>B49+1</f>
        <v>#VALUE!</v>
      </c>
      <c r="J49" s="332"/>
      <c r="K49" s="332"/>
      <c r="L49" s="332"/>
      <c r="M49" s="332"/>
      <c r="N49" s="329" t="s" ph="1">
        <v>313</v>
      </c>
      <c r="O49" s="330"/>
      <c r="P49" s="331" t="e">
        <f>I49+1</f>
        <v>#VALUE!</v>
      </c>
      <c r="Q49" s="332"/>
      <c r="R49" s="332"/>
      <c r="S49" s="332"/>
      <c r="T49" s="332"/>
      <c r="U49" s="329" t="s" ph="1">
        <v>314</v>
      </c>
      <c r="V49" s="330"/>
      <c r="W49" s="331" t="e">
        <f>P49+1</f>
        <v>#VALUE!</v>
      </c>
      <c r="X49" s="332"/>
      <c r="Y49" s="332"/>
      <c r="Z49" s="332"/>
      <c r="AA49" s="332"/>
      <c r="AB49" s="329" t="s" ph="1">
        <v>315</v>
      </c>
      <c r="AC49" s="330"/>
      <c r="AD49" s="331" t="e">
        <f>W49+1</f>
        <v>#VALUE!</v>
      </c>
      <c r="AE49" s="332"/>
      <c r="AF49" s="332"/>
      <c r="AG49" s="332"/>
      <c r="AH49" s="332"/>
      <c r="AI49" s="329" t="s" ph="1">
        <v>316</v>
      </c>
      <c r="AJ49" s="330"/>
      <c r="AK49" s="333" t="e">
        <f>AD49+1</f>
        <v>#VALUE!</v>
      </c>
      <c r="AL49" s="334"/>
      <c r="AM49" s="334"/>
      <c r="AN49" s="334"/>
      <c r="AO49" s="334"/>
      <c r="AP49" s="329" t="s" ph="1">
        <v>311</v>
      </c>
      <c r="AQ49" s="330"/>
      <c r="AR49" s="335" t="e">
        <f>AK49+1</f>
        <v>#VALUE!</v>
      </c>
      <c r="AS49" s="328"/>
      <c r="AT49" s="328"/>
      <c r="AU49" s="328"/>
      <c r="AV49" s="328"/>
      <c r="AW49" s="329" t="s" ph="1">
        <v>312</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18.2" customHeight="1" x14ac:dyDescent="0.4">
      <c r="A50" s="326">
        <v>14</v>
      </c>
      <c r="B50" s="328"/>
      <c r="C50" s="328"/>
      <c r="D50" s="328"/>
      <c r="E50" s="328"/>
      <c r="F50" s="328"/>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18.2" customHeight="1" x14ac:dyDescent="0.4">
      <c r="A51" s="326">
        <v>14</v>
      </c>
      <c r="B51" s="328"/>
      <c r="C51" s="328"/>
      <c r="D51" s="328"/>
      <c r="E51" s="328"/>
      <c r="F51" s="328"/>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18.2" customHeight="1" x14ac:dyDescent="0.4">
      <c r="A52" s="326">
        <v>14</v>
      </c>
      <c r="B52" s="328"/>
      <c r="C52" s="328"/>
      <c r="D52" s="328"/>
      <c r="E52" s="328"/>
      <c r="F52" s="328"/>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18.2" customHeight="1" x14ac:dyDescent="0.4">
      <c r="A53" s="326">
        <v>14</v>
      </c>
      <c r="B53" s="328"/>
      <c r="C53" s="328"/>
      <c r="D53" s="328"/>
      <c r="E53" s="328"/>
      <c r="F53" s="328"/>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18.2" customHeight="1" x14ac:dyDescent="0.4">
      <c r="A54" s="326">
        <v>14</v>
      </c>
      <c r="B54" s="328"/>
      <c r="C54" s="328"/>
      <c r="D54" s="328"/>
      <c r="E54" s="328"/>
      <c r="F54" s="328"/>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3.5" customHeight="1" x14ac:dyDescent="0.4">
      <c r="A55" s="326">
        <v>16</v>
      </c>
      <c r="B55" s="340" t="s">
        <v>360</v>
      </c>
      <c r="C55" s="341"/>
      <c r="D55" s="341"/>
      <c r="E55" s="341"/>
      <c r="F55" s="341"/>
      <c r="G55" s="341"/>
      <c r="H55" s="342"/>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3.5" customHeight="1" x14ac:dyDescent="0.4">
      <c r="A56" s="326">
        <v>16</v>
      </c>
      <c r="B56" s="341"/>
      <c r="C56" s="341"/>
      <c r="D56" s="341"/>
      <c r="E56" s="341"/>
      <c r="F56" s="341"/>
      <c r="G56" s="341"/>
      <c r="H56" s="342"/>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18.2" customHeight="1" x14ac:dyDescent="0.4">
      <c r="A59" s="326">
        <v>14</v>
      </c>
      <c r="B59" s="359" t="e">
        <f>AR49+1</f>
        <v>#VALUE!</v>
      </c>
      <c r="C59" s="332"/>
      <c r="D59" s="332"/>
      <c r="E59" s="332"/>
      <c r="F59" s="332"/>
      <c r="G59" s="329" t="s" ph="1">
        <v>313</v>
      </c>
      <c r="H59" s="330"/>
      <c r="I59" s="331" t="e">
        <f>B59+1</f>
        <v>#VALUE!</v>
      </c>
      <c r="J59" s="332"/>
      <c r="K59" s="332"/>
      <c r="L59" s="332"/>
      <c r="M59" s="332"/>
      <c r="N59" s="329" t="s" ph="1">
        <v>314</v>
      </c>
      <c r="O59" s="330"/>
      <c r="P59" s="331" t="e">
        <f>I59+1</f>
        <v>#VALUE!</v>
      </c>
      <c r="Q59" s="332"/>
      <c r="R59" s="332"/>
      <c r="S59" s="332"/>
      <c r="T59" s="332"/>
      <c r="U59" s="329" t="s" ph="1">
        <v>315</v>
      </c>
      <c r="V59" s="330"/>
      <c r="W59" s="331" t="e">
        <f>P59+1</f>
        <v>#VALUE!</v>
      </c>
      <c r="X59" s="332"/>
      <c r="Y59" s="332"/>
      <c r="Z59" s="332"/>
      <c r="AA59" s="332"/>
      <c r="AB59" s="329" t="s" ph="1">
        <v>316</v>
      </c>
      <c r="AC59" s="330"/>
      <c r="AD59" s="331" t="e">
        <f>W59+1</f>
        <v>#VALUE!</v>
      </c>
      <c r="AE59" s="332"/>
      <c r="AF59" s="332"/>
      <c r="AG59" s="332"/>
      <c r="AH59" s="332"/>
      <c r="AI59" s="329" t="s" ph="1">
        <v>311</v>
      </c>
      <c r="AJ59" s="330"/>
      <c r="AK59" s="333" t="e">
        <f>AD59+1</f>
        <v>#VALUE!</v>
      </c>
      <c r="AL59" s="334"/>
      <c r="AM59" s="334"/>
      <c r="AN59" s="334"/>
      <c r="AO59" s="334"/>
      <c r="AP59" s="329" t="s" ph="1">
        <v>312</v>
      </c>
      <c r="AQ59" s="330"/>
      <c r="AR59" s="335" t="e">
        <f>AK59+1</f>
        <v>#VALUE!</v>
      </c>
      <c r="AS59" s="328"/>
      <c r="AT59" s="328"/>
      <c r="AU59" s="328"/>
      <c r="AV59" s="328"/>
      <c r="AW59" s="329" t="s" ph="1">
        <v>313</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18.2" customHeight="1" x14ac:dyDescent="0.4">
      <c r="A60" s="326">
        <v>14</v>
      </c>
      <c r="B60" s="332"/>
      <c r="C60" s="332"/>
      <c r="D60" s="332"/>
      <c r="E60" s="332"/>
      <c r="F60" s="332"/>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18.2" customHeight="1" x14ac:dyDescent="0.4">
      <c r="A61" s="326">
        <v>14</v>
      </c>
      <c r="B61" s="332"/>
      <c r="C61" s="332"/>
      <c r="D61" s="332"/>
      <c r="E61" s="332"/>
      <c r="F61" s="332"/>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18.2" customHeight="1" x14ac:dyDescent="0.4">
      <c r="A62" s="326">
        <v>14</v>
      </c>
      <c r="B62" s="332"/>
      <c r="C62" s="332"/>
      <c r="D62" s="332"/>
      <c r="E62" s="332"/>
      <c r="F62" s="332"/>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18.2" customHeight="1" x14ac:dyDescent="0.4">
      <c r="A63" s="326">
        <v>14</v>
      </c>
      <c r="B63" s="332"/>
      <c r="C63" s="332"/>
      <c r="D63" s="332"/>
      <c r="E63" s="332"/>
      <c r="F63" s="332"/>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18.2" customHeight="1" x14ac:dyDescent="0.4">
      <c r="A64" s="326">
        <v>14</v>
      </c>
      <c r="B64" s="332"/>
      <c r="C64" s="332"/>
      <c r="D64" s="332"/>
      <c r="E64" s="332"/>
      <c r="F64" s="332"/>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3.5" customHeight="1" x14ac:dyDescent="0.4">
      <c r="A65" s="326">
        <v>16</v>
      </c>
      <c r="B65" s="360"/>
      <c r="C65" s="344"/>
      <c r="D65" s="344"/>
      <c r="E65" s="344"/>
      <c r="F65" s="344"/>
      <c r="G65" s="344"/>
      <c r="H65" s="345"/>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3.5" customHeight="1" x14ac:dyDescent="0.4">
      <c r="A66" s="326">
        <v>16</v>
      </c>
      <c r="B66" s="344"/>
      <c r="C66" s="344"/>
      <c r="D66" s="344"/>
      <c r="E66" s="344"/>
      <c r="F66" s="344"/>
      <c r="G66" s="344"/>
      <c r="H66" s="345"/>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18.2" customHeight="1" x14ac:dyDescent="0.4">
      <c r="A69" s="326">
        <v>14</v>
      </c>
      <c r="B69" s="359" t="e">
        <f>AR59+1</f>
        <v>#VALUE!</v>
      </c>
      <c r="C69" s="332"/>
      <c r="D69" s="332"/>
      <c r="E69" s="332"/>
      <c r="F69" s="332"/>
      <c r="G69" s="329" t="s" ph="1">
        <v>314</v>
      </c>
      <c r="H69" s="330"/>
      <c r="I69" s="331" t="e">
        <f>B69+1</f>
        <v>#VALUE!</v>
      </c>
      <c r="J69" s="332"/>
      <c r="K69" s="332"/>
      <c r="L69" s="332"/>
      <c r="M69" s="332"/>
      <c r="N69" s="329" t="s" ph="1">
        <v>315</v>
      </c>
      <c r="O69" s="330"/>
      <c r="P69" s="331" t="e">
        <f>I69+1</f>
        <v>#VALUE!</v>
      </c>
      <c r="Q69" s="332"/>
      <c r="R69" s="332"/>
      <c r="S69" s="332"/>
      <c r="T69" s="332"/>
      <c r="U69" s="329" t="s" ph="1">
        <v>316</v>
      </c>
      <c r="V69" s="330"/>
      <c r="W69" s="331" t="e">
        <f>P69+1</f>
        <v>#VALUE!</v>
      </c>
      <c r="X69" s="332"/>
      <c r="Y69" s="332"/>
      <c r="Z69" s="332"/>
      <c r="AA69" s="332"/>
      <c r="AB69" s="329" t="s" ph="1">
        <v>311</v>
      </c>
      <c r="AC69" s="330"/>
      <c r="AD69" s="331" t="e">
        <f>W69+1</f>
        <v>#VALUE!</v>
      </c>
      <c r="AE69" s="332"/>
      <c r="AF69" s="332"/>
      <c r="AG69" s="332"/>
      <c r="AH69" s="332"/>
      <c r="AI69" s="329" t="s" ph="1">
        <v>312</v>
      </c>
      <c r="AJ69" s="330"/>
      <c r="AK69" s="335" t="e">
        <f>AD69+1</f>
        <v>#VALUE!</v>
      </c>
      <c r="AL69" s="328"/>
      <c r="AM69" s="328"/>
      <c r="AN69" s="328"/>
      <c r="AO69" s="328"/>
      <c r="AP69" s="329" t="s" ph="1">
        <v>313</v>
      </c>
      <c r="AQ69" s="330"/>
      <c r="AR69" s="335" t="e">
        <f>AK69+1</f>
        <v>#VALUE!</v>
      </c>
      <c r="AS69" s="328"/>
      <c r="AT69" s="328"/>
      <c r="AU69" s="328"/>
      <c r="AV69" s="328"/>
      <c r="AW69" s="329" t="s" ph="1">
        <v>314</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18.2"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7"/>
      <c r="AE70" s="332"/>
      <c r="AF70" s="332"/>
      <c r="AG70" s="332"/>
      <c r="AH70" s="332"/>
      <c r="AI70" s="329"/>
      <c r="AJ70" s="330"/>
      <c r="AK70" s="339"/>
      <c r="AL70" s="328"/>
      <c r="AM70" s="328"/>
      <c r="AN70" s="328"/>
      <c r="AO70" s="328"/>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18.2"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7"/>
      <c r="AE71" s="332"/>
      <c r="AF71" s="332"/>
      <c r="AG71" s="332"/>
      <c r="AH71" s="332"/>
      <c r="AI71" s="329"/>
      <c r="AJ71" s="330"/>
      <c r="AK71" s="339"/>
      <c r="AL71" s="328"/>
      <c r="AM71" s="328"/>
      <c r="AN71" s="328"/>
      <c r="AO71" s="328"/>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18.2"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7"/>
      <c r="AE72" s="332"/>
      <c r="AF72" s="332"/>
      <c r="AG72" s="332"/>
      <c r="AH72" s="332"/>
      <c r="AI72" s="329"/>
      <c r="AJ72" s="330"/>
      <c r="AK72" s="339"/>
      <c r="AL72" s="328"/>
      <c r="AM72" s="328"/>
      <c r="AN72" s="328"/>
      <c r="AO72" s="328"/>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18.2"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7"/>
      <c r="AE73" s="332"/>
      <c r="AF73" s="332"/>
      <c r="AG73" s="332"/>
      <c r="AH73" s="332"/>
      <c r="AI73" s="329"/>
      <c r="AJ73" s="330"/>
      <c r="AK73" s="339"/>
      <c r="AL73" s="328"/>
      <c r="AM73" s="328"/>
      <c r="AN73" s="328"/>
      <c r="AO73" s="328"/>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18.2"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7"/>
      <c r="AE74" s="332"/>
      <c r="AF74" s="332"/>
      <c r="AG74" s="332"/>
      <c r="AH74" s="332"/>
      <c r="AI74" s="329"/>
      <c r="AJ74" s="330"/>
      <c r="AK74" s="339"/>
      <c r="AL74" s="328"/>
      <c r="AM74" s="328"/>
      <c r="AN74" s="328"/>
      <c r="AO74" s="328"/>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3.5" customHeight="1" x14ac:dyDescent="0.4">
      <c r="A75" s="326">
        <v>16</v>
      </c>
      <c r="B75" s="360"/>
      <c r="C75" s="344"/>
      <c r="D75" s="344"/>
      <c r="E75" s="344"/>
      <c r="F75" s="344"/>
      <c r="G75" s="344"/>
      <c r="H75" s="345"/>
      <c r="I75" s="343"/>
      <c r="J75" s="344"/>
      <c r="K75" s="344"/>
      <c r="L75" s="344"/>
      <c r="M75" s="344"/>
      <c r="N75" s="344"/>
      <c r="O75" s="345"/>
      <c r="P75" s="343"/>
      <c r="Q75" s="344"/>
      <c r="R75" s="344"/>
      <c r="S75" s="344"/>
      <c r="T75" s="344"/>
      <c r="U75" s="344"/>
      <c r="V75" s="345"/>
      <c r="W75" s="343"/>
      <c r="X75" s="344"/>
      <c r="Y75" s="344"/>
      <c r="Z75" s="344"/>
      <c r="AA75" s="344"/>
      <c r="AB75" s="344"/>
      <c r="AC75" s="345"/>
      <c r="AD75" s="343"/>
      <c r="AE75" s="344"/>
      <c r="AF75" s="344"/>
      <c r="AG75" s="344"/>
      <c r="AH75" s="344"/>
      <c r="AI75" s="344"/>
      <c r="AJ75" s="345"/>
      <c r="AK75" s="349" t="s">
        <v>613</v>
      </c>
      <c r="AL75" s="341"/>
      <c r="AM75" s="341"/>
      <c r="AN75" s="341"/>
      <c r="AO75" s="341"/>
      <c r="AP75" s="341"/>
      <c r="AQ75" s="342"/>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3.5" customHeight="1" x14ac:dyDescent="0.4">
      <c r="A76" s="326">
        <v>16</v>
      </c>
      <c r="B76" s="344"/>
      <c r="C76" s="344"/>
      <c r="D76" s="344"/>
      <c r="E76" s="344"/>
      <c r="F76" s="344"/>
      <c r="G76" s="344"/>
      <c r="H76" s="345"/>
      <c r="I76" s="350"/>
      <c r="J76" s="344"/>
      <c r="K76" s="344"/>
      <c r="L76" s="344"/>
      <c r="M76" s="344"/>
      <c r="N76" s="344"/>
      <c r="O76" s="345"/>
      <c r="P76" s="350"/>
      <c r="Q76" s="344"/>
      <c r="R76" s="344"/>
      <c r="S76" s="344"/>
      <c r="T76" s="344"/>
      <c r="U76" s="344"/>
      <c r="V76" s="345"/>
      <c r="W76" s="350"/>
      <c r="X76" s="344"/>
      <c r="Y76" s="344"/>
      <c r="Z76" s="344"/>
      <c r="AA76" s="344"/>
      <c r="AB76" s="344"/>
      <c r="AC76" s="345"/>
      <c r="AD76" s="350"/>
      <c r="AE76" s="344"/>
      <c r="AF76" s="344"/>
      <c r="AG76" s="344"/>
      <c r="AH76" s="344"/>
      <c r="AI76" s="344"/>
      <c r="AJ76" s="345"/>
      <c r="AK76" s="352"/>
      <c r="AL76" s="341"/>
      <c r="AM76" s="341"/>
      <c r="AN76" s="341"/>
      <c r="AO76" s="341"/>
      <c r="AP76" s="341"/>
      <c r="AQ76" s="342"/>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18.2" customHeight="1" x14ac:dyDescent="0.4">
      <c r="A79" s="326">
        <v>14</v>
      </c>
      <c r="B79" s="359" t="e">
        <f>AR69+1</f>
        <v>#VALUE!</v>
      </c>
      <c r="C79" s="332"/>
      <c r="D79" s="332"/>
      <c r="E79" s="332"/>
      <c r="F79" s="332"/>
      <c r="G79" s="329" t="s" ph="1">
        <v>315</v>
      </c>
      <c r="H79" s="330"/>
      <c r="I79" s="331" t="e">
        <f>B79+1</f>
        <v>#VALUE!</v>
      </c>
      <c r="J79" s="332"/>
      <c r="K79" s="332"/>
      <c r="L79" s="332"/>
      <c r="M79" s="332"/>
      <c r="N79" s="329" t="s" ph="1">
        <v>316</v>
      </c>
      <c r="O79" s="330"/>
      <c r="P79" s="331" t="e">
        <f>I79+1</f>
        <v>#VALUE!</v>
      </c>
      <c r="Q79" s="332"/>
      <c r="R79" s="332"/>
      <c r="S79" s="332"/>
      <c r="T79" s="332"/>
      <c r="U79" s="329" t="s" ph="1">
        <v>311</v>
      </c>
      <c r="V79" s="330"/>
      <c r="W79" s="331" t="e">
        <f>P79+1</f>
        <v>#VALUE!</v>
      </c>
      <c r="X79" s="332"/>
      <c r="Y79" s="332"/>
      <c r="Z79" s="332"/>
      <c r="AA79" s="332"/>
      <c r="AB79" s="329" t="s" ph="1">
        <v>312</v>
      </c>
      <c r="AC79" s="330"/>
      <c r="AD79" s="331" t="e">
        <f>W79+1</f>
        <v>#VALUE!</v>
      </c>
      <c r="AE79" s="332"/>
      <c r="AF79" s="332"/>
      <c r="AG79" s="332"/>
      <c r="AH79" s="332"/>
      <c r="AI79" s="329" t="s" ph="1">
        <v>313</v>
      </c>
      <c r="AJ79" s="330"/>
      <c r="AK79" s="333" t="e">
        <f>AD79+1</f>
        <v>#VALUE!</v>
      </c>
      <c r="AL79" s="334"/>
      <c r="AM79" s="334"/>
      <c r="AN79" s="334"/>
      <c r="AO79" s="334"/>
      <c r="AP79" s="329" t="s" ph="1">
        <v>314</v>
      </c>
      <c r="AQ79" s="330"/>
      <c r="AR79" s="361" t="e">
        <f>AK79+1</f>
        <v>#VALUE!</v>
      </c>
      <c r="AS79" s="362"/>
      <c r="AT79" s="362"/>
      <c r="AU79" s="362"/>
      <c r="AV79" s="362"/>
      <c r="AW79" s="363" t="s" ph="1">
        <v>316</v>
      </c>
      <c r="AX79" s="363"/>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18.2" customHeight="1" x14ac:dyDescent="0.4">
      <c r="A80" s="326">
        <v>14</v>
      </c>
      <c r="B80" s="332"/>
      <c r="C80" s="332"/>
      <c r="D80" s="332"/>
      <c r="E80" s="332"/>
      <c r="F80" s="332"/>
      <c r="G80" s="329"/>
      <c r="H80" s="330"/>
      <c r="I80" s="337"/>
      <c r="J80" s="332"/>
      <c r="K80" s="332"/>
      <c r="L80" s="332"/>
      <c r="M80" s="332"/>
      <c r="N80" s="329"/>
      <c r="O80" s="330"/>
      <c r="P80" s="337"/>
      <c r="Q80" s="332"/>
      <c r="R80" s="332"/>
      <c r="S80" s="332"/>
      <c r="T80" s="332"/>
      <c r="U80" s="329"/>
      <c r="V80" s="330"/>
      <c r="W80" s="337"/>
      <c r="X80" s="332"/>
      <c r="Y80" s="332"/>
      <c r="Z80" s="332"/>
      <c r="AA80" s="332"/>
      <c r="AB80" s="329"/>
      <c r="AC80" s="330"/>
      <c r="AD80" s="337"/>
      <c r="AE80" s="332"/>
      <c r="AF80" s="332"/>
      <c r="AG80" s="332"/>
      <c r="AH80" s="332"/>
      <c r="AI80" s="329"/>
      <c r="AJ80" s="330"/>
      <c r="AK80" s="338"/>
      <c r="AL80" s="334"/>
      <c r="AM80" s="334"/>
      <c r="AN80" s="334"/>
      <c r="AO80" s="334"/>
      <c r="AP80" s="329"/>
      <c r="AQ80" s="330"/>
      <c r="AR80" s="365"/>
      <c r="AS80" s="362"/>
      <c r="AT80" s="362"/>
      <c r="AU80" s="362"/>
      <c r="AV80" s="362"/>
      <c r="AW80" s="363"/>
      <c r="AX80" s="363"/>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18.2" customHeight="1" x14ac:dyDescent="0.4">
      <c r="A81" s="326">
        <v>14</v>
      </c>
      <c r="B81" s="332"/>
      <c r="C81" s="332"/>
      <c r="D81" s="332"/>
      <c r="E81" s="332"/>
      <c r="F81" s="332"/>
      <c r="G81" s="329"/>
      <c r="H81" s="330"/>
      <c r="I81" s="337"/>
      <c r="J81" s="332"/>
      <c r="K81" s="332"/>
      <c r="L81" s="332"/>
      <c r="M81" s="332"/>
      <c r="N81" s="329"/>
      <c r="O81" s="330"/>
      <c r="P81" s="337"/>
      <c r="Q81" s="332"/>
      <c r="R81" s="332"/>
      <c r="S81" s="332"/>
      <c r="T81" s="332"/>
      <c r="U81" s="329"/>
      <c r="V81" s="330"/>
      <c r="W81" s="337"/>
      <c r="X81" s="332"/>
      <c r="Y81" s="332"/>
      <c r="Z81" s="332"/>
      <c r="AA81" s="332"/>
      <c r="AB81" s="329"/>
      <c r="AC81" s="330"/>
      <c r="AD81" s="337"/>
      <c r="AE81" s="332"/>
      <c r="AF81" s="332"/>
      <c r="AG81" s="332"/>
      <c r="AH81" s="332"/>
      <c r="AI81" s="329"/>
      <c r="AJ81" s="330"/>
      <c r="AK81" s="338"/>
      <c r="AL81" s="334"/>
      <c r="AM81" s="334"/>
      <c r="AN81" s="334"/>
      <c r="AO81" s="334"/>
      <c r="AP81" s="329"/>
      <c r="AQ81" s="330"/>
      <c r="AR81" s="365"/>
      <c r="AS81" s="362"/>
      <c r="AT81" s="362"/>
      <c r="AU81" s="362"/>
      <c r="AV81" s="362"/>
      <c r="AW81" s="363"/>
      <c r="AX81" s="363"/>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18.2" customHeight="1" x14ac:dyDescent="0.4">
      <c r="A82" s="326">
        <v>14</v>
      </c>
      <c r="B82" s="332"/>
      <c r="C82" s="332"/>
      <c r="D82" s="332"/>
      <c r="E82" s="332"/>
      <c r="F82" s="332"/>
      <c r="G82" s="329"/>
      <c r="H82" s="330"/>
      <c r="I82" s="337"/>
      <c r="J82" s="332"/>
      <c r="K82" s="332"/>
      <c r="L82" s="332"/>
      <c r="M82" s="332"/>
      <c r="N82" s="329"/>
      <c r="O82" s="330"/>
      <c r="P82" s="337"/>
      <c r="Q82" s="332"/>
      <c r="R82" s="332"/>
      <c r="S82" s="332"/>
      <c r="T82" s="332"/>
      <c r="U82" s="329"/>
      <c r="V82" s="330"/>
      <c r="W82" s="337"/>
      <c r="X82" s="332"/>
      <c r="Y82" s="332"/>
      <c r="Z82" s="332"/>
      <c r="AA82" s="332"/>
      <c r="AB82" s="329"/>
      <c r="AC82" s="330"/>
      <c r="AD82" s="337"/>
      <c r="AE82" s="332"/>
      <c r="AF82" s="332"/>
      <c r="AG82" s="332"/>
      <c r="AH82" s="332"/>
      <c r="AI82" s="329"/>
      <c r="AJ82" s="330"/>
      <c r="AK82" s="338"/>
      <c r="AL82" s="334"/>
      <c r="AM82" s="334"/>
      <c r="AN82" s="334"/>
      <c r="AO82" s="334"/>
      <c r="AP82" s="329"/>
      <c r="AQ82" s="330"/>
      <c r="AR82" s="365"/>
      <c r="AS82" s="362"/>
      <c r="AT82" s="362"/>
      <c r="AU82" s="362"/>
      <c r="AV82" s="362"/>
      <c r="AW82" s="363"/>
      <c r="AX82" s="363"/>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18.2" customHeight="1" x14ac:dyDescent="0.4">
      <c r="A83" s="326">
        <v>14</v>
      </c>
      <c r="B83" s="332"/>
      <c r="C83" s="332"/>
      <c r="D83" s="332"/>
      <c r="E83" s="332"/>
      <c r="F83" s="332"/>
      <c r="G83" s="329"/>
      <c r="H83" s="330"/>
      <c r="I83" s="337"/>
      <c r="J83" s="332"/>
      <c r="K83" s="332"/>
      <c r="L83" s="332"/>
      <c r="M83" s="332"/>
      <c r="N83" s="329"/>
      <c r="O83" s="330"/>
      <c r="P83" s="337"/>
      <c r="Q83" s="332"/>
      <c r="R83" s="332"/>
      <c r="S83" s="332"/>
      <c r="T83" s="332"/>
      <c r="U83" s="329"/>
      <c r="V83" s="330"/>
      <c r="W83" s="337"/>
      <c r="X83" s="332"/>
      <c r="Y83" s="332"/>
      <c r="Z83" s="332"/>
      <c r="AA83" s="332"/>
      <c r="AB83" s="329"/>
      <c r="AC83" s="330"/>
      <c r="AD83" s="337"/>
      <c r="AE83" s="332"/>
      <c r="AF83" s="332"/>
      <c r="AG83" s="332"/>
      <c r="AH83" s="332"/>
      <c r="AI83" s="329"/>
      <c r="AJ83" s="330"/>
      <c r="AK83" s="338"/>
      <c r="AL83" s="334"/>
      <c r="AM83" s="334"/>
      <c r="AN83" s="334"/>
      <c r="AO83" s="334"/>
      <c r="AP83" s="329"/>
      <c r="AQ83" s="330"/>
      <c r="AR83" s="365"/>
      <c r="AS83" s="362"/>
      <c r="AT83" s="362"/>
      <c r="AU83" s="362"/>
      <c r="AV83" s="362"/>
      <c r="AW83" s="363"/>
      <c r="AX83" s="363"/>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18.2" customHeight="1" x14ac:dyDescent="0.4">
      <c r="A84" s="326">
        <v>14</v>
      </c>
      <c r="B84" s="332"/>
      <c r="C84" s="332"/>
      <c r="D84" s="332"/>
      <c r="E84" s="332"/>
      <c r="F84" s="332"/>
      <c r="G84" s="329"/>
      <c r="H84" s="330"/>
      <c r="I84" s="337"/>
      <c r="J84" s="332"/>
      <c r="K84" s="332"/>
      <c r="L84" s="332"/>
      <c r="M84" s="332"/>
      <c r="N84" s="329"/>
      <c r="O84" s="330"/>
      <c r="P84" s="337"/>
      <c r="Q84" s="332"/>
      <c r="R84" s="332"/>
      <c r="S84" s="332"/>
      <c r="T84" s="332"/>
      <c r="U84" s="329"/>
      <c r="V84" s="330"/>
      <c r="W84" s="337"/>
      <c r="X84" s="332"/>
      <c r="Y84" s="332"/>
      <c r="Z84" s="332"/>
      <c r="AA84" s="332"/>
      <c r="AB84" s="329"/>
      <c r="AC84" s="330"/>
      <c r="AD84" s="337"/>
      <c r="AE84" s="332"/>
      <c r="AF84" s="332"/>
      <c r="AG84" s="332"/>
      <c r="AH84" s="332"/>
      <c r="AI84" s="329"/>
      <c r="AJ84" s="330"/>
      <c r="AK84" s="338"/>
      <c r="AL84" s="334"/>
      <c r="AM84" s="334"/>
      <c r="AN84" s="334"/>
      <c r="AO84" s="334"/>
      <c r="AP84" s="329"/>
      <c r="AQ84" s="330"/>
      <c r="AR84" s="365"/>
      <c r="AS84" s="362"/>
      <c r="AT84" s="362"/>
      <c r="AU84" s="362"/>
      <c r="AV84" s="362"/>
      <c r="AW84" s="363"/>
      <c r="AX84" s="363"/>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3.5" customHeight="1" x14ac:dyDescent="0.4">
      <c r="A85" s="326">
        <v>16</v>
      </c>
      <c r="B85" s="360"/>
      <c r="C85" s="344"/>
      <c r="D85" s="344"/>
      <c r="E85" s="344"/>
      <c r="F85" s="344"/>
      <c r="G85" s="344"/>
      <c r="H85" s="345"/>
      <c r="I85" s="343"/>
      <c r="J85" s="344"/>
      <c r="K85" s="344"/>
      <c r="L85" s="344"/>
      <c r="M85" s="344"/>
      <c r="N85" s="344"/>
      <c r="O85" s="345"/>
      <c r="P85" s="343"/>
      <c r="Q85" s="344"/>
      <c r="R85" s="344"/>
      <c r="S85" s="344"/>
      <c r="T85" s="344"/>
      <c r="U85" s="344"/>
      <c r="V85" s="345"/>
      <c r="W85" s="343"/>
      <c r="X85" s="344"/>
      <c r="Y85" s="344"/>
      <c r="Z85" s="344"/>
      <c r="AA85" s="344"/>
      <c r="AB85" s="344"/>
      <c r="AC85" s="345"/>
      <c r="AD85" s="343"/>
      <c r="AE85" s="344"/>
      <c r="AF85" s="344"/>
      <c r="AG85" s="344"/>
      <c r="AH85" s="344"/>
      <c r="AI85" s="344"/>
      <c r="AJ85" s="345"/>
      <c r="AK85" s="346"/>
      <c r="AL85" s="347"/>
      <c r="AM85" s="347"/>
      <c r="AN85" s="347"/>
      <c r="AO85" s="347"/>
      <c r="AP85" s="347"/>
      <c r="AQ85" s="348"/>
      <c r="AR85" s="366"/>
      <c r="AS85" s="367"/>
      <c r="AT85" s="367"/>
      <c r="AU85" s="367"/>
      <c r="AV85" s="367"/>
      <c r="AW85" s="367"/>
      <c r="AX85" s="367"/>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3.5" customHeight="1" x14ac:dyDescent="0.4">
      <c r="A86" s="326">
        <v>16</v>
      </c>
      <c r="B86" s="344"/>
      <c r="C86" s="344"/>
      <c r="D86" s="344"/>
      <c r="E86" s="344"/>
      <c r="F86" s="344"/>
      <c r="G86" s="344"/>
      <c r="H86" s="345"/>
      <c r="I86" s="350"/>
      <c r="J86" s="344"/>
      <c r="K86" s="344"/>
      <c r="L86" s="344"/>
      <c r="M86" s="344"/>
      <c r="N86" s="344"/>
      <c r="O86" s="345"/>
      <c r="P86" s="350"/>
      <c r="Q86" s="344"/>
      <c r="R86" s="344"/>
      <c r="S86" s="344"/>
      <c r="T86" s="344"/>
      <c r="U86" s="344"/>
      <c r="V86" s="345"/>
      <c r="W86" s="350"/>
      <c r="X86" s="344"/>
      <c r="Y86" s="344"/>
      <c r="Z86" s="344"/>
      <c r="AA86" s="344"/>
      <c r="AB86" s="344"/>
      <c r="AC86" s="345"/>
      <c r="AD86" s="350"/>
      <c r="AE86" s="344"/>
      <c r="AF86" s="344"/>
      <c r="AG86" s="344"/>
      <c r="AH86" s="344"/>
      <c r="AI86" s="344"/>
      <c r="AJ86" s="345"/>
      <c r="AK86" s="351"/>
      <c r="AL86" s="347"/>
      <c r="AM86" s="347"/>
      <c r="AN86" s="347"/>
      <c r="AO86" s="347"/>
      <c r="AP86" s="347"/>
      <c r="AQ86" s="348"/>
      <c r="AR86" s="369"/>
      <c r="AS86" s="367"/>
      <c r="AT86" s="367"/>
      <c r="AU86" s="367"/>
      <c r="AV86" s="367"/>
      <c r="AW86" s="367"/>
      <c r="AX86" s="367"/>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18.2" customHeight="1" x14ac:dyDescent="0.4">
      <c r="A89" s="326">
        <v>14</v>
      </c>
      <c r="B89" s="370" t="e">
        <f>AR79+1</f>
        <v>#VALUE!</v>
      </c>
      <c r="C89" s="362"/>
      <c r="D89" s="362"/>
      <c r="E89" s="362"/>
      <c r="F89" s="362"/>
      <c r="G89" s="363" t="s" ph="1">
        <v>311</v>
      </c>
      <c r="H89" s="364"/>
      <c r="I89" s="361" t="e">
        <f>B89+1</f>
        <v>#VALUE!</v>
      </c>
      <c r="J89" s="362"/>
      <c r="K89" s="362"/>
      <c r="L89" s="362"/>
      <c r="M89" s="362"/>
      <c r="N89" s="363" t="s" ph="1">
        <v>312</v>
      </c>
      <c r="O89" s="364"/>
      <c r="P89" s="361" t="e">
        <f>I89+1</f>
        <v>#VALUE!</v>
      </c>
      <c r="Q89" s="362"/>
      <c r="R89" s="362"/>
      <c r="S89" s="362"/>
      <c r="T89" s="362"/>
      <c r="U89" s="363" t="s" ph="1">
        <v>313</v>
      </c>
      <c r="V89" s="364"/>
      <c r="W89" s="361" t="e">
        <f>P89+1</f>
        <v>#VALUE!</v>
      </c>
      <c r="X89" s="362"/>
      <c r="Y89" s="362"/>
      <c r="Z89" s="362"/>
      <c r="AA89" s="362"/>
      <c r="AB89" s="363" t="s" ph="1">
        <v>314</v>
      </c>
      <c r="AC89" s="364"/>
      <c r="AD89" s="361" t="e">
        <f>W89+1</f>
        <v>#VALUE!</v>
      </c>
      <c r="AE89" s="362"/>
      <c r="AF89" s="362"/>
      <c r="AG89" s="362"/>
      <c r="AH89" s="362"/>
      <c r="AI89" s="363" t="s" ph="1">
        <v>315</v>
      </c>
      <c r="AJ89" s="364"/>
      <c r="AK89" s="361" t="e">
        <f>AD89+1</f>
        <v>#VALUE!</v>
      </c>
      <c r="AL89" s="362"/>
      <c r="AM89" s="362"/>
      <c r="AN89" s="362"/>
      <c r="AO89" s="362"/>
      <c r="AP89" s="363" t="s" ph="1">
        <v>316</v>
      </c>
      <c r="AQ89" s="364"/>
      <c r="AR89" s="361" t="e">
        <f>AK89+1</f>
        <v>#VALUE!</v>
      </c>
      <c r="AS89" s="362"/>
      <c r="AT89" s="362"/>
      <c r="AU89" s="362"/>
      <c r="AV89" s="362"/>
      <c r="AW89" s="363" t="s" ph="1">
        <v>311</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18.2" customHeight="1" x14ac:dyDescent="0.4">
      <c r="A90" s="326">
        <v>14</v>
      </c>
      <c r="B90" s="362"/>
      <c r="C90" s="362"/>
      <c r="D90" s="362"/>
      <c r="E90" s="362"/>
      <c r="F90" s="362"/>
      <c r="G90" s="363"/>
      <c r="H90" s="364"/>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18.2" customHeight="1" x14ac:dyDescent="0.4">
      <c r="A91" s="326">
        <v>14</v>
      </c>
      <c r="B91" s="362"/>
      <c r="C91" s="362"/>
      <c r="D91" s="362"/>
      <c r="E91" s="362"/>
      <c r="F91" s="362"/>
      <c r="G91" s="363"/>
      <c r="H91" s="364"/>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18.2" customHeight="1" x14ac:dyDescent="0.4">
      <c r="A92" s="326">
        <v>14</v>
      </c>
      <c r="B92" s="362"/>
      <c r="C92" s="362"/>
      <c r="D92" s="362"/>
      <c r="E92" s="362"/>
      <c r="F92" s="362"/>
      <c r="G92" s="363"/>
      <c r="H92" s="364"/>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18.2" customHeight="1" x14ac:dyDescent="0.4">
      <c r="A93" s="326">
        <v>14</v>
      </c>
      <c r="B93" s="362"/>
      <c r="C93" s="362"/>
      <c r="D93" s="362"/>
      <c r="E93" s="362"/>
      <c r="F93" s="362"/>
      <c r="G93" s="363"/>
      <c r="H93" s="364"/>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18.2" customHeight="1" x14ac:dyDescent="0.4">
      <c r="A94" s="326">
        <v>14</v>
      </c>
      <c r="B94" s="362"/>
      <c r="C94" s="362"/>
      <c r="D94" s="362"/>
      <c r="E94" s="362"/>
      <c r="F94" s="362"/>
      <c r="G94" s="363"/>
      <c r="H94" s="364"/>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3.5" customHeight="1" x14ac:dyDescent="0.4">
      <c r="A95" s="326">
        <v>16</v>
      </c>
      <c r="B95" s="371"/>
      <c r="C95" s="367"/>
      <c r="D95" s="367"/>
      <c r="E95" s="367"/>
      <c r="F95" s="367"/>
      <c r="G95" s="367"/>
      <c r="H95" s="368"/>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3.5" customHeight="1" x14ac:dyDescent="0.4">
      <c r="A96" s="326">
        <v>16</v>
      </c>
      <c r="B96" s="367"/>
      <c r="C96" s="367"/>
      <c r="D96" s="367"/>
      <c r="E96" s="367"/>
      <c r="F96" s="367"/>
      <c r="G96" s="367"/>
      <c r="H96" s="368"/>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2.6" customHeight="1" x14ac:dyDescent="0.4">
      <c r="A98" s="326">
        <v>21</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57.6" customHeight="1" x14ac:dyDescent="0.15">
      <c r="A99" s="326">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353CCB-569D-453E-8D27-26A5E3485F31}">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57BBC-8FBF-4AA1-B61C-3828AE35D87E}">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45627</v>
      </c>
      <c r="C5" s="216">
        <v>45627</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49710-7C5B-44C7-8FB6-8C7464761363}">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615</v>
      </c>
      <c r="L11" s="219" t="s">
        <v>536</v>
      </c>
      <c r="M11" s="219" t="s">
        <v>365</v>
      </c>
      <c r="O11" s="219" t="s">
        <v>616</v>
      </c>
      <c r="AB11" s="219" t="s">
        <v>229</v>
      </c>
      <c r="AD11" s="219" t="s">
        <v>617</v>
      </c>
      <c r="AE11" s="219" t="s">
        <v>618</v>
      </c>
      <c r="AL11" s="219" t="s">
        <v>232</v>
      </c>
      <c r="AN11" s="219" t="s">
        <v>619</v>
      </c>
      <c r="AO11" s="219" t="s">
        <v>620</v>
      </c>
      <c r="AX11" s="219" t="s">
        <v>235</v>
      </c>
      <c r="AY11" s="219" t="s">
        <v>236</v>
      </c>
      <c r="AZ11" s="219" t="s">
        <v>237</v>
      </c>
      <c r="BA11" s="219" t="s">
        <v>238</v>
      </c>
    </row>
    <row r="12" spans="1:53" x14ac:dyDescent="0.15">
      <c r="B12" s="231"/>
      <c r="C12" s="223"/>
      <c r="J12" s="219" t="s">
        <v>239</v>
      </c>
      <c r="K12" s="219" t="s">
        <v>621</v>
      </c>
      <c r="L12" s="219" t="s">
        <v>622</v>
      </c>
      <c r="M12" s="219" t="s">
        <v>465</v>
      </c>
      <c r="N12" s="219" t="s">
        <v>623</v>
      </c>
      <c r="O12" s="219" t="s">
        <v>624</v>
      </c>
      <c r="AX12" s="219" t="s">
        <v>244</v>
      </c>
      <c r="AY12" s="219" t="s">
        <v>245</v>
      </c>
      <c r="AZ12" s="219" t="s">
        <v>246</v>
      </c>
      <c r="BA12" s="219" t="s">
        <v>247</v>
      </c>
    </row>
    <row r="13" spans="1:53" x14ac:dyDescent="0.15">
      <c r="B13" s="232"/>
      <c r="C13" s="223"/>
      <c r="J13" s="219" t="s">
        <v>248</v>
      </c>
      <c r="K13" s="219" t="s">
        <v>625</v>
      </c>
      <c r="L13" s="219" t="s">
        <v>548</v>
      </c>
      <c r="M13" s="219" t="s">
        <v>378</v>
      </c>
      <c r="O13" s="219" t="s">
        <v>626</v>
      </c>
      <c r="AX13" s="219" t="s">
        <v>254</v>
      </c>
      <c r="AY13" s="219" t="s">
        <v>255</v>
      </c>
      <c r="AZ13" s="219" t="s">
        <v>256</v>
      </c>
      <c r="BA13" s="219" t="s">
        <v>257</v>
      </c>
    </row>
    <row r="14" spans="1:53" x14ac:dyDescent="0.15">
      <c r="B14" s="233"/>
      <c r="C14" s="223"/>
      <c r="J14" s="219" t="s">
        <v>258</v>
      </c>
      <c r="K14" s="219" t="s">
        <v>492</v>
      </c>
      <c r="L14" s="219" t="s">
        <v>260</v>
      </c>
      <c r="M14" s="219" t="s">
        <v>382</v>
      </c>
      <c r="N14" s="219" t="s">
        <v>627</v>
      </c>
      <c r="O14" s="219" t="s">
        <v>415</v>
      </c>
      <c r="AX14" s="219" t="s">
        <v>264</v>
      </c>
      <c r="AY14" s="219" t="s">
        <v>265</v>
      </c>
      <c r="AZ14" s="219" t="s">
        <v>266</v>
      </c>
      <c r="BA14" s="219" t="s">
        <v>267</v>
      </c>
    </row>
    <row r="15" spans="1:53" x14ac:dyDescent="0.15">
      <c r="B15" s="234"/>
      <c r="C15" s="223"/>
      <c r="J15" s="219" t="s">
        <v>268</v>
      </c>
      <c r="K15" s="219" t="s">
        <v>628</v>
      </c>
      <c r="L15" s="219" t="s">
        <v>348</v>
      </c>
      <c r="M15" s="219" t="s">
        <v>629</v>
      </c>
      <c r="N15" s="219" t="s">
        <v>630</v>
      </c>
      <c r="O15" s="219" t="s">
        <v>631</v>
      </c>
      <c r="AX15" s="219" t="s">
        <v>274</v>
      </c>
      <c r="AY15" s="219" t="s">
        <v>275</v>
      </c>
      <c r="AZ15" s="219" t="s">
        <v>276</v>
      </c>
      <c r="BA15" s="219" t="s">
        <v>277</v>
      </c>
    </row>
    <row r="16" spans="1:53" x14ac:dyDescent="0.15">
      <c r="B16" s="235"/>
      <c r="C16" s="223"/>
      <c r="J16" s="219" t="s">
        <v>278</v>
      </c>
      <c r="K16" s="219" t="s">
        <v>632</v>
      </c>
      <c r="L16" s="219" t="s">
        <v>391</v>
      </c>
      <c r="M16" s="219" t="s">
        <v>392</v>
      </c>
      <c r="N16" s="219" t="s">
        <v>633</v>
      </c>
      <c r="O16" s="219" t="s">
        <v>634</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5116F-A71D-44C9-B0DB-6A242F315120}">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290</v>
      </c>
      <c r="C22" s="279"/>
      <c r="D22" s="279"/>
      <c r="E22" s="279"/>
      <c r="F22" s="279"/>
      <c r="G22" s="279"/>
      <c r="H22" s="279"/>
      <c r="I22" s="280" t="s">
        <v>635</v>
      </c>
      <c r="J22" s="280"/>
      <c r="K22" s="280"/>
      <c r="L22" s="280"/>
      <c r="M22" s="280"/>
      <c r="N22" s="280"/>
      <c r="O22" s="280"/>
      <c r="P22" s="281" t="s">
        <v>532</v>
      </c>
      <c r="Q22" s="281"/>
      <c r="R22" s="282" t="s">
        <v>533</v>
      </c>
      <c r="S22" s="282"/>
      <c r="T22" s="282"/>
      <c r="U22" s="282"/>
      <c r="V22" s="283"/>
      <c r="W22" s="284" t="s">
        <v>290</v>
      </c>
      <c r="X22" s="281"/>
      <c r="Y22" s="282" t="s">
        <v>561</v>
      </c>
      <c r="Z22" s="282"/>
      <c r="AA22" s="282"/>
      <c r="AB22" s="282"/>
      <c r="AC22" s="283"/>
      <c r="AD22" s="284" t="s">
        <v>288</v>
      </c>
      <c r="AE22" s="281"/>
      <c r="AF22" s="282" t="s">
        <v>586</v>
      </c>
      <c r="AG22" s="282"/>
      <c r="AH22" s="282"/>
      <c r="AI22" s="282"/>
      <c r="AJ22" s="283"/>
      <c r="AK22" s="284" t="s">
        <v>293</v>
      </c>
      <c r="AL22" s="281"/>
      <c r="AM22" s="282" t="s">
        <v>612</v>
      </c>
      <c r="AN22" s="282"/>
      <c r="AO22" s="282"/>
      <c r="AP22" s="282"/>
      <c r="AQ22" s="283"/>
      <c r="AR22" s="284" t="s">
        <v>295</v>
      </c>
      <c r="AS22" s="281"/>
      <c r="AT22" s="282" t="s">
        <v>636</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178</v>
      </c>
      <c r="Q24" s="293" t="s">
        <v>299</v>
      </c>
      <c r="R24" s="294" t="s">
        <v>300</v>
      </c>
      <c r="S24" s="295" t="s">
        <v>299</v>
      </c>
      <c r="T24" s="296" t="s">
        <v>301</v>
      </c>
      <c r="U24" s="297" t="s">
        <v>302</v>
      </c>
      <c r="V24" s="298" t="s">
        <v>302</v>
      </c>
      <c r="W24" s="299" t="s">
        <v>178</v>
      </c>
      <c r="X24" s="293" t="s">
        <v>299</v>
      </c>
      <c r="Y24" s="294" t="s">
        <v>300</v>
      </c>
      <c r="Z24" s="295" t="s">
        <v>299</v>
      </c>
      <c r="AA24" s="296" t="s">
        <v>301</v>
      </c>
      <c r="AB24" s="297" t="s">
        <v>302</v>
      </c>
      <c r="AC24" s="298" t="s">
        <v>302</v>
      </c>
      <c r="AD24" s="299" t="s">
        <v>178</v>
      </c>
      <c r="AE24" s="293" t="s">
        <v>299</v>
      </c>
      <c r="AF24" s="294" t="s">
        <v>300</v>
      </c>
      <c r="AG24" s="295" t="s">
        <v>299</v>
      </c>
      <c r="AH24" s="296" t="s">
        <v>301</v>
      </c>
      <c r="AI24" s="297" t="s">
        <v>302</v>
      </c>
      <c r="AJ24" s="298" t="s">
        <v>302</v>
      </c>
      <c r="AK24" s="299" t="s">
        <v>178</v>
      </c>
      <c r="AL24" s="293" t="s">
        <v>299</v>
      </c>
      <c r="AM24" s="294" t="s">
        <v>300</v>
      </c>
      <c r="AN24" s="295" t="s">
        <v>299</v>
      </c>
      <c r="AO24" s="296" t="s">
        <v>301</v>
      </c>
      <c r="AP24" s="297" t="s">
        <v>302</v>
      </c>
      <c r="AQ24" s="298" t="s">
        <v>302</v>
      </c>
      <c r="AR24" s="299" t="s">
        <v>178</v>
      </c>
      <c r="AS24" s="293" t="s">
        <v>299</v>
      </c>
      <c r="AT24" s="294" t="s">
        <v>300</v>
      </c>
      <c r="AU24" s="295" t="s">
        <v>299</v>
      </c>
      <c r="AV24" s="296" t="s">
        <v>301</v>
      </c>
      <c r="AW24" s="297" t="s">
        <v>302</v>
      </c>
      <c r="AX24" s="300" t="s">
        <v>302</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3" t="s">
        <v>534</v>
      </c>
      <c r="Q27" s="303" t="e">
        <f t="shared" ref="Q27:V32" si="0">P27+1</f>
        <v>#VALUE!</v>
      </c>
      <c r="R27" s="303" t="e">
        <f t="shared" si="0"/>
        <v>#VALUE!</v>
      </c>
      <c r="S27" s="303" t="e">
        <f t="shared" si="0"/>
        <v>#VALUE!</v>
      </c>
      <c r="T27" s="304" t="e">
        <f t="shared" si="0"/>
        <v>#VALUE!</v>
      </c>
      <c r="U27" s="305" t="e">
        <f t="shared" si="0"/>
        <v>#VALUE!</v>
      </c>
      <c r="V27" s="306" t="e">
        <f t="shared" si="0"/>
        <v>#VALUE!</v>
      </c>
      <c r="W27" s="308" t="s">
        <v>564</v>
      </c>
      <c r="X27" s="303" t="e">
        <f t="shared" ref="X27:AC32" si="1">W27+1</f>
        <v>#VALUE!</v>
      </c>
      <c r="Y27" s="303" t="e">
        <f t="shared" si="1"/>
        <v>#VALUE!</v>
      </c>
      <c r="Z27" s="303" t="e">
        <f t="shared" si="1"/>
        <v>#VALUE!</v>
      </c>
      <c r="AA27" s="303" t="e">
        <f t="shared" si="1"/>
        <v>#VALUE!</v>
      </c>
      <c r="AB27" s="303" t="e">
        <f t="shared" si="1"/>
        <v>#VALUE!</v>
      </c>
      <c r="AC27" s="306" t="e">
        <f t="shared" si="1"/>
        <v>#VALUE!</v>
      </c>
      <c r="AD27" s="308" t="s">
        <v>589</v>
      </c>
      <c r="AE27" s="303" t="e">
        <f t="shared" ref="AE27:AJ32" si="2">AD27+1</f>
        <v>#VALUE!</v>
      </c>
      <c r="AF27" s="310" t="e">
        <f t="shared" si="2"/>
        <v>#VALUE!</v>
      </c>
      <c r="AG27" s="304" t="e">
        <f t="shared" si="2"/>
        <v>#VALUE!</v>
      </c>
      <c r="AH27" s="304" t="e">
        <f t="shared" si="2"/>
        <v>#VALUE!</v>
      </c>
      <c r="AI27" s="305" t="e">
        <f t="shared" si="2"/>
        <v>#VALUE!</v>
      </c>
      <c r="AJ27" s="306" t="e">
        <f t="shared" si="2"/>
        <v>#VALUE!</v>
      </c>
      <c r="AK27" s="308" t="s">
        <v>614</v>
      </c>
      <c r="AL27" s="303" t="e">
        <f t="shared" ref="AL27:AQ32" si="3">AK27+1</f>
        <v>#VALUE!</v>
      </c>
      <c r="AM27" s="303" t="e">
        <f t="shared" si="3"/>
        <v>#VALUE!</v>
      </c>
      <c r="AN27" s="303" t="e">
        <f t="shared" si="3"/>
        <v>#VALUE!</v>
      </c>
      <c r="AO27" s="303" t="e">
        <f t="shared" si="3"/>
        <v>#VALUE!</v>
      </c>
      <c r="AP27" s="305" t="e">
        <f t="shared" si="3"/>
        <v>#VALUE!</v>
      </c>
      <c r="AQ27" s="306" t="e">
        <f t="shared" si="3"/>
        <v>#VALUE!</v>
      </c>
      <c r="AR27" s="308" t="s">
        <v>637</v>
      </c>
      <c r="AS27" s="303" t="e">
        <f t="shared" ref="AS27:AX32" si="4">AR27+1</f>
        <v>#VALUE!</v>
      </c>
      <c r="AT27" s="303" t="e">
        <f t="shared" si="4"/>
        <v>#VALUE!</v>
      </c>
      <c r="AU27" s="303" t="e">
        <f t="shared" si="4"/>
        <v>#VALUE!</v>
      </c>
      <c r="AV27" s="303" t="e">
        <f t="shared" si="4"/>
        <v>#VALUE!</v>
      </c>
      <c r="AW27" s="305" t="e">
        <f t="shared" si="4"/>
        <v>#VALUE!</v>
      </c>
      <c r="AX27" s="310"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10" t="e">
        <f>V27+1</f>
        <v>#VALUE!</v>
      </c>
      <c r="Q28" s="304" t="e">
        <f t="shared" si="0"/>
        <v>#VALUE!</v>
      </c>
      <c r="R28" s="304" t="e">
        <f t="shared" si="0"/>
        <v>#VALUE!</v>
      </c>
      <c r="S28" s="304" t="e">
        <f t="shared" si="0"/>
        <v>#VALUE!</v>
      </c>
      <c r="T28" s="304" t="e">
        <f t="shared" si="0"/>
        <v>#VALUE!</v>
      </c>
      <c r="U28" s="305" t="e">
        <f t="shared" si="0"/>
        <v>#VALUE!</v>
      </c>
      <c r="V28" s="306" t="e">
        <f t="shared" si="0"/>
        <v>#VALUE!</v>
      </c>
      <c r="W28" s="309"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9" t="e">
        <f>AQ27+1</f>
        <v>#VALUE!</v>
      </c>
      <c r="AL28" s="304" t="e">
        <f t="shared" si="3"/>
        <v>#VALUE!</v>
      </c>
      <c r="AM28" s="304" t="e">
        <f t="shared" si="3"/>
        <v>#VALUE!</v>
      </c>
      <c r="AN28" s="304" t="e">
        <f t="shared" si="3"/>
        <v>#VALUE!</v>
      </c>
      <c r="AO28" s="304" t="e">
        <f t="shared" si="3"/>
        <v>#VALUE!</v>
      </c>
      <c r="AP28" s="305" t="e">
        <f t="shared" si="3"/>
        <v>#VALUE!</v>
      </c>
      <c r="AQ28" s="306" t="e">
        <f t="shared" si="3"/>
        <v>#VALUE!</v>
      </c>
      <c r="AR28" s="309"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17.649999999999999" customHeight="1" x14ac:dyDescent="0.2">
      <c r="A29" s="274">
        <v>5</v>
      </c>
      <c r="B29" s="279"/>
      <c r="C29" s="279"/>
      <c r="D29" s="279"/>
      <c r="E29" s="279"/>
      <c r="F29" s="279"/>
      <c r="G29" s="279"/>
      <c r="H29" s="279"/>
      <c r="I29" s="311" t="s">
        <v>303</v>
      </c>
      <c r="J29" s="311"/>
      <c r="K29" s="311"/>
      <c r="L29" s="311"/>
      <c r="M29" s="311"/>
      <c r="N29" s="311"/>
      <c r="O29" s="311"/>
      <c r="P29" s="304" t="e">
        <f>V28+1</f>
        <v>#VALUE!</v>
      </c>
      <c r="Q29" s="304" t="e">
        <f t="shared" si="0"/>
        <v>#VALUE!</v>
      </c>
      <c r="R29" s="304" t="e">
        <f t="shared" si="0"/>
        <v>#VALUE!</v>
      </c>
      <c r="S29" s="304" t="e">
        <f t="shared" si="0"/>
        <v>#VALUE!</v>
      </c>
      <c r="T29" s="304" t="e">
        <f t="shared" si="0"/>
        <v>#VALUE!</v>
      </c>
      <c r="U29" s="305" t="e">
        <f t="shared" si="0"/>
        <v>#VALUE!</v>
      </c>
      <c r="V29" s="306" t="e">
        <f t="shared" si="0"/>
        <v>#VALUE!</v>
      </c>
      <c r="W29" s="309" t="e">
        <f>AC28+1</f>
        <v>#VALUE!</v>
      </c>
      <c r="X29" s="304" t="e">
        <f t="shared" si="1"/>
        <v>#VALUE!</v>
      </c>
      <c r="Y29" s="304" t="e">
        <f t="shared" si="1"/>
        <v>#VALUE!</v>
      </c>
      <c r="Z29" s="304" t="e">
        <f t="shared" si="1"/>
        <v>#VALUE!</v>
      </c>
      <c r="AA29" s="304" t="e">
        <f t="shared" si="1"/>
        <v>#VALUE!</v>
      </c>
      <c r="AB29" s="305" t="e">
        <f t="shared" si="1"/>
        <v>#VALUE!</v>
      </c>
      <c r="AC29" s="306" t="e">
        <f t="shared" si="1"/>
        <v>#VALUE!</v>
      </c>
      <c r="AD29" s="307" t="e">
        <f>AJ28+1</f>
        <v>#VALUE!</v>
      </c>
      <c r="AE29" s="304" t="e">
        <f t="shared" si="2"/>
        <v>#VALUE!</v>
      </c>
      <c r="AF29" s="304" t="e">
        <f t="shared" si="2"/>
        <v>#VALUE!</v>
      </c>
      <c r="AG29" s="304" t="e">
        <f t="shared" si="2"/>
        <v>#VALUE!</v>
      </c>
      <c r="AH29" s="304" t="e">
        <f t="shared" si="2"/>
        <v>#VALUE!</v>
      </c>
      <c r="AI29" s="305" t="e">
        <f t="shared" si="2"/>
        <v>#VALUE!</v>
      </c>
      <c r="AJ29" s="306" t="e">
        <f t="shared" si="2"/>
        <v>#VALUE!</v>
      </c>
      <c r="AK29" s="309" t="e">
        <f>AQ28+1</f>
        <v>#VALUE!</v>
      </c>
      <c r="AL29" s="310" t="e">
        <f t="shared" si="3"/>
        <v>#VALUE!</v>
      </c>
      <c r="AM29" s="304" t="e">
        <f t="shared" si="3"/>
        <v>#VALUE!</v>
      </c>
      <c r="AN29" s="304" t="e">
        <f t="shared" si="3"/>
        <v>#VALUE!</v>
      </c>
      <c r="AO29" s="304" t="e">
        <f t="shared" si="3"/>
        <v>#VALUE!</v>
      </c>
      <c r="AP29" s="305" t="e">
        <f t="shared" si="3"/>
        <v>#VALUE!</v>
      </c>
      <c r="AQ29" s="306" t="e">
        <f t="shared" si="3"/>
        <v>#VALUE!</v>
      </c>
      <c r="AR29" s="309"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17.649999999999999" customHeight="1" x14ac:dyDescent="0.2">
      <c r="A30" s="274">
        <v>5</v>
      </c>
      <c r="B30" s="279"/>
      <c r="C30" s="279"/>
      <c r="D30" s="279"/>
      <c r="E30" s="279"/>
      <c r="F30" s="279"/>
      <c r="G30" s="279"/>
      <c r="H30" s="279"/>
      <c r="I30" s="311"/>
      <c r="J30" s="311"/>
      <c r="K30" s="311"/>
      <c r="L30" s="311"/>
      <c r="M30" s="311"/>
      <c r="N30" s="311"/>
      <c r="O30" s="311"/>
      <c r="P30" s="304" t="e">
        <f>V29+1</f>
        <v>#VALUE!</v>
      </c>
      <c r="Q30" s="304" t="e">
        <f t="shared" si="0"/>
        <v>#VALUE!</v>
      </c>
      <c r="R30" s="304" t="e">
        <f t="shared" si="0"/>
        <v>#VALUE!</v>
      </c>
      <c r="S30" s="304" t="e">
        <f t="shared" si="0"/>
        <v>#VALUE!</v>
      </c>
      <c r="T30" s="304" t="e">
        <f t="shared" si="0"/>
        <v>#VALUE!</v>
      </c>
      <c r="U30" s="310" t="e">
        <f t="shared" si="0"/>
        <v>#VALUE!</v>
      </c>
      <c r="V30" s="306" t="e">
        <f t="shared" si="0"/>
        <v>#VALUE!</v>
      </c>
      <c r="W30" s="309" t="e">
        <f>AC29+1</f>
        <v>#VALUE!</v>
      </c>
      <c r="X30" s="304" t="e">
        <f t="shared" si="1"/>
        <v>#VALUE!</v>
      </c>
      <c r="Y30" s="304" t="e">
        <f t="shared" si="1"/>
        <v>#VALUE!</v>
      </c>
      <c r="Z30" s="304" t="e">
        <f t="shared" si="1"/>
        <v>#VALUE!</v>
      </c>
      <c r="AA30" s="304" t="e">
        <f t="shared" si="1"/>
        <v>#VALUE!</v>
      </c>
      <c r="AB30" s="305" t="e">
        <f t="shared" si="1"/>
        <v>#VALUE!</v>
      </c>
      <c r="AC30" s="306" t="e">
        <f t="shared" si="1"/>
        <v>#VALUE!</v>
      </c>
      <c r="AD30" s="309" t="e">
        <f>AJ29+1</f>
        <v>#VALUE!</v>
      </c>
      <c r="AE30" s="304" t="e">
        <f t="shared" si="2"/>
        <v>#VALUE!</v>
      </c>
      <c r="AF30" s="304" t="e">
        <f t="shared" si="2"/>
        <v>#VALUE!</v>
      </c>
      <c r="AG30" s="304" t="e">
        <f t="shared" si="2"/>
        <v>#VALUE!</v>
      </c>
      <c r="AH30" s="304" t="e">
        <f t="shared" si="2"/>
        <v>#VALUE!</v>
      </c>
      <c r="AI30" s="305" t="e">
        <f t="shared" si="2"/>
        <v>#VALUE!</v>
      </c>
      <c r="AJ30" s="306" t="e">
        <f t="shared" si="2"/>
        <v>#VALUE!</v>
      </c>
      <c r="AK30" s="309" t="e">
        <f>AQ29+1</f>
        <v>#VALUE!</v>
      </c>
      <c r="AL30" s="304" t="e">
        <f t="shared" si="3"/>
        <v>#VALUE!</v>
      </c>
      <c r="AM30" s="304" t="e">
        <f t="shared" si="3"/>
        <v>#VALUE!</v>
      </c>
      <c r="AN30" s="304" t="e">
        <f t="shared" si="3"/>
        <v>#VALUE!</v>
      </c>
      <c r="AO30" s="304" t="e">
        <f t="shared" si="3"/>
        <v>#VALUE!</v>
      </c>
      <c r="AP30" s="305" t="e">
        <f t="shared" si="3"/>
        <v>#VALUE!</v>
      </c>
      <c r="AQ30" s="306" t="e">
        <f t="shared" si="3"/>
        <v>#VALUE!</v>
      </c>
      <c r="AR30" s="309" t="e">
        <f>AX29+1</f>
        <v>#VALUE!</v>
      </c>
      <c r="AS30" s="304" t="e">
        <f t="shared" si="4"/>
        <v>#VALUE!</v>
      </c>
      <c r="AT30" s="304" t="e">
        <f t="shared" si="4"/>
        <v>#VALUE!</v>
      </c>
      <c r="AU30" s="310" t="e">
        <f t="shared" si="4"/>
        <v>#VALUE!</v>
      </c>
      <c r="AV30" s="304" t="e">
        <f t="shared" si="4"/>
        <v>#VALUE!</v>
      </c>
      <c r="AW30" s="305" t="e">
        <f t="shared" si="4"/>
        <v>#VALUE!</v>
      </c>
      <c r="AX30" s="310" t="e">
        <f t="shared" si="4"/>
        <v>#VALUE!</v>
      </c>
    </row>
    <row r="31" spans="1:50" ht="17.649999999999999" customHeight="1" x14ac:dyDescent="0.2">
      <c r="A31" s="274">
        <v>5</v>
      </c>
      <c r="B31" s="279"/>
      <c r="C31" s="279"/>
      <c r="D31" s="279"/>
      <c r="E31" s="279"/>
      <c r="F31" s="279"/>
      <c r="G31" s="279"/>
      <c r="H31" s="279"/>
      <c r="I31" s="311"/>
      <c r="J31" s="311"/>
      <c r="K31" s="311"/>
      <c r="L31" s="311"/>
      <c r="M31" s="311"/>
      <c r="N31" s="311"/>
      <c r="O31" s="311"/>
      <c r="P31" s="304" t="e">
        <f>V30+1</f>
        <v>#VALUE!</v>
      </c>
      <c r="Q31" s="304" t="e">
        <f t="shared" si="0"/>
        <v>#VALUE!</v>
      </c>
      <c r="R31" s="304" t="e">
        <f t="shared" si="0"/>
        <v>#VALUE!</v>
      </c>
      <c r="S31" s="304" t="e">
        <f t="shared" si="0"/>
        <v>#VALUE!</v>
      </c>
      <c r="T31" s="304" t="e">
        <f t="shared" si="0"/>
        <v>#VALUE!</v>
      </c>
      <c r="U31" s="305" t="e">
        <f t="shared" si="0"/>
        <v>#VALUE!</v>
      </c>
      <c r="V31" s="312" t="e">
        <f t="shared" si="0"/>
        <v>#VALUE!</v>
      </c>
      <c r="W31" s="309" t="e">
        <f>AC30+1</f>
        <v>#VALUE!</v>
      </c>
      <c r="X31" s="304" t="e">
        <f t="shared" si="1"/>
        <v>#VALUE!</v>
      </c>
      <c r="Y31" s="304" t="e">
        <f t="shared" si="1"/>
        <v>#VALUE!</v>
      </c>
      <c r="Z31" s="304" t="e">
        <f t="shared" si="1"/>
        <v>#VALUE!</v>
      </c>
      <c r="AA31" s="304" t="e">
        <f t="shared" si="1"/>
        <v>#VALUE!</v>
      </c>
      <c r="AB31" s="305" t="e">
        <f t="shared" si="1"/>
        <v>#VALUE!</v>
      </c>
      <c r="AC31" s="306" t="e">
        <f t="shared" si="1"/>
        <v>#VALUE!</v>
      </c>
      <c r="AD31" s="309" t="e">
        <f>AJ30+1</f>
        <v>#VALUE!</v>
      </c>
      <c r="AE31" s="304" t="e">
        <f t="shared" si="2"/>
        <v>#VALUE!</v>
      </c>
      <c r="AF31" s="304" t="e">
        <f t="shared" si="2"/>
        <v>#VALUE!</v>
      </c>
      <c r="AG31" s="304" t="e">
        <f t="shared" si="2"/>
        <v>#VALUE!</v>
      </c>
      <c r="AH31" s="304" t="e">
        <f t="shared" si="2"/>
        <v>#VALUE!</v>
      </c>
      <c r="AI31" s="303" t="e">
        <f t="shared" si="2"/>
        <v>#VALUE!</v>
      </c>
      <c r="AJ31" s="312" t="e">
        <f t="shared" si="2"/>
        <v>#VALUE!</v>
      </c>
      <c r="AK31" s="307" t="e">
        <f>AQ30+1</f>
        <v>#VALUE!</v>
      </c>
      <c r="AL31" s="304" t="e">
        <f t="shared" si="3"/>
        <v>#VALUE!</v>
      </c>
      <c r="AM31" s="304" t="e">
        <f t="shared" si="3"/>
        <v>#VALUE!</v>
      </c>
      <c r="AN31" s="304" t="e">
        <f t="shared" si="3"/>
        <v>#VALUE!</v>
      </c>
      <c r="AO31" s="304" t="e">
        <f t="shared" si="3"/>
        <v>#VALUE!</v>
      </c>
      <c r="AP31" s="303" t="e">
        <f t="shared" si="3"/>
        <v>#VALUE!</v>
      </c>
      <c r="AQ31" s="312" t="e">
        <f t="shared" si="3"/>
        <v>#VALUE!</v>
      </c>
      <c r="AR31" s="309" t="e">
        <f>AX30+1</f>
        <v>#VALUE!</v>
      </c>
      <c r="AS31" s="304" t="e">
        <f t="shared" si="4"/>
        <v>#VALUE!</v>
      </c>
      <c r="AT31" s="304" t="e">
        <f t="shared" si="4"/>
        <v>#VALUE!</v>
      </c>
      <c r="AU31" s="304" t="e">
        <f t="shared" si="4"/>
        <v>#VALUE!</v>
      </c>
      <c r="AV31" s="304" t="e">
        <f t="shared" si="4"/>
        <v>#VALUE!</v>
      </c>
      <c r="AW31" s="305" t="e">
        <f t="shared" si="4"/>
        <v>#VALUE!</v>
      </c>
      <c r="AX31" s="310" t="e">
        <f t="shared" si="4"/>
        <v>#VALUE!</v>
      </c>
    </row>
    <row r="32" spans="1:50" ht="17.649999999999999" customHeight="1" x14ac:dyDescent="0.2">
      <c r="A32" s="274">
        <v>5</v>
      </c>
      <c r="B32" s="279"/>
      <c r="C32" s="279"/>
      <c r="D32" s="279"/>
      <c r="E32" s="279"/>
      <c r="F32" s="279"/>
      <c r="G32" s="279"/>
      <c r="H32" s="279"/>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9" t="e">
        <f>AC31+1</f>
        <v>#VALUE!</v>
      </c>
      <c r="X32" s="304" t="e">
        <f t="shared" si="1"/>
        <v>#VALUE!</v>
      </c>
      <c r="Y32" s="303" t="e">
        <f t="shared" si="1"/>
        <v>#VALUE!</v>
      </c>
      <c r="Z32" s="303" t="e">
        <f t="shared" si="1"/>
        <v>#VALUE!</v>
      </c>
      <c r="AA32" s="303" t="e">
        <f t="shared" si="1"/>
        <v>#VALUE!</v>
      </c>
      <c r="AB32" s="303" t="e">
        <f t="shared" si="1"/>
        <v>#VALUE!</v>
      </c>
      <c r="AC32" s="312" t="e">
        <f t="shared" si="1"/>
        <v>#VALUE!</v>
      </c>
      <c r="AD32" s="308" t="e">
        <f>AJ31+1</f>
        <v>#VALUE!</v>
      </c>
      <c r="AE32" s="303" t="e">
        <f t="shared" si="2"/>
        <v>#VALUE!</v>
      </c>
      <c r="AF32" s="303" t="e">
        <f t="shared" si="2"/>
        <v>#VALUE!</v>
      </c>
      <c r="AG32" s="303" t="e">
        <f t="shared" si="2"/>
        <v>#VALUE!</v>
      </c>
      <c r="AH32" s="303" t="e">
        <f t="shared" si="2"/>
        <v>#VALUE!</v>
      </c>
      <c r="AI32" s="303" t="e">
        <f t="shared" si="2"/>
        <v>#VALUE!</v>
      </c>
      <c r="AJ32" s="312" t="e">
        <f t="shared" si="2"/>
        <v>#VALUE!</v>
      </c>
      <c r="AK32" s="308" t="e">
        <f>AQ31+1</f>
        <v>#VALUE!</v>
      </c>
      <c r="AL32" s="303" t="e">
        <f t="shared" si="3"/>
        <v>#VALUE!</v>
      </c>
      <c r="AM32" s="303" t="e">
        <f t="shared" si="3"/>
        <v>#VALUE!</v>
      </c>
      <c r="AN32" s="303" t="e">
        <f t="shared" si="3"/>
        <v>#VALUE!</v>
      </c>
      <c r="AO32" s="303" t="e">
        <f t="shared" si="3"/>
        <v>#VALUE!</v>
      </c>
      <c r="AP32" s="303" t="e">
        <f t="shared" si="3"/>
        <v>#VALUE!</v>
      </c>
      <c r="AQ32" s="312" t="e">
        <f t="shared" si="3"/>
        <v>#VALUE!</v>
      </c>
      <c r="AR32" s="309"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18.2" customHeight="1" x14ac:dyDescent="0.4">
      <c r="A39" s="326">
        <v>14</v>
      </c>
      <c r="B39" s="370" t="s">
        <v>564</v>
      </c>
      <c r="C39" s="362"/>
      <c r="D39" s="362"/>
      <c r="E39" s="362"/>
      <c r="F39" s="362"/>
      <c r="G39" s="363" t="s" ph="1">
        <v>315</v>
      </c>
      <c r="H39" s="364"/>
      <c r="I39" s="361" t="e">
        <f>B39+1</f>
        <v>#VALUE!</v>
      </c>
      <c r="J39" s="362"/>
      <c r="K39" s="362"/>
      <c r="L39" s="362"/>
      <c r="M39" s="362"/>
      <c r="N39" s="363" t="s" ph="1">
        <v>316</v>
      </c>
      <c r="O39" s="364"/>
      <c r="P39" s="361" t="e">
        <f>I39+1</f>
        <v>#VALUE!</v>
      </c>
      <c r="Q39" s="362"/>
      <c r="R39" s="362"/>
      <c r="S39" s="362"/>
      <c r="T39" s="362"/>
      <c r="U39" s="363" t="s" ph="1">
        <v>311</v>
      </c>
      <c r="V39" s="364"/>
      <c r="W39" s="361" t="e">
        <f>P39+1</f>
        <v>#VALUE!</v>
      </c>
      <c r="X39" s="362"/>
      <c r="Y39" s="362"/>
      <c r="Z39" s="362"/>
      <c r="AA39" s="362"/>
      <c r="AB39" s="363" t="s" ph="1">
        <v>312</v>
      </c>
      <c r="AC39" s="364"/>
      <c r="AD39" s="361" t="e">
        <f>W39+1</f>
        <v>#VALUE!</v>
      </c>
      <c r="AE39" s="362"/>
      <c r="AF39" s="362"/>
      <c r="AG39" s="362"/>
      <c r="AH39" s="362"/>
      <c r="AI39" s="363" t="s" ph="1">
        <v>313</v>
      </c>
      <c r="AJ39" s="364"/>
      <c r="AK39" s="361" t="e">
        <f>AD39+1</f>
        <v>#VALUE!</v>
      </c>
      <c r="AL39" s="362"/>
      <c r="AM39" s="362"/>
      <c r="AN39" s="362"/>
      <c r="AO39" s="362"/>
      <c r="AP39" s="363" t="s" ph="1">
        <v>314</v>
      </c>
      <c r="AQ39" s="364"/>
      <c r="AR39" s="335" t="e">
        <f>AK39+1</f>
        <v>#VALUE!</v>
      </c>
      <c r="AS39" s="328"/>
      <c r="AT39" s="328"/>
      <c r="AU39" s="328"/>
      <c r="AV39" s="328"/>
      <c r="AW39" s="329" t="s" ph="1">
        <v>316</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18.2" customHeight="1" x14ac:dyDescent="0.4">
      <c r="A40" s="326">
        <v>14</v>
      </c>
      <c r="B40" s="362"/>
      <c r="C40" s="362"/>
      <c r="D40" s="362"/>
      <c r="E40" s="362"/>
      <c r="F40" s="362"/>
      <c r="G40" s="363"/>
      <c r="H40" s="364"/>
      <c r="I40" s="365"/>
      <c r="J40" s="362"/>
      <c r="K40" s="362"/>
      <c r="L40" s="362"/>
      <c r="M40" s="362"/>
      <c r="N40" s="363"/>
      <c r="O40" s="364"/>
      <c r="P40" s="365"/>
      <c r="Q40" s="362"/>
      <c r="R40" s="362"/>
      <c r="S40" s="362"/>
      <c r="T40" s="362"/>
      <c r="U40" s="363"/>
      <c r="V40" s="364"/>
      <c r="W40" s="365"/>
      <c r="X40" s="362"/>
      <c r="Y40" s="362"/>
      <c r="Z40" s="362"/>
      <c r="AA40" s="362"/>
      <c r="AB40" s="363"/>
      <c r="AC40" s="364"/>
      <c r="AD40" s="365"/>
      <c r="AE40" s="362"/>
      <c r="AF40" s="362"/>
      <c r="AG40" s="362"/>
      <c r="AH40" s="362"/>
      <c r="AI40" s="363"/>
      <c r="AJ40" s="364"/>
      <c r="AK40" s="365"/>
      <c r="AL40" s="362"/>
      <c r="AM40" s="362"/>
      <c r="AN40" s="362"/>
      <c r="AO40" s="362"/>
      <c r="AP40" s="363"/>
      <c r="AQ40" s="364"/>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18.2" customHeight="1" x14ac:dyDescent="0.4">
      <c r="A41" s="326">
        <v>14</v>
      </c>
      <c r="B41" s="362"/>
      <c r="C41" s="362"/>
      <c r="D41" s="362"/>
      <c r="E41" s="362"/>
      <c r="F41" s="362"/>
      <c r="G41" s="363"/>
      <c r="H41" s="364"/>
      <c r="I41" s="365"/>
      <c r="J41" s="362"/>
      <c r="K41" s="362"/>
      <c r="L41" s="362"/>
      <c r="M41" s="362"/>
      <c r="N41" s="363"/>
      <c r="O41" s="364"/>
      <c r="P41" s="365"/>
      <c r="Q41" s="362"/>
      <c r="R41" s="362"/>
      <c r="S41" s="362"/>
      <c r="T41" s="362"/>
      <c r="U41" s="363"/>
      <c r="V41" s="364"/>
      <c r="W41" s="365"/>
      <c r="X41" s="362"/>
      <c r="Y41" s="362"/>
      <c r="Z41" s="362"/>
      <c r="AA41" s="362"/>
      <c r="AB41" s="363"/>
      <c r="AC41" s="364"/>
      <c r="AD41" s="365"/>
      <c r="AE41" s="362"/>
      <c r="AF41" s="362"/>
      <c r="AG41" s="362"/>
      <c r="AH41" s="362"/>
      <c r="AI41" s="363"/>
      <c r="AJ41" s="364"/>
      <c r="AK41" s="365"/>
      <c r="AL41" s="362"/>
      <c r="AM41" s="362"/>
      <c r="AN41" s="362"/>
      <c r="AO41" s="362"/>
      <c r="AP41" s="363"/>
      <c r="AQ41" s="364"/>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18.2" customHeight="1" x14ac:dyDescent="0.4">
      <c r="A42" s="326">
        <v>14</v>
      </c>
      <c r="B42" s="362"/>
      <c r="C42" s="362"/>
      <c r="D42" s="362"/>
      <c r="E42" s="362"/>
      <c r="F42" s="362"/>
      <c r="G42" s="363"/>
      <c r="H42" s="364"/>
      <c r="I42" s="365"/>
      <c r="J42" s="362"/>
      <c r="K42" s="362"/>
      <c r="L42" s="362"/>
      <c r="M42" s="362"/>
      <c r="N42" s="363"/>
      <c r="O42" s="364"/>
      <c r="P42" s="365"/>
      <c r="Q42" s="362"/>
      <c r="R42" s="362"/>
      <c r="S42" s="362"/>
      <c r="T42" s="362"/>
      <c r="U42" s="363"/>
      <c r="V42" s="364"/>
      <c r="W42" s="365"/>
      <c r="X42" s="362"/>
      <c r="Y42" s="362"/>
      <c r="Z42" s="362"/>
      <c r="AA42" s="362"/>
      <c r="AB42" s="363"/>
      <c r="AC42" s="364"/>
      <c r="AD42" s="365"/>
      <c r="AE42" s="362"/>
      <c r="AF42" s="362"/>
      <c r="AG42" s="362"/>
      <c r="AH42" s="362"/>
      <c r="AI42" s="363"/>
      <c r="AJ42" s="364"/>
      <c r="AK42" s="365"/>
      <c r="AL42" s="362"/>
      <c r="AM42" s="362"/>
      <c r="AN42" s="362"/>
      <c r="AO42" s="362"/>
      <c r="AP42" s="363"/>
      <c r="AQ42" s="364"/>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18.2" customHeight="1" x14ac:dyDescent="0.4">
      <c r="A43" s="326">
        <v>14</v>
      </c>
      <c r="B43" s="362"/>
      <c r="C43" s="362"/>
      <c r="D43" s="362"/>
      <c r="E43" s="362"/>
      <c r="F43" s="362"/>
      <c r="G43" s="363"/>
      <c r="H43" s="364"/>
      <c r="I43" s="365"/>
      <c r="J43" s="362"/>
      <c r="K43" s="362"/>
      <c r="L43" s="362"/>
      <c r="M43" s="362"/>
      <c r="N43" s="363"/>
      <c r="O43" s="364"/>
      <c r="P43" s="365"/>
      <c r="Q43" s="362"/>
      <c r="R43" s="362"/>
      <c r="S43" s="362"/>
      <c r="T43" s="362"/>
      <c r="U43" s="363"/>
      <c r="V43" s="364"/>
      <c r="W43" s="365"/>
      <c r="X43" s="362"/>
      <c r="Y43" s="362"/>
      <c r="Z43" s="362"/>
      <c r="AA43" s="362"/>
      <c r="AB43" s="363"/>
      <c r="AC43" s="364"/>
      <c r="AD43" s="365"/>
      <c r="AE43" s="362"/>
      <c r="AF43" s="362"/>
      <c r="AG43" s="362"/>
      <c r="AH43" s="362"/>
      <c r="AI43" s="363"/>
      <c r="AJ43" s="364"/>
      <c r="AK43" s="365"/>
      <c r="AL43" s="362"/>
      <c r="AM43" s="362"/>
      <c r="AN43" s="362"/>
      <c r="AO43" s="362"/>
      <c r="AP43" s="363"/>
      <c r="AQ43" s="364"/>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18.2" customHeight="1" x14ac:dyDescent="0.4">
      <c r="A44" s="326">
        <v>14</v>
      </c>
      <c r="B44" s="362"/>
      <c r="C44" s="362"/>
      <c r="D44" s="362"/>
      <c r="E44" s="362"/>
      <c r="F44" s="362"/>
      <c r="G44" s="363"/>
      <c r="H44" s="364"/>
      <c r="I44" s="365"/>
      <c r="J44" s="362"/>
      <c r="K44" s="362"/>
      <c r="L44" s="362"/>
      <c r="M44" s="362"/>
      <c r="N44" s="363"/>
      <c r="O44" s="364"/>
      <c r="P44" s="365"/>
      <c r="Q44" s="362"/>
      <c r="R44" s="362"/>
      <c r="S44" s="362"/>
      <c r="T44" s="362"/>
      <c r="U44" s="363"/>
      <c r="V44" s="364"/>
      <c r="W44" s="365"/>
      <c r="X44" s="362"/>
      <c r="Y44" s="362"/>
      <c r="Z44" s="362"/>
      <c r="AA44" s="362"/>
      <c r="AB44" s="363"/>
      <c r="AC44" s="364"/>
      <c r="AD44" s="365"/>
      <c r="AE44" s="362"/>
      <c r="AF44" s="362"/>
      <c r="AG44" s="362"/>
      <c r="AH44" s="362"/>
      <c r="AI44" s="363"/>
      <c r="AJ44" s="364"/>
      <c r="AK44" s="365"/>
      <c r="AL44" s="362"/>
      <c r="AM44" s="362"/>
      <c r="AN44" s="362"/>
      <c r="AO44" s="362"/>
      <c r="AP44" s="363"/>
      <c r="AQ44" s="364"/>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3.5" customHeight="1" x14ac:dyDescent="0.4">
      <c r="A45" s="326">
        <v>16</v>
      </c>
      <c r="B45" s="371"/>
      <c r="C45" s="367"/>
      <c r="D45" s="367"/>
      <c r="E45" s="367"/>
      <c r="F45" s="367"/>
      <c r="G45" s="367"/>
      <c r="H45" s="368"/>
      <c r="I45" s="366"/>
      <c r="J45" s="367"/>
      <c r="K45" s="367"/>
      <c r="L45" s="367"/>
      <c r="M45" s="367"/>
      <c r="N45" s="367"/>
      <c r="O45" s="368"/>
      <c r="P45" s="366"/>
      <c r="Q45" s="367"/>
      <c r="R45" s="367"/>
      <c r="S45" s="367"/>
      <c r="T45" s="367"/>
      <c r="U45" s="367"/>
      <c r="V45" s="368"/>
      <c r="W45" s="366"/>
      <c r="X45" s="367"/>
      <c r="Y45" s="367"/>
      <c r="Z45" s="367"/>
      <c r="AA45" s="367"/>
      <c r="AB45" s="367"/>
      <c r="AC45" s="368"/>
      <c r="AD45" s="366"/>
      <c r="AE45" s="367"/>
      <c r="AF45" s="367"/>
      <c r="AG45" s="367"/>
      <c r="AH45" s="367"/>
      <c r="AI45" s="367"/>
      <c r="AJ45" s="368"/>
      <c r="AK45" s="366"/>
      <c r="AL45" s="367"/>
      <c r="AM45" s="367"/>
      <c r="AN45" s="367"/>
      <c r="AO45" s="367"/>
      <c r="AP45" s="367"/>
      <c r="AQ45" s="36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3.5" customHeight="1" x14ac:dyDescent="0.4">
      <c r="A46" s="326">
        <v>16</v>
      </c>
      <c r="B46" s="367"/>
      <c r="C46" s="367"/>
      <c r="D46" s="367"/>
      <c r="E46" s="367"/>
      <c r="F46" s="367"/>
      <c r="G46" s="367"/>
      <c r="H46" s="368"/>
      <c r="I46" s="369"/>
      <c r="J46" s="367"/>
      <c r="K46" s="367"/>
      <c r="L46" s="367"/>
      <c r="M46" s="367"/>
      <c r="N46" s="367"/>
      <c r="O46" s="368"/>
      <c r="P46" s="369"/>
      <c r="Q46" s="367"/>
      <c r="R46" s="367"/>
      <c r="S46" s="367"/>
      <c r="T46" s="367"/>
      <c r="U46" s="367"/>
      <c r="V46" s="368"/>
      <c r="W46" s="369"/>
      <c r="X46" s="367"/>
      <c r="Y46" s="367"/>
      <c r="Z46" s="367"/>
      <c r="AA46" s="367"/>
      <c r="AB46" s="367"/>
      <c r="AC46" s="368"/>
      <c r="AD46" s="369"/>
      <c r="AE46" s="367"/>
      <c r="AF46" s="367"/>
      <c r="AG46" s="367"/>
      <c r="AH46" s="367"/>
      <c r="AI46" s="367"/>
      <c r="AJ46" s="368"/>
      <c r="AK46" s="369"/>
      <c r="AL46" s="367"/>
      <c r="AM46" s="367"/>
      <c r="AN46" s="367"/>
      <c r="AO46" s="367"/>
      <c r="AP46" s="367"/>
      <c r="AQ46" s="36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18.2" customHeight="1" x14ac:dyDescent="0.4">
      <c r="A49" s="326">
        <v>14</v>
      </c>
      <c r="B49" s="359" t="e">
        <f>AR39+1</f>
        <v>#VALUE!</v>
      </c>
      <c r="C49" s="332"/>
      <c r="D49" s="332"/>
      <c r="E49" s="332"/>
      <c r="F49" s="332"/>
      <c r="G49" s="329" t="s" ph="1">
        <v>311</v>
      </c>
      <c r="H49" s="330"/>
      <c r="I49" s="331" t="e">
        <f>B49+1</f>
        <v>#VALUE!</v>
      </c>
      <c r="J49" s="332"/>
      <c r="K49" s="332"/>
      <c r="L49" s="332"/>
      <c r="M49" s="332"/>
      <c r="N49" s="329" t="s" ph="1">
        <v>312</v>
      </c>
      <c r="O49" s="330"/>
      <c r="P49" s="331" t="e">
        <f>I49+1</f>
        <v>#VALUE!</v>
      </c>
      <c r="Q49" s="332"/>
      <c r="R49" s="332"/>
      <c r="S49" s="332"/>
      <c r="T49" s="332"/>
      <c r="U49" s="329" t="s" ph="1">
        <v>313</v>
      </c>
      <c r="V49" s="330"/>
      <c r="W49" s="331" t="e">
        <f>P49+1</f>
        <v>#VALUE!</v>
      </c>
      <c r="X49" s="332"/>
      <c r="Y49" s="332"/>
      <c r="Z49" s="332"/>
      <c r="AA49" s="332"/>
      <c r="AB49" s="329" t="s" ph="1">
        <v>314</v>
      </c>
      <c r="AC49" s="330"/>
      <c r="AD49" s="331" t="e">
        <f>W49+1</f>
        <v>#VALUE!</v>
      </c>
      <c r="AE49" s="332"/>
      <c r="AF49" s="332"/>
      <c r="AG49" s="332"/>
      <c r="AH49" s="332"/>
      <c r="AI49" s="329" t="s" ph="1">
        <v>315</v>
      </c>
      <c r="AJ49" s="330"/>
      <c r="AK49" s="333" t="e">
        <f>AD49+1</f>
        <v>#VALUE!</v>
      </c>
      <c r="AL49" s="334"/>
      <c r="AM49" s="334"/>
      <c r="AN49" s="334"/>
      <c r="AO49" s="334"/>
      <c r="AP49" s="329" t="s" ph="1">
        <v>316</v>
      </c>
      <c r="AQ49" s="330"/>
      <c r="AR49" s="335" t="e">
        <f>AK49+1</f>
        <v>#VALUE!</v>
      </c>
      <c r="AS49" s="328"/>
      <c r="AT49" s="328"/>
      <c r="AU49" s="328"/>
      <c r="AV49" s="328"/>
      <c r="AW49" s="329" t="s" ph="1">
        <v>311</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18.2" customHeight="1" x14ac:dyDescent="0.4">
      <c r="A50" s="326">
        <v>14</v>
      </c>
      <c r="B50" s="332"/>
      <c r="C50" s="332"/>
      <c r="D50" s="332"/>
      <c r="E50" s="332"/>
      <c r="F50" s="332"/>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18.2" customHeight="1" x14ac:dyDescent="0.4">
      <c r="A51" s="326">
        <v>14</v>
      </c>
      <c r="B51" s="332"/>
      <c r="C51" s="332"/>
      <c r="D51" s="332"/>
      <c r="E51" s="332"/>
      <c r="F51" s="332"/>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18.2" customHeight="1" x14ac:dyDescent="0.4">
      <c r="A52" s="326">
        <v>14</v>
      </c>
      <c r="B52" s="332"/>
      <c r="C52" s="332"/>
      <c r="D52" s="332"/>
      <c r="E52" s="332"/>
      <c r="F52" s="332"/>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18.2" customHeight="1" x14ac:dyDescent="0.4">
      <c r="A53" s="326">
        <v>14</v>
      </c>
      <c r="B53" s="332"/>
      <c r="C53" s="332"/>
      <c r="D53" s="332"/>
      <c r="E53" s="332"/>
      <c r="F53" s="332"/>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18.2" customHeight="1" x14ac:dyDescent="0.4">
      <c r="A54" s="326">
        <v>14</v>
      </c>
      <c r="B54" s="332"/>
      <c r="C54" s="332"/>
      <c r="D54" s="332"/>
      <c r="E54" s="332"/>
      <c r="F54" s="332"/>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3.5" customHeight="1" x14ac:dyDescent="0.4">
      <c r="A55" s="326">
        <v>16</v>
      </c>
      <c r="B55" s="360"/>
      <c r="C55" s="344"/>
      <c r="D55" s="344"/>
      <c r="E55" s="344"/>
      <c r="F55" s="344"/>
      <c r="G55" s="344"/>
      <c r="H55" s="345"/>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3.5" customHeight="1" x14ac:dyDescent="0.4">
      <c r="A56" s="326">
        <v>16</v>
      </c>
      <c r="B56" s="344"/>
      <c r="C56" s="344"/>
      <c r="D56" s="344"/>
      <c r="E56" s="344"/>
      <c r="F56" s="344"/>
      <c r="G56" s="344"/>
      <c r="H56" s="345"/>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18.2" customHeight="1" x14ac:dyDescent="0.4">
      <c r="A59" s="326">
        <v>14</v>
      </c>
      <c r="B59" s="359" t="e">
        <f>AR49+1</f>
        <v>#VALUE!</v>
      </c>
      <c r="C59" s="332"/>
      <c r="D59" s="332"/>
      <c r="E59" s="332"/>
      <c r="F59" s="332"/>
      <c r="G59" s="329" t="s" ph="1">
        <v>312</v>
      </c>
      <c r="H59" s="330"/>
      <c r="I59" s="331" t="e">
        <f>B59+1</f>
        <v>#VALUE!</v>
      </c>
      <c r="J59" s="332"/>
      <c r="K59" s="332"/>
      <c r="L59" s="332"/>
      <c r="M59" s="332"/>
      <c r="N59" s="329" t="s" ph="1">
        <v>313</v>
      </c>
      <c r="O59" s="330"/>
      <c r="P59" s="331" t="e">
        <f>I59+1</f>
        <v>#VALUE!</v>
      </c>
      <c r="Q59" s="332"/>
      <c r="R59" s="332"/>
      <c r="S59" s="332"/>
      <c r="T59" s="332"/>
      <c r="U59" s="329" t="s" ph="1">
        <v>314</v>
      </c>
      <c r="V59" s="330"/>
      <c r="W59" s="331" t="e">
        <f>P59+1</f>
        <v>#VALUE!</v>
      </c>
      <c r="X59" s="332"/>
      <c r="Y59" s="332"/>
      <c r="Z59" s="332"/>
      <c r="AA59" s="332"/>
      <c r="AB59" s="329" t="s" ph="1">
        <v>315</v>
      </c>
      <c r="AC59" s="330"/>
      <c r="AD59" s="331" t="e">
        <f>W59+1</f>
        <v>#VALUE!</v>
      </c>
      <c r="AE59" s="332"/>
      <c r="AF59" s="332"/>
      <c r="AG59" s="332"/>
      <c r="AH59" s="332"/>
      <c r="AI59" s="329" t="s" ph="1">
        <v>316</v>
      </c>
      <c r="AJ59" s="330"/>
      <c r="AK59" s="333" t="e">
        <f>AD59+1</f>
        <v>#VALUE!</v>
      </c>
      <c r="AL59" s="334"/>
      <c r="AM59" s="334"/>
      <c r="AN59" s="334"/>
      <c r="AO59" s="334"/>
      <c r="AP59" s="329" t="s" ph="1">
        <v>311</v>
      </c>
      <c r="AQ59" s="330"/>
      <c r="AR59" s="335" t="e">
        <f>AK59+1</f>
        <v>#VALUE!</v>
      </c>
      <c r="AS59" s="328"/>
      <c r="AT59" s="328"/>
      <c r="AU59" s="328"/>
      <c r="AV59" s="328"/>
      <c r="AW59" s="329" t="s" ph="1">
        <v>312</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18.2" customHeight="1" x14ac:dyDescent="0.4">
      <c r="A60" s="326">
        <v>14</v>
      </c>
      <c r="B60" s="332"/>
      <c r="C60" s="332"/>
      <c r="D60" s="332"/>
      <c r="E60" s="332"/>
      <c r="F60" s="332"/>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18.2" customHeight="1" x14ac:dyDescent="0.4">
      <c r="A61" s="326">
        <v>14</v>
      </c>
      <c r="B61" s="332"/>
      <c r="C61" s="332"/>
      <c r="D61" s="332"/>
      <c r="E61" s="332"/>
      <c r="F61" s="332"/>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18.2" customHeight="1" x14ac:dyDescent="0.4">
      <c r="A62" s="326">
        <v>14</v>
      </c>
      <c r="B62" s="332"/>
      <c r="C62" s="332"/>
      <c r="D62" s="332"/>
      <c r="E62" s="332"/>
      <c r="F62" s="332"/>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18.2" customHeight="1" x14ac:dyDescent="0.4">
      <c r="A63" s="326">
        <v>14</v>
      </c>
      <c r="B63" s="332"/>
      <c r="C63" s="332"/>
      <c r="D63" s="332"/>
      <c r="E63" s="332"/>
      <c r="F63" s="332"/>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18.2" customHeight="1" x14ac:dyDescent="0.4">
      <c r="A64" s="326">
        <v>14</v>
      </c>
      <c r="B64" s="332"/>
      <c r="C64" s="332"/>
      <c r="D64" s="332"/>
      <c r="E64" s="332"/>
      <c r="F64" s="332"/>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3.5" customHeight="1" x14ac:dyDescent="0.4">
      <c r="A65" s="326">
        <v>16</v>
      </c>
      <c r="B65" s="360"/>
      <c r="C65" s="344"/>
      <c r="D65" s="344"/>
      <c r="E65" s="344"/>
      <c r="F65" s="344"/>
      <c r="G65" s="344"/>
      <c r="H65" s="345"/>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3.5" customHeight="1" x14ac:dyDescent="0.4">
      <c r="A66" s="326">
        <v>16</v>
      </c>
      <c r="B66" s="344"/>
      <c r="C66" s="344"/>
      <c r="D66" s="344"/>
      <c r="E66" s="344"/>
      <c r="F66" s="344"/>
      <c r="G66" s="344"/>
      <c r="H66" s="345"/>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18.2" customHeight="1" x14ac:dyDescent="0.4">
      <c r="A69" s="326">
        <v>14</v>
      </c>
      <c r="B69" s="359" t="e">
        <f>AR59+1</f>
        <v>#VALUE!</v>
      </c>
      <c r="C69" s="332"/>
      <c r="D69" s="332"/>
      <c r="E69" s="332"/>
      <c r="F69" s="332"/>
      <c r="G69" s="329" t="s" ph="1">
        <v>313</v>
      </c>
      <c r="H69" s="330"/>
      <c r="I69" s="331" t="e">
        <f>B69+1</f>
        <v>#VALUE!</v>
      </c>
      <c r="J69" s="332"/>
      <c r="K69" s="332"/>
      <c r="L69" s="332"/>
      <c r="M69" s="332"/>
      <c r="N69" s="329" t="s" ph="1">
        <v>314</v>
      </c>
      <c r="O69" s="330"/>
      <c r="P69" s="331" t="e">
        <f>I69+1</f>
        <v>#VALUE!</v>
      </c>
      <c r="Q69" s="332"/>
      <c r="R69" s="332"/>
      <c r="S69" s="332"/>
      <c r="T69" s="332"/>
      <c r="U69" s="329" t="s" ph="1">
        <v>315</v>
      </c>
      <c r="V69" s="330"/>
      <c r="W69" s="331" t="e">
        <f>P69+1</f>
        <v>#VALUE!</v>
      </c>
      <c r="X69" s="332"/>
      <c r="Y69" s="332"/>
      <c r="Z69" s="332"/>
      <c r="AA69" s="332"/>
      <c r="AB69" s="329" t="s" ph="1">
        <v>316</v>
      </c>
      <c r="AC69" s="330"/>
      <c r="AD69" s="331" t="e">
        <f>W69+1</f>
        <v>#VALUE!</v>
      </c>
      <c r="AE69" s="332"/>
      <c r="AF69" s="332"/>
      <c r="AG69" s="332"/>
      <c r="AH69" s="332"/>
      <c r="AI69" s="329" t="s" ph="1">
        <v>311</v>
      </c>
      <c r="AJ69" s="330"/>
      <c r="AK69" s="333" t="e">
        <f>AD69+1</f>
        <v>#VALUE!</v>
      </c>
      <c r="AL69" s="334"/>
      <c r="AM69" s="334"/>
      <c r="AN69" s="334"/>
      <c r="AO69" s="334"/>
      <c r="AP69" s="329" t="s" ph="1">
        <v>312</v>
      </c>
      <c r="AQ69" s="330"/>
      <c r="AR69" s="335" t="e">
        <f>AK69+1</f>
        <v>#VALUE!</v>
      </c>
      <c r="AS69" s="328"/>
      <c r="AT69" s="328"/>
      <c r="AU69" s="328"/>
      <c r="AV69" s="328"/>
      <c r="AW69" s="329" t="s" ph="1">
        <v>313</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18.2"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18.2"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18.2"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18.2"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18.2"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3.5" customHeight="1" x14ac:dyDescent="0.4">
      <c r="A75" s="326">
        <v>16</v>
      </c>
      <c r="B75" s="360"/>
      <c r="C75" s="344"/>
      <c r="D75" s="344"/>
      <c r="E75" s="344"/>
      <c r="F75" s="344"/>
      <c r="G75" s="344"/>
      <c r="H75" s="345"/>
      <c r="I75" s="343"/>
      <c r="J75" s="344"/>
      <c r="K75" s="344"/>
      <c r="L75" s="344"/>
      <c r="M75" s="344"/>
      <c r="N75" s="344"/>
      <c r="O75" s="345"/>
      <c r="P75" s="343"/>
      <c r="Q75" s="344"/>
      <c r="R75" s="344"/>
      <c r="S75" s="344"/>
      <c r="T75" s="344"/>
      <c r="U75" s="344"/>
      <c r="V75" s="345"/>
      <c r="W75" s="343"/>
      <c r="X75" s="344"/>
      <c r="Y75" s="344"/>
      <c r="Z75" s="344"/>
      <c r="AA75" s="344"/>
      <c r="AB75" s="344"/>
      <c r="AC75" s="345"/>
      <c r="AD75" s="343"/>
      <c r="AE75" s="344"/>
      <c r="AF75" s="344"/>
      <c r="AG75" s="344"/>
      <c r="AH75" s="344"/>
      <c r="AI75" s="344"/>
      <c r="AJ75" s="345"/>
      <c r="AK75" s="346"/>
      <c r="AL75" s="347"/>
      <c r="AM75" s="347"/>
      <c r="AN75" s="347"/>
      <c r="AO75" s="347"/>
      <c r="AP75" s="347"/>
      <c r="AQ75" s="348"/>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3.5" customHeight="1" x14ac:dyDescent="0.4">
      <c r="A76" s="326">
        <v>16</v>
      </c>
      <c r="B76" s="344"/>
      <c r="C76" s="344"/>
      <c r="D76" s="344"/>
      <c r="E76" s="344"/>
      <c r="F76" s="344"/>
      <c r="G76" s="344"/>
      <c r="H76" s="345"/>
      <c r="I76" s="350"/>
      <c r="J76" s="344"/>
      <c r="K76" s="344"/>
      <c r="L76" s="344"/>
      <c r="M76" s="344"/>
      <c r="N76" s="344"/>
      <c r="O76" s="345"/>
      <c r="P76" s="350"/>
      <c r="Q76" s="344"/>
      <c r="R76" s="344"/>
      <c r="S76" s="344"/>
      <c r="T76" s="344"/>
      <c r="U76" s="344"/>
      <c r="V76" s="345"/>
      <c r="W76" s="350"/>
      <c r="X76" s="344"/>
      <c r="Y76" s="344"/>
      <c r="Z76" s="344"/>
      <c r="AA76" s="344"/>
      <c r="AB76" s="344"/>
      <c r="AC76" s="345"/>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18.2" customHeight="1" x14ac:dyDescent="0.4">
      <c r="A79" s="326">
        <v>14</v>
      </c>
      <c r="B79" s="359" t="e">
        <f>AR69+1</f>
        <v>#VALUE!</v>
      </c>
      <c r="C79" s="332"/>
      <c r="D79" s="332"/>
      <c r="E79" s="332"/>
      <c r="F79" s="332"/>
      <c r="G79" s="329" t="s" ph="1">
        <v>314</v>
      </c>
      <c r="H79" s="330"/>
      <c r="I79" s="331" t="e">
        <f>B79+1</f>
        <v>#VALUE!</v>
      </c>
      <c r="J79" s="332"/>
      <c r="K79" s="332"/>
      <c r="L79" s="332"/>
      <c r="M79" s="332"/>
      <c r="N79" s="329" t="s" ph="1">
        <v>315</v>
      </c>
      <c r="O79" s="330"/>
      <c r="P79" s="331" t="e">
        <f>I79+1</f>
        <v>#VALUE!</v>
      </c>
      <c r="Q79" s="332"/>
      <c r="R79" s="332"/>
      <c r="S79" s="332"/>
      <c r="T79" s="332"/>
      <c r="U79" s="329" t="s" ph="1">
        <v>316</v>
      </c>
      <c r="V79" s="330"/>
      <c r="W79" s="331" t="e">
        <f>P79+1</f>
        <v>#VALUE!</v>
      </c>
      <c r="X79" s="332"/>
      <c r="Y79" s="332"/>
      <c r="Z79" s="332"/>
      <c r="AA79" s="332"/>
      <c r="AB79" s="329" t="s" ph="1">
        <v>311</v>
      </c>
      <c r="AC79" s="330"/>
      <c r="AD79" s="331" t="e">
        <f>W79+1</f>
        <v>#VALUE!</v>
      </c>
      <c r="AE79" s="332"/>
      <c r="AF79" s="332"/>
      <c r="AG79" s="332"/>
      <c r="AH79" s="332"/>
      <c r="AI79" s="329" t="s" ph="1">
        <v>312</v>
      </c>
      <c r="AJ79" s="330"/>
      <c r="AK79" s="333" t="e">
        <f>AD79+1</f>
        <v>#VALUE!</v>
      </c>
      <c r="AL79" s="334"/>
      <c r="AM79" s="334"/>
      <c r="AN79" s="334"/>
      <c r="AO79" s="334"/>
      <c r="AP79" s="329" t="s" ph="1">
        <v>313</v>
      </c>
      <c r="AQ79" s="330"/>
      <c r="AR79" s="335" t="e">
        <f>AK79+1</f>
        <v>#VALUE!</v>
      </c>
      <c r="AS79" s="328"/>
      <c r="AT79" s="328"/>
      <c r="AU79" s="328"/>
      <c r="AV79" s="328"/>
      <c r="AW79" s="329" t="s" ph="1">
        <v>314</v>
      </c>
      <c r="AX79" s="329"/>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18.2" customHeight="1" x14ac:dyDescent="0.4">
      <c r="A80" s="326">
        <v>14</v>
      </c>
      <c r="B80" s="332"/>
      <c r="C80" s="332"/>
      <c r="D80" s="332"/>
      <c r="E80" s="332"/>
      <c r="F80" s="332"/>
      <c r="G80" s="329"/>
      <c r="H80" s="330"/>
      <c r="I80" s="337"/>
      <c r="J80" s="332"/>
      <c r="K80" s="332"/>
      <c r="L80" s="332"/>
      <c r="M80" s="332"/>
      <c r="N80" s="329"/>
      <c r="O80" s="330"/>
      <c r="P80" s="337"/>
      <c r="Q80" s="332"/>
      <c r="R80" s="332"/>
      <c r="S80" s="332"/>
      <c r="T80" s="332"/>
      <c r="U80" s="329"/>
      <c r="V80" s="330"/>
      <c r="W80" s="337"/>
      <c r="X80" s="332"/>
      <c r="Y80" s="332"/>
      <c r="Z80" s="332"/>
      <c r="AA80" s="332"/>
      <c r="AB80" s="329"/>
      <c r="AC80" s="330"/>
      <c r="AD80" s="337"/>
      <c r="AE80" s="332"/>
      <c r="AF80" s="332"/>
      <c r="AG80" s="332"/>
      <c r="AH80" s="332"/>
      <c r="AI80" s="329"/>
      <c r="AJ80" s="330"/>
      <c r="AK80" s="338"/>
      <c r="AL80" s="334"/>
      <c r="AM80" s="334"/>
      <c r="AN80" s="334"/>
      <c r="AO80" s="334"/>
      <c r="AP80" s="329"/>
      <c r="AQ80" s="330"/>
      <c r="AR80" s="339"/>
      <c r="AS80" s="328"/>
      <c r="AT80" s="328"/>
      <c r="AU80" s="328"/>
      <c r="AV80" s="328"/>
      <c r="AW80" s="329"/>
      <c r="AX80" s="329"/>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18.2" customHeight="1" x14ac:dyDescent="0.4">
      <c r="A81" s="326">
        <v>14</v>
      </c>
      <c r="B81" s="332"/>
      <c r="C81" s="332"/>
      <c r="D81" s="332"/>
      <c r="E81" s="332"/>
      <c r="F81" s="332"/>
      <c r="G81" s="329"/>
      <c r="H81" s="330"/>
      <c r="I81" s="337"/>
      <c r="J81" s="332"/>
      <c r="K81" s="332"/>
      <c r="L81" s="332"/>
      <c r="M81" s="332"/>
      <c r="N81" s="329"/>
      <c r="O81" s="330"/>
      <c r="P81" s="337"/>
      <c r="Q81" s="332"/>
      <c r="R81" s="332"/>
      <c r="S81" s="332"/>
      <c r="T81" s="332"/>
      <c r="U81" s="329"/>
      <c r="V81" s="330"/>
      <c r="W81" s="337"/>
      <c r="X81" s="332"/>
      <c r="Y81" s="332"/>
      <c r="Z81" s="332"/>
      <c r="AA81" s="332"/>
      <c r="AB81" s="329"/>
      <c r="AC81" s="330"/>
      <c r="AD81" s="337"/>
      <c r="AE81" s="332"/>
      <c r="AF81" s="332"/>
      <c r="AG81" s="332"/>
      <c r="AH81" s="332"/>
      <c r="AI81" s="329"/>
      <c r="AJ81" s="330"/>
      <c r="AK81" s="338"/>
      <c r="AL81" s="334"/>
      <c r="AM81" s="334"/>
      <c r="AN81" s="334"/>
      <c r="AO81" s="334"/>
      <c r="AP81" s="329"/>
      <c r="AQ81" s="330"/>
      <c r="AR81" s="339"/>
      <c r="AS81" s="328"/>
      <c r="AT81" s="328"/>
      <c r="AU81" s="328"/>
      <c r="AV81" s="328"/>
      <c r="AW81" s="329"/>
      <c r="AX81" s="329"/>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18.2" customHeight="1" x14ac:dyDescent="0.4">
      <c r="A82" s="326">
        <v>14</v>
      </c>
      <c r="B82" s="332"/>
      <c r="C82" s="332"/>
      <c r="D82" s="332"/>
      <c r="E82" s="332"/>
      <c r="F82" s="332"/>
      <c r="G82" s="329"/>
      <c r="H82" s="330"/>
      <c r="I82" s="337"/>
      <c r="J82" s="332"/>
      <c r="K82" s="332"/>
      <c r="L82" s="332"/>
      <c r="M82" s="332"/>
      <c r="N82" s="329"/>
      <c r="O82" s="330"/>
      <c r="P82" s="337"/>
      <c r="Q82" s="332"/>
      <c r="R82" s="332"/>
      <c r="S82" s="332"/>
      <c r="T82" s="332"/>
      <c r="U82" s="329"/>
      <c r="V82" s="330"/>
      <c r="W82" s="337"/>
      <c r="X82" s="332"/>
      <c r="Y82" s="332"/>
      <c r="Z82" s="332"/>
      <c r="AA82" s="332"/>
      <c r="AB82" s="329"/>
      <c r="AC82" s="330"/>
      <c r="AD82" s="337"/>
      <c r="AE82" s="332"/>
      <c r="AF82" s="332"/>
      <c r="AG82" s="332"/>
      <c r="AH82" s="332"/>
      <c r="AI82" s="329"/>
      <c r="AJ82" s="330"/>
      <c r="AK82" s="338"/>
      <c r="AL82" s="334"/>
      <c r="AM82" s="334"/>
      <c r="AN82" s="334"/>
      <c r="AO82" s="334"/>
      <c r="AP82" s="329"/>
      <c r="AQ82" s="330"/>
      <c r="AR82" s="339"/>
      <c r="AS82" s="328"/>
      <c r="AT82" s="328"/>
      <c r="AU82" s="328"/>
      <c r="AV82" s="328"/>
      <c r="AW82" s="329"/>
      <c r="AX82" s="329"/>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18.2" customHeight="1" x14ac:dyDescent="0.4">
      <c r="A83" s="326">
        <v>14</v>
      </c>
      <c r="B83" s="332"/>
      <c r="C83" s="332"/>
      <c r="D83" s="332"/>
      <c r="E83" s="332"/>
      <c r="F83" s="332"/>
      <c r="G83" s="329"/>
      <c r="H83" s="330"/>
      <c r="I83" s="337"/>
      <c r="J83" s="332"/>
      <c r="K83" s="332"/>
      <c r="L83" s="332"/>
      <c r="M83" s="332"/>
      <c r="N83" s="329"/>
      <c r="O83" s="330"/>
      <c r="P83" s="337"/>
      <c r="Q83" s="332"/>
      <c r="R83" s="332"/>
      <c r="S83" s="332"/>
      <c r="T83" s="332"/>
      <c r="U83" s="329"/>
      <c r="V83" s="330"/>
      <c r="W83" s="337"/>
      <c r="X83" s="332"/>
      <c r="Y83" s="332"/>
      <c r="Z83" s="332"/>
      <c r="AA83" s="332"/>
      <c r="AB83" s="329"/>
      <c r="AC83" s="330"/>
      <c r="AD83" s="337"/>
      <c r="AE83" s="332"/>
      <c r="AF83" s="332"/>
      <c r="AG83" s="332"/>
      <c r="AH83" s="332"/>
      <c r="AI83" s="329"/>
      <c r="AJ83" s="330"/>
      <c r="AK83" s="338"/>
      <c r="AL83" s="334"/>
      <c r="AM83" s="334"/>
      <c r="AN83" s="334"/>
      <c r="AO83" s="334"/>
      <c r="AP83" s="329"/>
      <c r="AQ83" s="330"/>
      <c r="AR83" s="339"/>
      <c r="AS83" s="328"/>
      <c r="AT83" s="328"/>
      <c r="AU83" s="328"/>
      <c r="AV83" s="328"/>
      <c r="AW83" s="329"/>
      <c r="AX83" s="329"/>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18.2" customHeight="1" x14ac:dyDescent="0.4">
      <c r="A84" s="326">
        <v>14</v>
      </c>
      <c r="B84" s="332"/>
      <c r="C84" s="332"/>
      <c r="D84" s="332"/>
      <c r="E84" s="332"/>
      <c r="F84" s="332"/>
      <c r="G84" s="329"/>
      <c r="H84" s="330"/>
      <c r="I84" s="337"/>
      <c r="J84" s="332"/>
      <c r="K84" s="332"/>
      <c r="L84" s="332"/>
      <c r="M84" s="332"/>
      <c r="N84" s="329"/>
      <c r="O84" s="330"/>
      <c r="P84" s="337"/>
      <c r="Q84" s="332"/>
      <c r="R84" s="332"/>
      <c r="S84" s="332"/>
      <c r="T84" s="332"/>
      <c r="U84" s="329"/>
      <c r="V84" s="330"/>
      <c r="W84" s="337"/>
      <c r="X84" s="332"/>
      <c r="Y84" s="332"/>
      <c r="Z84" s="332"/>
      <c r="AA84" s="332"/>
      <c r="AB84" s="329"/>
      <c r="AC84" s="330"/>
      <c r="AD84" s="337"/>
      <c r="AE84" s="332"/>
      <c r="AF84" s="332"/>
      <c r="AG84" s="332"/>
      <c r="AH84" s="332"/>
      <c r="AI84" s="329"/>
      <c r="AJ84" s="330"/>
      <c r="AK84" s="338"/>
      <c r="AL84" s="334"/>
      <c r="AM84" s="334"/>
      <c r="AN84" s="334"/>
      <c r="AO84" s="334"/>
      <c r="AP84" s="329"/>
      <c r="AQ84" s="330"/>
      <c r="AR84" s="339"/>
      <c r="AS84" s="328"/>
      <c r="AT84" s="328"/>
      <c r="AU84" s="328"/>
      <c r="AV84" s="328"/>
      <c r="AW84" s="329"/>
      <c r="AX84" s="329"/>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3.5" customHeight="1" x14ac:dyDescent="0.4">
      <c r="A85" s="326">
        <v>16</v>
      </c>
      <c r="B85" s="360"/>
      <c r="C85" s="344"/>
      <c r="D85" s="344"/>
      <c r="E85" s="344"/>
      <c r="F85" s="344"/>
      <c r="G85" s="344"/>
      <c r="H85" s="345"/>
      <c r="I85" s="343"/>
      <c r="J85" s="344"/>
      <c r="K85" s="344"/>
      <c r="L85" s="344"/>
      <c r="M85" s="344"/>
      <c r="N85" s="344"/>
      <c r="O85" s="345"/>
      <c r="P85" s="343"/>
      <c r="Q85" s="344"/>
      <c r="R85" s="344"/>
      <c r="S85" s="344"/>
      <c r="T85" s="344"/>
      <c r="U85" s="344"/>
      <c r="V85" s="345"/>
      <c r="W85" s="343"/>
      <c r="X85" s="344"/>
      <c r="Y85" s="344"/>
      <c r="Z85" s="344"/>
      <c r="AA85" s="344"/>
      <c r="AB85" s="344"/>
      <c r="AC85" s="345"/>
      <c r="AD85" s="343"/>
      <c r="AE85" s="344"/>
      <c r="AF85" s="344"/>
      <c r="AG85" s="344"/>
      <c r="AH85" s="344"/>
      <c r="AI85" s="344"/>
      <c r="AJ85" s="345"/>
      <c r="AK85" s="346"/>
      <c r="AL85" s="347"/>
      <c r="AM85" s="347"/>
      <c r="AN85" s="347"/>
      <c r="AO85" s="347"/>
      <c r="AP85" s="347"/>
      <c r="AQ85" s="348"/>
      <c r="AR85" s="349"/>
      <c r="AS85" s="341"/>
      <c r="AT85" s="341"/>
      <c r="AU85" s="341"/>
      <c r="AV85" s="341"/>
      <c r="AW85" s="341"/>
      <c r="AX85" s="341"/>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3.5" customHeight="1" x14ac:dyDescent="0.4">
      <c r="A86" s="326">
        <v>16</v>
      </c>
      <c r="B86" s="344"/>
      <c r="C86" s="344"/>
      <c r="D86" s="344"/>
      <c r="E86" s="344"/>
      <c r="F86" s="344"/>
      <c r="G86" s="344"/>
      <c r="H86" s="345"/>
      <c r="I86" s="350"/>
      <c r="J86" s="344"/>
      <c r="K86" s="344"/>
      <c r="L86" s="344"/>
      <c r="M86" s="344"/>
      <c r="N86" s="344"/>
      <c r="O86" s="345"/>
      <c r="P86" s="350"/>
      <c r="Q86" s="344"/>
      <c r="R86" s="344"/>
      <c r="S86" s="344"/>
      <c r="T86" s="344"/>
      <c r="U86" s="344"/>
      <c r="V86" s="345"/>
      <c r="W86" s="350"/>
      <c r="X86" s="344"/>
      <c r="Y86" s="344"/>
      <c r="Z86" s="344"/>
      <c r="AA86" s="344"/>
      <c r="AB86" s="344"/>
      <c r="AC86" s="345"/>
      <c r="AD86" s="350"/>
      <c r="AE86" s="344"/>
      <c r="AF86" s="344"/>
      <c r="AG86" s="344"/>
      <c r="AH86" s="344"/>
      <c r="AI86" s="344"/>
      <c r="AJ86" s="345"/>
      <c r="AK86" s="351"/>
      <c r="AL86" s="347"/>
      <c r="AM86" s="347"/>
      <c r="AN86" s="347"/>
      <c r="AO86" s="347"/>
      <c r="AP86" s="347"/>
      <c r="AQ86" s="348"/>
      <c r="AR86" s="352"/>
      <c r="AS86" s="341"/>
      <c r="AT86" s="341"/>
      <c r="AU86" s="341"/>
      <c r="AV86" s="341"/>
      <c r="AW86" s="341"/>
      <c r="AX86" s="341"/>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18.2" customHeight="1" x14ac:dyDescent="0.4">
      <c r="A89" s="326">
        <v>14</v>
      </c>
      <c r="B89" s="359" t="e">
        <f>AR79+1</f>
        <v>#VALUE!</v>
      </c>
      <c r="C89" s="332"/>
      <c r="D89" s="332"/>
      <c r="E89" s="332"/>
      <c r="F89" s="332"/>
      <c r="G89" s="329" t="s" ph="1">
        <v>315</v>
      </c>
      <c r="H89" s="330"/>
      <c r="I89" s="331" t="e">
        <f>B89+1</f>
        <v>#VALUE!</v>
      </c>
      <c r="J89" s="332"/>
      <c r="K89" s="332"/>
      <c r="L89" s="332"/>
      <c r="M89" s="332"/>
      <c r="N89" s="329" t="s" ph="1">
        <v>311</v>
      </c>
      <c r="O89" s="330"/>
      <c r="P89" s="361" t="e">
        <f>I89+1</f>
        <v>#VALUE!</v>
      </c>
      <c r="Q89" s="362"/>
      <c r="R89" s="362"/>
      <c r="S89" s="362"/>
      <c r="T89" s="362"/>
      <c r="U89" s="363" t="s" ph="1">
        <v>312</v>
      </c>
      <c r="V89" s="364"/>
      <c r="W89" s="361" t="e">
        <f>P89+1</f>
        <v>#VALUE!</v>
      </c>
      <c r="X89" s="362"/>
      <c r="Y89" s="362"/>
      <c r="Z89" s="362"/>
      <c r="AA89" s="362"/>
      <c r="AB89" s="363" t="s" ph="1">
        <v>313</v>
      </c>
      <c r="AC89" s="364"/>
      <c r="AD89" s="361" t="e">
        <f>W89+1</f>
        <v>#VALUE!</v>
      </c>
      <c r="AE89" s="362"/>
      <c r="AF89" s="362"/>
      <c r="AG89" s="362"/>
      <c r="AH89" s="362"/>
      <c r="AI89" s="363" t="s" ph="1">
        <v>314</v>
      </c>
      <c r="AJ89" s="364"/>
      <c r="AK89" s="361" t="e">
        <f>AD89+1</f>
        <v>#VALUE!</v>
      </c>
      <c r="AL89" s="362"/>
      <c r="AM89" s="362"/>
      <c r="AN89" s="362"/>
      <c r="AO89" s="362"/>
      <c r="AP89" s="363" t="s" ph="1">
        <v>315</v>
      </c>
      <c r="AQ89" s="364"/>
      <c r="AR89" s="361" t="e">
        <f>AK89+1</f>
        <v>#VALUE!</v>
      </c>
      <c r="AS89" s="362"/>
      <c r="AT89" s="362"/>
      <c r="AU89" s="362"/>
      <c r="AV89" s="362"/>
      <c r="AW89" s="363" t="s" ph="1">
        <v>316</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18.2" customHeight="1" x14ac:dyDescent="0.4">
      <c r="A90" s="326">
        <v>14</v>
      </c>
      <c r="B90" s="332"/>
      <c r="C90" s="332"/>
      <c r="D90" s="332"/>
      <c r="E90" s="332"/>
      <c r="F90" s="332"/>
      <c r="G90" s="329"/>
      <c r="H90" s="330"/>
      <c r="I90" s="337"/>
      <c r="J90" s="332"/>
      <c r="K90" s="332"/>
      <c r="L90" s="332"/>
      <c r="M90" s="332"/>
      <c r="N90" s="329"/>
      <c r="O90" s="330"/>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18.2" customHeight="1" x14ac:dyDescent="0.4">
      <c r="A91" s="326">
        <v>14</v>
      </c>
      <c r="B91" s="332"/>
      <c r="C91" s="332"/>
      <c r="D91" s="332"/>
      <c r="E91" s="332"/>
      <c r="F91" s="332"/>
      <c r="G91" s="329"/>
      <c r="H91" s="330"/>
      <c r="I91" s="337"/>
      <c r="J91" s="332"/>
      <c r="K91" s="332"/>
      <c r="L91" s="332"/>
      <c r="M91" s="332"/>
      <c r="N91" s="329"/>
      <c r="O91" s="330"/>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18.2" customHeight="1" x14ac:dyDescent="0.4">
      <c r="A92" s="326">
        <v>14</v>
      </c>
      <c r="B92" s="332"/>
      <c r="C92" s="332"/>
      <c r="D92" s="332"/>
      <c r="E92" s="332"/>
      <c r="F92" s="332"/>
      <c r="G92" s="329"/>
      <c r="H92" s="330"/>
      <c r="I92" s="337"/>
      <c r="J92" s="332"/>
      <c r="K92" s="332"/>
      <c r="L92" s="332"/>
      <c r="M92" s="332"/>
      <c r="N92" s="329"/>
      <c r="O92" s="330"/>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18.2" customHeight="1" x14ac:dyDescent="0.4">
      <c r="A93" s="326">
        <v>14</v>
      </c>
      <c r="B93" s="332"/>
      <c r="C93" s="332"/>
      <c r="D93" s="332"/>
      <c r="E93" s="332"/>
      <c r="F93" s="332"/>
      <c r="G93" s="329"/>
      <c r="H93" s="330"/>
      <c r="I93" s="337"/>
      <c r="J93" s="332"/>
      <c r="K93" s="332"/>
      <c r="L93" s="332"/>
      <c r="M93" s="332"/>
      <c r="N93" s="329"/>
      <c r="O93" s="330"/>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18.2" customHeight="1" x14ac:dyDescent="0.4">
      <c r="A94" s="326">
        <v>14</v>
      </c>
      <c r="B94" s="332"/>
      <c r="C94" s="332"/>
      <c r="D94" s="332"/>
      <c r="E94" s="332"/>
      <c r="F94" s="332"/>
      <c r="G94" s="329"/>
      <c r="H94" s="330"/>
      <c r="I94" s="337"/>
      <c r="J94" s="332"/>
      <c r="K94" s="332"/>
      <c r="L94" s="332"/>
      <c r="M94" s="332"/>
      <c r="N94" s="329"/>
      <c r="O94" s="330"/>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3.5" customHeight="1" x14ac:dyDescent="0.4">
      <c r="A95" s="326">
        <v>16</v>
      </c>
      <c r="B95" s="360"/>
      <c r="C95" s="344"/>
      <c r="D95" s="344"/>
      <c r="E95" s="344"/>
      <c r="F95" s="344"/>
      <c r="G95" s="344"/>
      <c r="H95" s="345"/>
      <c r="I95" s="343"/>
      <c r="J95" s="344"/>
      <c r="K95" s="344"/>
      <c r="L95" s="344"/>
      <c r="M95" s="344"/>
      <c r="N95" s="344"/>
      <c r="O95" s="345"/>
      <c r="P95" s="366" t="s">
        <v>317</v>
      </c>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3.5" customHeight="1" x14ac:dyDescent="0.4">
      <c r="A96" s="326">
        <v>16</v>
      </c>
      <c r="B96" s="344"/>
      <c r="C96" s="344"/>
      <c r="D96" s="344"/>
      <c r="E96" s="344"/>
      <c r="F96" s="344"/>
      <c r="G96" s="344"/>
      <c r="H96" s="345"/>
      <c r="I96" s="350"/>
      <c r="J96" s="344"/>
      <c r="K96" s="344"/>
      <c r="L96" s="344"/>
      <c r="M96" s="344"/>
      <c r="N96" s="344"/>
      <c r="O96" s="345"/>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2.6" customHeight="1" x14ac:dyDescent="0.4">
      <c r="A98" s="326">
        <v>21</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57.6" customHeight="1" x14ac:dyDescent="0.15">
      <c r="A99" s="326">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C53CD-D3AC-4C57-8D29-A2B588629729}">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37653-3F2B-4C0C-96F8-2C40D288EB3B}">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45658</v>
      </c>
      <c r="C5" s="216">
        <v>45658</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F2464-9108-4DCE-9240-BA69E8E353A6}">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508</v>
      </c>
      <c r="L11" s="219" t="s">
        <v>225</v>
      </c>
      <c r="M11" s="219" t="s">
        <v>226</v>
      </c>
      <c r="N11" s="219" t="s">
        <v>638</v>
      </c>
      <c r="O11" s="219" t="s">
        <v>433</v>
      </c>
      <c r="AB11" s="219" t="s">
        <v>229</v>
      </c>
      <c r="AD11" s="219" t="s">
        <v>434</v>
      </c>
      <c r="AE11" s="219" t="s">
        <v>435</v>
      </c>
      <c r="AL11" s="219" t="s">
        <v>232</v>
      </c>
      <c r="AN11" s="219" t="s">
        <v>436</v>
      </c>
      <c r="AO11" s="219" t="s">
        <v>437</v>
      </c>
      <c r="AX11" s="219" t="s">
        <v>235</v>
      </c>
      <c r="AY11" s="219" t="s">
        <v>236</v>
      </c>
      <c r="AZ11" s="219" t="s">
        <v>237</v>
      </c>
      <c r="BA11" s="219" t="s">
        <v>238</v>
      </c>
    </row>
    <row r="12" spans="1:53" x14ac:dyDescent="0.15">
      <c r="B12" s="231"/>
      <c r="C12" s="223"/>
      <c r="J12" s="219" t="s">
        <v>239</v>
      </c>
      <c r="K12" s="219" t="s">
        <v>639</v>
      </c>
      <c r="L12" s="219" t="s">
        <v>572</v>
      </c>
      <c r="M12" s="219" t="s">
        <v>242</v>
      </c>
      <c r="O12" s="219" t="s">
        <v>640</v>
      </c>
      <c r="AX12" s="219" t="s">
        <v>244</v>
      </c>
      <c r="AY12" s="219" t="s">
        <v>245</v>
      </c>
      <c r="AZ12" s="219" t="s">
        <v>246</v>
      </c>
      <c r="BA12" s="219" t="s">
        <v>247</v>
      </c>
    </row>
    <row r="13" spans="1:53" x14ac:dyDescent="0.15">
      <c r="B13" s="232"/>
      <c r="C13" s="223"/>
      <c r="J13" s="219" t="s">
        <v>248</v>
      </c>
      <c r="K13" s="219" t="s">
        <v>517</v>
      </c>
      <c r="L13" s="219" t="s">
        <v>250</v>
      </c>
      <c r="M13" s="219" t="s">
        <v>251</v>
      </c>
      <c r="N13" s="219" t="s">
        <v>641</v>
      </c>
      <c r="O13" s="219" t="s">
        <v>445</v>
      </c>
      <c r="AX13" s="219" t="s">
        <v>254</v>
      </c>
      <c r="AY13" s="219" t="s">
        <v>255</v>
      </c>
      <c r="AZ13" s="219" t="s">
        <v>256</v>
      </c>
      <c r="BA13" s="219" t="s">
        <v>257</v>
      </c>
    </row>
    <row r="14" spans="1:53" x14ac:dyDescent="0.15">
      <c r="B14" s="233"/>
      <c r="C14" s="223"/>
      <c r="J14" s="219" t="s">
        <v>258</v>
      </c>
      <c r="K14" s="219" t="s">
        <v>642</v>
      </c>
      <c r="L14" s="219" t="s">
        <v>260</v>
      </c>
      <c r="M14" s="219" t="s">
        <v>643</v>
      </c>
      <c r="N14" s="219" t="s">
        <v>644</v>
      </c>
      <c r="O14" s="219" t="s">
        <v>645</v>
      </c>
      <c r="AX14" s="219" t="s">
        <v>264</v>
      </c>
      <c r="AY14" s="219" t="s">
        <v>265</v>
      </c>
      <c r="AZ14" s="219" t="s">
        <v>266</v>
      </c>
      <c r="BA14" s="219" t="s">
        <v>267</v>
      </c>
    </row>
    <row r="15" spans="1:53" x14ac:dyDescent="0.15">
      <c r="B15" s="234"/>
      <c r="C15" s="223"/>
      <c r="J15" s="219" t="s">
        <v>268</v>
      </c>
      <c r="K15" s="219" t="s">
        <v>646</v>
      </c>
      <c r="L15" s="219" t="s">
        <v>270</v>
      </c>
      <c r="M15" s="219" t="s">
        <v>271</v>
      </c>
      <c r="N15" s="219" t="s">
        <v>647</v>
      </c>
      <c r="O15" s="219" t="s">
        <v>648</v>
      </c>
      <c r="AX15" s="219" t="s">
        <v>274</v>
      </c>
      <c r="AY15" s="219" t="s">
        <v>275</v>
      </c>
      <c r="AZ15" s="219" t="s">
        <v>276</v>
      </c>
      <c r="BA15" s="219" t="s">
        <v>277</v>
      </c>
    </row>
    <row r="16" spans="1:53" x14ac:dyDescent="0.15">
      <c r="B16" s="235"/>
      <c r="C16" s="223"/>
      <c r="J16" s="219" t="s">
        <v>278</v>
      </c>
      <c r="K16" s="219" t="s">
        <v>649</v>
      </c>
      <c r="L16" s="219" t="s">
        <v>280</v>
      </c>
      <c r="M16" s="219" t="s">
        <v>281</v>
      </c>
      <c r="N16" s="219" t="s">
        <v>650</v>
      </c>
      <c r="O16" s="219" t="s">
        <v>651</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9E889-E436-47F9-A42C-4919A9E7F179}">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288</v>
      </c>
      <c r="C22" s="279"/>
      <c r="D22" s="279"/>
      <c r="E22" s="279"/>
      <c r="F22" s="279"/>
      <c r="G22" s="279"/>
      <c r="H22" s="279"/>
      <c r="I22" s="280" t="s">
        <v>652</v>
      </c>
      <c r="J22" s="280"/>
      <c r="K22" s="280"/>
      <c r="L22" s="280"/>
      <c r="M22" s="280"/>
      <c r="N22" s="280"/>
      <c r="O22" s="280"/>
      <c r="P22" s="281" t="s">
        <v>290</v>
      </c>
      <c r="Q22" s="281"/>
      <c r="R22" s="282" t="s">
        <v>561</v>
      </c>
      <c r="S22" s="282"/>
      <c r="T22" s="282"/>
      <c r="U22" s="282"/>
      <c r="V22" s="283"/>
      <c r="W22" s="284" t="s">
        <v>288</v>
      </c>
      <c r="X22" s="281"/>
      <c r="Y22" s="282" t="s">
        <v>586</v>
      </c>
      <c r="Z22" s="282"/>
      <c r="AA22" s="282"/>
      <c r="AB22" s="282"/>
      <c r="AC22" s="283"/>
      <c r="AD22" s="284" t="s">
        <v>293</v>
      </c>
      <c r="AE22" s="281"/>
      <c r="AF22" s="282" t="s">
        <v>612</v>
      </c>
      <c r="AG22" s="282"/>
      <c r="AH22" s="282"/>
      <c r="AI22" s="282"/>
      <c r="AJ22" s="283"/>
      <c r="AK22" s="284" t="s">
        <v>295</v>
      </c>
      <c r="AL22" s="281"/>
      <c r="AM22" s="282" t="s">
        <v>636</v>
      </c>
      <c r="AN22" s="282"/>
      <c r="AO22" s="282"/>
      <c r="AP22" s="282"/>
      <c r="AQ22" s="283"/>
      <c r="AR22" s="284" t="s">
        <v>297</v>
      </c>
      <c r="AS22" s="281"/>
      <c r="AT22" s="282" t="s">
        <v>653</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178</v>
      </c>
      <c r="Q24" s="293" t="s">
        <v>299</v>
      </c>
      <c r="R24" s="294" t="s">
        <v>300</v>
      </c>
      <c r="S24" s="295" t="s">
        <v>299</v>
      </c>
      <c r="T24" s="296" t="s">
        <v>301</v>
      </c>
      <c r="U24" s="297" t="s">
        <v>302</v>
      </c>
      <c r="V24" s="298" t="s">
        <v>302</v>
      </c>
      <c r="W24" s="299" t="s">
        <v>178</v>
      </c>
      <c r="X24" s="293" t="s">
        <v>299</v>
      </c>
      <c r="Y24" s="294" t="s">
        <v>300</v>
      </c>
      <c r="Z24" s="295" t="s">
        <v>299</v>
      </c>
      <c r="AA24" s="296" t="s">
        <v>301</v>
      </c>
      <c r="AB24" s="297" t="s">
        <v>302</v>
      </c>
      <c r="AC24" s="298" t="s">
        <v>302</v>
      </c>
      <c r="AD24" s="299" t="s">
        <v>178</v>
      </c>
      <c r="AE24" s="293" t="s">
        <v>299</v>
      </c>
      <c r="AF24" s="294" t="s">
        <v>300</v>
      </c>
      <c r="AG24" s="295" t="s">
        <v>299</v>
      </c>
      <c r="AH24" s="296" t="s">
        <v>301</v>
      </c>
      <c r="AI24" s="297" t="s">
        <v>302</v>
      </c>
      <c r="AJ24" s="298" t="s">
        <v>302</v>
      </c>
      <c r="AK24" s="299" t="s">
        <v>178</v>
      </c>
      <c r="AL24" s="293" t="s">
        <v>299</v>
      </c>
      <c r="AM24" s="294" t="s">
        <v>300</v>
      </c>
      <c r="AN24" s="295" t="s">
        <v>299</v>
      </c>
      <c r="AO24" s="296" t="s">
        <v>301</v>
      </c>
      <c r="AP24" s="297" t="s">
        <v>302</v>
      </c>
      <c r="AQ24" s="298" t="s">
        <v>302</v>
      </c>
      <c r="AR24" s="299" t="s">
        <v>178</v>
      </c>
      <c r="AS24" s="293" t="s">
        <v>299</v>
      </c>
      <c r="AT24" s="294" t="s">
        <v>300</v>
      </c>
      <c r="AU24" s="295" t="s">
        <v>299</v>
      </c>
      <c r="AV24" s="296" t="s">
        <v>301</v>
      </c>
      <c r="AW24" s="297" t="s">
        <v>302</v>
      </c>
      <c r="AX24" s="300" t="s">
        <v>302</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3" t="s">
        <v>564</v>
      </c>
      <c r="Q27" s="303" t="e">
        <f t="shared" ref="Q27:V32" si="0">P27+1</f>
        <v>#VALUE!</v>
      </c>
      <c r="R27" s="303" t="e">
        <f t="shared" si="0"/>
        <v>#VALUE!</v>
      </c>
      <c r="S27" s="303" t="e">
        <f t="shared" si="0"/>
        <v>#VALUE!</v>
      </c>
      <c r="T27" s="303" t="e">
        <f t="shared" si="0"/>
        <v>#VALUE!</v>
      </c>
      <c r="U27" s="303" t="e">
        <f t="shared" si="0"/>
        <v>#VALUE!</v>
      </c>
      <c r="V27" s="306" t="e">
        <f t="shared" si="0"/>
        <v>#VALUE!</v>
      </c>
      <c r="W27" s="308" t="s">
        <v>589</v>
      </c>
      <c r="X27" s="303" t="e">
        <f t="shared" ref="X27:AC32" si="1">W27+1</f>
        <v>#VALUE!</v>
      </c>
      <c r="Y27" s="310" t="e">
        <f t="shared" si="1"/>
        <v>#VALUE!</v>
      </c>
      <c r="Z27" s="304" t="e">
        <f t="shared" si="1"/>
        <v>#VALUE!</v>
      </c>
      <c r="AA27" s="304" t="e">
        <f t="shared" si="1"/>
        <v>#VALUE!</v>
      </c>
      <c r="AB27" s="305" t="e">
        <f t="shared" si="1"/>
        <v>#VALUE!</v>
      </c>
      <c r="AC27" s="306" t="e">
        <f t="shared" si="1"/>
        <v>#VALUE!</v>
      </c>
      <c r="AD27" s="308" t="s">
        <v>614</v>
      </c>
      <c r="AE27" s="303" t="e">
        <f t="shared" ref="AE27:AJ32" si="2">AD27+1</f>
        <v>#VALUE!</v>
      </c>
      <c r="AF27" s="303" t="e">
        <f t="shared" si="2"/>
        <v>#VALUE!</v>
      </c>
      <c r="AG27" s="303" t="e">
        <f t="shared" si="2"/>
        <v>#VALUE!</v>
      </c>
      <c r="AH27" s="303" t="e">
        <f t="shared" si="2"/>
        <v>#VALUE!</v>
      </c>
      <c r="AI27" s="305" t="e">
        <f t="shared" si="2"/>
        <v>#VALUE!</v>
      </c>
      <c r="AJ27" s="306" t="e">
        <f t="shared" si="2"/>
        <v>#VALUE!</v>
      </c>
      <c r="AK27" s="308" t="s">
        <v>637</v>
      </c>
      <c r="AL27" s="303" t="e">
        <f t="shared" ref="AL27:AQ32" si="3">AK27+1</f>
        <v>#VALUE!</v>
      </c>
      <c r="AM27" s="303" t="e">
        <f t="shared" si="3"/>
        <v>#VALUE!</v>
      </c>
      <c r="AN27" s="303" t="e">
        <f t="shared" si="3"/>
        <v>#VALUE!</v>
      </c>
      <c r="AO27" s="303" t="e">
        <f t="shared" si="3"/>
        <v>#VALUE!</v>
      </c>
      <c r="AP27" s="305" t="e">
        <f t="shared" si="3"/>
        <v>#VALUE!</v>
      </c>
      <c r="AQ27" s="306" t="e">
        <f t="shared" si="3"/>
        <v>#VALUE!</v>
      </c>
      <c r="AR27" s="308" t="s">
        <v>655</v>
      </c>
      <c r="AS27" s="304" t="e">
        <f t="shared" ref="AS27:AX32" si="4">AR27+1</f>
        <v>#VALUE!</v>
      </c>
      <c r="AT27" s="304" t="e">
        <f t="shared" si="4"/>
        <v>#VALUE!</v>
      </c>
      <c r="AU27" s="304" t="e">
        <f t="shared" si="4"/>
        <v>#VALUE!</v>
      </c>
      <c r="AV27" s="304" t="e">
        <f t="shared" si="4"/>
        <v>#VALUE!</v>
      </c>
      <c r="AW27" s="305" t="e">
        <f t="shared" si="4"/>
        <v>#VALUE!</v>
      </c>
      <c r="AX27" s="310"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4" t="e">
        <f>V27+1</f>
        <v>#VALUE!</v>
      </c>
      <c r="Q28" s="304" t="e">
        <f t="shared" si="0"/>
        <v>#VALUE!</v>
      </c>
      <c r="R28" s="304" t="e">
        <f t="shared" si="0"/>
        <v>#VALUE!</v>
      </c>
      <c r="S28" s="304" t="e">
        <f t="shared" si="0"/>
        <v>#VALUE!</v>
      </c>
      <c r="T28" s="304" t="e">
        <f t="shared" si="0"/>
        <v>#VALUE!</v>
      </c>
      <c r="U28" s="305" t="e">
        <f t="shared" si="0"/>
        <v>#VALUE!</v>
      </c>
      <c r="V28" s="306" t="e">
        <f t="shared" si="0"/>
        <v>#VALUE!</v>
      </c>
      <c r="W28" s="309"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9" t="e">
        <f>AQ27+1</f>
        <v>#VALUE!</v>
      </c>
      <c r="AL28" s="304" t="e">
        <f t="shared" si="3"/>
        <v>#VALUE!</v>
      </c>
      <c r="AM28" s="304" t="e">
        <f t="shared" si="3"/>
        <v>#VALUE!</v>
      </c>
      <c r="AN28" s="304" t="e">
        <f t="shared" si="3"/>
        <v>#VALUE!</v>
      </c>
      <c r="AO28" s="304" t="e">
        <f t="shared" si="3"/>
        <v>#VALUE!</v>
      </c>
      <c r="AP28" s="305" t="e">
        <f t="shared" si="3"/>
        <v>#VALUE!</v>
      </c>
      <c r="AQ28" s="306" t="e">
        <f t="shared" si="3"/>
        <v>#VALUE!</v>
      </c>
      <c r="AR28" s="309"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17.649999999999999" customHeight="1" x14ac:dyDescent="0.2">
      <c r="A29" s="274">
        <v>5</v>
      </c>
      <c r="B29" s="279"/>
      <c r="C29" s="279"/>
      <c r="D29" s="279"/>
      <c r="E29" s="279"/>
      <c r="F29" s="279"/>
      <c r="G29" s="279"/>
      <c r="H29" s="279"/>
      <c r="I29" s="311" t="s">
        <v>654</v>
      </c>
      <c r="J29" s="311"/>
      <c r="K29" s="311"/>
      <c r="L29" s="311"/>
      <c r="M29" s="311"/>
      <c r="N29" s="311"/>
      <c r="O29" s="311"/>
      <c r="P29" s="304" t="e">
        <f>V28+1</f>
        <v>#VALUE!</v>
      </c>
      <c r="Q29" s="304" t="e">
        <f t="shared" si="0"/>
        <v>#VALUE!</v>
      </c>
      <c r="R29" s="304" t="e">
        <f t="shared" si="0"/>
        <v>#VALUE!</v>
      </c>
      <c r="S29" s="304" t="e">
        <f t="shared" si="0"/>
        <v>#VALUE!</v>
      </c>
      <c r="T29" s="304" t="e">
        <f t="shared" si="0"/>
        <v>#VALUE!</v>
      </c>
      <c r="U29" s="305" t="e">
        <f t="shared" si="0"/>
        <v>#VALUE!</v>
      </c>
      <c r="V29" s="306" t="e">
        <f t="shared" si="0"/>
        <v>#VALUE!</v>
      </c>
      <c r="W29" s="307" t="e">
        <f>AC28+1</f>
        <v>#VALUE!</v>
      </c>
      <c r="X29" s="304" t="e">
        <f t="shared" si="1"/>
        <v>#VALUE!</v>
      </c>
      <c r="Y29" s="304" t="e">
        <f t="shared" si="1"/>
        <v>#VALUE!</v>
      </c>
      <c r="Z29" s="304" t="e">
        <f t="shared" si="1"/>
        <v>#VALUE!</v>
      </c>
      <c r="AA29" s="304" t="e">
        <f t="shared" si="1"/>
        <v>#VALUE!</v>
      </c>
      <c r="AB29" s="305" t="e">
        <f t="shared" si="1"/>
        <v>#VALUE!</v>
      </c>
      <c r="AC29" s="306" t="e">
        <f t="shared" si="1"/>
        <v>#VALUE!</v>
      </c>
      <c r="AD29" s="309" t="e">
        <f>AJ28+1</f>
        <v>#VALUE!</v>
      </c>
      <c r="AE29" s="310" t="e">
        <f t="shared" si="2"/>
        <v>#VALUE!</v>
      </c>
      <c r="AF29" s="304" t="e">
        <f t="shared" si="2"/>
        <v>#VALUE!</v>
      </c>
      <c r="AG29" s="304" t="e">
        <f t="shared" si="2"/>
        <v>#VALUE!</v>
      </c>
      <c r="AH29" s="304" t="e">
        <f t="shared" si="2"/>
        <v>#VALUE!</v>
      </c>
      <c r="AI29" s="305" t="e">
        <f t="shared" si="2"/>
        <v>#VALUE!</v>
      </c>
      <c r="AJ29" s="306" t="e">
        <f t="shared" si="2"/>
        <v>#VALUE!</v>
      </c>
      <c r="AK29" s="309" t="e">
        <f>AQ28+1</f>
        <v>#VALUE!</v>
      </c>
      <c r="AL29" s="304" t="e">
        <f t="shared" si="3"/>
        <v>#VALUE!</v>
      </c>
      <c r="AM29" s="304" t="e">
        <f t="shared" si="3"/>
        <v>#VALUE!</v>
      </c>
      <c r="AN29" s="304" t="e">
        <f t="shared" si="3"/>
        <v>#VALUE!</v>
      </c>
      <c r="AO29" s="304" t="e">
        <f t="shared" si="3"/>
        <v>#VALUE!</v>
      </c>
      <c r="AP29" s="305" t="e">
        <f t="shared" si="3"/>
        <v>#VALUE!</v>
      </c>
      <c r="AQ29" s="306" t="e">
        <f t="shared" si="3"/>
        <v>#VALUE!</v>
      </c>
      <c r="AR29" s="309"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17.649999999999999" customHeight="1" x14ac:dyDescent="0.2">
      <c r="A30" s="274">
        <v>5</v>
      </c>
      <c r="B30" s="279"/>
      <c r="C30" s="279"/>
      <c r="D30" s="279"/>
      <c r="E30" s="279"/>
      <c r="F30" s="279"/>
      <c r="G30" s="279"/>
      <c r="H30" s="279"/>
      <c r="I30" s="311"/>
      <c r="J30" s="311"/>
      <c r="K30" s="311"/>
      <c r="L30" s="311"/>
      <c r="M30" s="311"/>
      <c r="N30" s="311"/>
      <c r="O30" s="311"/>
      <c r="P30" s="304" t="e">
        <f>V29+1</f>
        <v>#VALUE!</v>
      </c>
      <c r="Q30" s="304" t="e">
        <f t="shared" si="0"/>
        <v>#VALUE!</v>
      </c>
      <c r="R30" s="304" t="e">
        <f t="shared" si="0"/>
        <v>#VALUE!</v>
      </c>
      <c r="S30" s="304" t="e">
        <f t="shared" si="0"/>
        <v>#VALUE!</v>
      </c>
      <c r="T30" s="304" t="e">
        <f t="shared" si="0"/>
        <v>#VALUE!</v>
      </c>
      <c r="U30" s="305" t="e">
        <f t="shared" si="0"/>
        <v>#VALUE!</v>
      </c>
      <c r="V30" s="306" t="e">
        <f t="shared" si="0"/>
        <v>#VALUE!</v>
      </c>
      <c r="W30" s="309" t="e">
        <f>AC29+1</f>
        <v>#VALUE!</v>
      </c>
      <c r="X30" s="304" t="e">
        <f t="shared" si="1"/>
        <v>#VALUE!</v>
      </c>
      <c r="Y30" s="304" t="e">
        <f t="shared" si="1"/>
        <v>#VALUE!</v>
      </c>
      <c r="Z30" s="304" t="e">
        <f t="shared" si="1"/>
        <v>#VALUE!</v>
      </c>
      <c r="AA30" s="304" t="e">
        <f t="shared" si="1"/>
        <v>#VALUE!</v>
      </c>
      <c r="AB30" s="305" t="e">
        <f t="shared" si="1"/>
        <v>#VALUE!</v>
      </c>
      <c r="AC30" s="306" t="e">
        <f t="shared" si="1"/>
        <v>#VALUE!</v>
      </c>
      <c r="AD30" s="309" t="e">
        <f>AJ29+1</f>
        <v>#VALUE!</v>
      </c>
      <c r="AE30" s="304" t="e">
        <f t="shared" si="2"/>
        <v>#VALUE!</v>
      </c>
      <c r="AF30" s="304" t="e">
        <f t="shared" si="2"/>
        <v>#VALUE!</v>
      </c>
      <c r="AG30" s="304" t="e">
        <f t="shared" si="2"/>
        <v>#VALUE!</v>
      </c>
      <c r="AH30" s="304" t="e">
        <f t="shared" si="2"/>
        <v>#VALUE!</v>
      </c>
      <c r="AI30" s="305" t="e">
        <f t="shared" si="2"/>
        <v>#VALUE!</v>
      </c>
      <c r="AJ30" s="306" t="e">
        <f t="shared" si="2"/>
        <v>#VALUE!</v>
      </c>
      <c r="AK30" s="309" t="e">
        <f>AQ29+1</f>
        <v>#VALUE!</v>
      </c>
      <c r="AL30" s="304" t="e">
        <f t="shared" si="3"/>
        <v>#VALUE!</v>
      </c>
      <c r="AM30" s="304" t="e">
        <f t="shared" si="3"/>
        <v>#VALUE!</v>
      </c>
      <c r="AN30" s="310" t="e">
        <f t="shared" si="3"/>
        <v>#VALUE!</v>
      </c>
      <c r="AO30" s="304" t="e">
        <f t="shared" si="3"/>
        <v>#VALUE!</v>
      </c>
      <c r="AP30" s="305" t="e">
        <f t="shared" si="3"/>
        <v>#VALUE!</v>
      </c>
      <c r="AQ30" s="306" t="e">
        <f t="shared" si="3"/>
        <v>#VALUE!</v>
      </c>
      <c r="AR30" s="309"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17.649999999999999" customHeight="1" x14ac:dyDescent="0.2">
      <c r="A31" s="274">
        <v>5</v>
      </c>
      <c r="B31" s="279"/>
      <c r="C31" s="279"/>
      <c r="D31" s="279"/>
      <c r="E31" s="279"/>
      <c r="F31" s="279"/>
      <c r="G31" s="279"/>
      <c r="H31" s="279"/>
      <c r="I31" s="311"/>
      <c r="J31" s="311"/>
      <c r="K31" s="311"/>
      <c r="L31" s="311"/>
      <c r="M31" s="311"/>
      <c r="N31" s="311"/>
      <c r="O31" s="311"/>
      <c r="P31" s="304" t="e">
        <f>V30+1</f>
        <v>#VALUE!</v>
      </c>
      <c r="Q31" s="304" t="e">
        <f t="shared" si="0"/>
        <v>#VALUE!</v>
      </c>
      <c r="R31" s="304" t="e">
        <f t="shared" si="0"/>
        <v>#VALUE!</v>
      </c>
      <c r="S31" s="304" t="e">
        <f t="shared" si="0"/>
        <v>#VALUE!</v>
      </c>
      <c r="T31" s="304" t="e">
        <f t="shared" si="0"/>
        <v>#VALUE!</v>
      </c>
      <c r="U31" s="305" t="e">
        <f t="shared" si="0"/>
        <v>#VALUE!</v>
      </c>
      <c r="V31" s="306" t="e">
        <f t="shared" si="0"/>
        <v>#VALUE!</v>
      </c>
      <c r="W31" s="309" t="e">
        <f>AC30+1</f>
        <v>#VALUE!</v>
      </c>
      <c r="X31" s="304" t="e">
        <f t="shared" si="1"/>
        <v>#VALUE!</v>
      </c>
      <c r="Y31" s="304" t="e">
        <f t="shared" si="1"/>
        <v>#VALUE!</v>
      </c>
      <c r="Z31" s="304" t="e">
        <f t="shared" si="1"/>
        <v>#VALUE!</v>
      </c>
      <c r="AA31" s="304" t="e">
        <f t="shared" si="1"/>
        <v>#VALUE!</v>
      </c>
      <c r="AB31" s="303" t="e">
        <f t="shared" si="1"/>
        <v>#VALUE!</v>
      </c>
      <c r="AC31" s="312" t="e">
        <f t="shared" si="1"/>
        <v>#VALUE!</v>
      </c>
      <c r="AD31" s="307" t="e">
        <f>AJ30+1</f>
        <v>#VALUE!</v>
      </c>
      <c r="AE31" s="304" t="e">
        <f t="shared" si="2"/>
        <v>#VALUE!</v>
      </c>
      <c r="AF31" s="304" t="e">
        <f t="shared" si="2"/>
        <v>#VALUE!</v>
      </c>
      <c r="AG31" s="304" t="e">
        <f t="shared" si="2"/>
        <v>#VALUE!</v>
      </c>
      <c r="AH31" s="304" t="e">
        <f t="shared" si="2"/>
        <v>#VALUE!</v>
      </c>
      <c r="AI31" s="303" t="e">
        <f t="shared" si="2"/>
        <v>#VALUE!</v>
      </c>
      <c r="AJ31" s="312" t="e">
        <f t="shared" si="2"/>
        <v>#VALUE!</v>
      </c>
      <c r="AK31" s="309" t="e">
        <f>AQ30+1</f>
        <v>#VALUE!</v>
      </c>
      <c r="AL31" s="304" t="e">
        <f t="shared" si="3"/>
        <v>#VALUE!</v>
      </c>
      <c r="AM31" s="304" t="e">
        <f t="shared" si="3"/>
        <v>#VALUE!</v>
      </c>
      <c r="AN31" s="304" t="e">
        <f t="shared" si="3"/>
        <v>#VALUE!</v>
      </c>
      <c r="AO31" s="304" t="e">
        <f t="shared" si="3"/>
        <v>#VALUE!</v>
      </c>
      <c r="AP31" s="305" t="e">
        <f t="shared" si="3"/>
        <v>#VALUE!</v>
      </c>
      <c r="AQ31" s="306" t="e">
        <f t="shared" si="3"/>
        <v>#VALUE!</v>
      </c>
      <c r="AR31" s="309" t="e">
        <f>AX30+1</f>
        <v>#VALUE!</v>
      </c>
      <c r="AS31" s="310" t="e">
        <f t="shared" si="4"/>
        <v>#VALUE!</v>
      </c>
      <c r="AT31" s="304" t="e">
        <f t="shared" si="4"/>
        <v>#VALUE!</v>
      </c>
      <c r="AU31" s="303" t="e">
        <f t="shared" si="4"/>
        <v>#VALUE!</v>
      </c>
      <c r="AV31" s="303" t="e">
        <f t="shared" si="4"/>
        <v>#VALUE!</v>
      </c>
      <c r="AW31" s="303" t="e">
        <f t="shared" si="4"/>
        <v>#VALUE!</v>
      </c>
      <c r="AX31" s="303" t="e">
        <f t="shared" si="4"/>
        <v>#VALUE!</v>
      </c>
    </row>
    <row r="32" spans="1:50" ht="17.649999999999999" customHeight="1" x14ac:dyDescent="0.2">
      <c r="A32" s="274">
        <v>5</v>
      </c>
      <c r="B32" s="279"/>
      <c r="C32" s="279"/>
      <c r="D32" s="279"/>
      <c r="E32" s="279"/>
      <c r="F32" s="279"/>
      <c r="G32" s="279"/>
      <c r="H32" s="279"/>
      <c r="I32" s="311"/>
      <c r="J32" s="311"/>
      <c r="K32" s="311"/>
      <c r="L32" s="311"/>
      <c r="M32" s="311"/>
      <c r="N32" s="311"/>
      <c r="O32" s="311"/>
      <c r="P32" s="304" t="e">
        <f>V31+1</f>
        <v>#VALUE!</v>
      </c>
      <c r="Q32" s="304" t="e">
        <f t="shared" si="0"/>
        <v>#VALUE!</v>
      </c>
      <c r="R32" s="303" t="e">
        <f t="shared" si="0"/>
        <v>#VALUE!</v>
      </c>
      <c r="S32" s="303" t="e">
        <f t="shared" si="0"/>
        <v>#VALUE!</v>
      </c>
      <c r="T32" s="303" t="e">
        <f t="shared" si="0"/>
        <v>#VALUE!</v>
      </c>
      <c r="U32" s="303" t="e">
        <f t="shared" si="0"/>
        <v>#VALUE!</v>
      </c>
      <c r="V32" s="312" t="e">
        <f t="shared" si="0"/>
        <v>#VALUE!</v>
      </c>
      <c r="W32" s="308" t="e">
        <f>AC31+1</f>
        <v>#VALUE!</v>
      </c>
      <c r="X32" s="303" t="e">
        <f t="shared" si="1"/>
        <v>#VALUE!</v>
      </c>
      <c r="Y32" s="303" t="e">
        <f t="shared" si="1"/>
        <v>#VALUE!</v>
      </c>
      <c r="Z32" s="303" t="e">
        <f t="shared" si="1"/>
        <v>#VALUE!</v>
      </c>
      <c r="AA32" s="303" t="e">
        <f t="shared" si="1"/>
        <v>#VALUE!</v>
      </c>
      <c r="AB32" s="303" t="e">
        <f t="shared" si="1"/>
        <v>#VALUE!</v>
      </c>
      <c r="AC32" s="312" t="e">
        <f t="shared" si="1"/>
        <v>#VALUE!</v>
      </c>
      <c r="AD32" s="308" t="e">
        <f>AJ31+1</f>
        <v>#VALUE!</v>
      </c>
      <c r="AE32" s="303" t="e">
        <f t="shared" si="2"/>
        <v>#VALUE!</v>
      </c>
      <c r="AF32" s="303" t="e">
        <f t="shared" si="2"/>
        <v>#VALUE!</v>
      </c>
      <c r="AG32" s="303" t="e">
        <f t="shared" si="2"/>
        <v>#VALUE!</v>
      </c>
      <c r="AH32" s="303" t="e">
        <f t="shared" si="2"/>
        <v>#VALUE!</v>
      </c>
      <c r="AI32" s="303" t="e">
        <f t="shared" si="2"/>
        <v>#VALUE!</v>
      </c>
      <c r="AJ32" s="312" t="e">
        <f t="shared" si="2"/>
        <v>#VALUE!</v>
      </c>
      <c r="AK32" s="309" t="e">
        <f>AQ31+1</f>
        <v>#VALUE!</v>
      </c>
      <c r="AL32" s="303" t="e">
        <f t="shared" si="3"/>
        <v>#VALUE!</v>
      </c>
      <c r="AM32" s="303" t="e">
        <f t="shared" si="3"/>
        <v>#VALUE!</v>
      </c>
      <c r="AN32" s="303" t="e">
        <f t="shared" si="3"/>
        <v>#VALUE!</v>
      </c>
      <c r="AO32" s="303" t="e">
        <f t="shared" si="3"/>
        <v>#VALUE!</v>
      </c>
      <c r="AP32" s="303" t="e">
        <f t="shared" si="3"/>
        <v>#VALUE!</v>
      </c>
      <c r="AQ32" s="312" t="e">
        <f t="shared" si="3"/>
        <v>#VALUE!</v>
      </c>
      <c r="AR32" s="308"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18.2" customHeight="1" x14ac:dyDescent="0.4">
      <c r="A39" s="326">
        <v>14</v>
      </c>
      <c r="B39" s="370" t="s">
        <v>589</v>
      </c>
      <c r="C39" s="362"/>
      <c r="D39" s="362"/>
      <c r="E39" s="362"/>
      <c r="F39" s="362"/>
      <c r="G39" s="363" t="s" ph="1">
        <v>315</v>
      </c>
      <c r="H39" s="364"/>
      <c r="I39" s="361" t="e">
        <f>B39+1</f>
        <v>#VALUE!</v>
      </c>
      <c r="J39" s="362"/>
      <c r="K39" s="362"/>
      <c r="L39" s="362"/>
      <c r="M39" s="362"/>
      <c r="N39" s="363" t="s" ph="1">
        <v>311</v>
      </c>
      <c r="O39" s="364"/>
      <c r="P39" s="335" t="e">
        <f>I39+1</f>
        <v>#VALUE!</v>
      </c>
      <c r="Q39" s="328"/>
      <c r="R39" s="328"/>
      <c r="S39" s="328"/>
      <c r="T39" s="328"/>
      <c r="U39" s="329" t="s" ph="1">
        <v>312</v>
      </c>
      <c r="V39" s="330"/>
      <c r="W39" s="331" t="e">
        <f>P39+1</f>
        <v>#VALUE!</v>
      </c>
      <c r="X39" s="332"/>
      <c r="Y39" s="332"/>
      <c r="Z39" s="332"/>
      <c r="AA39" s="332"/>
      <c r="AB39" s="329" t="s" ph="1">
        <v>313</v>
      </c>
      <c r="AC39" s="330"/>
      <c r="AD39" s="331" t="e">
        <f>W39+1</f>
        <v>#VALUE!</v>
      </c>
      <c r="AE39" s="332"/>
      <c r="AF39" s="332"/>
      <c r="AG39" s="332"/>
      <c r="AH39" s="332"/>
      <c r="AI39" s="329" t="s" ph="1">
        <v>314</v>
      </c>
      <c r="AJ39" s="330"/>
      <c r="AK39" s="333" t="e">
        <f>AD39+1</f>
        <v>#VALUE!</v>
      </c>
      <c r="AL39" s="334"/>
      <c r="AM39" s="334"/>
      <c r="AN39" s="334"/>
      <c r="AO39" s="334"/>
      <c r="AP39" s="329" t="s" ph="1">
        <v>315</v>
      </c>
      <c r="AQ39" s="330"/>
      <c r="AR39" s="335" t="e">
        <f>AK39+1</f>
        <v>#VALUE!</v>
      </c>
      <c r="AS39" s="328"/>
      <c r="AT39" s="328"/>
      <c r="AU39" s="328"/>
      <c r="AV39" s="328"/>
      <c r="AW39" s="329" t="s" ph="1">
        <v>316</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18.2" customHeight="1" x14ac:dyDescent="0.4">
      <c r="A40" s="326">
        <v>14</v>
      </c>
      <c r="B40" s="362"/>
      <c r="C40" s="362"/>
      <c r="D40" s="362"/>
      <c r="E40" s="362"/>
      <c r="F40" s="362"/>
      <c r="G40" s="363"/>
      <c r="H40" s="364"/>
      <c r="I40" s="365"/>
      <c r="J40" s="362"/>
      <c r="K40" s="362"/>
      <c r="L40" s="362"/>
      <c r="M40" s="362"/>
      <c r="N40" s="363"/>
      <c r="O40" s="364"/>
      <c r="P40" s="339"/>
      <c r="Q40" s="328"/>
      <c r="R40" s="328"/>
      <c r="S40" s="328"/>
      <c r="T40" s="328"/>
      <c r="U40" s="329"/>
      <c r="V40" s="330"/>
      <c r="W40" s="337"/>
      <c r="X40" s="332"/>
      <c r="Y40" s="332"/>
      <c r="Z40" s="332"/>
      <c r="AA40" s="332"/>
      <c r="AB40" s="329"/>
      <c r="AC40" s="330"/>
      <c r="AD40" s="337"/>
      <c r="AE40" s="332"/>
      <c r="AF40" s="332"/>
      <c r="AG40" s="332"/>
      <c r="AH40" s="332"/>
      <c r="AI40" s="329"/>
      <c r="AJ40" s="330"/>
      <c r="AK40" s="338"/>
      <c r="AL40" s="334"/>
      <c r="AM40" s="334"/>
      <c r="AN40" s="334"/>
      <c r="AO40" s="334"/>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18.2" customHeight="1" x14ac:dyDescent="0.4">
      <c r="A41" s="326">
        <v>14</v>
      </c>
      <c r="B41" s="362"/>
      <c r="C41" s="362"/>
      <c r="D41" s="362"/>
      <c r="E41" s="362"/>
      <c r="F41" s="362"/>
      <c r="G41" s="363"/>
      <c r="H41" s="364"/>
      <c r="I41" s="365"/>
      <c r="J41" s="362"/>
      <c r="K41" s="362"/>
      <c r="L41" s="362"/>
      <c r="M41" s="362"/>
      <c r="N41" s="363"/>
      <c r="O41" s="364"/>
      <c r="P41" s="339"/>
      <c r="Q41" s="328"/>
      <c r="R41" s="328"/>
      <c r="S41" s="328"/>
      <c r="T41" s="328"/>
      <c r="U41" s="329"/>
      <c r="V41" s="330"/>
      <c r="W41" s="337"/>
      <c r="X41" s="332"/>
      <c r="Y41" s="332"/>
      <c r="Z41" s="332"/>
      <c r="AA41" s="332"/>
      <c r="AB41" s="329"/>
      <c r="AC41" s="330"/>
      <c r="AD41" s="337"/>
      <c r="AE41" s="332"/>
      <c r="AF41" s="332"/>
      <c r="AG41" s="332"/>
      <c r="AH41" s="332"/>
      <c r="AI41" s="329"/>
      <c r="AJ41" s="330"/>
      <c r="AK41" s="338"/>
      <c r="AL41" s="334"/>
      <c r="AM41" s="334"/>
      <c r="AN41" s="334"/>
      <c r="AO41" s="334"/>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18.2" customHeight="1" x14ac:dyDescent="0.4">
      <c r="A42" s="326">
        <v>14</v>
      </c>
      <c r="B42" s="362"/>
      <c r="C42" s="362"/>
      <c r="D42" s="362"/>
      <c r="E42" s="362"/>
      <c r="F42" s="362"/>
      <c r="G42" s="363"/>
      <c r="H42" s="364"/>
      <c r="I42" s="365"/>
      <c r="J42" s="362"/>
      <c r="K42" s="362"/>
      <c r="L42" s="362"/>
      <c r="M42" s="362"/>
      <c r="N42" s="363"/>
      <c r="O42" s="364"/>
      <c r="P42" s="339"/>
      <c r="Q42" s="328"/>
      <c r="R42" s="328"/>
      <c r="S42" s="328"/>
      <c r="T42" s="328"/>
      <c r="U42" s="329"/>
      <c r="V42" s="330"/>
      <c r="W42" s="337"/>
      <c r="X42" s="332"/>
      <c r="Y42" s="332"/>
      <c r="Z42" s="332"/>
      <c r="AA42" s="332"/>
      <c r="AB42" s="329"/>
      <c r="AC42" s="330"/>
      <c r="AD42" s="337"/>
      <c r="AE42" s="332"/>
      <c r="AF42" s="332"/>
      <c r="AG42" s="332"/>
      <c r="AH42" s="332"/>
      <c r="AI42" s="329"/>
      <c r="AJ42" s="330"/>
      <c r="AK42" s="338"/>
      <c r="AL42" s="334"/>
      <c r="AM42" s="334"/>
      <c r="AN42" s="334"/>
      <c r="AO42" s="334"/>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18.2" customHeight="1" x14ac:dyDescent="0.4">
      <c r="A43" s="326">
        <v>14</v>
      </c>
      <c r="B43" s="362"/>
      <c r="C43" s="362"/>
      <c r="D43" s="362"/>
      <c r="E43" s="362"/>
      <c r="F43" s="362"/>
      <c r="G43" s="363"/>
      <c r="H43" s="364"/>
      <c r="I43" s="365"/>
      <c r="J43" s="362"/>
      <c r="K43" s="362"/>
      <c r="L43" s="362"/>
      <c r="M43" s="362"/>
      <c r="N43" s="363"/>
      <c r="O43" s="364"/>
      <c r="P43" s="339"/>
      <c r="Q43" s="328"/>
      <c r="R43" s="328"/>
      <c r="S43" s="328"/>
      <c r="T43" s="328"/>
      <c r="U43" s="329"/>
      <c r="V43" s="330"/>
      <c r="W43" s="337"/>
      <c r="X43" s="332"/>
      <c r="Y43" s="332"/>
      <c r="Z43" s="332"/>
      <c r="AA43" s="332"/>
      <c r="AB43" s="329"/>
      <c r="AC43" s="330"/>
      <c r="AD43" s="337"/>
      <c r="AE43" s="332"/>
      <c r="AF43" s="332"/>
      <c r="AG43" s="332"/>
      <c r="AH43" s="332"/>
      <c r="AI43" s="329"/>
      <c r="AJ43" s="330"/>
      <c r="AK43" s="338"/>
      <c r="AL43" s="334"/>
      <c r="AM43" s="334"/>
      <c r="AN43" s="334"/>
      <c r="AO43" s="334"/>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18.2" customHeight="1" x14ac:dyDescent="0.4">
      <c r="A44" s="326">
        <v>14</v>
      </c>
      <c r="B44" s="362"/>
      <c r="C44" s="362"/>
      <c r="D44" s="362"/>
      <c r="E44" s="362"/>
      <c r="F44" s="362"/>
      <c r="G44" s="363"/>
      <c r="H44" s="364"/>
      <c r="I44" s="365"/>
      <c r="J44" s="362"/>
      <c r="K44" s="362"/>
      <c r="L44" s="362"/>
      <c r="M44" s="362"/>
      <c r="N44" s="363"/>
      <c r="O44" s="364"/>
      <c r="P44" s="339"/>
      <c r="Q44" s="328"/>
      <c r="R44" s="328"/>
      <c r="S44" s="328"/>
      <c r="T44" s="328"/>
      <c r="U44" s="329"/>
      <c r="V44" s="330"/>
      <c r="W44" s="337"/>
      <c r="X44" s="332"/>
      <c r="Y44" s="332"/>
      <c r="Z44" s="332"/>
      <c r="AA44" s="332"/>
      <c r="AB44" s="329"/>
      <c r="AC44" s="330"/>
      <c r="AD44" s="337"/>
      <c r="AE44" s="332"/>
      <c r="AF44" s="332"/>
      <c r="AG44" s="332"/>
      <c r="AH44" s="332"/>
      <c r="AI44" s="329"/>
      <c r="AJ44" s="330"/>
      <c r="AK44" s="338"/>
      <c r="AL44" s="334"/>
      <c r="AM44" s="334"/>
      <c r="AN44" s="334"/>
      <c r="AO44" s="334"/>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3.5" customHeight="1" x14ac:dyDescent="0.4">
      <c r="A45" s="326">
        <v>16</v>
      </c>
      <c r="B45" s="371"/>
      <c r="C45" s="367"/>
      <c r="D45" s="367"/>
      <c r="E45" s="367"/>
      <c r="F45" s="367"/>
      <c r="G45" s="367"/>
      <c r="H45" s="368"/>
      <c r="I45" s="366"/>
      <c r="J45" s="367"/>
      <c r="K45" s="367"/>
      <c r="L45" s="367"/>
      <c r="M45" s="367"/>
      <c r="N45" s="367"/>
      <c r="O45" s="368"/>
      <c r="P45" s="349" t="s">
        <v>317</v>
      </c>
      <c r="Q45" s="341"/>
      <c r="R45" s="341"/>
      <c r="S45" s="341"/>
      <c r="T45" s="341"/>
      <c r="U45" s="341"/>
      <c r="V45" s="342"/>
      <c r="W45" s="343"/>
      <c r="X45" s="344"/>
      <c r="Y45" s="344"/>
      <c r="Z45" s="344"/>
      <c r="AA45" s="344"/>
      <c r="AB45" s="344"/>
      <c r="AC45" s="345"/>
      <c r="AD45" s="343"/>
      <c r="AE45" s="344"/>
      <c r="AF45" s="344"/>
      <c r="AG45" s="344"/>
      <c r="AH45" s="344"/>
      <c r="AI45" s="344"/>
      <c r="AJ45" s="345"/>
      <c r="AK45" s="346"/>
      <c r="AL45" s="347"/>
      <c r="AM45" s="347"/>
      <c r="AN45" s="347"/>
      <c r="AO45" s="347"/>
      <c r="AP45" s="347"/>
      <c r="AQ45" s="34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3.5" customHeight="1" x14ac:dyDescent="0.4">
      <c r="A46" s="326">
        <v>16</v>
      </c>
      <c r="B46" s="367"/>
      <c r="C46" s="367"/>
      <c r="D46" s="367"/>
      <c r="E46" s="367"/>
      <c r="F46" s="367"/>
      <c r="G46" s="367"/>
      <c r="H46" s="368"/>
      <c r="I46" s="369"/>
      <c r="J46" s="367"/>
      <c r="K46" s="367"/>
      <c r="L46" s="367"/>
      <c r="M46" s="367"/>
      <c r="N46" s="367"/>
      <c r="O46" s="368"/>
      <c r="P46" s="352"/>
      <c r="Q46" s="341"/>
      <c r="R46" s="341"/>
      <c r="S46" s="341"/>
      <c r="T46" s="341"/>
      <c r="U46" s="341"/>
      <c r="V46" s="342"/>
      <c r="W46" s="350"/>
      <c r="X46" s="344"/>
      <c r="Y46" s="344"/>
      <c r="Z46" s="344"/>
      <c r="AA46" s="344"/>
      <c r="AB46" s="344"/>
      <c r="AC46" s="345"/>
      <c r="AD46" s="350"/>
      <c r="AE46" s="344"/>
      <c r="AF46" s="344"/>
      <c r="AG46" s="344"/>
      <c r="AH46" s="344"/>
      <c r="AI46" s="344"/>
      <c r="AJ46" s="345"/>
      <c r="AK46" s="351"/>
      <c r="AL46" s="347"/>
      <c r="AM46" s="347"/>
      <c r="AN46" s="347"/>
      <c r="AO46" s="347"/>
      <c r="AP46" s="347"/>
      <c r="AQ46" s="34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18.2" customHeight="1" x14ac:dyDescent="0.4">
      <c r="A49" s="326">
        <v>14</v>
      </c>
      <c r="B49" s="359" t="e">
        <f>AR39+1</f>
        <v>#VALUE!</v>
      </c>
      <c r="C49" s="332"/>
      <c r="D49" s="332"/>
      <c r="E49" s="332"/>
      <c r="F49" s="332"/>
      <c r="G49" s="329" t="s" ph="1">
        <v>311</v>
      </c>
      <c r="H49" s="330"/>
      <c r="I49" s="331" t="e">
        <f>B49+1</f>
        <v>#VALUE!</v>
      </c>
      <c r="J49" s="332"/>
      <c r="K49" s="332"/>
      <c r="L49" s="332"/>
      <c r="M49" s="332"/>
      <c r="N49" s="329" t="s" ph="1">
        <v>312</v>
      </c>
      <c r="O49" s="330"/>
      <c r="P49" s="331" t="e">
        <f>I49+1</f>
        <v>#VALUE!</v>
      </c>
      <c r="Q49" s="332"/>
      <c r="R49" s="332"/>
      <c r="S49" s="332"/>
      <c r="T49" s="332"/>
      <c r="U49" s="329" t="s" ph="1">
        <v>313</v>
      </c>
      <c r="V49" s="330"/>
      <c r="W49" s="331" t="e">
        <f>P49+1</f>
        <v>#VALUE!</v>
      </c>
      <c r="X49" s="332"/>
      <c r="Y49" s="332"/>
      <c r="Z49" s="332"/>
      <c r="AA49" s="332"/>
      <c r="AB49" s="329" t="s" ph="1">
        <v>314</v>
      </c>
      <c r="AC49" s="330"/>
      <c r="AD49" s="331" t="e">
        <f>W49+1</f>
        <v>#VALUE!</v>
      </c>
      <c r="AE49" s="332"/>
      <c r="AF49" s="332"/>
      <c r="AG49" s="332"/>
      <c r="AH49" s="332"/>
      <c r="AI49" s="329" t="s" ph="1">
        <v>315</v>
      </c>
      <c r="AJ49" s="330"/>
      <c r="AK49" s="333" t="e">
        <f>AD49+1</f>
        <v>#VALUE!</v>
      </c>
      <c r="AL49" s="334"/>
      <c r="AM49" s="334"/>
      <c r="AN49" s="334"/>
      <c r="AO49" s="334"/>
      <c r="AP49" s="329" t="s" ph="1">
        <v>316</v>
      </c>
      <c r="AQ49" s="330"/>
      <c r="AR49" s="335" t="e">
        <f>AK49+1</f>
        <v>#VALUE!</v>
      </c>
      <c r="AS49" s="328"/>
      <c r="AT49" s="328"/>
      <c r="AU49" s="328"/>
      <c r="AV49" s="328"/>
      <c r="AW49" s="329" t="s" ph="1">
        <v>311</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18.2" customHeight="1" x14ac:dyDescent="0.4">
      <c r="A50" s="326">
        <v>14</v>
      </c>
      <c r="B50" s="332"/>
      <c r="C50" s="332"/>
      <c r="D50" s="332"/>
      <c r="E50" s="332"/>
      <c r="F50" s="332"/>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18.2" customHeight="1" x14ac:dyDescent="0.4">
      <c r="A51" s="326">
        <v>14</v>
      </c>
      <c r="B51" s="332"/>
      <c r="C51" s="332"/>
      <c r="D51" s="332"/>
      <c r="E51" s="332"/>
      <c r="F51" s="332"/>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18.2" customHeight="1" x14ac:dyDescent="0.4">
      <c r="A52" s="326">
        <v>14</v>
      </c>
      <c r="B52" s="332"/>
      <c r="C52" s="332"/>
      <c r="D52" s="332"/>
      <c r="E52" s="332"/>
      <c r="F52" s="332"/>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18.2" customHeight="1" x14ac:dyDescent="0.4">
      <c r="A53" s="326">
        <v>14</v>
      </c>
      <c r="B53" s="332"/>
      <c r="C53" s="332"/>
      <c r="D53" s="332"/>
      <c r="E53" s="332"/>
      <c r="F53" s="332"/>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18.2" customHeight="1" x14ac:dyDescent="0.4">
      <c r="A54" s="326">
        <v>14</v>
      </c>
      <c r="B54" s="332"/>
      <c r="C54" s="332"/>
      <c r="D54" s="332"/>
      <c r="E54" s="332"/>
      <c r="F54" s="332"/>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3.5" customHeight="1" x14ac:dyDescent="0.4">
      <c r="A55" s="326">
        <v>16</v>
      </c>
      <c r="B55" s="360"/>
      <c r="C55" s="344"/>
      <c r="D55" s="344"/>
      <c r="E55" s="344"/>
      <c r="F55" s="344"/>
      <c r="G55" s="344"/>
      <c r="H55" s="345"/>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3.5" customHeight="1" x14ac:dyDescent="0.4">
      <c r="A56" s="326">
        <v>16</v>
      </c>
      <c r="B56" s="344"/>
      <c r="C56" s="344"/>
      <c r="D56" s="344"/>
      <c r="E56" s="344"/>
      <c r="F56" s="344"/>
      <c r="G56" s="344"/>
      <c r="H56" s="345"/>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18.2" customHeight="1" x14ac:dyDescent="0.4">
      <c r="A59" s="326">
        <v>14</v>
      </c>
      <c r="B59" s="327" t="e">
        <f>AR49+1</f>
        <v>#VALUE!</v>
      </c>
      <c r="C59" s="328"/>
      <c r="D59" s="328"/>
      <c r="E59" s="328"/>
      <c r="F59" s="328"/>
      <c r="G59" s="329" t="s" ph="1">
        <v>312</v>
      </c>
      <c r="H59" s="330"/>
      <c r="I59" s="331" t="e">
        <f>B59+1</f>
        <v>#VALUE!</v>
      </c>
      <c r="J59" s="332"/>
      <c r="K59" s="332"/>
      <c r="L59" s="332"/>
      <c r="M59" s="332"/>
      <c r="N59" s="329" t="s" ph="1">
        <v>313</v>
      </c>
      <c r="O59" s="330"/>
      <c r="P59" s="331" t="e">
        <f>I59+1</f>
        <v>#VALUE!</v>
      </c>
      <c r="Q59" s="332"/>
      <c r="R59" s="332"/>
      <c r="S59" s="332"/>
      <c r="T59" s="332"/>
      <c r="U59" s="329" t="s" ph="1">
        <v>314</v>
      </c>
      <c r="V59" s="330"/>
      <c r="W59" s="331" t="e">
        <f>P59+1</f>
        <v>#VALUE!</v>
      </c>
      <c r="X59" s="332"/>
      <c r="Y59" s="332"/>
      <c r="Z59" s="332"/>
      <c r="AA59" s="332"/>
      <c r="AB59" s="329" t="s" ph="1">
        <v>315</v>
      </c>
      <c r="AC59" s="330"/>
      <c r="AD59" s="331" t="e">
        <f>W59+1</f>
        <v>#VALUE!</v>
      </c>
      <c r="AE59" s="332"/>
      <c r="AF59" s="332"/>
      <c r="AG59" s="332"/>
      <c r="AH59" s="332"/>
      <c r="AI59" s="329" t="s" ph="1">
        <v>316</v>
      </c>
      <c r="AJ59" s="330"/>
      <c r="AK59" s="333" t="e">
        <f>AD59+1</f>
        <v>#VALUE!</v>
      </c>
      <c r="AL59" s="334"/>
      <c r="AM59" s="334"/>
      <c r="AN59" s="334"/>
      <c r="AO59" s="334"/>
      <c r="AP59" s="329" t="s" ph="1">
        <v>311</v>
      </c>
      <c r="AQ59" s="330"/>
      <c r="AR59" s="335" t="e">
        <f>AK59+1</f>
        <v>#VALUE!</v>
      </c>
      <c r="AS59" s="328"/>
      <c r="AT59" s="328"/>
      <c r="AU59" s="328"/>
      <c r="AV59" s="328"/>
      <c r="AW59" s="329" t="s" ph="1">
        <v>312</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18.2" customHeight="1" x14ac:dyDescent="0.4">
      <c r="A60" s="326">
        <v>14</v>
      </c>
      <c r="B60" s="328"/>
      <c r="C60" s="328"/>
      <c r="D60" s="328"/>
      <c r="E60" s="328"/>
      <c r="F60" s="328"/>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18.2" customHeight="1" x14ac:dyDescent="0.4">
      <c r="A61" s="326">
        <v>14</v>
      </c>
      <c r="B61" s="328"/>
      <c r="C61" s="328"/>
      <c r="D61" s="328"/>
      <c r="E61" s="328"/>
      <c r="F61" s="328"/>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18.2" customHeight="1" x14ac:dyDescent="0.4">
      <c r="A62" s="326">
        <v>14</v>
      </c>
      <c r="B62" s="328"/>
      <c r="C62" s="328"/>
      <c r="D62" s="328"/>
      <c r="E62" s="328"/>
      <c r="F62" s="328"/>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18.2" customHeight="1" x14ac:dyDescent="0.4">
      <c r="A63" s="326">
        <v>14</v>
      </c>
      <c r="B63" s="328"/>
      <c r="C63" s="328"/>
      <c r="D63" s="328"/>
      <c r="E63" s="328"/>
      <c r="F63" s="328"/>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18.2" customHeight="1" x14ac:dyDescent="0.4">
      <c r="A64" s="326">
        <v>14</v>
      </c>
      <c r="B64" s="328"/>
      <c r="C64" s="328"/>
      <c r="D64" s="328"/>
      <c r="E64" s="328"/>
      <c r="F64" s="328"/>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3.5" customHeight="1" x14ac:dyDescent="0.4">
      <c r="A65" s="326">
        <v>16</v>
      </c>
      <c r="B65" s="340" t="s">
        <v>318</v>
      </c>
      <c r="C65" s="341"/>
      <c r="D65" s="341"/>
      <c r="E65" s="341"/>
      <c r="F65" s="341"/>
      <c r="G65" s="341"/>
      <c r="H65" s="342"/>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3.5" customHeight="1" x14ac:dyDescent="0.4">
      <c r="A66" s="326">
        <v>16</v>
      </c>
      <c r="B66" s="341"/>
      <c r="C66" s="341"/>
      <c r="D66" s="341"/>
      <c r="E66" s="341"/>
      <c r="F66" s="341"/>
      <c r="G66" s="341"/>
      <c r="H66" s="342"/>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18.2" customHeight="1" x14ac:dyDescent="0.4">
      <c r="A69" s="326">
        <v>14</v>
      </c>
      <c r="B69" s="359" t="e">
        <f>AR59+1</f>
        <v>#VALUE!</v>
      </c>
      <c r="C69" s="332"/>
      <c r="D69" s="332"/>
      <c r="E69" s="332"/>
      <c r="F69" s="332"/>
      <c r="G69" s="329" t="s" ph="1">
        <v>313</v>
      </c>
      <c r="H69" s="330"/>
      <c r="I69" s="331" t="e">
        <f>B69+1</f>
        <v>#VALUE!</v>
      </c>
      <c r="J69" s="332"/>
      <c r="K69" s="332"/>
      <c r="L69" s="332"/>
      <c r="M69" s="332"/>
      <c r="N69" s="329" t="s" ph="1">
        <v>314</v>
      </c>
      <c r="O69" s="330"/>
      <c r="P69" s="331" t="e">
        <f>I69+1</f>
        <v>#VALUE!</v>
      </c>
      <c r="Q69" s="332"/>
      <c r="R69" s="332"/>
      <c r="S69" s="332"/>
      <c r="T69" s="332"/>
      <c r="U69" s="329" t="s" ph="1">
        <v>315</v>
      </c>
      <c r="V69" s="330"/>
      <c r="W69" s="331" t="e">
        <f>P69+1</f>
        <v>#VALUE!</v>
      </c>
      <c r="X69" s="332"/>
      <c r="Y69" s="332"/>
      <c r="Z69" s="332"/>
      <c r="AA69" s="332"/>
      <c r="AB69" s="329" t="s" ph="1">
        <v>316</v>
      </c>
      <c r="AC69" s="330"/>
      <c r="AD69" s="331" t="e">
        <f>W69+1</f>
        <v>#VALUE!</v>
      </c>
      <c r="AE69" s="332"/>
      <c r="AF69" s="332"/>
      <c r="AG69" s="332"/>
      <c r="AH69" s="332"/>
      <c r="AI69" s="329" t="s" ph="1">
        <v>311</v>
      </c>
      <c r="AJ69" s="330"/>
      <c r="AK69" s="333" t="e">
        <f>AD69+1</f>
        <v>#VALUE!</v>
      </c>
      <c r="AL69" s="334"/>
      <c r="AM69" s="334"/>
      <c r="AN69" s="334"/>
      <c r="AO69" s="334"/>
      <c r="AP69" s="329" t="s" ph="1">
        <v>312</v>
      </c>
      <c r="AQ69" s="330"/>
      <c r="AR69" s="335" t="e">
        <f>AK69+1</f>
        <v>#VALUE!</v>
      </c>
      <c r="AS69" s="328"/>
      <c r="AT69" s="328"/>
      <c r="AU69" s="328"/>
      <c r="AV69" s="328"/>
      <c r="AW69" s="329" t="s" ph="1">
        <v>313</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18.2"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18.2"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18.2"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18.2"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18.2"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3.5" customHeight="1" x14ac:dyDescent="0.4">
      <c r="A75" s="326">
        <v>16</v>
      </c>
      <c r="B75" s="360"/>
      <c r="C75" s="344"/>
      <c r="D75" s="344"/>
      <c r="E75" s="344"/>
      <c r="F75" s="344"/>
      <c r="G75" s="344"/>
      <c r="H75" s="345"/>
      <c r="I75" s="343"/>
      <c r="J75" s="344"/>
      <c r="K75" s="344"/>
      <c r="L75" s="344"/>
      <c r="M75" s="344"/>
      <c r="N75" s="344"/>
      <c r="O75" s="345"/>
      <c r="P75" s="343"/>
      <c r="Q75" s="344"/>
      <c r="R75" s="344"/>
      <c r="S75" s="344"/>
      <c r="T75" s="344"/>
      <c r="U75" s="344"/>
      <c r="V75" s="345"/>
      <c r="W75" s="343"/>
      <c r="X75" s="344"/>
      <c r="Y75" s="344"/>
      <c r="Z75" s="344"/>
      <c r="AA75" s="344"/>
      <c r="AB75" s="344"/>
      <c r="AC75" s="345"/>
      <c r="AD75" s="343"/>
      <c r="AE75" s="344"/>
      <c r="AF75" s="344"/>
      <c r="AG75" s="344"/>
      <c r="AH75" s="344"/>
      <c r="AI75" s="344"/>
      <c r="AJ75" s="345"/>
      <c r="AK75" s="346"/>
      <c r="AL75" s="347"/>
      <c r="AM75" s="347"/>
      <c r="AN75" s="347"/>
      <c r="AO75" s="347"/>
      <c r="AP75" s="347"/>
      <c r="AQ75" s="348"/>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3.5" customHeight="1" x14ac:dyDescent="0.4">
      <c r="A76" s="326">
        <v>16</v>
      </c>
      <c r="B76" s="344"/>
      <c r="C76" s="344"/>
      <c r="D76" s="344"/>
      <c r="E76" s="344"/>
      <c r="F76" s="344"/>
      <c r="G76" s="344"/>
      <c r="H76" s="345"/>
      <c r="I76" s="350"/>
      <c r="J76" s="344"/>
      <c r="K76" s="344"/>
      <c r="L76" s="344"/>
      <c r="M76" s="344"/>
      <c r="N76" s="344"/>
      <c r="O76" s="345"/>
      <c r="P76" s="350"/>
      <c r="Q76" s="344"/>
      <c r="R76" s="344"/>
      <c r="S76" s="344"/>
      <c r="T76" s="344"/>
      <c r="U76" s="344"/>
      <c r="V76" s="345"/>
      <c r="W76" s="350"/>
      <c r="X76" s="344"/>
      <c r="Y76" s="344"/>
      <c r="Z76" s="344"/>
      <c r="AA76" s="344"/>
      <c r="AB76" s="344"/>
      <c r="AC76" s="345"/>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18.2" customHeight="1" x14ac:dyDescent="0.4">
      <c r="A79" s="326">
        <v>14</v>
      </c>
      <c r="B79" s="359" t="e">
        <f>AR69+1</f>
        <v>#VALUE!</v>
      </c>
      <c r="C79" s="332"/>
      <c r="D79" s="332"/>
      <c r="E79" s="332"/>
      <c r="F79" s="332"/>
      <c r="G79" s="329" t="s" ph="1">
        <v>314</v>
      </c>
      <c r="H79" s="330"/>
      <c r="I79" s="331" t="e">
        <f>B79+1</f>
        <v>#VALUE!</v>
      </c>
      <c r="J79" s="332"/>
      <c r="K79" s="332"/>
      <c r="L79" s="332"/>
      <c r="M79" s="332"/>
      <c r="N79" s="329" t="s" ph="1">
        <v>315</v>
      </c>
      <c r="O79" s="330"/>
      <c r="P79" s="331" t="e">
        <f>I79+1</f>
        <v>#VALUE!</v>
      </c>
      <c r="Q79" s="332"/>
      <c r="R79" s="332"/>
      <c r="S79" s="332"/>
      <c r="T79" s="332"/>
      <c r="U79" s="329" t="s" ph="1">
        <v>312</v>
      </c>
      <c r="V79" s="330"/>
      <c r="W79" s="331" t="e">
        <f>P79+1</f>
        <v>#VALUE!</v>
      </c>
      <c r="X79" s="332"/>
      <c r="Y79" s="332"/>
      <c r="Z79" s="332"/>
      <c r="AA79" s="332"/>
      <c r="AB79" s="329" t="s" ph="1">
        <v>313</v>
      </c>
      <c r="AC79" s="330"/>
      <c r="AD79" s="331" t="e">
        <f>W79+1</f>
        <v>#VALUE!</v>
      </c>
      <c r="AE79" s="332"/>
      <c r="AF79" s="332"/>
      <c r="AG79" s="332"/>
      <c r="AH79" s="332"/>
      <c r="AI79" s="329" t="s" ph="1">
        <v>314</v>
      </c>
      <c r="AJ79" s="330"/>
      <c r="AK79" s="361" t="e">
        <f>AD79+1</f>
        <v>#VALUE!</v>
      </c>
      <c r="AL79" s="362"/>
      <c r="AM79" s="362"/>
      <c r="AN79" s="362"/>
      <c r="AO79" s="362"/>
      <c r="AP79" s="363" t="s" ph="1">
        <v>315</v>
      </c>
      <c r="AQ79" s="364"/>
      <c r="AR79" s="361" t="e">
        <f>AK79+1</f>
        <v>#VALUE!</v>
      </c>
      <c r="AS79" s="362"/>
      <c r="AT79" s="362"/>
      <c r="AU79" s="362"/>
      <c r="AV79" s="362"/>
      <c r="AW79" s="363" t="s" ph="1">
        <v>316</v>
      </c>
      <c r="AX79" s="363"/>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18.2" customHeight="1" x14ac:dyDescent="0.4">
      <c r="A80" s="326">
        <v>14</v>
      </c>
      <c r="B80" s="332"/>
      <c r="C80" s="332"/>
      <c r="D80" s="332"/>
      <c r="E80" s="332"/>
      <c r="F80" s="332"/>
      <c r="G80" s="329"/>
      <c r="H80" s="330"/>
      <c r="I80" s="337"/>
      <c r="J80" s="332"/>
      <c r="K80" s="332"/>
      <c r="L80" s="332"/>
      <c r="M80" s="332"/>
      <c r="N80" s="329"/>
      <c r="O80" s="330"/>
      <c r="P80" s="337"/>
      <c r="Q80" s="332"/>
      <c r="R80" s="332"/>
      <c r="S80" s="332"/>
      <c r="T80" s="332"/>
      <c r="U80" s="329"/>
      <c r="V80" s="330"/>
      <c r="W80" s="337"/>
      <c r="X80" s="332"/>
      <c r="Y80" s="332"/>
      <c r="Z80" s="332"/>
      <c r="AA80" s="332"/>
      <c r="AB80" s="329"/>
      <c r="AC80" s="330"/>
      <c r="AD80" s="337"/>
      <c r="AE80" s="332"/>
      <c r="AF80" s="332"/>
      <c r="AG80" s="332"/>
      <c r="AH80" s="332"/>
      <c r="AI80" s="329"/>
      <c r="AJ80" s="330"/>
      <c r="AK80" s="365"/>
      <c r="AL80" s="362"/>
      <c r="AM80" s="362"/>
      <c r="AN80" s="362"/>
      <c r="AO80" s="362"/>
      <c r="AP80" s="363"/>
      <c r="AQ80" s="364"/>
      <c r="AR80" s="365"/>
      <c r="AS80" s="362"/>
      <c r="AT80" s="362"/>
      <c r="AU80" s="362"/>
      <c r="AV80" s="362"/>
      <c r="AW80" s="363"/>
      <c r="AX80" s="363"/>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18.2" customHeight="1" x14ac:dyDescent="0.4">
      <c r="A81" s="326">
        <v>14</v>
      </c>
      <c r="B81" s="332"/>
      <c r="C81" s="332"/>
      <c r="D81" s="332"/>
      <c r="E81" s="332"/>
      <c r="F81" s="332"/>
      <c r="G81" s="329"/>
      <c r="H81" s="330"/>
      <c r="I81" s="337"/>
      <c r="J81" s="332"/>
      <c r="K81" s="332"/>
      <c r="L81" s="332"/>
      <c r="M81" s="332"/>
      <c r="N81" s="329"/>
      <c r="O81" s="330"/>
      <c r="P81" s="337"/>
      <c r="Q81" s="332"/>
      <c r="R81" s="332"/>
      <c r="S81" s="332"/>
      <c r="T81" s="332"/>
      <c r="U81" s="329"/>
      <c r="V81" s="330"/>
      <c r="W81" s="337"/>
      <c r="X81" s="332"/>
      <c r="Y81" s="332"/>
      <c r="Z81" s="332"/>
      <c r="AA81" s="332"/>
      <c r="AB81" s="329"/>
      <c r="AC81" s="330"/>
      <c r="AD81" s="337"/>
      <c r="AE81" s="332"/>
      <c r="AF81" s="332"/>
      <c r="AG81" s="332"/>
      <c r="AH81" s="332"/>
      <c r="AI81" s="329"/>
      <c r="AJ81" s="330"/>
      <c r="AK81" s="365"/>
      <c r="AL81" s="362"/>
      <c r="AM81" s="362"/>
      <c r="AN81" s="362"/>
      <c r="AO81" s="362"/>
      <c r="AP81" s="363"/>
      <c r="AQ81" s="364"/>
      <c r="AR81" s="365"/>
      <c r="AS81" s="362"/>
      <c r="AT81" s="362"/>
      <c r="AU81" s="362"/>
      <c r="AV81" s="362"/>
      <c r="AW81" s="363"/>
      <c r="AX81" s="363"/>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18.2" customHeight="1" x14ac:dyDescent="0.4">
      <c r="A82" s="326">
        <v>14</v>
      </c>
      <c r="B82" s="332"/>
      <c r="C82" s="332"/>
      <c r="D82" s="332"/>
      <c r="E82" s="332"/>
      <c r="F82" s="332"/>
      <c r="G82" s="329"/>
      <c r="H82" s="330"/>
      <c r="I82" s="337"/>
      <c r="J82" s="332"/>
      <c r="K82" s="332"/>
      <c r="L82" s="332"/>
      <c r="M82" s="332"/>
      <c r="N82" s="329"/>
      <c r="O82" s="330"/>
      <c r="P82" s="337"/>
      <c r="Q82" s="332"/>
      <c r="R82" s="332"/>
      <c r="S82" s="332"/>
      <c r="T82" s="332"/>
      <c r="U82" s="329"/>
      <c r="V82" s="330"/>
      <c r="W82" s="337"/>
      <c r="X82" s="332"/>
      <c r="Y82" s="332"/>
      <c r="Z82" s="332"/>
      <c r="AA82" s="332"/>
      <c r="AB82" s="329"/>
      <c r="AC82" s="330"/>
      <c r="AD82" s="337"/>
      <c r="AE82" s="332"/>
      <c r="AF82" s="332"/>
      <c r="AG82" s="332"/>
      <c r="AH82" s="332"/>
      <c r="AI82" s="329"/>
      <c r="AJ82" s="330"/>
      <c r="AK82" s="365"/>
      <c r="AL82" s="362"/>
      <c r="AM82" s="362"/>
      <c r="AN82" s="362"/>
      <c r="AO82" s="362"/>
      <c r="AP82" s="363"/>
      <c r="AQ82" s="364"/>
      <c r="AR82" s="365"/>
      <c r="AS82" s="362"/>
      <c r="AT82" s="362"/>
      <c r="AU82" s="362"/>
      <c r="AV82" s="362"/>
      <c r="AW82" s="363"/>
      <c r="AX82" s="363"/>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18.2" customHeight="1" x14ac:dyDescent="0.4">
      <c r="A83" s="326">
        <v>14</v>
      </c>
      <c r="B83" s="332"/>
      <c r="C83" s="332"/>
      <c r="D83" s="332"/>
      <c r="E83" s="332"/>
      <c r="F83" s="332"/>
      <c r="G83" s="329"/>
      <c r="H83" s="330"/>
      <c r="I83" s="337"/>
      <c r="J83" s="332"/>
      <c r="K83" s="332"/>
      <c r="L83" s="332"/>
      <c r="M83" s="332"/>
      <c r="N83" s="329"/>
      <c r="O83" s="330"/>
      <c r="P83" s="337"/>
      <c r="Q83" s="332"/>
      <c r="R83" s="332"/>
      <c r="S83" s="332"/>
      <c r="T83" s="332"/>
      <c r="U83" s="329"/>
      <c r="V83" s="330"/>
      <c r="W83" s="337"/>
      <c r="X83" s="332"/>
      <c r="Y83" s="332"/>
      <c r="Z83" s="332"/>
      <c r="AA83" s="332"/>
      <c r="AB83" s="329"/>
      <c r="AC83" s="330"/>
      <c r="AD83" s="337"/>
      <c r="AE83" s="332"/>
      <c r="AF83" s="332"/>
      <c r="AG83" s="332"/>
      <c r="AH83" s="332"/>
      <c r="AI83" s="329"/>
      <c r="AJ83" s="330"/>
      <c r="AK83" s="365"/>
      <c r="AL83" s="362"/>
      <c r="AM83" s="362"/>
      <c r="AN83" s="362"/>
      <c r="AO83" s="362"/>
      <c r="AP83" s="363"/>
      <c r="AQ83" s="364"/>
      <c r="AR83" s="365"/>
      <c r="AS83" s="362"/>
      <c r="AT83" s="362"/>
      <c r="AU83" s="362"/>
      <c r="AV83" s="362"/>
      <c r="AW83" s="363"/>
      <c r="AX83" s="363"/>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18.2" customHeight="1" x14ac:dyDescent="0.4">
      <c r="A84" s="326">
        <v>14</v>
      </c>
      <c r="B84" s="332"/>
      <c r="C84" s="332"/>
      <c r="D84" s="332"/>
      <c r="E84" s="332"/>
      <c r="F84" s="332"/>
      <c r="G84" s="329"/>
      <c r="H84" s="330"/>
      <c r="I84" s="337"/>
      <c r="J84" s="332"/>
      <c r="K84" s="332"/>
      <c r="L84" s="332"/>
      <c r="M84" s="332"/>
      <c r="N84" s="329"/>
      <c r="O84" s="330"/>
      <c r="P84" s="337"/>
      <c r="Q84" s="332"/>
      <c r="R84" s="332"/>
      <c r="S84" s="332"/>
      <c r="T84" s="332"/>
      <c r="U84" s="329"/>
      <c r="V84" s="330"/>
      <c r="W84" s="337"/>
      <c r="X84" s="332"/>
      <c r="Y84" s="332"/>
      <c r="Z84" s="332"/>
      <c r="AA84" s="332"/>
      <c r="AB84" s="329"/>
      <c r="AC84" s="330"/>
      <c r="AD84" s="337"/>
      <c r="AE84" s="332"/>
      <c r="AF84" s="332"/>
      <c r="AG84" s="332"/>
      <c r="AH84" s="332"/>
      <c r="AI84" s="329"/>
      <c r="AJ84" s="330"/>
      <c r="AK84" s="365"/>
      <c r="AL84" s="362"/>
      <c r="AM84" s="362"/>
      <c r="AN84" s="362"/>
      <c r="AO84" s="362"/>
      <c r="AP84" s="363"/>
      <c r="AQ84" s="364"/>
      <c r="AR84" s="365"/>
      <c r="AS84" s="362"/>
      <c r="AT84" s="362"/>
      <c r="AU84" s="362"/>
      <c r="AV84" s="362"/>
      <c r="AW84" s="363"/>
      <c r="AX84" s="363"/>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3.5" customHeight="1" x14ac:dyDescent="0.4">
      <c r="A85" s="326">
        <v>16</v>
      </c>
      <c r="B85" s="360"/>
      <c r="C85" s="344"/>
      <c r="D85" s="344"/>
      <c r="E85" s="344"/>
      <c r="F85" s="344"/>
      <c r="G85" s="344"/>
      <c r="H85" s="345"/>
      <c r="I85" s="343"/>
      <c r="J85" s="344"/>
      <c r="K85" s="344"/>
      <c r="L85" s="344"/>
      <c r="M85" s="344"/>
      <c r="N85" s="344"/>
      <c r="O85" s="345"/>
      <c r="P85" s="343"/>
      <c r="Q85" s="344"/>
      <c r="R85" s="344"/>
      <c r="S85" s="344"/>
      <c r="T85" s="344"/>
      <c r="U85" s="344"/>
      <c r="V85" s="345"/>
      <c r="W85" s="343"/>
      <c r="X85" s="344"/>
      <c r="Y85" s="344"/>
      <c r="Z85" s="344"/>
      <c r="AA85" s="344"/>
      <c r="AB85" s="344"/>
      <c r="AC85" s="345"/>
      <c r="AD85" s="343"/>
      <c r="AE85" s="344"/>
      <c r="AF85" s="344"/>
      <c r="AG85" s="344"/>
      <c r="AH85" s="344"/>
      <c r="AI85" s="344"/>
      <c r="AJ85" s="345"/>
      <c r="AK85" s="366"/>
      <c r="AL85" s="367"/>
      <c r="AM85" s="367"/>
      <c r="AN85" s="367"/>
      <c r="AO85" s="367"/>
      <c r="AP85" s="367"/>
      <c r="AQ85" s="368"/>
      <c r="AR85" s="366"/>
      <c r="AS85" s="367"/>
      <c r="AT85" s="367"/>
      <c r="AU85" s="367"/>
      <c r="AV85" s="367"/>
      <c r="AW85" s="367"/>
      <c r="AX85" s="367"/>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3.5" customHeight="1" x14ac:dyDescent="0.4">
      <c r="A86" s="326">
        <v>16</v>
      </c>
      <c r="B86" s="344"/>
      <c r="C86" s="344"/>
      <c r="D86" s="344"/>
      <c r="E86" s="344"/>
      <c r="F86" s="344"/>
      <c r="G86" s="344"/>
      <c r="H86" s="345"/>
      <c r="I86" s="350"/>
      <c r="J86" s="344"/>
      <c r="K86" s="344"/>
      <c r="L86" s="344"/>
      <c r="M86" s="344"/>
      <c r="N86" s="344"/>
      <c r="O86" s="345"/>
      <c r="P86" s="350"/>
      <c r="Q86" s="344"/>
      <c r="R86" s="344"/>
      <c r="S86" s="344"/>
      <c r="T86" s="344"/>
      <c r="U86" s="344"/>
      <c r="V86" s="345"/>
      <c r="W86" s="350"/>
      <c r="X86" s="344"/>
      <c r="Y86" s="344"/>
      <c r="Z86" s="344"/>
      <c r="AA86" s="344"/>
      <c r="AB86" s="344"/>
      <c r="AC86" s="345"/>
      <c r="AD86" s="350"/>
      <c r="AE86" s="344"/>
      <c r="AF86" s="344"/>
      <c r="AG86" s="344"/>
      <c r="AH86" s="344"/>
      <c r="AI86" s="344"/>
      <c r="AJ86" s="345"/>
      <c r="AK86" s="369"/>
      <c r="AL86" s="367"/>
      <c r="AM86" s="367"/>
      <c r="AN86" s="367"/>
      <c r="AO86" s="367"/>
      <c r="AP86" s="367"/>
      <c r="AQ86" s="368"/>
      <c r="AR86" s="369"/>
      <c r="AS86" s="367"/>
      <c r="AT86" s="367"/>
      <c r="AU86" s="367"/>
      <c r="AV86" s="367"/>
      <c r="AW86" s="367"/>
      <c r="AX86" s="367"/>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18.2" customHeight="1" x14ac:dyDescent="0.4">
      <c r="A89" s="326">
        <v>14</v>
      </c>
      <c r="B89" s="370" t="e">
        <f>AR79+1</f>
        <v>#VALUE!</v>
      </c>
      <c r="C89" s="362"/>
      <c r="D89" s="362"/>
      <c r="E89" s="362"/>
      <c r="F89" s="362"/>
      <c r="G89" s="363" t="s" ph="1">
        <v>311</v>
      </c>
      <c r="H89" s="364"/>
      <c r="I89" s="361" t="e">
        <f>B89+1</f>
        <v>#VALUE!</v>
      </c>
      <c r="J89" s="362"/>
      <c r="K89" s="362"/>
      <c r="L89" s="362"/>
      <c r="M89" s="362"/>
      <c r="N89" s="363" t="s" ph="1">
        <v>312</v>
      </c>
      <c r="O89" s="364"/>
      <c r="P89" s="361" t="e">
        <f>I89+1</f>
        <v>#VALUE!</v>
      </c>
      <c r="Q89" s="362"/>
      <c r="R89" s="362"/>
      <c r="S89" s="362"/>
      <c r="T89" s="362"/>
      <c r="U89" s="363" t="s" ph="1">
        <v>313</v>
      </c>
      <c r="V89" s="364"/>
      <c r="W89" s="361" t="e">
        <f>P89+1</f>
        <v>#VALUE!</v>
      </c>
      <c r="X89" s="362"/>
      <c r="Y89" s="362"/>
      <c r="Z89" s="362"/>
      <c r="AA89" s="362"/>
      <c r="AB89" s="363" t="s" ph="1">
        <v>314</v>
      </c>
      <c r="AC89" s="364"/>
      <c r="AD89" s="361" t="e">
        <f>W89+1</f>
        <v>#VALUE!</v>
      </c>
      <c r="AE89" s="362"/>
      <c r="AF89" s="362"/>
      <c r="AG89" s="362"/>
      <c r="AH89" s="362"/>
      <c r="AI89" s="363" t="s" ph="1">
        <v>315</v>
      </c>
      <c r="AJ89" s="364"/>
      <c r="AK89" s="361" t="e">
        <f>AD89+1</f>
        <v>#VALUE!</v>
      </c>
      <c r="AL89" s="362"/>
      <c r="AM89" s="362"/>
      <c r="AN89" s="362"/>
      <c r="AO89" s="362"/>
      <c r="AP89" s="363" t="s" ph="1">
        <v>316</v>
      </c>
      <c r="AQ89" s="364"/>
      <c r="AR89" s="361" t="e">
        <f>AK89+1</f>
        <v>#VALUE!</v>
      </c>
      <c r="AS89" s="362"/>
      <c r="AT89" s="362"/>
      <c r="AU89" s="362"/>
      <c r="AV89" s="362"/>
      <c r="AW89" s="363" t="s" ph="1">
        <v>311</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18.2" customHeight="1" x14ac:dyDescent="0.4">
      <c r="A90" s="326">
        <v>14</v>
      </c>
      <c r="B90" s="362"/>
      <c r="C90" s="362"/>
      <c r="D90" s="362"/>
      <c r="E90" s="362"/>
      <c r="F90" s="362"/>
      <c r="G90" s="363"/>
      <c r="H90" s="364"/>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18.2" customHeight="1" x14ac:dyDescent="0.4">
      <c r="A91" s="326">
        <v>14</v>
      </c>
      <c r="B91" s="362"/>
      <c r="C91" s="362"/>
      <c r="D91" s="362"/>
      <c r="E91" s="362"/>
      <c r="F91" s="362"/>
      <c r="G91" s="363"/>
      <c r="H91" s="364"/>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18.2" customHeight="1" x14ac:dyDescent="0.4">
      <c r="A92" s="326">
        <v>14</v>
      </c>
      <c r="B92" s="362"/>
      <c r="C92" s="362"/>
      <c r="D92" s="362"/>
      <c r="E92" s="362"/>
      <c r="F92" s="362"/>
      <c r="G92" s="363"/>
      <c r="H92" s="364"/>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18.2" customHeight="1" x14ac:dyDescent="0.4">
      <c r="A93" s="326">
        <v>14</v>
      </c>
      <c r="B93" s="362"/>
      <c r="C93" s="362"/>
      <c r="D93" s="362"/>
      <c r="E93" s="362"/>
      <c r="F93" s="362"/>
      <c r="G93" s="363"/>
      <c r="H93" s="364"/>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18.2" customHeight="1" x14ac:dyDescent="0.4">
      <c r="A94" s="326">
        <v>14</v>
      </c>
      <c r="B94" s="362"/>
      <c r="C94" s="362"/>
      <c r="D94" s="362"/>
      <c r="E94" s="362"/>
      <c r="F94" s="362"/>
      <c r="G94" s="363"/>
      <c r="H94" s="364"/>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3.5" customHeight="1" x14ac:dyDescent="0.4">
      <c r="A95" s="326">
        <v>16</v>
      </c>
      <c r="B95" s="371"/>
      <c r="C95" s="367"/>
      <c r="D95" s="367"/>
      <c r="E95" s="367"/>
      <c r="F95" s="367"/>
      <c r="G95" s="367"/>
      <c r="H95" s="368"/>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3.5" customHeight="1" x14ac:dyDescent="0.4">
      <c r="A96" s="326">
        <v>16</v>
      </c>
      <c r="B96" s="367"/>
      <c r="C96" s="367"/>
      <c r="D96" s="367"/>
      <c r="E96" s="367"/>
      <c r="F96" s="367"/>
      <c r="G96" s="367"/>
      <c r="H96" s="368"/>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2.6" customHeight="1" x14ac:dyDescent="0.4">
      <c r="A98" s="326">
        <v>21</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57.6" customHeight="1" x14ac:dyDescent="0.15">
      <c r="A99" s="326">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AA4F42-3AAD-4F20-B457-2A257D0D9FE2}">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9E12F-7606-4D7B-96AD-E8039BE42AAF}">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45689</v>
      </c>
      <c r="C5" s="216">
        <v>45689</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D7533-2014-49E0-B7F1-271F194BEB3C}">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656</v>
      </c>
      <c r="L11" s="219" t="s">
        <v>225</v>
      </c>
      <c r="M11" s="219" t="s">
        <v>657</v>
      </c>
      <c r="N11" s="219" t="s">
        <v>658</v>
      </c>
      <c r="O11" s="219" t="s">
        <v>659</v>
      </c>
      <c r="AB11" s="219" t="s">
        <v>229</v>
      </c>
      <c r="AD11" s="219" t="s">
        <v>660</v>
      </c>
      <c r="AE11" s="219" t="s">
        <v>661</v>
      </c>
      <c r="AL11" s="219" t="s">
        <v>232</v>
      </c>
      <c r="AN11" s="219" t="s">
        <v>662</v>
      </c>
      <c r="AO11" s="219" t="s">
        <v>663</v>
      </c>
      <c r="AX11" s="219" t="s">
        <v>235</v>
      </c>
      <c r="AY11" s="219" t="s">
        <v>236</v>
      </c>
      <c r="AZ11" s="219" t="s">
        <v>237</v>
      </c>
      <c r="BA11" s="219" t="s">
        <v>238</v>
      </c>
    </row>
    <row r="12" spans="1:53" x14ac:dyDescent="0.15">
      <c r="B12" s="231"/>
      <c r="C12" s="223"/>
      <c r="J12" s="219" t="s">
        <v>239</v>
      </c>
      <c r="K12" s="219" t="s">
        <v>544</v>
      </c>
      <c r="L12" s="219" t="s">
        <v>334</v>
      </c>
      <c r="M12" s="219" t="s">
        <v>335</v>
      </c>
      <c r="N12" s="219" t="s">
        <v>664</v>
      </c>
      <c r="O12" s="219" t="s">
        <v>467</v>
      </c>
      <c r="AX12" s="219" t="s">
        <v>244</v>
      </c>
      <c r="AY12" s="219" t="s">
        <v>245</v>
      </c>
      <c r="AZ12" s="219" t="s">
        <v>246</v>
      </c>
      <c r="BA12" s="219" t="s">
        <v>247</v>
      </c>
    </row>
    <row r="13" spans="1:53" x14ac:dyDescent="0.15">
      <c r="B13" s="232"/>
      <c r="C13" s="223"/>
      <c r="J13" s="219" t="s">
        <v>248</v>
      </c>
      <c r="K13" s="219" t="s">
        <v>665</v>
      </c>
      <c r="L13" s="219" t="s">
        <v>250</v>
      </c>
      <c r="M13" s="219" t="s">
        <v>666</v>
      </c>
      <c r="N13" s="219" t="s">
        <v>667</v>
      </c>
      <c r="O13" s="219" t="s">
        <v>668</v>
      </c>
      <c r="AX13" s="219" t="s">
        <v>254</v>
      </c>
      <c r="AY13" s="219" t="s">
        <v>255</v>
      </c>
      <c r="AZ13" s="219" t="s">
        <v>256</v>
      </c>
      <c r="BA13" s="219" t="s">
        <v>257</v>
      </c>
    </row>
    <row r="14" spans="1:53" x14ac:dyDescent="0.15">
      <c r="B14" s="233"/>
      <c r="C14" s="223"/>
      <c r="J14" s="219" t="s">
        <v>258</v>
      </c>
      <c r="K14" s="219" t="s">
        <v>669</v>
      </c>
      <c r="L14" s="219" t="s">
        <v>343</v>
      </c>
      <c r="M14" s="219" t="s">
        <v>344</v>
      </c>
      <c r="N14" s="219" t="s">
        <v>670</v>
      </c>
      <c r="O14" s="219" t="s">
        <v>671</v>
      </c>
      <c r="AX14" s="219" t="s">
        <v>264</v>
      </c>
      <c r="AY14" s="219" t="s">
        <v>265</v>
      </c>
      <c r="AZ14" s="219" t="s">
        <v>266</v>
      </c>
      <c r="BA14" s="219" t="s">
        <v>267</v>
      </c>
    </row>
    <row r="15" spans="1:53" x14ac:dyDescent="0.15">
      <c r="B15" s="234"/>
      <c r="C15" s="223"/>
      <c r="J15" s="219" t="s">
        <v>268</v>
      </c>
      <c r="K15" s="219" t="s">
        <v>672</v>
      </c>
      <c r="L15" s="219" t="s">
        <v>348</v>
      </c>
      <c r="M15" s="219" t="s">
        <v>349</v>
      </c>
      <c r="N15" s="219" t="s">
        <v>673</v>
      </c>
      <c r="O15" s="219" t="s">
        <v>674</v>
      </c>
      <c r="AX15" s="219" t="s">
        <v>274</v>
      </c>
      <c r="AY15" s="219" t="s">
        <v>275</v>
      </c>
      <c r="AZ15" s="219" t="s">
        <v>276</v>
      </c>
      <c r="BA15" s="219" t="s">
        <v>277</v>
      </c>
    </row>
    <row r="16" spans="1:53" x14ac:dyDescent="0.15">
      <c r="B16" s="235"/>
      <c r="C16" s="223"/>
      <c r="J16" s="219" t="s">
        <v>278</v>
      </c>
      <c r="K16" s="219" t="s">
        <v>675</v>
      </c>
      <c r="L16" s="219" t="s">
        <v>478</v>
      </c>
      <c r="M16" s="219" t="s">
        <v>354</v>
      </c>
      <c r="N16" s="219" t="s">
        <v>676</v>
      </c>
      <c r="O16" s="219" t="s">
        <v>454</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8A4B7-384B-43F6-8B19-9DABA64E021A}">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293</v>
      </c>
      <c r="C22" s="279"/>
      <c r="D22" s="279"/>
      <c r="E22" s="279"/>
      <c r="F22" s="279"/>
      <c r="G22" s="279"/>
      <c r="H22" s="279"/>
      <c r="I22" s="280" t="s">
        <v>677</v>
      </c>
      <c r="J22" s="280"/>
      <c r="K22" s="280"/>
      <c r="L22" s="280"/>
      <c r="M22" s="280"/>
      <c r="N22" s="280"/>
      <c r="O22" s="280"/>
      <c r="P22" s="281" t="s">
        <v>288</v>
      </c>
      <c r="Q22" s="281"/>
      <c r="R22" s="282" t="s">
        <v>586</v>
      </c>
      <c r="S22" s="282"/>
      <c r="T22" s="282"/>
      <c r="U22" s="282"/>
      <c r="V22" s="283"/>
      <c r="W22" s="284" t="s">
        <v>293</v>
      </c>
      <c r="X22" s="281"/>
      <c r="Y22" s="282" t="s">
        <v>612</v>
      </c>
      <c r="Z22" s="282"/>
      <c r="AA22" s="282"/>
      <c r="AB22" s="282"/>
      <c r="AC22" s="283"/>
      <c r="AD22" s="284" t="s">
        <v>295</v>
      </c>
      <c r="AE22" s="281"/>
      <c r="AF22" s="282" t="s">
        <v>636</v>
      </c>
      <c r="AG22" s="282"/>
      <c r="AH22" s="282"/>
      <c r="AI22" s="282"/>
      <c r="AJ22" s="283"/>
      <c r="AK22" s="284" t="s">
        <v>297</v>
      </c>
      <c r="AL22" s="281"/>
      <c r="AM22" s="282" t="s">
        <v>653</v>
      </c>
      <c r="AN22" s="282"/>
      <c r="AO22" s="282"/>
      <c r="AP22" s="282"/>
      <c r="AQ22" s="283"/>
      <c r="AR22" s="284" t="s">
        <v>358</v>
      </c>
      <c r="AS22" s="281"/>
      <c r="AT22" s="282" t="s">
        <v>678</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178</v>
      </c>
      <c r="Q24" s="293" t="s">
        <v>299</v>
      </c>
      <c r="R24" s="294" t="s">
        <v>300</v>
      </c>
      <c r="S24" s="295" t="s">
        <v>299</v>
      </c>
      <c r="T24" s="296" t="s">
        <v>301</v>
      </c>
      <c r="U24" s="297" t="s">
        <v>302</v>
      </c>
      <c r="V24" s="298" t="s">
        <v>302</v>
      </c>
      <c r="W24" s="299" t="s">
        <v>178</v>
      </c>
      <c r="X24" s="293" t="s">
        <v>299</v>
      </c>
      <c r="Y24" s="294" t="s">
        <v>300</v>
      </c>
      <c r="Z24" s="295" t="s">
        <v>299</v>
      </c>
      <c r="AA24" s="296" t="s">
        <v>301</v>
      </c>
      <c r="AB24" s="297" t="s">
        <v>302</v>
      </c>
      <c r="AC24" s="298" t="s">
        <v>302</v>
      </c>
      <c r="AD24" s="299" t="s">
        <v>178</v>
      </c>
      <c r="AE24" s="293" t="s">
        <v>299</v>
      </c>
      <c r="AF24" s="294" t="s">
        <v>300</v>
      </c>
      <c r="AG24" s="295" t="s">
        <v>299</v>
      </c>
      <c r="AH24" s="296" t="s">
        <v>301</v>
      </c>
      <c r="AI24" s="297" t="s">
        <v>302</v>
      </c>
      <c r="AJ24" s="298" t="s">
        <v>302</v>
      </c>
      <c r="AK24" s="299" t="s">
        <v>178</v>
      </c>
      <c r="AL24" s="293" t="s">
        <v>299</v>
      </c>
      <c r="AM24" s="294" t="s">
        <v>300</v>
      </c>
      <c r="AN24" s="295" t="s">
        <v>299</v>
      </c>
      <c r="AO24" s="296" t="s">
        <v>301</v>
      </c>
      <c r="AP24" s="297" t="s">
        <v>302</v>
      </c>
      <c r="AQ24" s="298" t="s">
        <v>302</v>
      </c>
      <c r="AR24" s="299" t="s">
        <v>178</v>
      </c>
      <c r="AS24" s="293" t="s">
        <v>299</v>
      </c>
      <c r="AT24" s="294" t="s">
        <v>300</v>
      </c>
      <c r="AU24" s="295" t="s">
        <v>299</v>
      </c>
      <c r="AV24" s="296" t="s">
        <v>301</v>
      </c>
      <c r="AW24" s="297" t="s">
        <v>302</v>
      </c>
      <c r="AX24" s="300" t="s">
        <v>302</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3" t="s">
        <v>589</v>
      </c>
      <c r="Q27" s="303" t="e">
        <f t="shared" ref="Q27:V32" si="0">P27+1</f>
        <v>#VALUE!</v>
      </c>
      <c r="R27" s="310" t="e">
        <f t="shared" si="0"/>
        <v>#VALUE!</v>
      </c>
      <c r="S27" s="304" t="e">
        <f t="shared" si="0"/>
        <v>#VALUE!</v>
      </c>
      <c r="T27" s="304" t="e">
        <f t="shared" si="0"/>
        <v>#VALUE!</v>
      </c>
      <c r="U27" s="305" t="e">
        <f t="shared" si="0"/>
        <v>#VALUE!</v>
      </c>
      <c r="V27" s="306" t="e">
        <f t="shared" si="0"/>
        <v>#VALUE!</v>
      </c>
      <c r="W27" s="308" t="s">
        <v>614</v>
      </c>
      <c r="X27" s="303" t="e">
        <f t="shared" ref="X27:AC32" si="1">W27+1</f>
        <v>#VALUE!</v>
      </c>
      <c r="Y27" s="303" t="e">
        <f t="shared" si="1"/>
        <v>#VALUE!</v>
      </c>
      <c r="Z27" s="303" t="e">
        <f t="shared" si="1"/>
        <v>#VALUE!</v>
      </c>
      <c r="AA27" s="303" t="e">
        <f t="shared" si="1"/>
        <v>#VALUE!</v>
      </c>
      <c r="AB27" s="305" t="e">
        <f t="shared" si="1"/>
        <v>#VALUE!</v>
      </c>
      <c r="AC27" s="306" t="e">
        <f t="shared" si="1"/>
        <v>#VALUE!</v>
      </c>
      <c r="AD27" s="308" t="s">
        <v>637</v>
      </c>
      <c r="AE27" s="303" t="e">
        <f t="shared" ref="AE27:AJ32" si="2">AD27+1</f>
        <v>#VALUE!</v>
      </c>
      <c r="AF27" s="303" t="e">
        <f t="shared" si="2"/>
        <v>#VALUE!</v>
      </c>
      <c r="AG27" s="303" t="e">
        <f t="shared" si="2"/>
        <v>#VALUE!</v>
      </c>
      <c r="AH27" s="303" t="e">
        <f t="shared" si="2"/>
        <v>#VALUE!</v>
      </c>
      <c r="AI27" s="305" t="e">
        <f t="shared" si="2"/>
        <v>#VALUE!</v>
      </c>
      <c r="AJ27" s="306" t="e">
        <f t="shared" si="2"/>
        <v>#VALUE!</v>
      </c>
      <c r="AK27" s="308" t="s">
        <v>655</v>
      </c>
      <c r="AL27" s="304" t="e">
        <f t="shared" ref="AL27:AQ32" si="3">AK27+1</f>
        <v>#VALUE!</v>
      </c>
      <c r="AM27" s="304" t="e">
        <f t="shared" si="3"/>
        <v>#VALUE!</v>
      </c>
      <c r="AN27" s="304" t="e">
        <f t="shared" si="3"/>
        <v>#VALUE!</v>
      </c>
      <c r="AO27" s="304" t="e">
        <f t="shared" si="3"/>
        <v>#VALUE!</v>
      </c>
      <c r="AP27" s="305" t="e">
        <f t="shared" si="3"/>
        <v>#VALUE!</v>
      </c>
      <c r="AQ27" s="306" t="e">
        <f t="shared" si="3"/>
        <v>#VALUE!</v>
      </c>
      <c r="AR27" s="308" t="s">
        <v>679</v>
      </c>
      <c r="AS27" s="303" t="e">
        <f t="shared" ref="AS27:AX32" si="4">AR27+1</f>
        <v>#VALUE!</v>
      </c>
      <c r="AT27" s="303" t="e">
        <f t="shared" si="4"/>
        <v>#VALUE!</v>
      </c>
      <c r="AU27" s="304" t="e">
        <f t="shared" si="4"/>
        <v>#VALUE!</v>
      </c>
      <c r="AV27" s="304" t="e">
        <f t="shared" si="4"/>
        <v>#VALUE!</v>
      </c>
      <c r="AW27" s="310" t="e">
        <f t="shared" si="4"/>
        <v>#VALUE!</v>
      </c>
      <c r="AX27" s="310"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4" t="e">
        <f>V27+1</f>
        <v>#VALUE!</v>
      </c>
      <c r="Q28" s="304" t="e">
        <f t="shared" si="0"/>
        <v>#VALUE!</v>
      </c>
      <c r="R28" s="304" t="e">
        <f t="shared" si="0"/>
        <v>#VALUE!</v>
      </c>
      <c r="S28" s="304" t="e">
        <f t="shared" si="0"/>
        <v>#VALUE!</v>
      </c>
      <c r="T28" s="304" t="e">
        <f t="shared" si="0"/>
        <v>#VALUE!</v>
      </c>
      <c r="U28" s="305" t="e">
        <f t="shared" si="0"/>
        <v>#VALUE!</v>
      </c>
      <c r="V28" s="306" t="e">
        <f t="shared" si="0"/>
        <v>#VALUE!</v>
      </c>
      <c r="W28" s="309"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9" t="e">
        <f>AQ27+1</f>
        <v>#VALUE!</v>
      </c>
      <c r="AL28" s="304" t="e">
        <f t="shared" si="3"/>
        <v>#VALUE!</v>
      </c>
      <c r="AM28" s="304" t="e">
        <f t="shared" si="3"/>
        <v>#VALUE!</v>
      </c>
      <c r="AN28" s="304" t="e">
        <f t="shared" si="3"/>
        <v>#VALUE!</v>
      </c>
      <c r="AO28" s="304" t="e">
        <f t="shared" si="3"/>
        <v>#VALUE!</v>
      </c>
      <c r="AP28" s="305" t="e">
        <f t="shared" si="3"/>
        <v>#VALUE!</v>
      </c>
      <c r="AQ28" s="306" t="e">
        <f t="shared" si="3"/>
        <v>#VALUE!</v>
      </c>
      <c r="AR28" s="307" t="e">
        <f>AX27+1</f>
        <v>#VALUE!</v>
      </c>
      <c r="AS28" s="310" t="e">
        <f t="shared" si="4"/>
        <v>#VALUE!</v>
      </c>
      <c r="AT28" s="304" t="e">
        <f t="shared" si="4"/>
        <v>#VALUE!</v>
      </c>
      <c r="AU28" s="304" t="e">
        <f t="shared" si="4"/>
        <v>#VALUE!</v>
      </c>
      <c r="AV28" s="304" t="e">
        <f t="shared" si="4"/>
        <v>#VALUE!</v>
      </c>
      <c r="AW28" s="305" t="e">
        <f t="shared" si="4"/>
        <v>#VALUE!</v>
      </c>
      <c r="AX28" s="310" t="e">
        <f t="shared" si="4"/>
        <v>#VALUE!</v>
      </c>
    </row>
    <row r="29" spans="1:50" ht="17.649999999999999" customHeight="1" x14ac:dyDescent="0.2">
      <c r="A29" s="274">
        <v>5</v>
      </c>
      <c r="B29" s="279"/>
      <c r="C29" s="279"/>
      <c r="D29" s="279"/>
      <c r="E29" s="279"/>
      <c r="F29" s="279"/>
      <c r="G29" s="279"/>
      <c r="H29" s="279"/>
      <c r="I29" s="311" t="s">
        <v>654</v>
      </c>
      <c r="J29" s="311"/>
      <c r="K29" s="311"/>
      <c r="L29" s="311"/>
      <c r="M29" s="311"/>
      <c r="N29" s="311"/>
      <c r="O29" s="311"/>
      <c r="P29" s="310" t="e">
        <f>V28+1</f>
        <v>#VALUE!</v>
      </c>
      <c r="Q29" s="304" t="e">
        <f t="shared" si="0"/>
        <v>#VALUE!</v>
      </c>
      <c r="R29" s="304" t="e">
        <f t="shared" si="0"/>
        <v>#VALUE!</v>
      </c>
      <c r="S29" s="304" t="e">
        <f t="shared" si="0"/>
        <v>#VALUE!</v>
      </c>
      <c r="T29" s="304" t="e">
        <f t="shared" si="0"/>
        <v>#VALUE!</v>
      </c>
      <c r="U29" s="305" t="e">
        <f t="shared" si="0"/>
        <v>#VALUE!</v>
      </c>
      <c r="V29" s="306" t="e">
        <f t="shared" si="0"/>
        <v>#VALUE!</v>
      </c>
      <c r="W29" s="309" t="e">
        <f>AC28+1</f>
        <v>#VALUE!</v>
      </c>
      <c r="X29" s="310" t="e">
        <f t="shared" si="1"/>
        <v>#VALUE!</v>
      </c>
      <c r="Y29" s="304" t="e">
        <f t="shared" si="1"/>
        <v>#VALUE!</v>
      </c>
      <c r="Z29" s="304" t="e">
        <f t="shared" si="1"/>
        <v>#VALUE!</v>
      </c>
      <c r="AA29" s="304" t="e">
        <f t="shared" si="1"/>
        <v>#VALUE!</v>
      </c>
      <c r="AB29" s="305" t="e">
        <f t="shared" si="1"/>
        <v>#VALUE!</v>
      </c>
      <c r="AC29" s="306" t="e">
        <f t="shared" si="1"/>
        <v>#VALUE!</v>
      </c>
      <c r="AD29" s="309" t="e">
        <f>AJ28+1</f>
        <v>#VALUE!</v>
      </c>
      <c r="AE29" s="304" t="e">
        <f t="shared" si="2"/>
        <v>#VALUE!</v>
      </c>
      <c r="AF29" s="304" t="e">
        <f t="shared" si="2"/>
        <v>#VALUE!</v>
      </c>
      <c r="AG29" s="304" t="e">
        <f t="shared" si="2"/>
        <v>#VALUE!</v>
      </c>
      <c r="AH29" s="304" t="e">
        <f t="shared" si="2"/>
        <v>#VALUE!</v>
      </c>
      <c r="AI29" s="305" t="e">
        <f t="shared" si="2"/>
        <v>#VALUE!</v>
      </c>
      <c r="AJ29" s="306" t="e">
        <f t="shared" si="2"/>
        <v>#VALUE!</v>
      </c>
      <c r="AK29" s="309" t="e">
        <f>AQ28+1</f>
        <v>#VALUE!</v>
      </c>
      <c r="AL29" s="304" t="e">
        <f t="shared" si="3"/>
        <v>#VALUE!</v>
      </c>
      <c r="AM29" s="304" t="e">
        <f t="shared" si="3"/>
        <v>#VALUE!</v>
      </c>
      <c r="AN29" s="304" t="e">
        <f t="shared" si="3"/>
        <v>#VALUE!</v>
      </c>
      <c r="AO29" s="304" t="e">
        <f t="shared" si="3"/>
        <v>#VALUE!</v>
      </c>
      <c r="AP29" s="305" t="e">
        <f t="shared" si="3"/>
        <v>#VALUE!</v>
      </c>
      <c r="AQ29" s="306" t="e">
        <f t="shared" si="3"/>
        <v>#VALUE!</v>
      </c>
      <c r="AR29" s="309"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17.649999999999999" customHeight="1" x14ac:dyDescent="0.2">
      <c r="A30" s="274">
        <v>5</v>
      </c>
      <c r="B30" s="279"/>
      <c r="C30" s="279"/>
      <c r="D30" s="279"/>
      <c r="E30" s="279"/>
      <c r="F30" s="279"/>
      <c r="G30" s="279"/>
      <c r="H30" s="279"/>
      <c r="I30" s="311"/>
      <c r="J30" s="311"/>
      <c r="K30" s="311"/>
      <c r="L30" s="311"/>
      <c r="M30" s="311"/>
      <c r="N30" s="311"/>
      <c r="O30" s="311"/>
      <c r="P30" s="304" t="e">
        <f>V29+1</f>
        <v>#VALUE!</v>
      </c>
      <c r="Q30" s="304" t="e">
        <f t="shared" si="0"/>
        <v>#VALUE!</v>
      </c>
      <c r="R30" s="304" t="e">
        <f t="shared" si="0"/>
        <v>#VALUE!</v>
      </c>
      <c r="S30" s="304" t="e">
        <f t="shared" si="0"/>
        <v>#VALUE!</v>
      </c>
      <c r="T30" s="304" t="e">
        <f t="shared" si="0"/>
        <v>#VALUE!</v>
      </c>
      <c r="U30" s="305" t="e">
        <f t="shared" si="0"/>
        <v>#VALUE!</v>
      </c>
      <c r="V30" s="306" t="e">
        <f t="shared" si="0"/>
        <v>#VALUE!</v>
      </c>
      <c r="W30" s="309" t="e">
        <f>AC29+1</f>
        <v>#VALUE!</v>
      </c>
      <c r="X30" s="304" t="e">
        <f t="shared" si="1"/>
        <v>#VALUE!</v>
      </c>
      <c r="Y30" s="304" t="e">
        <f t="shared" si="1"/>
        <v>#VALUE!</v>
      </c>
      <c r="Z30" s="304" t="e">
        <f t="shared" si="1"/>
        <v>#VALUE!</v>
      </c>
      <c r="AA30" s="304" t="e">
        <f t="shared" si="1"/>
        <v>#VALUE!</v>
      </c>
      <c r="AB30" s="305" t="e">
        <f t="shared" si="1"/>
        <v>#VALUE!</v>
      </c>
      <c r="AC30" s="306" t="e">
        <f t="shared" si="1"/>
        <v>#VALUE!</v>
      </c>
      <c r="AD30" s="309" t="e">
        <f>AJ29+1</f>
        <v>#VALUE!</v>
      </c>
      <c r="AE30" s="304" t="e">
        <f t="shared" si="2"/>
        <v>#VALUE!</v>
      </c>
      <c r="AF30" s="304" t="e">
        <f t="shared" si="2"/>
        <v>#VALUE!</v>
      </c>
      <c r="AG30" s="310" t="e">
        <f t="shared" si="2"/>
        <v>#VALUE!</v>
      </c>
      <c r="AH30" s="304" t="e">
        <f t="shared" si="2"/>
        <v>#VALUE!</v>
      </c>
      <c r="AI30" s="305" t="e">
        <f t="shared" si="2"/>
        <v>#VALUE!</v>
      </c>
      <c r="AJ30" s="306" t="e">
        <f t="shared" si="2"/>
        <v>#VALUE!</v>
      </c>
      <c r="AK30" s="309" t="e">
        <f>AQ29+1</f>
        <v>#VALUE!</v>
      </c>
      <c r="AL30" s="304" t="e">
        <f t="shared" si="3"/>
        <v>#VALUE!</v>
      </c>
      <c r="AM30" s="304" t="e">
        <f t="shared" si="3"/>
        <v>#VALUE!</v>
      </c>
      <c r="AN30" s="304" t="e">
        <f t="shared" si="3"/>
        <v>#VALUE!</v>
      </c>
      <c r="AO30" s="304" t="e">
        <f t="shared" si="3"/>
        <v>#VALUE!</v>
      </c>
      <c r="AP30" s="305" t="e">
        <f t="shared" si="3"/>
        <v>#VALUE!</v>
      </c>
      <c r="AQ30" s="306" t="e">
        <f t="shared" si="3"/>
        <v>#VALUE!</v>
      </c>
      <c r="AR30" s="309"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17.649999999999999" customHeight="1" x14ac:dyDescent="0.2">
      <c r="A31" s="274">
        <v>5</v>
      </c>
      <c r="B31" s="279"/>
      <c r="C31" s="279"/>
      <c r="D31" s="279"/>
      <c r="E31" s="279"/>
      <c r="F31" s="279"/>
      <c r="G31" s="279"/>
      <c r="H31" s="279"/>
      <c r="I31" s="311"/>
      <c r="J31" s="311"/>
      <c r="K31" s="311"/>
      <c r="L31" s="311"/>
      <c r="M31" s="311"/>
      <c r="N31" s="311"/>
      <c r="O31" s="311"/>
      <c r="P31" s="304" t="e">
        <f>V30+1</f>
        <v>#VALUE!</v>
      </c>
      <c r="Q31" s="304" t="e">
        <f t="shared" si="0"/>
        <v>#VALUE!</v>
      </c>
      <c r="R31" s="304" t="e">
        <f t="shared" si="0"/>
        <v>#VALUE!</v>
      </c>
      <c r="S31" s="304" t="e">
        <f t="shared" si="0"/>
        <v>#VALUE!</v>
      </c>
      <c r="T31" s="304" t="e">
        <f t="shared" si="0"/>
        <v>#VALUE!</v>
      </c>
      <c r="U31" s="303" t="e">
        <f t="shared" si="0"/>
        <v>#VALUE!</v>
      </c>
      <c r="V31" s="312" t="e">
        <f t="shared" si="0"/>
        <v>#VALUE!</v>
      </c>
      <c r="W31" s="307" t="e">
        <f>AC30+1</f>
        <v>#VALUE!</v>
      </c>
      <c r="X31" s="304" t="e">
        <f t="shared" si="1"/>
        <v>#VALUE!</v>
      </c>
      <c r="Y31" s="304" t="e">
        <f t="shared" si="1"/>
        <v>#VALUE!</v>
      </c>
      <c r="Z31" s="304" t="e">
        <f t="shared" si="1"/>
        <v>#VALUE!</v>
      </c>
      <c r="AA31" s="304" t="e">
        <f t="shared" si="1"/>
        <v>#VALUE!</v>
      </c>
      <c r="AB31" s="303" t="e">
        <f t="shared" si="1"/>
        <v>#VALUE!</v>
      </c>
      <c r="AC31" s="312" t="e">
        <f t="shared" si="1"/>
        <v>#VALUE!</v>
      </c>
      <c r="AD31" s="309" t="e">
        <f>AJ30+1</f>
        <v>#VALUE!</v>
      </c>
      <c r="AE31" s="304" t="e">
        <f t="shared" si="2"/>
        <v>#VALUE!</v>
      </c>
      <c r="AF31" s="304" t="e">
        <f t="shared" si="2"/>
        <v>#VALUE!</v>
      </c>
      <c r="AG31" s="304" t="e">
        <f t="shared" si="2"/>
        <v>#VALUE!</v>
      </c>
      <c r="AH31" s="304" t="e">
        <f t="shared" si="2"/>
        <v>#VALUE!</v>
      </c>
      <c r="AI31" s="305" t="e">
        <f t="shared" si="2"/>
        <v>#VALUE!</v>
      </c>
      <c r="AJ31" s="306" t="e">
        <f t="shared" si="2"/>
        <v>#VALUE!</v>
      </c>
      <c r="AK31" s="309" t="e">
        <f>AQ30+1</f>
        <v>#VALUE!</v>
      </c>
      <c r="AL31" s="310" t="e">
        <f t="shared" si="3"/>
        <v>#VALUE!</v>
      </c>
      <c r="AM31" s="304" t="e">
        <f t="shared" si="3"/>
        <v>#VALUE!</v>
      </c>
      <c r="AN31" s="303" t="e">
        <f t="shared" si="3"/>
        <v>#VALUE!</v>
      </c>
      <c r="AO31" s="303" t="e">
        <f t="shared" si="3"/>
        <v>#VALUE!</v>
      </c>
      <c r="AP31" s="303" t="e">
        <f t="shared" si="3"/>
        <v>#VALUE!</v>
      </c>
      <c r="AQ31" s="312" t="e">
        <f t="shared" si="3"/>
        <v>#VALUE!</v>
      </c>
      <c r="AR31" s="309" t="e">
        <f>AX30+1</f>
        <v>#VALUE!</v>
      </c>
      <c r="AS31" s="304" t="e">
        <f t="shared" si="4"/>
        <v>#VALUE!</v>
      </c>
      <c r="AT31" s="304" t="e">
        <f t="shared" si="4"/>
        <v>#VALUE!</v>
      </c>
      <c r="AU31" s="304" t="e">
        <f t="shared" si="4"/>
        <v>#VALUE!</v>
      </c>
      <c r="AV31" s="304" t="e">
        <f t="shared" si="4"/>
        <v>#VALUE!</v>
      </c>
      <c r="AW31" s="305" t="e">
        <f t="shared" si="4"/>
        <v>#VALUE!</v>
      </c>
      <c r="AX31" s="303" t="e">
        <f t="shared" si="4"/>
        <v>#VALUE!</v>
      </c>
    </row>
    <row r="32" spans="1:50" ht="17.649999999999999" customHeight="1" x14ac:dyDescent="0.2">
      <c r="A32" s="274">
        <v>5</v>
      </c>
      <c r="B32" s="279"/>
      <c r="C32" s="279"/>
      <c r="D32" s="279"/>
      <c r="E32" s="279"/>
      <c r="F32" s="279"/>
      <c r="G32" s="279"/>
      <c r="H32" s="279"/>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8" t="e">
        <f>AC31+1</f>
        <v>#VALUE!</v>
      </c>
      <c r="X32" s="303" t="e">
        <f t="shared" si="1"/>
        <v>#VALUE!</v>
      </c>
      <c r="Y32" s="303" t="e">
        <f t="shared" si="1"/>
        <v>#VALUE!</v>
      </c>
      <c r="Z32" s="303" t="e">
        <f t="shared" si="1"/>
        <v>#VALUE!</v>
      </c>
      <c r="AA32" s="303" t="e">
        <f t="shared" si="1"/>
        <v>#VALUE!</v>
      </c>
      <c r="AB32" s="303" t="e">
        <f t="shared" si="1"/>
        <v>#VALUE!</v>
      </c>
      <c r="AC32" s="312" t="e">
        <f t="shared" si="1"/>
        <v>#VALUE!</v>
      </c>
      <c r="AD32" s="309" t="e">
        <f>AJ31+1</f>
        <v>#VALUE!</v>
      </c>
      <c r="AE32" s="303" t="e">
        <f t="shared" si="2"/>
        <v>#VALUE!</v>
      </c>
      <c r="AF32" s="303" t="e">
        <f t="shared" si="2"/>
        <v>#VALUE!</v>
      </c>
      <c r="AG32" s="303" t="e">
        <f t="shared" si="2"/>
        <v>#VALUE!</v>
      </c>
      <c r="AH32" s="303" t="e">
        <f t="shared" si="2"/>
        <v>#VALUE!</v>
      </c>
      <c r="AI32" s="303" t="e">
        <f t="shared" si="2"/>
        <v>#VALUE!</v>
      </c>
      <c r="AJ32" s="312" t="e">
        <f t="shared" si="2"/>
        <v>#VALUE!</v>
      </c>
      <c r="AK32" s="308" t="e">
        <f>AQ31+1</f>
        <v>#VALUE!</v>
      </c>
      <c r="AL32" s="303" t="e">
        <f t="shared" si="3"/>
        <v>#VALUE!</v>
      </c>
      <c r="AM32" s="303" t="e">
        <f t="shared" si="3"/>
        <v>#VALUE!</v>
      </c>
      <c r="AN32" s="303" t="e">
        <f t="shared" si="3"/>
        <v>#VALUE!</v>
      </c>
      <c r="AO32" s="303" t="e">
        <f t="shared" si="3"/>
        <v>#VALUE!</v>
      </c>
      <c r="AP32" s="303" t="e">
        <f t="shared" si="3"/>
        <v>#VALUE!</v>
      </c>
      <c r="AQ32" s="312" t="e">
        <f t="shared" si="3"/>
        <v>#VALUE!</v>
      </c>
      <c r="AR32" s="308"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18.2" customHeight="1" x14ac:dyDescent="0.4">
      <c r="A39" s="326">
        <v>14</v>
      </c>
      <c r="B39" s="370" t="s">
        <v>614</v>
      </c>
      <c r="C39" s="362"/>
      <c r="D39" s="362"/>
      <c r="E39" s="362"/>
      <c r="F39" s="362"/>
      <c r="G39" s="363" t="s" ph="1">
        <v>314</v>
      </c>
      <c r="H39" s="364"/>
      <c r="I39" s="361" t="e">
        <f>B39+1</f>
        <v>#VALUE!</v>
      </c>
      <c r="J39" s="362"/>
      <c r="K39" s="362"/>
      <c r="L39" s="362"/>
      <c r="M39" s="362"/>
      <c r="N39" s="363" t="s" ph="1">
        <v>315</v>
      </c>
      <c r="O39" s="364"/>
      <c r="P39" s="361" t="e">
        <f>I39+1</f>
        <v>#VALUE!</v>
      </c>
      <c r="Q39" s="362"/>
      <c r="R39" s="362"/>
      <c r="S39" s="362"/>
      <c r="T39" s="362"/>
      <c r="U39" s="363" t="s" ph="1">
        <v>312</v>
      </c>
      <c r="V39" s="364"/>
      <c r="W39" s="361" t="e">
        <f>P39+1</f>
        <v>#VALUE!</v>
      </c>
      <c r="X39" s="362"/>
      <c r="Y39" s="362"/>
      <c r="Z39" s="362"/>
      <c r="AA39" s="362"/>
      <c r="AB39" s="363" t="s" ph="1">
        <v>313</v>
      </c>
      <c r="AC39" s="364"/>
      <c r="AD39" s="361" t="e">
        <f>W39+1</f>
        <v>#VALUE!</v>
      </c>
      <c r="AE39" s="362"/>
      <c r="AF39" s="362"/>
      <c r="AG39" s="362"/>
      <c r="AH39" s="362"/>
      <c r="AI39" s="363" t="s" ph="1">
        <v>314</v>
      </c>
      <c r="AJ39" s="364"/>
      <c r="AK39" s="333" t="e">
        <f>AD39+1</f>
        <v>#VALUE!</v>
      </c>
      <c r="AL39" s="334"/>
      <c r="AM39" s="334"/>
      <c r="AN39" s="334"/>
      <c r="AO39" s="334"/>
      <c r="AP39" s="329" t="s" ph="1">
        <v>315</v>
      </c>
      <c r="AQ39" s="330"/>
      <c r="AR39" s="335" t="e">
        <f>AK39+1</f>
        <v>#VALUE!</v>
      </c>
      <c r="AS39" s="328"/>
      <c r="AT39" s="328"/>
      <c r="AU39" s="328"/>
      <c r="AV39" s="328"/>
      <c r="AW39" s="329" t="s" ph="1">
        <v>316</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18.2" customHeight="1" x14ac:dyDescent="0.4">
      <c r="A40" s="326">
        <v>14</v>
      </c>
      <c r="B40" s="362"/>
      <c r="C40" s="362"/>
      <c r="D40" s="362"/>
      <c r="E40" s="362"/>
      <c r="F40" s="362"/>
      <c r="G40" s="363"/>
      <c r="H40" s="364"/>
      <c r="I40" s="365"/>
      <c r="J40" s="362"/>
      <c r="K40" s="362"/>
      <c r="L40" s="362"/>
      <c r="M40" s="362"/>
      <c r="N40" s="363"/>
      <c r="O40" s="364"/>
      <c r="P40" s="365"/>
      <c r="Q40" s="362"/>
      <c r="R40" s="362"/>
      <c r="S40" s="362"/>
      <c r="T40" s="362"/>
      <c r="U40" s="363"/>
      <c r="V40" s="364"/>
      <c r="W40" s="365"/>
      <c r="X40" s="362"/>
      <c r="Y40" s="362"/>
      <c r="Z40" s="362"/>
      <c r="AA40" s="362"/>
      <c r="AB40" s="363"/>
      <c r="AC40" s="364"/>
      <c r="AD40" s="365"/>
      <c r="AE40" s="362"/>
      <c r="AF40" s="362"/>
      <c r="AG40" s="362"/>
      <c r="AH40" s="362"/>
      <c r="AI40" s="363"/>
      <c r="AJ40" s="364"/>
      <c r="AK40" s="338"/>
      <c r="AL40" s="334"/>
      <c r="AM40" s="334"/>
      <c r="AN40" s="334"/>
      <c r="AO40" s="334"/>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18.2" customHeight="1" x14ac:dyDescent="0.4">
      <c r="A41" s="326">
        <v>14</v>
      </c>
      <c r="B41" s="362"/>
      <c r="C41" s="362"/>
      <c r="D41" s="362"/>
      <c r="E41" s="362"/>
      <c r="F41" s="362"/>
      <c r="G41" s="363"/>
      <c r="H41" s="364"/>
      <c r="I41" s="365"/>
      <c r="J41" s="362"/>
      <c r="K41" s="362"/>
      <c r="L41" s="362"/>
      <c r="M41" s="362"/>
      <c r="N41" s="363"/>
      <c r="O41" s="364"/>
      <c r="P41" s="365"/>
      <c r="Q41" s="362"/>
      <c r="R41" s="362"/>
      <c r="S41" s="362"/>
      <c r="T41" s="362"/>
      <c r="U41" s="363"/>
      <c r="V41" s="364"/>
      <c r="W41" s="365"/>
      <c r="X41" s="362"/>
      <c r="Y41" s="362"/>
      <c r="Z41" s="362"/>
      <c r="AA41" s="362"/>
      <c r="AB41" s="363"/>
      <c r="AC41" s="364"/>
      <c r="AD41" s="365"/>
      <c r="AE41" s="362"/>
      <c r="AF41" s="362"/>
      <c r="AG41" s="362"/>
      <c r="AH41" s="362"/>
      <c r="AI41" s="363"/>
      <c r="AJ41" s="364"/>
      <c r="AK41" s="338"/>
      <c r="AL41" s="334"/>
      <c r="AM41" s="334"/>
      <c r="AN41" s="334"/>
      <c r="AO41" s="334"/>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18.2" customHeight="1" x14ac:dyDescent="0.4">
      <c r="A42" s="326">
        <v>14</v>
      </c>
      <c r="B42" s="362"/>
      <c r="C42" s="362"/>
      <c r="D42" s="362"/>
      <c r="E42" s="362"/>
      <c r="F42" s="362"/>
      <c r="G42" s="363"/>
      <c r="H42" s="364"/>
      <c r="I42" s="365"/>
      <c r="J42" s="362"/>
      <c r="K42" s="362"/>
      <c r="L42" s="362"/>
      <c r="M42" s="362"/>
      <c r="N42" s="363"/>
      <c r="O42" s="364"/>
      <c r="P42" s="365"/>
      <c r="Q42" s="362"/>
      <c r="R42" s="362"/>
      <c r="S42" s="362"/>
      <c r="T42" s="362"/>
      <c r="U42" s="363"/>
      <c r="V42" s="364"/>
      <c r="W42" s="365"/>
      <c r="X42" s="362"/>
      <c r="Y42" s="362"/>
      <c r="Z42" s="362"/>
      <c r="AA42" s="362"/>
      <c r="AB42" s="363"/>
      <c r="AC42" s="364"/>
      <c r="AD42" s="365"/>
      <c r="AE42" s="362"/>
      <c r="AF42" s="362"/>
      <c r="AG42" s="362"/>
      <c r="AH42" s="362"/>
      <c r="AI42" s="363"/>
      <c r="AJ42" s="364"/>
      <c r="AK42" s="338"/>
      <c r="AL42" s="334"/>
      <c r="AM42" s="334"/>
      <c r="AN42" s="334"/>
      <c r="AO42" s="334"/>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18.2" customHeight="1" x14ac:dyDescent="0.4">
      <c r="A43" s="326">
        <v>14</v>
      </c>
      <c r="B43" s="362"/>
      <c r="C43" s="362"/>
      <c r="D43" s="362"/>
      <c r="E43" s="362"/>
      <c r="F43" s="362"/>
      <c r="G43" s="363"/>
      <c r="H43" s="364"/>
      <c r="I43" s="365"/>
      <c r="J43" s="362"/>
      <c r="K43" s="362"/>
      <c r="L43" s="362"/>
      <c r="M43" s="362"/>
      <c r="N43" s="363"/>
      <c r="O43" s="364"/>
      <c r="P43" s="365"/>
      <c r="Q43" s="362"/>
      <c r="R43" s="362"/>
      <c r="S43" s="362"/>
      <c r="T43" s="362"/>
      <c r="U43" s="363"/>
      <c r="V43" s="364"/>
      <c r="W43" s="365"/>
      <c r="X43" s="362"/>
      <c r="Y43" s="362"/>
      <c r="Z43" s="362"/>
      <c r="AA43" s="362"/>
      <c r="AB43" s="363"/>
      <c r="AC43" s="364"/>
      <c r="AD43" s="365"/>
      <c r="AE43" s="362"/>
      <c r="AF43" s="362"/>
      <c r="AG43" s="362"/>
      <c r="AH43" s="362"/>
      <c r="AI43" s="363"/>
      <c r="AJ43" s="364"/>
      <c r="AK43" s="338"/>
      <c r="AL43" s="334"/>
      <c r="AM43" s="334"/>
      <c r="AN43" s="334"/>
      <c r="AO43" s="334"/>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18.2" customHeight="1" x14ac:dyDescent="0.4">
      <c r="A44" s="326">
        <v>14</v>
      </c>
      <c r="B44" s="362"/>
      <c r="C44" s="362"/>
      <c r="D44" s="362"/>
      <c r="E44" s="362"/>
      <c r="F44" s="362"/>
      <c r="G44" s="363"/>
      <c r="H44" s="364"/>
      <c r="I44" s="365"/>
      <c r="J44" s="362"/>
      <c r="K44" s="362"/>
      <c r="L44" s="362"/>
      <c r="M44" s="362"/>
      <c r="N44" s="363"/>
      <c r="O44" s="364"/>
      <c r="P44" s="365"/>
      <c r="Q44" s="362"/>
      <c r="R44" s="362"/>
      <c r="S44" s="362"/>
      <c r="T44" s="362"/>
      <c r="U44" s="363"/>
      <c r="V44" s="364"/>
      <c r="W44" s="365"/>
      <c r="X44" s="362"/>
      <c r="Y44" s="362"/>
      <c r="Z44" s="362"/>
      <c r="AA44" s="362"/>
      <c r="AB44" s="363"/>
      <c r="AC44" s="364"/>
      <c r="AD44" s="365"/>
      <c r="AE44" s="362"/>
      <c r="AF44" s="362"/>
      <c r="AG44" s="362"/>
      <c r="AH44" s="362"/>
      <c r="AI44" s="363"/>
      <c r="AJ44" s="364"/>
      <c r="AK44" s="338"/>
      <c r="AL44" s="334"/>
      <c r="AM44" s="334"/>
      <c r="AN44" s="334"/>
      <c r="AO44" s="334"/>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3.5" customHeight="1" x14ac:dyDescent="0.4">
      <c r="A45" s="326">
        <v>16</v>
      </c>
      <c r="B45" s="371"/>
      <c r="C45" s="367"/>
      <c r="D45" s="367"/>
      <c r="E45" s="367"/>
      <c r="F45" s="367"/>
      <c r="G45" s="367"/>
      <c r="H45" s="368"/>
      <c r="I45" s="366"/>
      <c r="J45" s="367"/>
      <c r="K45" s="367"/>
      <c r="L45" s="367"/>
      <c r="M45" s="367"/>
      <c r="N45" s="367"/>
      <c r="O45" s="368"/>
      <c r="P45" s="366"/>
      <c r="Q45" s="367"/>
      <c r="R45" s="367"/>
      <c r="S45" s="367"/>
      <c r="T45" s="367"/>
      <c r="U45" s="367"/>
      <c r="V45" s="368"/>
      <c r="W45" s="366"/>
      <c r="X45" s="367"/>
      <c r="Y45" s="367"/>
      <c r="Z45" s="367"/>
      <c r="AA45" s="367"/>
      <c r="AB45" s="367"/>
      <c r="AC45" s="368"/>
      <c r="AD45" s="366"/>
      <c r="AE45" s="367"/>
      <c r="AF45" s="367"/>
      <c r="AG45" s="367"/>
      <c r="AH45" s="367"/>
      <c r="AI45" s="367"/>
      <c r="AJ45" s="368"/>
      <c r="AK45" s="346"/>
      <c r="AL45" s="347"/>
      <c r="AM45" s="347"/>
      <c r="AN45" s="347"/>
      <c r="AO45" s="347"/>
      <c r="AP45" s="347"/>
      <c r="AQ45" s="34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3.5" customHeight="1" x14ac:dyDescent="0.4">
      <c r="A46" s="326">
        <v>16</v>
      </c>
      <c r="B46" s="367"/>
      <c r="C46" s="367"/>
      <c r="D46" s="367"/>
      <c r="E46" s="367"/>
      <c r="F46" s="367"/>
      <c r="G46" s="367"/>
      <c r="H46" s="368"/>
      <c r="I46" s="369"/>
      <c r="J46" s="367"/>
      <c r="K46" s="367"/>
      <c r="L46" s="367"/>
      <c r="M46" s="367"/>
      <c r="N46" s="367"/>
      <c r="O46" s="368"/>
      <c r="P46" s="369"/>
      <c r="Q46" s="367"/>
      <c r="R46" s="367"/>
      <c r="S46" s="367"/>
      <c r="T46" s="367"/>
      <c r="U46" s="367"/>
      <c r="V46" s="368"/>
      <c r="W46" s="369"/>
      <c r="X46" s="367"/>
      <c r="Y46" s="367"/>
      <c r="Z46" s="367"/>
      <c r="AA46" s="367"/>
      <c r="AB46" s="367"/>
      <c r="AC46" s="368"/>
      <c r="AD46" s="369"/>
      <c r="AE46" s="367"/>
      <c r="AF46" s="367"/>
      <c r="AG46" s="367"/>
      <c r="AH46" s="367"/>
      <c r="AI46" s="367"/>
      <c r="AJ46" s="368"/>
      <c r="AK46" s="351"/>
      <c r="AL46" s="347"/>
      <c r="AM46" s="347"/>
      <c r="AN46" s="347"/>
      <c r="AO46" s="347"/>
      <c r="AP46" s="347"/>
      <c r="AQ46" s="34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18.2" customHeight="1" x14ac:dyDescent="0.4">
      <c r="A49" s="326">
        <v>14</v>
      </c>
      <c r="B49" s="359" t="e">
        <f>AR39+1</f>
        <v>#VALUE!</v>
      </c>
      <c r="C49" s="332"/>
      <c r="D49" s="332"/>
      <c r="E49" s="332"/>
      <c r="F49" s="332"/>
      <c r="G49" s="329" t="s" ph="1">
        <v>311</v>
      </c>
      <c r="H49" s="330"/>
      <c r="I49" s="331" t="e">
        <f>B49+1</f>
        <v>#VALUE!</v>
      </c>
      <c r="J49" s="332"/>
      <c r="K49" s="332"/>
      <c r="L49" s="332"/>
      <c r="M49" s="332"/>
      <c r="N49" s="329" t="s" ph="1">
        <v>312</v>
      </c>
      <c r="O49" s="330"/>
      <c r="P49" s="331" t="e">
        <f>I49+1</f>
        <v>#VALUE!</v>
      </c>
      <c r="Q49" s="332"/>
      <c r="R49" s="332"/>
      <c r="S49" s="332"/>
      <c r="T49" s="332"/>
      <c r="U49" s="329" t="s" ph="1">
        <v>313</v>
      </c>
      <c r="V49" s="330"/>
      <c r="W49" s="331" t="e">
        <f>P49+1</f>
        <v>#VALUE!</v>
      </c>
      <c r="X49" s="332"/>
      <c r="Y49" s="332"/>
      <c r="Z49" s="332"/>
      <c r="AA49" s="332"/>
      <c r="AB49" s="329" t="s" ph="1">
        <v>314</v>
      </c>
      <c r="AC49" s="330"/>
      <c r="AD49" s="331" t="e">
        <f>W49+1</f>
        <v>#VALUE!</v>
      </c>
      <c r="AE49" s="332"/>
      <c r="AF49" s="332"/>
      <c r="AG49" s="332"/>
      <c r="AH49" s="332"/>
      <c r="AI49" s="329" t="s" ph="1">
        <v>315</v>
      </c>
      <c r="AJ49" s="330"/>
      <c r="AK49" s="333" t="e">
        <f>AD49+1</f>
        <v>#VALUE!</v>
      </c>
      <c r="AL49" s="334"/>
      <c r="AM49" s="334"/>
      <c r="AN49" s="334"/>
      <c r="AO49" s="334"/>
      <c r="AP49" s="329" t="s" ph="1">
        <v>316</v>
      </c>
      <c r="AQ49" s="330"/>
      <c r="AR49" s="335" t="e">
        <f>AK49+1</f>
        <v>#VALUE!</v>
      </c>
      <c r="AS49" s="328"/>
      <c r="AT49" s="328"/>
      <c r="AU49" s="328"/>
      <c r="AV49" s="328"/>
      <c r="AW49" s="329" t="s" ph="1">
        <v>311</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18.2" customHeight="1" x14ac:dyDescent="0.4">
      <c r="A50" s="326">
        <v>14</v>
      </c>
      <c r="B50" s="332"/>
      <c r="C50" s="332"/>
      <c r="D50" s="332"/>
      <c r="E50" s="332"/>
      <c r="F50" s="332"/>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18.2" customHeight="1" x14ac:dyDescent="0.4">
      <c r="A51" s="326">
        <v>14</v>
      </c>
      <c r="B51" s="332"/>
      <c r="C51" s="332"/>
      <c r="D51" s="332"/>
      <c r="E51" s="332"/>
      <c r="F51" s="332"/>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18.2" customHeight="1" x14ac:dyDescent="0.4">
      <c r="A52" s="326">
        <v>14</v>
      </c>
      <c r="B52" s="332"/>
      <c r="C52" s="332"/>
      <c r="D52" s="332"/>
      <c r="E52" s="332"/>
      <c r="F52" s="332"/>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18.2" customHeight="1" x14ac:dyDescent="0.4">
      <c r="A53" s="326">
        <v>14</v>
      </c>
      <c r="B53" s="332"/>
      <c r="C53" s="332"/>
      <c r="D53" s="332"/>
      <c r="E53" s="332"/>
      <c r="F53" s="332"/>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18.2" customHeight="1" x14ac:dyDescent="0.4">
      <c r="A54" s="326">
        <v>14</v>
      </c>
      <c r="B54" s="332"/>
      <c r="C54" s="332"/>
      <c r="D54" s="332"/>
      <c r="E54" s="332"/>
      <c r="F54" s="332"/>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3.5" customHeight="1" x14ac:dyDescent="0.4">
      <c r="A55" s="326">
        <v>16</v>
      </c>
      <c r="B55" s="360"/>
      <c r="C55" s="344"/>
      <c r="D55" s="344"/>
      <c r="E55" s="344"/>
      <c r="F55" s="344"/>
      <c r="G55" s="344"/>
      <c r="H55" s="345"/>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3.5" customHeight="1" x14ac:dyDescent="0.4">
      <c r="A56" s="326">
        <v>16</v>
      </c>
      <c r="B56" s="344"/>
      <c r="C56" s="344"/>
      <c r="D56" s="344"/>
      <c r="E56" s="344"/>
      <c r="F56" s="344"/>
      <c r="G56" s="344"/>
      <c r="H56" s="345"/>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18.2" customHeight="1" x14ac:dyDescent="0.4">
      <c r="A59" s="326">
        <v>14</v>
      </c>
      <c r="B59" s="359" t="e">
        <f>AR49+1</f>
        <v>#VALUE!</v>
      </c>
      <c r="C59" s="332"/>
      <c r="D59" s="332"/>
      <c r="E59" s="332"/>
      <c r="F59" s="332"/>
      <c r="G59" s="329" t="s" ph="1">
        <v>312</v>
      </c>
      <c r="H59" s="330"/>
      <c r="I59" s="335" t="e">
        <f>B59+1</f>
        <v>#VALUE!</v>
      </c>
      <c r="J59" s="328"/>
      <c r="K59" s="328"/>
      <c r="L59" s="328"/>
      <c r="M59" s="328"/>
      <c r="N59" s="329" t="s" ph="1">
        <v>313</v>
      </c>
      <c r="O59" s="330"/>
      <c r="P59" s="331" t="e">
        <f>I59+1</f>
        <v>#VALUE!</v>
      </c>
      <c r="Q59" s="332"/>
      <c r="R59" s="332"/>
      <c r="S59" s="332"/>
      <c r="T59" s="332"/>
      <c r="U59" s="329" t="s" ph="1">
        <v>314</v>
      </c>
      <c r="V59" s="330"/>
      <c r="W59" s="331" t="e">
        <f>P59+1</f>
        <v>#VALUE!</v>
      </c>
      <c r="X59" s="332"/>
      <c r="Y59" s="332"/>
      <c r="Z59" s="332"/>
      <c r="AA59" s="332"/>
      <c r="AB59" s="329" t="s" ph="1">
        <v>315</v>
      </c>
      <c r="AC59" s="330"/>
      <c r="AD59" s="331" t="e">
        <f>W59+1</f>
        <v>#VALUE!</v>
      </c>
      <c r="AE59" s="332"/>
      <c r="AF59" s="332"/>
      <c r="AG59" s="332"/>
      <c r="AH59" s="332"/>
      <c r="AI59" s="329" t="s" ph="1">
        <v>316</v>
      </c>
      <c r="AJ59" s="330"/>
      <c r="AK59" s="333" t="e">
        <f>AD59+1</f>
        <v>#VALUE!</v>
      </c>
      <c r="AL59" s="334"/>
      <c r="AM59" s="334"/>
      <c r="AN59" s="334"/>
      <c r="AO59" s="334"/>
      <c r="AP59" s="329" t="s" ph="1">
        <v>311</v>
      </c>
      <c r="AQ59" s="330"/>
      <c r="AR59" s="335" t="e">
        <f>AK59+1</f>
        <v>#VALUE!</v>
      </c>
      <c r="AS59" s="328"/>
      <c r="AT59" s="328"/>
      <c r="AU59" s="328"/>
      <c r="AV59" s="328"/>
      <c r="AW59" s="329" t="s" ph="1">
        <v>312</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18.2" customHeight="1" x14ac:dyDescent="0.4">
      <c r="A60" s="326">
        <v>14</v>
      </c>
      <c r="B60" s="332"/>
      <c r="C60" s="332"/>
      <c r="D60" s="332"/>
      <c r="E60" s="332"/>
      <c r="F60" s="332"/>
      <c r="G60" s="329"/>
      <c r="H60" s="330"/>
      <c r="I60" s="339"/>
      <c r="J60" s="328"/>
      <c r="K60" s="328"/>
      <c r="L60" s="328"/>
      <c r="M60" s="328"/>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18.2" customHeight="1" x14ac:dyDescent="0.4">
      <c r="A61" s="326">
        <v>14</v>
      </c>
      <c r="B61" s="332"/>
      <c r="C61" s="332"/>
      <c r="D61" s="332"/>
      <c r="E61" s="332"/>
      <c r="F61" s="332"/>
      <c r="G61" s="329"/>
      <c r="H61" s="330"/>
      <c r="I61" s="339"/>
      <c r="J61" s="328"/>
      <c r="K61" s="328"/>
      <c r="L61" s="328"/>
      <c r="M61" s="328"/>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18.2" customHeight="1" x14ac:dyDescent="0.4">
      <c r="A62" s="326">
        <v>14</v>
      </c>
      <c r="B62" s="332"/>
      <c r="C62" s="332"/>
      <c r="D62" s="332"/>
      <c r="E62" s="332"/>
      <c r="F62" s="332"/>
      <c r="G62" s="329"/>
      <c r="H62" s="330"/>
      <c r="I62" s="339"/>
      <c r="J62" s="328"/>
      <c r="K62" s="328"/>
      <c r="L62" s="328"/>
      <c r="M62" s="328"/>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18.2" customHeight="1" x14ac:dyDescent="0.4">
      <c r="A63" s="326">
        <v>14</v>
      </c>
      <c r="B63" s="332"/>
      <c r="C63" s="332"/>
      <c r="D63" s="332"/>
      <c r="E63" s="332"/>
      <c r="F63" s="332"/>
      <c r="G63" s="329"/>
      <c r="H63" s="330"/>
      <c r="I63" s="339"/>
      <c r="J63" s="328"/>
      <c r="K63" s="328"/>
      <c r="L63" s="328"/>
      <c r="M63" s="328"/>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18.2" customHeight="1" x14ac:dyDescent="0.4">
      <c r="A64" s="326">
        <v>14</v>
      </c>
      <c r="B64" s="332"/>
      <c r="C64" s="332"/>
      <c r="D64" s="332"/>
      <c r="E64" s="332"/>
      <c r="F64" s="332"/>
      <c r="G64" s="329"/>
      <c r="H64" s="330"/>
      <c r="I64" s="339"/>
      <c r="J64" s="328"/>
      <c r="K64" s="328"/>
      <c r="L64" s="328"/>
      <c r="M64" s="328"/>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3.5" customHeight="1" x14ac:dyDescent="0.4">
      <c r="A65" s="326">
        <v>16</v>
      </c>
      <c r="B65" s="360"/>
      <c r="C65" s="344"/>
      <c r="D65" s="344"/>
      <c r="E65" s="344"/>
      <c r="F65" s="344"/>
      <c r="G65" s="344"/>
      <c r="H65" s="345"/>
      <c r="I65" s="349" t="s">
        <v>319</v>
      </c>
      <c r="J65" s="341"/>
      <c r="K65" s="341"/>
      <c r="L65" s="341"/>
      <c r="M65" s="341"/>
      <c r="N65" s="341"/>
      <c r="O65" s="342"/>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3.5" customHeight="1" x14ac:dyDescent="0.4">
      <c r="A66" s="326">
        <v>16</v>
      </c>
      <c r="B66" s="344"/>
      <c r="C66" s="344"/>
      <c r="D66" s="344"/>
      <c r="E66" s="344"/>
      <c r="F66" s="344"/>
      <c r="G66" s="344"/>
      <c r="H66" s="345"/>
      <c r="I66" s="352"/>
      <c r="J66" s="341"/>
      <c r="K66" s="341"/>
      <c r="L66" s="341"/>
      <c r="M66" s="341"/>
      <c r="N66" s="341"/>
      <c r="O66" s="342"/>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18.2" customHeight="1" x14ac:dyDescent="0.4">
      <c r="A69" s="326">
        <v>14</v>
      </c>
      <c r="B69" s="359" t="e">
        <f>AR59+1</f>
        <v>#VALUE!</v>
      </c>
      <c r="C69" s="332"/>
      <c r="D69" s="332"/>
      <c r="E69" s="332"/>
      <c r="F69" s="332"/>
      <c r="G69" s="329" t="s" ph="1">
        <v>313</v>
      </c>
      <c r="H69" s="330"/>
      <c r="I69" s="331" t="e">
        <f>B69+1</f>
        <v>#VALUE!</v>
      </c>
      <c r="J69" s="332"/>
      <c r="K69" s="332"/>
      <c r="L69" s="332"/>
      <c r="M69" s="332"/>
      <c r="N69" s="329" t="s" ph="1">
        <v>314</v>
      </c>
      <c r="O69" s="330"/>
      <c r="P69" s="331" t="e">
        <f>I69+1</f>
        <v>#VALUE!</v>
      </c>
      <c r="Q69" s="332"/>
      <c r="R69" s="332"/>
      <c r="S69" s="332"/>
      <c r="T69" s="332"/>
      <c r="U69" s="329" t="s" ph="1">
        <v>315</v>
      </c>
      <c r="V69" s="330"/>
      <c r="W69" s="331" t="e">
        <f>P69+1</f>
        <v>#VALUE!</v>
      </c>
      <c r="X69" s="332"/>
      <c r="Y69" s="332"/>
      <c r="Z69" s="332"/>
      <c r="AA69" s="332"/>
      <c r="AB69" s="329" t="s" ph="1">
        <v>316</v>
      </c>
      <c r="AC69" s="330"/>
      <c r="AD69" s="331" t="e">
        <f>W69+1</f>
        <v>#VALUE!</v>
      </c>
      <c r="AE69" s="332"/>
      <c r="AF69" s="332"/>
      <c r="AG69" s="332"/>
      <c r="AH69" s="332"/>
      <c r="AI69" s="329" t="s" ph="1">
        <v>311</v>
      </c>
      <c r="AJ69" s="330"/>
      <c r="AK69" s="333" t="e">
        <f>AD69+1</f>
        <v>#VALUE!</v>
      </c>
      <c r="AL69" s="334"/>
      <c r="AM69" s="334"/>
      <c r="AN69" s="334"/>
      <c r="AO69" s="334"/>
      <c r="AP69" s="329" t="s" ph="1">
        <v>312</v>
      </c>
      <c r="AQ69" s="330"/>
      <c r="AR69" s="335" t="e">
        <f>AK69+1</f>
        <v>#VALUE!</v>
      </c>
      <c r="AS69" s="328"/>
      <c r="AT69" s="328"/>
      <c r="AU69" s="328"/>
      <c r="AV69" s="328"/>
      <c r="AW69" s="329" t="s" ph="1">
        <v>313</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18.2"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18.2"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18.2"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18.2"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18.2"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3.5" customHeight="1" x14ac:dyDescent="0.4">
      <c r="A75" s="326">
        <v>16</v>
      </c>
      <c r="B75" s="360"/>
      <c r="C75" s="344"/>
      <c r="D75" s="344"/>
      <c r="E75" s="344"/>
      <c r="F75" s="344"/>
      <c r="G75" s="344"/>
      <c r="H75" s="345"/>
      <c r="I75" s="343"/>
      <c r="J75" s="344"/>
      <c r="K75" s="344"/>
      <c r="L75" s="344"/>
      <c r="M75" s="344"/>
      <c r="N75" s="344"/>
      <c r="O75" s="345"/>
      <c r="P75" s="343"/>
      <c r="Q75" s="344"/>
      <c r="R75" s="344"/>
      <c r="S75" s="344"/>
      <c r="T75" s="344"/>
      <c r="U75" s="344"/>
      <c r="V75" s="345"/>
      <c r="W75" s="343"/>
      <c r="X75" s="344"/>
      <c r="Y75" s="344"/>
      <c r="Z75" s="344"/>
      <c r="AA75" s="344"/>
      <c r="AB75" s="344"/>
      <c r="AC75" s="345"/>
      <c r="AD75" s="343"/>
      <c r="AE75" s="344"/>
      <c r="AF75" s="344"/>
      <c r="AG75" s="344"/>
      <c r="AH75" s="344"/>
      <c r="AI75" s="344"/>
      <c r="AJ75" s="345"/>
      <c r="AK75" s="346"/>
      <c r="AL75" s="347"/>
      <c r="AM75" s="347"/>
      <c r="AN75" s="347"/>
      <c r="AO75" s="347"/>
      <c r="AP75" s="347"/>
      <c r="AQ75" s="348"/>
      <c r="AR75" s="349" t="s">
        <v>361</v>
      </c>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3.5" customHeight="1" x14ac:dyDescent="0.4">
      <c r="A76" s="326">
        <v>16</v>
      </c>
      <c r="B76" s="344"/>
      <c r="C76" s="344"/>
      <c r="D76" s="344"/>
      <c r="E76" s="344"/>
      <c r="F76" s="344"/>
      <c r="G76" s="344"/>
      <c r="H76" s="345"/>
      <c r="I76" s="350"/>
      <c r="J76" s="344"/>
      <c r="K76" s="344"/>
      <c r="L76" s="344"/>
      <c r="M76" s="344"/>
      <c r="N76" s="344"/>
      <c r="O76" s="345"/>
      <c r="P76" s="350"/>
      <c r="Q76" s="344"/>
      <c r="R76" s="344"/>
      <c r="S76" s="344"/>
      <c r="T76" s="344"/>
      <c r="U76" s="344"/>
      <c r="V76" s="345"/>
      <c r="W76" s="350"/>
      <c r="X76" s="344"/>
      <c r="Y76" s="344"/>
      <c r="Z76" s="344"/>
      <c r="AA76" s="344"/>
      <c r="AB76" s="344"/>
      <c r="AC76" s="345"/>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18.2" customHeight="1" x14ac:dyDescent="0.4">
      <c r="A79" s="326">
        <v>14</v>
      </c>
      <c r="B79" s="327" t="e">
        <f>AR69+1</f>
        <v>#VALUE!</v>
      </c>
      <c r="C79" s="328"/>
      <c r="D79" s="328"/>
      <c r="E79" s="328"/>
      <c r="F79" s="328"/>
      <c r="G79" s="329" t="s" ph="1">
        <v>314</v>
      </c>
      <c r="H79" s="330"/>
      <c r="I79" s="331" t="e">
        <f>B79+1</f>
        <v>#VALUE!</v>
      </c>
      <c r="J79" s="332"/>
      <c r="K79" s="332"/>
      <c r="L79" s="332"/>
      <c r="M79" s="332"/>
      <c r="N79" s="329" t="s" ph="1">
        <v>315</v>
      </c>
      <c r="O79" s="330"/>
      <c r="P79" s="331" t="e">
        <f>I79+1</f>
        <v>#VALUE!</v>
      </c>
      <c r="Q79" s="332"/>
      <c r="R79" s="332"/>
      <c r="S79" s="332"/>
      <c r="T79" s="332"/>
      <c r="U79" s="329" t="s" ph="1">
        <v>316</v>
      </c>
      <c r="V79" s="330"/>
      <c r="W79" s="331" t="e">
        <f>P79+1</f>
        <v>#VALUE!</v>
      </c>
      <c r="X79" s="332"/>
      <c r="Y79" s="332"/>
      <c r="Z79" s="332"/>
      <c r="AA79" s="332"/>
      <c r="AB79" s="329" t="s" ph="1">
        <v>311</v>
      </c>
      <c r="AC79" s="330"/>
      <c r="AD79" s="331" t="e">
        <f>W79+1</f>
        <v>#VALUE!</v>
      </c>
      <c r="AE79" s="332"/>
      <c r="AF79" s="332"/>
      <c r="AG79" s="332"/>
      <c r="AH79" s="332"/>
      <c r="AI79" s="329" t="s" ph="1">
        <v>313</v>
      </c>
      <c r="AJ79" s="330"/>
      <c r="AK79" s="361" t="e">
        <f>AD79+1</f>
        <v>#VALUE!</v>
      </c>
      <c r="AL79" s="362"/>
      <c r="AM79" s="362"/>
      <c r="AN79" s="362"/>
      <c r="AO79" s="362"/>
      <c r="AP79" s="363" t="s" ph="1">
        <v>314</v>
      </c>
      <c r="AQ79" s="364"/>
      <c r="AR79" s="361" t="e">
        <f>AK79+1</f>
        <v>#VALUE!</v>
      </c>
      <c r="AS79" s="362"/>
      <c r="AT79" s="362"/>
      <c r="AU79" s="362"/>
      <c r="AV79" s="362"/>
      <c r="AW79" s="363" t="s" ph="1">
        <v>315</v>
      </c>
      <c r="AX79" s="363"/>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18.2" customHeight="1" x14ac:dyDescent="0.4">
      <c r="A80" s="326">
        <v>14</v>
      </c>
      <c r="B80" s="328"/>
      <c r="C80" s="328"/>
      <c r="D80" s="328"/>
      <c r="E80" s="328"/>
      <c r="F80" s="328"/>
      <c r="G80" s="329"/>
      <c r="H80" s="330"/>
      <c r="I80" s="337"/>
      <c r="J80" s="332"/>
      <c r="K80" s="332"/>
      <c r="L80" s="332"/>
      <c r="M80" s="332"/>
      <c r="N80" s="329"/>
      <c r="O80" s="330"/>
      <c r="P80" s="337"/>
      <c r="Q80" s="332"/>
      <c r="R80" s="332"/>
      <c r="S80" s="332"/>
      <c r="T80" s="332"/>
      <c r="U80" s="329"/>
      <c r="V80" s="330"/>
      <c r="W80" s="337"/>
      <c r="X80" s="332"/>
      <c r="Y80" s="332"/>
      <c r="Z80" s="332"/>
      <c r="AA80" s="332"/>
      <c r="AB80" s="329"/>
      <c r="AC80" s="330"/>
      <c r="AD80" s="337"/>
      <c r="AE80" s="332"/>
      <c r="AF80" s="332"/>
      <c r="AG80" s="332"/>
      <c r="AH80" s="332"/>
      <c r="AI80" s="329"/>
      <c r="AJ80" s="330"/>
      <c r="AK80" s="365"/>
      <c r="AL80" s="362"/>
      <c r="AM80" s="362"/>
      <c r="AN80" s="362"/>
      <c r="AO80" s="362"/>
      <c r="AP80" s="363"/>
      <c r="AQ80" s="364"/>
      <c r="AR80" s="365"/>
      <c r="AS80" s="362"/>
      <c r="AT80" s="362"/>
      <c r="AU80" s="362"/>
      <c r="AV80" s="362"/>
      <c r="AW80" s="363"/>
      <c r="AX80" s="363"/>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18.2" customHeight="1" x14ac:dyDescent="0.4">
      <c r="A81" s="326">
        <v>14</v>
      </c>
      <c r="B81" s="328"/>
      <c r="C81" s="328"/>
      <c r="D81" s="328"/>
      <c r="E81" s="328"/>
      <c r="F81" s="328"/>
      <c r="G81" s="329"/>
      <c r="H81" s="330"/>
      <c r="I81" s="337"/>
      <c r="J81" s="332"/>
      <c r="K81" s="332"/>
      <c r="L81" s="332"/>
      <c r="M81" s="332"/>
      <c r="N81" s="329"/>
      <c r="O81" s="330"/>
      <c r="P81" s="337"/>
      <c r="Q81" s="332"/>
      <c r="R81" s="332"/>
      <c r="S81" s="332"/>
      <c r="T81" s="332"/>
      <c r="U81" s="329"/>
      <c r="V81" s="330"/>
      <c r="W81" s="337"/>
      <c r="X81" s="332"/>
      <c r="Y81" s="332"/>
      <c r="Z81" s="332"/>
      <c r="AA81" s="332"/>
      <c r="AB81" s="329"/>
      <c r="AC81" s="330"/>
      <c r="AD81" s="337"/>
      <c r="AE81" s="332"/>
      <c r="AF81" s="332"/>
      <c r="AG81" s="332"/>
      <c r="AH81" s="332"/>
      <c r="AI81" s="329"/>
      <c r="AJ81" s="330"/>
      <c r="AK81" s="365"/>
      <c r="AL81" s="362"/>
      <c r="AM81" s="362"/>
      <c r="AN81" s="362"/>
      <c r="AO81" s="362"/>
      <c r="AP81" s="363"/>
      <c r="AQ81" s="364"/>
      <c r="AR81" s="365"/>
      <c r="AS81" s="362"/>
      <c r="AT81" s="362"/>
      <c r="AU81" s="362"/>
      <c r="AV81" s="362"/>
      <c r="AW81" s="363"/>
      <c r="AX81" s="363"/>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18.2" customHeight="1" x14ac:dyDescent="0.4">
      <c r="A82" s="326">
        <v>14</v>
      </c>
      <c r="B82" s="328"/>
      <c r="C82" s="328"/>
      <c r="D82" s="328"/>
      <c r="E82" s="328"/>
      <c r="F82" s="328"/>
      <c r="G82" s="329"/>
      <c r="H82" s="330"/>
      <c r="I82" s="337"/>
      <c r="J82" s="332"/>
      <c r="K82" s="332"/>
      <c r="L82" s="332"/>
      <c r="M82" s="332"/>
      <c r="N82" s="329"/>
      <c r="O82" s="330"/>
      <c r="P82" s="337"/>
      <c r="Q82" s="332"/>
      <c r="R82" s="332"/>
      <c r="S82" s="332"/>
      <c r="T82" s="332"/>
      <c r="U82" s="329"/>
      <c r="V82" s="330"/>
      <c r="W82" s="337"/>
      <c r="X82" s="332"/>
      <c r="Y82" s="332"/>
      <c r="Z82" s="332"/>
      <c r="AA82" s="332"/>
      <c r="AB82" s="329"/>
      <c r="AC82" s="330"/>
      <c r="AD82" s="337"/>
      <c r="AE82" s="332"/>
      <c r="AF82" s="332"/>
      <c r="AG82" s="332"/>
      <c r="AH82" s="332"/>
      <c r="AI82" s="329"/>
      <c r="AJ82" s="330"/>
      <c r="AK82" s="365"/>
      <c r="AL82" s="362"/>
      <c r="AM82" s="362"/>
      <c r="AN82" s="362"/>
      <c r="AO82" s="362"/>
      <c r="AP82" s="363"/>
      <c r="AQ82" s="364"/>
      <c r="AR82" s="365"/>
      <c r="AS82" s="362"/>
      <c r="AT82" s="362"/>
      <c r="AU82" s="362"/>
      <c r="AV82" s="362"/>
      <c r="AW82" s="363"/>
      <c r="AX82" s="363"/>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18.2" customHeight="1" x14ac:dyDescent="0.4">
      <c r="A83" s="326">
        <v>14</v>
      </c>
      <c r="B83" s="328"/>
      <c r="C83" s="328"/>
      <c r="D83" s="328"/>
      <c r="E83" s="328"/>
      <c r="F83" s="328"/>
      <c r="G83" s="329"/>
      <c r="H83" s="330"/>
      <c r="I83" s="337"/>
      <c r="J83" s="332"/>
      <c r="K83" s="332"/>
      <c r="L83" s="332"/>
      <c r="M83" s="332"/>
      <c r="N83" s="329"/>
      <c r="O83" s="330"/>
      <c r="P83" s="337"/>
      <c r="Q83" s="332"/>
      <c r="R83" s="332"/>
      <c r="S83" s="332"/>
      <c r="T83" s="332"/>
      <c r="U83" s="329"/>
      <c r="V83" s="330"/>
      <c r="W83" s="337"/>
      <c r="X83" s="332"/>
      <c r="Y83" s="332"/>
      <c r="Z83" s="332"/>
      <c r="AA83" s="332"/>
      <c r="AB83" s="329"/>
      <c r="AC83" s="330"/>
      <c r="AD83" s="337"/>
      <c r="AE83" s="332"/>
      <c r="AF83" s="332"/>
      <c r="AG83" s="332"/>
      <c r="AH83" s="332"/>
      <c r="AI83" s="329"/>
      <c r="AJ83" s="330"/>
      <c r="AK83" s="365"/>
      <c r="AL83" s="362"/>
      <c r="AM83" s="362"/>
      <c r="AN83" s="362"/>
      <c r="AO83" s="362"/>
      <c r="AP83" s="363"/>
      <c r="AQ83" s="364"/>
      <c r="AR83" s="365"/>
      <c r="AS83" s="362"/>
      <c r="AT83" s="362"/>
      <c r="AU83" s="362"/>
      <c r="AV83" s="362"/>
      <c r="AW83" s="363"/>
      <c r="AX83" s="363"/>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18.2" customHeight="1" x14ac:dyDescent="0.4">
      <c r="A84" s="326">
        <v>14</v>
      </c>
      <c r="B84" s="328"/>
      <c r="C84" s="328"/>
      <c r="D84" s="328"/>
      <c r="E84" s="328"/>
      <c r="F84" s="328"/>
      <c r="G84" s="329"/>
      <c r="H84" s="330"/>
      <c r="I84" s="337"/>
      <c r="J84" s="332"/>
      <c r="K84" s="332"/>
      <c r="L84" s="332"/>
      <c r="M84" s="332"/>
      <c r="N84" s="329"/>
      <c r="O84" s="330"/>
      <c r="P84" s="337"/>
      <c r="Q84" s="332"/>
      <c r="R84" s="332"/>
      <c r="S84" s="332"/>
      <c r="T84" s="332"/>
      <c r="U84" s="329"/>
      <c r="V84" s="330"/>
      <c r="W84" s="337"/>
      <c r="X84" s="332"/>
      <c r="Y84" s="332"/>
      <c r="Z84" s="332"/>
      <c r="AA84" s="332"/>
      <c r="AB84" s="329"/>
      <c r="AC84" s="330"/>
      <c r="AD84" s="337"/>
      <c r="AE84" s="332"/>
      <c r="AF84" s="332"/>
      <c r="AG84" s="332"/>
      <c r="AH84" s="332"/>
      <c r="AI84" s="329"/>
      <c r="AJ84" s="330"/>
      <c r="AK84" s="365"/>
      <c r="AL84" s="362"/>
      <c r="AM84" s="362"/>
      <c r="AN84" s="362"/>
      <c r="AO84" s="362"/>
      <c r="AP84" s="363"/>
      <c r="AQ84" s="364"/>
      <c r="AR84" s="365"/>
      <c r="AS84" s="362"/>
      <c r="AT84" s="362"/>
      <c r="AU84" s="362"/>
      <c r="AV84" s="362"/>
      <c r="AW84" s="363"/>
      <c r="AX84" s="363"/>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3.5" customHeight="1" x14ac:dyDescent="0.4">
      <c r="A85" s="326">
        <v>16</v>
      </c>
      <c r="B85" s="340" t="s">
        <v>360</v>
      </c>
      <c r="C85" s="341"/>
      <c r="D85" s="341"/>
      <c r="E85" s="341"/>
      <c r="F85" s="341"/>
      <c r="G85" s="341"/>
      <c r="H85" s="342"/>
      <c r="I85" s="343"/>
      <c r="J85" s="344"/>
      <c r="K85" s="344"/>
      <c r="L85" s="344"/>
      <c r="M85" s="344"/>
      <c r="N85" s="344"/>
      <c r="O85" s="345"/>
      <c r="P85" s="343"/>
      <c r="Q85" s="344"/>
      <c r="R85" s="344"/>
      <c r="S85" s="344"/>
      <c r="T85" s="344"/>
      <c r="U85" s="344"/>
      <c r="V85" s="345"/>
      <c r="W85" s="343"/>
      <c r="X85" s="344"/>
      <c r="Y85" s="344"/>
      <c r="Z85" s="344"/>
      <c r="AA85" s="344"/>
      <c r="AB85" s="344"/>
      <c r="AC85" s="345"/>
      <c r="AD85" s="343"/>
      <c r="AE85" s="344"/>
      <c r="AF85" s="344"/>
      <c r="AG85" s="344"/>
      <c r="AH85" s="344"/>
      <c r="AI85" s="344"/>
      <c r="AJ85" s="345"/>
      <c r="AK85" s="366"/>
      <c r="AL85" s="367"/>
      <c r="AM85" s="367"/>
      <c r="AN85" s="367"/>
      <c r="AO85" s="367"/>
      <c r="AP85" s="367"/>
      <c r="AQ85" s="368"/>
      <c r="AR85" s="366"/>
      <c r="AS85" s="367"/>
      <c r="AT85" s="367"/>
      <c r="AU85" s="367"/>
      <c r="AV85" s="367"/>
      <c r="AW85" s="367"/>
      <c r="AX85" s="367"/>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3.5" customHeight="1" x14ac:dyDescent="0.4">
      <c r="A86" s="326">
        <v>16</v>
      </c>
      <c r="B86" s="341"/>
      <c r="C86" s="341"/>
      <c r="D86" s="341"/>
      <c r="E86" s="341"/>
      <c r="F86" s="341"/>
      <c r="G86" s="341"/>
      <c r="H86" s="342"/>
      <c r="I86" s="350"/>
      <c r="J86" s="344"/>
      <c r="K86" s="344"/>
      <c r="L86" s="344"/>
      <c r="M86" s="344"/>
      <c r="N86" s="344"/>
      <c r="O86" s="345"/>
      <c r="P86" s="350"/>
      <c r="Q86" s="344"/>
      <c r="R86" s="344"/>
      <c r="S86" s="344"/>
      <c r="T86" s="344"/>
      <c r="U86" s="344"/>
      <c r="V86" s="345"/>
      <c r="W86" s="350"/>
      <c r="X86" s="344"/>
      <c r="Y86" s="344"/>
      <c r="Z86" s="344"/>
      <c r="AA86" s="344"/>
      <c r="AB86" s="344"/>
      <c r="AC86" s="345"/>
      <c r="AD86" s="350"/>
      <c r="AE86" s="344"/>
      <c r="AF86" s="344"/>
      <c r="AG86" s="344"/>
      <c r="AH86" s="344"/>
      <c r="AI86" s="344"/>
      <c r="AJ86" s="345"/>
      <c r="AK86" s="369"/>
      <c r="AL86" s="367"/>
      <c r="AM86" s="367"/>
      <c r="AN86" s="367"/>
      <c r="AO86" s="367"/>
      <c r="AP86" s="367"/>
      <c r="AQ86" s="368"/>
      <c r="AR86" s="369"/>
      <c r="AS86" s="367"/>
      <c r="AT86" s="367"/>
      <c r="AU86" s="367"/>
      <c r="AV86" s="367"/>
      <c r="AW86" s="367"/>
      <c r="AX86" s="367"/>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18.2" customHeight="1" x14ac:dyDescent="0.4">
      <c r="A89" s="326">
        <v>14</v>
      </c>
      <c r="B89" s="370" t="e">
        <f>AR79+1</f>
        <v>#VALUE!</v>
      </c>
      <c r="C89" s="362"/>
      <c r="D89" s="362"/>
      <c r="E89" s="362"/>
      <c r="F89" s="362"/>
      <c r="G89" s="363" t="s" ph="1">
        <v>316</v>
      </c>
      <c r="H89" s="364"/>
      <c r="I89" s="361" t="e">
        <f>B89+1</f>
        <v>#VALUE!</v>
      </c>
      <c r="J89" s="362"/>
      <c r="K89" s="362"/>
      <c r="L89" s="362"/>
      <c r="M89" s="362"/>
      <c r="N89" s="363" t="s" ph="1">
        <v>311</v>
      </c>
      <c r="O89" s="364"/>
      <c r="P89" s="361" t="e">
        <f>I89+1</f>
        <v>#VALUE!</v>
      </c>
      <c r="Q89" s="362"/>
      <c r="R89" s="362"/>
      <c r="S89" s="362"/>
      <c r="T89" s="362"/>
      <c r="U89" s="363" t="s" ph="1">
        <v>312</v>
      </c>
      <c r="V89" s="364"/>
      <c r="W89" s="361" t="e">
        <f>P89+1</f>
        <v>#VALUE!</v>
      </c>
      <c r="X89" s="362"/>
      <c r="Y89" s="362"/>
      <c r="Z89" s="362"/>
      <c r="AA89" s="362"/>
      <c r="AB89" s="363" t="s" ph="1">
        <v>313</v>
      </c>
      <c r="AC89" s="364"/>
      <c r="AD89" s="361" t="e">
        <f>W89+1</f>
        <v>#VALUE!</v>
      </c>
      <c r="AE89" s="362"/>
      <c r="AF89" s="362"/>
      <c r="AG89" s="362"/>
      <c r="AH89" s="362"/>
      <c r="AI89" s="363" t="s" ph="1">
        <v>314</v>
      </c>
      <c r="AJ89" s="364"/>
      <c r="AK89" s="361" t="e">
        <f>AD89+1</f>
        <v>#VALUE!</v>
      </c>
      <c r="AL89" s="362"/>
      <c r="AM89" s="362"/>
      <c r="AN89" s="362"/>
      <c r="AO89" s="362"/>
      <c r="AP89" s="363" t="s" ph="1">
        <v>315</v>
      </c>
      <c r="AQ89" s="364"/>
      <c r="AR89" s="361" t="e">
        <f>AK89+1</f>
        <v>#VALUE!</v>
      </c>
      <c r="AS89" s="362"/>
      <c r="AT89" s="362"/>
      <c r="AU89" s="362"/>
      <c r="AV89" s="362"/>
      <c r="AW89" s="363" t="s" ph="1">
        <v>316</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18.2" customHeight="1" x14ac:dyDescent="0.4">
      <c r="A90" s="326">
        <v>14</v>
      </c>
      <c r="B90" s="362"/>
      <c r="C90" s="362"/>
      <c r="D90" s="362"/>
      <c r="E90" s="362"/>
      <c r="F90" s="362"/>
      <c r="G90" s="363"/>
      <c r="H90" s="364"/>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18.2" customHeight="1" x14ac:dyDescent="0.4">
      <c r="A91" s="326">
        <v>14</v>
      </c>
      <c r="B91" s="362"/>
      <c r="C91" s="362"/>
      <c r="D91" s="362"/>
      <c r="E91" s="362"/>
      <c r="F91" s="362"/>
      <c r="G91" s="363"/>
      <c r="H91" s="364"/>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18.2" customHeight="1" x14ac:dyDescent="0.4">
      <c r="A92" s="326">
        <v>14</v>
      </c>
      <c r="B92" s="362"/>
      <c r="C92" s="362"/>
      <c r="D92" s="362"/>
      <c r="E92" s="362"/>
      <c r="F92" s="362"/>
      <c r="G92" s="363"/>
      <c r="H92" s="364"/>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18.2" customHeight="1" x14ac:dyDescent="0.4">
      <c r="A93" s="326">
        <v>14</v>
      </c>
      <c r="B93" s="362"/>
      <c r="C93" s="362"/>
      <c r="D93" s="362"/>
      <c r="E93" s="362"/>
      <c r="F93" s="362"/>
      <c r="G93" s="363"/>
      <c r="H93" s="364"/>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18.2" customHeight="1" x14ac:dyDescent="0.4">
      <c r="A94" s="326">
        <v>14</v>
      </c>
      <c r="B94" s="362"/>
      <c r="C94" s="362"/>
      <c r="D94" s="362"/>
      <c r="E94" s="362"/>
      <c r="F94" s="362"/>
      <c r="G94" s="363"/>
      <c r="H94" s="364"/>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3.5" customHeight="1" x14ac:dyDescent="0.4">
      <c r="A95" s="326">
        <v>16</v>
      </c>
      <c r="B95" s="371"/>
      <c r="C95" s="367"/>
      <c r="D95" s="367"/>
      <c r="E95" s="367"/>
      <c r="F95" s="367"/>
      <c r="G95" s="367"/>
      <c r="H95" s="368"/>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3.5" customHeight="1" x14ac:dyDescent="0.4">
      <c r="A96" s="326">
        <v>16</v>
      </c>
      <c r="B96" s="367"/>
      <c r="C96" s="367"/>
      <c r="D96" s="367"/>
      <c r="E96" s="367"/>
      <c r="F96" s="367"/>
      <c r="G96" s="367"/>
      <c r="H96" s="368"/>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2.6" customHeight="1" x14ac:dyDescent="0.4">
      <c r="A98" s="326">
        <v>21</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57.6" customHeight="1" x14ac:dyDescent="0.15">
      <c r="A99" s="326">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2CF01-BBAB-422F-B3DF-B18226DD67BE}">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C2039-37BC-411C-A2C8-FD716A21722D}">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45717</v>
      </c>
      <c r="C5" s="216">
        <v>45717</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B0AB8-F20B-4103-ADE3-84AAD144B7D3}">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680</v>
      </c>
      <c r="L11" s="219" t="s">
        <v>364</v>
      </c>
      <c r="M11" s="219" t="s">
        <v>365</v>
      </c>
      <c r="N11" s="219" t="s">
        <v>681</v>
      </c>
      <c r="O11" s="219" t="s">
        <v>682</v>
      </c>
      <c r="AB11" s="219" t="s">
        <v>229</v>
      </c>
      <c r="AD11" s="219" t="s">
        <v>683</v>
      </c>
      <c r="AE11" s="219" t="s">
        <v>684</v>
      </c>
      <c r="AL11" s="219" t="s">
        <v>232</v>
      </c>
      <c r="AN11" s="219" t="s">
        <v>685</v>
      </c>
      <c r="AO11" s="219" t="s">
        <v>686</v>
      </c>
      <c r="AX11" s="219" t="s">
        <v>235</v>
      </c>
      <c r="AY11" s="219" t="s">
        <v>236</v>
      </c>
      <c r="AZ11" s="219" t="s">
        <v>237</v>
      </c>
      <c r="BA11" s="219" t="s">
        <v>238</v>
      </c>
    </row>
    <row r="12" spans="1:53" x14ac:dyDescent="0.15">
      <c r="B12" s="231"/>
      <c r="C12" s="223"/>
      <c r="J12" s="219" t="s">
        <v>239</v>
      </c>
      <c r="K12" s="219" t="s">
        <v>687</v>
      </c>
      <c r="L12" s="219" t="s">
        <v>334</v>
      </c>
      <c r="M12" s="219" t="s">
        <v>688</v>
      </c>
      <c r="N12" s="219" t="s">
        <v>689</v>
      </c>
      <c r="O12" s="219" t="s">
        <v>690</v>
      </c>
      <c r="AX12" s="219" t="s">
        <v>244</v>
      </c>
      <c r="AY12" s="219" t="s">
        <v>245</v>
      </c>
      <c r="AZ12" s="219" t="s">
        <v>246</v>
      </c>
      <c r="BA12" s="219" t="s">
        <v>247</v>
      </c>
    </row>
    <row r="13" spans="1:53" x14ac:dyDescent="0.15">
      <c r="B13" s="232"/>
      <c r="C13" s="223"/>
      <c r="J13" s="219" t="s">
        <v>248</v>
      </c>
      <c r="K13" s="219" t="s">
        <v>691</v>
      </c>
      <c r="L13" s="219" t="s">
        <v>377</v>
      </c>
      <c r="M13" s="219" t="s">
        <v>378</v>
      </c>
      <c r="N13" s="219" t="s">
        <v>692</v>
      </c>
      <c r="O13" s="219" t="s">
        <v>693</v>
      </c>
      <c r="AX13" s="219" t="s">
        <v>254</v>
      </c>
      <c r="AY13" s="219" t="s">
        <v>255</v>
      </c>
      <c r="AZ13" s="219" t="s">
        <v>256</v>
      </c>
      <c r="BA13" s="219" t="s">
        <v>257</v>
      </c>
    </row>
    <row r="14" spans="1:53" x14ac:dyDescent="0.15">
      <c r="B14" s="233"/>
      <c r="C14" s="223"/>
      <c r="J14" s="219" t="s">
        <v>258</v>
      </c>
      <c r="K14" s="219" t="s">
        <v>694</v>
      </c>
      <c r="L14" s="219" t="s">
        <v>260</v>
      </c>
      <c r="M14" s="219" t="s">
        <v>382</v>
      </c>
      <c r="N14" s="219" t="s">
        <v>695</v>
      </c>
      <c r="O14" s="219" t="s">
        <v>696</v>
      </c>
      <c r="AX14" s="219" t="s">
        <v>264</v>
      </c>
      <c r="AY14" s="219" t="s">
        <v>265</v>
      </c>
      <c r="AZ14" s="219" t="s">
        <v>266</v>
      </c>
      <c r="BA14" s="219" t="s">
        <v>267</v>
      </c>
    </row>
    <row r="15" spans="1:53" x14ac:dyDescent="0.15">
      <c r="B15" s="234"/>
      <c r="C15" s="223"/>
      <c r="J15" s="219" t="s">
        <v>268</v>
      </c>
      <c r="K15" s="219" t="s">
        <v>697</v>
      </c>
      <c r="L15" s="219" t="s">
        <v>496</v>
      </c>
      <c r="M15" s="219" t="s">
        <v>387</v>
      </c>
      <c r="N15" s="219" t="s">
        <v>698</v>
      </c>
      <c r="O15" s="219" t="s">
        <v>476</v>
      </c>
      <c r="AX15" s="219" t="s">
        <v>274</v>
      </c>
      <c r="AY15" s="219" t="s">
        <v>275</v>
      </c>
      <c r="AZ15" s="219" t="s">
        <v>276</v>
      </c>
      <c r="BA15" s="219" t="s">
        <v>277</v>
      </c>
    </row>
    <row r="16" spans="1:53" x14ac:dyDescent="0.15">
      <c r="B16" s="235"/>
      <c r="C16" s="223"/>
      <c r="J16" s="219" t="s">
        <v>278</v>
      </c>
      <c r="K16" s="219" t="s">
        <v>699</v>
      </c>
      <c r="L16" s="219" t="s">
        <v>478</v>
      </c>
      <c r="M16" s="219" t="s">
        <v>392</v>
      </c>
      <c r="O16" s="219" t="s">
        <v>481</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04ED1-FCA5-4080-8BB9-DD5821383ABC}">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295</v>
      </c>
      <c r="C22" s="279"/>
      <c r="D22" s="279"/>
      <c r="E22" s="279"/>
      <c r="F22" s="279"/>
      <c r="G22" s="279"/>
      <c r="H22" s="279"/>
      <c r="I22" s="280" t="s">
        <v>700</v>
      </c>
      <c r="J22" s="280"/>
      <c r="K22" s="280"/>
      <c r="L22" s="280"/>
      <c r="M22" s="280"/>
      <c r="N22" s="280"/>
      <c r="O22" s="280"/>
      <c r="P22" s="281" t="s">
        <v>293</v>
      </c>
      <c r="Q22" s="281"/>
      <c r="R22" s="282" t="s">
        <v>612</v>
      </c>
      <c r="S22" s="282"/>
      <c r="T22" s="282"/>
      <c r="U22" s="282"/>
      <c r="V22" s="283"/>
      <c r="W22" s="284" t="s">
        <v>295</v>
      </c>
      <c r="X22" s="281"/>
      <c r="Y22" s="282" t="s">
        <v>636</v>
      </c>
      <c r="Z22" s="282"/>
      <c r="AA22" s="282"/>
      <c r="AB22" s="282"/>
      <c r="AC22" s="283"/>
      <c r="AD22" s="284" t="s">
        <v>297</v>
      </c>
      <c r="AE22" s="281"/>
      <c r="AF22" s="282" t="s">
        <v>653</v>
      </c>
      <c r="AG22" s="282"/>
      <c r="AH22" s="282"/>
      <c r="AI22" s="282"/>
      <c r="AJ22" s="283"/>
      <c r="AK22" s="284" t="s">
        <v>358</v>
      </c>
      <c r="AL22" s="281"/>
      <c r="AM22" s="282" t="s">
        <v>678</v>
      </c>
      <c r="AN22" s="282"/>
      <c r="AO22" s="282"/>
      <c r="AP22" s="282"/>
      <c r="AQ22" s="283"/>
      <c r="AR22" s="284" t="s">
        <v>395</v>
      </c>
      <c r="AS22" s="281"/>
      <c r="AT22" s="282" t="s">
        <v>701</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178</v>
      </c>
      <c r="Q24" s="293" t="s">
        <v>299</v>
      </c>
      <c r="R24" s="294" t="s">
        <v>300</v>
      </c>
      <c r="S24" s="295" t="s">
        <v>299</v>
      </c>
      <c r="T24" s="296" t="s">
        <v>301</v>
      </c>
      <c r="U24" s="297" t="s">
        <v>302</v>
      </c>
      <c r="V24" s="298" t="s">
        <v>302</v>
      </c>
      <c r="W24" s="299" t="s">
        <v>178</v>
      </c>
      <c r="X24" s="293" t="s">
        <v>299</v>
      </c>
      <c r="Y24" s="294" t="s">
        <v>300</v>
      </c>
      <c r="Z24" s="295" t="s">
        <v>299</v>
      </c>
      <c r="AA24" s="296" t="s">
        <v>301</v>
      </c>
      <c r="AB24" s="297" t="s">
        <v>302</v>
      </c>
      <c r="AC24" s="298" t="s">
        <v>302</v>
      </c>
      <c r="AD24" s="299" t="s">
        <v>178</v>
      </c>
      <c r="AE24" s="293" t="s">
        <v>299</v>
      </c>
      <c r="AF24" s="294" t="s">
        <v>300</v>
      </c>
      <c r="AG24" s="295" t="s">
        <v>299</v>
      </c>
      <c r="AH24" s="296" t="s">
        <v>301</v>
      </c>
      <c r="AI24" s="297" t="s">
        <v>302</v>
      </c>
      <c r="AJ24" s="298" t="s">
        <v>302</v>
      </c>
      <c r="AK24" s="299" t="s">
        <v>178</v>
      </c>
      <c r="AL24" s="293" t="s">
        <v>299</v>
      </c>
      <c r="AM24" s="294" t="s">
        <v>300</v>
      </c>
      <c r="AN24" s="295" t="s">
        <v>299</v>
      </c>
      <c r="AO24" s="296" t="s">
        <v>301</v>
      </c>
      <c r="AP24" s="297" t="s">
        <v>302</v>
      </c>
      <c r="AQ24" s="298" t="s">
        <v>302</v>
      </c>
      <c r="AR24" s="299" t="s">
        <v>178</v>
      </c>
      <c r="AS24" s="293" t="s">
        <v>299</v>
      </c>
      <c r="AT24" s="294" t="s">
        <v>300</v>
      </c>
      <c r="AU24" s="295" t="s">
        <v>299</v>
      </c>
      <c r="AV24" s="296" t="s">
        <v>301</v>
      </c>
      <c r="AW24" s="297" t="s">
        <v>302</v>
      </c>
      <c r="AX24" s="300" t="s">
        <v>302</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3" t="s">
        <v>614</v>
      </c>
      <c r="Q27" s="303" t="e">
        <f t="shared" ref="Q27:V32" si="0">P27+1</f>
        <v>#VALUE!</v>
      </c>
      <c r="R27" s="303" t="e">
        <f t="shared" si="0"/>
        <v>#VALUE!</v>
      </c>
      <c r="S27" s="303" t="e">
        <f t="shared" si="0"/>
        <v>#VALUE!</v>
      </c>
      <c r="T27" s="303" t="e">
        <f t="shared" si="0"/>
        <v>#VALUE!</v>
      </c>
      <c r="U27" s="305" t="e">
        <f t="shared" si="0"/>
        <v>#VALUE!</v>
      </c>
      <c r="V27" s="306" t="e">
        <f t="shared" si="0"/>
        <v>#VALUE!</v>
      </c>
      <c r="W27" s="308" t="s">
        <v>637</v>
      </c>
      <c r="X27" s="303" t="e">
        <f t="shared" ref="X27:AC32" si="1">W27+1</f>
        <v>#VALUE!</v>
      </c>
      <c r="Y27" s="303" t="e">
        <f t="shared" si="1"/>
        <v>#VALUE!</v>
      </c>
      <c r="Z27" s="303" t="e">
        <f t="shared" si="1"/>
        <v>#VALUE!</v>
      </c>
      <c r="AA27" s="303" t="e">
        <f t="shared" si="1"/>
        <v>#VALUE!</v>
      </c>
      <c r="AB27" s="305" t="e">
        <f t="shared" si="1"/>
        <v>#VALUE!</v>
      </c>
      <c r="AC27" s="306" t="e">
        <f t="shared" si="1"/>
        <v>#VALUE!</v>
      </c>
      <c r="AD27" s="308" t="s">
        <v>655</v>
      </c>
      <c r="AE27" s="304" t="e">
        <f t="shared" ref="AE27:AJ32" si="2">AD27+1</f>
        <v>#VALUE!</v>
      </c>
      <c r="AF27" s="304" t="e">
        <f t="shared" si="2"/>
        <v>#VALUE!</v>
      </c>
      <c r="AG27" s="304" t="e">
        <f t="shared" si="2"/>
        <v>#VALUE!</v>
      </c>
      <c r="AH27" s="304" t="e">
        <f t="shared" si="2"/>
        <v>#VALUE!</v>
      </c>
      <c r="AI27" s="305" t="e">
        <f t="shared" si="2"/>
        <v>#VALUE!</v>
      </c>
      <c r="AJ27" s="306" t="e">
        <f t="shared" si="2"/>
        <v>#VALUE!</v>
      </c>
      <c r="AK27" s="308" t="s">
        <v>679</v>
      </c>
      <c r="AL27" s="303" t="e">
        <f t="shared" ref="AL27:AQ32" si="3">AK27+1</f>
        <v>#VALUE!</v>
      </c>
      <c r="AM27" s="303" t="e">
        <f t="shared" si="3"/>
        <v>#VALUE!</v>
      </c>
      <c r="AN27" s="304" t="e">
        <f t="shared" si="3"/>
        <v>#VALUE!</v>
      </c>
      <c r="AO27" s="304" t="e">
        <f t="shared" si="3"/>
        <v>#VALUE!</v>
      </c>
      <c r="AP27" s="310" t="e">
        <f t="shared" si="3"/>
        <v>#VALUE!</v>
      </c>
      <c r="AQ27" s="306" t="e">
        <f t="shared" si="3"/>
        <v>#VALUE!</v>
      </c>
      <c r="AR27" s="308" t="s">
        <v>702</v>
      </c>
      <c r="AS27" s="303" t="e">
        <f t="shared" ref="AS27:AX32" si="4">AR27+1</f>
        <v>#VALUE!</v>
      </c>
      <c r="AT27" s="303" t="e">
        <f t="shared" si="4"/>
        <v>#VALUE!</v>
      </c>
      <c r="AU27" s="303" t="e">
        <f t="shared" si="4"/>
        <v>#VALUE!</v>
      </c>
      <c r="AV27" s="303" t="e">
        <f t="shared" si="4"/>
        <v>#VALUE!</v>
      </c>
      <c r="AW27" s="303" t="e">
        <f t="shared" si="4"/>
        <v>#VALUE!</v>
      </c>
      <c r="AX27" s="310"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4" t="e">
        <f>V27+1</f>
        <v>#VALUE!</v>
      </c>
      <c r="Q28" s="304" t="e">
        <f t="shared" si="0"/>
        <v>#VALUE!</v>
      </c>
      <c r="R28" s="304" t="e">
        <f t="shared" si="0"/>
        <v>#VALUE!</v>
      </c>
      <c r="S28" s="304" t="e">
        <f t="shared" si="0"/>
        <v>#VALUE!</v>
      </c>
      <c r="T28" s="304" t="e">
        <f t="shared" si="0"/>
        <v>#VALUE!</v>
      </c>
      <c r="U28" s="305" t="e">
        <f t="shared" si="0"/>
        <v>#VALUE!</v>
      </c>
      <c r="V28" s="306" t="e">
        <f t="shared" si="0"/>
        <v>#VALUE!</v>
      </c>
      <c r="W28" s="309"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7" t="e">
        <f>AQ27+1</f>
        <v>#VALUE!</v>
      </c>
      <c r="AL28" s="310" t="e">
        <f t="shared" si="3"/>
        <v>#VALUE!</v>
      </c>
      <c r="AM28" s="304" t="e">
        <f t="shared" si="3"/>
        <v>#VALUE!</v>
      </c>
      <c r="AN28" s="304" t="e">
        <f t="shared" si="3"/>
        <v>#VALUE!</v>
      </c>
      <c r="AO28" s="304" t="e">
        <f t="shared" si="3"/>
        <v>#VALUE!</v>
      </c>
      <c r="AP28" s="305" t="e">
        <f t="shared" si="3"/>
        <v>#VALUE!</v>
      </c>
      <c r="AQ28" s="306" t="e">
        <f t="shared" si="3"/>
        <v>#VALUE!</v>
      </c>
      <c r="AR28" s="309"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17.649999999999999" customHeight="1" x14ac:dyDescent="0.2">
      <c r="A29" s="274">
        <v>5</v>
      </c>
      <c r="B29" s="279"/>
      <c r="C29" s="279"/>
      <c r="D29" s="279"/>
      <c r="E29" s="279"/>
      <c r="F29" s="279"/>
      <c r="G29" s="279"/>
      <c r="H29" s="279"/>
      <c r="I29" s="311" t="s">
        <v>654</v>
      </c>
      <c r="J29" s="311"/>
      <c r="K29" s="311"/>
      <c r="L29" s="311"/>
      <c r="M29" s="311"/>
      <c r="N29" s="311"/>
      <c r="O29" s="311"/>
      <c r="P29" s="304" t="e">
        <f>V28+1</f>
        <v>#VALUE!</v>
      </c>
      <c r="Q29" s="310" t="e">
        <f t="shared" si="0"/>
        <v>#VALUE!</v>
      </c>
      <c r="R29" s="304" t="e">
        <f t="shared" si="0"/>
        <v>#VALUE!</v>
      </c>
      <c r="S29" s="304" t="e">
        <f t="shared" si="0"/>
        <v>#VALUE!</v>
      </c>
      <c r="T29" s="304" t="e">
        <f t="shared" si="0"/>
        <v>#VALUE!</v>
      </c>
      <c r="U29" s="305" t="e">
        <f t="shared" si="0"/>
        <v>#VALUE!</v>
      </c>
      <c r="V29" s="306" t="e">
        <f t="shared" si="0"/>
        <v>#VALUE!</v>
      </c>
      <c r="W29" s="309" t="e">
        <f>AC28+1</f>
        <v>#VALUE!</v>
      </c>
      <c r="X29" s="304" t="e">
        <f t="shared" si="1"/>
        <v>#VALUE!</v>
      </c>
      <c r="Y29" s="304" t="e">
        <f t="shared" si="1"/>
        <v>#VALUE!</v>
      </c>
      <c r="Z29" s="304" t="e">
        <f t="shared" si="1"/>
        <v>#VALUE!</v>
      </c>
      <c r="AA29" s="304" t="e">
        <f t="shared" si="1"/>
        <v>#VALUE!</v>
      </c>
      <c r="AB29" s="305" t="e">
        <f t="shared" si="1"/>
        <v>#VALUE!</v>
      </c>
      <c r="AC29" s="306" t="e">
        <f t="shared" si="1"/>
        <v>#VALUE!</v>
      </c>
      <c r="AD29" s="309" t="e">
        <f>AJ28+1</f>
        <v>#VALUE!</v>
      </c>
      <c r="AE29" s="304" t="e">
        <f t="shared" si="2"/>
        <v>#VALUE!</v>
      </c>
      <c r="AF29" s="304" t="e">
        <f t="shared" si="2"/>
        <v>#VALUE!</v>
      </c>
      <c r="AG29" s="304" t="e">
        <f t="shared" si="2"/>
        <v>#VALUE!</v>
      </c>
      <c r="AH29" s="304" t="e">
        <f t="shared" si="2"/>
        <v>#VALUE!</v>
      </c>
      <c r="AI29" s="305" t="e">
        <f t="shared" si="2"/>
        <v>#VALUE!</v>
      </c>
      <c r="AJ29" s="306" t="e">
        <f t="shared" si="2"/>
        <v>#VALUE!</v>
      </c>
      <c r="AK29" s="309" t="e">
        <f>AQ28+1</f>
        <v>#VALUE!</v>
      </c>
      <c r="AL29" s="304" t="e">
        <f t="shared" si="3"/>
        <v>#VALUE!</v>
      </c>
      <c r="AM29" s="304" t="e">
        <f t="shared" si="3"/>
        <v>#VALUE!</v>
      </c>
      <c r="AN29" s="304" t="e">
        <f t="shared" si="3"/>
        <v>#VALUE!</v>
      </c>
      <c r="AO29" s="304" t="e">
        <f t="shared" si="3"/>
        <v>#VALUE!</v>
      </c>
      <c r="AP29" s="305" t="e">
        <f t="shared" si="3"/>
        <v>#VALUE!</v>
      </c>
      <c r="AQ29" s="306" t="e">
        <f t="shared" si="3"/>
        <v>#VALUE!</v>
      </c>
      <c r="AR29" s="309"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17.649999999999999" customHeight="1" x14ac:dyDescent="0.2">
      <c r="A30" s="274">
        <v>5</v>
      </c>
      <c r="B30" s="279"/>
      <c r="C30" s="279"/>
      <c r="D30" s="279"/>
      <c r="E30" s="279"/>
      <c r="F30" s="279"/>
      <c r="G30" s="279"/>
      <c r="H30" s="279"/>
      <c r="I30" s="311"/>
      <c r="J30" s="311"/>
      <c r="K30" s="311"/>
      <c r="L30" s="311"/>
      <c r="M30" s="311"/>
      <c r="N30" s="311"/>
      <c r="O30" s="311"/>
      <c r="P30" s="304" t="e">
        <f>V29+1</f>
        <v>#VALUE!</v>
      </c>
      <c r="Q30" s="304" t="e">
        <f t="shared" si="0"/>
        <v>#VALUE!</v>
      </c>
      <c r="R30" s="304" t="e">
        <f t="shared" si="0"/>
        <v>#VALUE!</v>
      </c>
      <c r="S30" s="304" t="e">
        <f t="shared" si="0"/>
        <v>#VALUE!</v>
      </c>
      <c r="T30" s="304" t="e">
        <f t="shared" si="0"/>
        <v>#VALUE!</v>
      </c>
      <c r="U30" s="305" t="e">
        <f t="shared" si="0"/>
        <v>#VALUE!</v>
      </c>
      <c r="V30" s="306" t="e">
        <f t="shared" si="0"/>
        <v>#VALUE!</v>
      </c>
      <c r="W30" s="309" t="e">
        <f>AC29+1</f>
        <v>#VALUE!</v>
      </c>
      <c r="X30" s="304" t="e">
        <f t="shared" si="1"/>
        <v>#VALUE!</v>
      </c>
      <c r="Y30" s="304" t="e">
        <f t="shared" si="1"/>
        <v>#VALUE!</v>
      </c>
      <c r="Z30" s="310" t="e">
        <f t="shared" si="1"/>
        <v>#VALUE!</v>
      </c>
      <c r="AA30" s="304" t="e">
        <f t="shared" si="1"/>
        <v>#VALUE!</v>
      </c>
      <c r="AB30" s="305" t="e">
        <f t="shared" si="1"/>
        <v>#VALUE!</v>
      </c>
      <c r="AC30" s="306" t="e">
        <f t="shared" si="1"/>
        <v>#VALUE!</v>
      </c>
      <c r="AD30" s="309" t="e">
        <f>AJ29+1</f>
        <v>#VALUE!</v>
      </c>
      <c r="AE30" s="304" t="e">
        <f t="shared" si="2"/>
        <v>#VALUE!</v>
      </c>
      <c r="AF30" s="304" t="e">
        <f t="shared" si="2"/>
        <v>#VALUE!</v>
      </c>
      <c r="AG30" s="304" t="e">
        <f t="shared" si="2"/>
        <v>#VALUE!</v>
      </c>
      <c r="AH30" s="304" t="e">
        <f t="shared" si="2"/>
        <v>#VALUE!</v>
      </c>
      <c r="AI30" s="305" t="e">
        <f t="shared" si="2"/>
        <v>#VALUE!</v>
      </c>
      <c r="AJ30" s="306" t="e">
        <f t="shared" si="2"/>
        <v>#VALUE!</v>
      </c>
      <c r="AK30" s="309" t="e">
        <f>AQ29+1</f>
        <v>#VALUE!</v>
      </c>
      <c r="AL30" s="304" t="e">
        <f t="shared" si="3"/>
        <v>#VALUE!</v>
      </c>
      <c r="AM30" s="304" t="e">
        <f t="shared" si="3"/>
        <v>#VALUE!</v>
      </c>
      <c r="AN30" s="304" t="e">
        <f t="shared" si="3"/>
        <v>#VALUE!</v>
      </c>
      <c r="AO30" s="304" t="e">
        <f t="shared" si="3"/>
        <v>#VALUE!</v>
      </c>
      <c r="AP30" s="305" t="e">
        <f t="shared" si="3"/>
        <v>#VALUE!</v>
      </c>
      <c r="AQ30" s="306" t="e">
        <f t="shared" si="3"/>
        <v>#VALUE!</v>
      </c>
      <c r="AR30" s="309"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17.649999999999999" customHeight="1" x14ac:dyDescent="0.2">
      <c r="A31" s="274">
        <v>5</v>
      </c>
      <c r="B31" s="279"/>
      <c r="C31" s="279"/>
      <c r="D31" s="279"/>
      <c r="E31" s="279"/>
      <c r="F31" s="279"/>
      <c r="G31" s="279"/>
      <c r="H31" s="279"/>
      <c r="I31" s="311"/>
      <c r="J31" s="311"/>
      <c r="K31" s="311"/>
      <c r="L31" s="311"/>
      <c r="M31" s="311"/>
      <c r="N31" s="311"/>
      <c r="O31" s="311"/>
      <c r="P31" s="310" t="e">
        <f>V30+1</f>
        <v>#VALUE!</v>
      </c>
      <c r="Q31" s="304" t="e">
        <f t="shared" si="0"/>
        <v>#VALUE!</v>
      </c>
      <c r="R31" s="304" t="e">
        <f t="shared" si="0"/>
        <v>#VALUE!</v>
      </c>
      <c r="S31" s="304" t="e">
        <f t="shared" si="0"/>
        <v>#VALUE!</v>
      </c>
      <c r="T31" s="304" t="e">
        <f t="shared" si="0"/>
        <v>#VALUE!</v>
      </c>
      <c r="U31" s="303" t="e">
        <f t="shared" si="0"/>
        <v>#VALUE!</v>
      </c>
      <c r="V31" s="312" t="e">
        <f t="shared" si="0"/>
        <v>#VALUE!</v>
      </c>
      <c r="W31" s="309" t="e">
        <f>AC30+1</f>
        <v>#VALUE!</v>
      </c>
      <c r="X31" s="304" t="e">
        <f t="shared" si="1"/>
        <v>#VALUE!</v>
      </c>
      <c r="Y31" s="304" t="e">
        <f t="shared" si="1"/>
        <v>#VALUE!</v>
      </c>
      <c r="Z31" s="304" t="e">
        <f t="shared" si="1"/>
        <v>#VALUE!</v>
      </c>
      <c r="AA31" s="304" t="e">
        <f t="shared" si="1"/>
        <v>#VALUE!</v>
      </c>
      <c r="AB31" s="305" t="e">
        <f t="shared" si="1"/>
        <v>#VALUE!</v>
      </c>
      <c r="AC31" s="306" t="e">
        <f t="shared" si="1"/>
        <v>#VALUE!</v>
      </c>
      <c r="AD31" s="309" t="e">
        <f>AJ30+1</f>
        <v>#VALUE!</v>
      </c>
      <c r="AE31" s="310" t="e">
        <f t="shared" si="2"/>
        <v>#VALUE!</v>
      </c>
      <c r="AF31" s="304" t="e">
        <f t="shared" si="2"/>
        <v>#VALUE!</v>
      </c>
      <c r="AG31" s="303" t="e">
        <f t="shared" si="2"/>
        <v>#VALUE!</v>
      </c>
      <c r="AH31" s="303" t="e">
        <f t="shared" si="2"/>
        <v>#VALUE!</v>
      </c>
      <c r="AI31" s="303" t="e">
        <f t="shared" si="2"/>
        <v>#VALUE!</v>
      </c>
      <c r="AJ31" s="312" t="e">
        <f t="shared" si="2"/>
        <v>#VALUE!</v>
      </c>
      <c r="AK31" s="309" t="e">
        <f>AQ30+1</f>
        <v>#VALUE!</v>
      </c>
      <c r="AL31" s="304" t="e">
        <f t="shared" si="3"/>
        <v>#VALUE!</v>
      </c>
      <c r="AM31" s="304" t="e">
        <f t="shared" si="3"/>
        <v>#VALUE!</v>
      </c>
      <c r="AN31" s="304" t="e">
        <f t="shared" si="3"/>
        <v>#VALUE!</v>
      </c>
      <c r="AO31" s="304" t="e">
        <f t="shared" si="3"/>
        <v>#VALUE!</v>
      </c>
      <c r="AP31" s="305" t="e">
        <f t="shared" si="3"/>
        <v>#VALUE!</v>
      </c>
      <c r="AQ31" s="312" t="e">
        <f t="shared" si="3"/>
        <v>#VALUE!</v>
      </c>
      <c r="AR31" s="309" t="e">
        <f>AX30+1</f>
        <v>#VALUE!</v>
      </c>
      <c r="AS31" s="304" t="e">
        <f t="shared" si="4"/>
        <v>#VALUE!</v>
      </c>
      <c r="AT31" s="304" t="e">
        <f t="shared" si="4"/>
        <v>#VALUE!</v>
      </c>
      <c r="AU31" s="304" t="e">
        <f t="shared" si="4"/>
        <v>#VALUE!</v>
      </c>
      <c r="AV31" s="304" t="e">
        <f t="shared" si="4"/>
        <v>#VALUE!</v>
      </c>
      <c r="AW31" s="305" t="e">
        <f t="shared" si="4"/>
        <v>#VALUE!</v>
      </c>
      <c r="AX31" s="310" t="e">
        <f t="shared" si="4"/>
        <v>#VALUE!</v>
      </c>
    </row>
    <row r="32" spans="1:50" ht="17.649999999999999" customHeight="1" x14ac:dyDescent="0.2">
      <c r="A32" s="274">
        <v>5</v>
      </c>
      <c r="B32" s="279"/>
      <c r="C32" s="279"/>
      <c r="D32" s="279"/>
      <c r="E32" s="279"/>
      <c r="F32" s="279"/>
      <c r="G32" s="279"/>
      <c r="H32" s="279"/>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9" t="e">
        <f>AC31+1</f>
        <v>#VALUE!</v>
      </c>
      <c r="X32" s="303" t="e">
        <f t="shared" si="1"/>
        <v>#VALUE!</v>
      </c>
      <c r="Y32" s="303" t="e">
        <f t="shared" si="1"/>
        <v>#VALUE!</v>
      </c>
      <c r="Z32" s="303" t="e">
        <f t="shared" si="1"/>
        <v>#VALUE!</v>
      </c>
      <c r="AA32" s="303" t="e">
        <f t="shared" si="1"/>
        <v>#VALUE!</v>
      </c>
      <c r="AB32" s="303" t="e">
        <f t="shared" si="1"/>
        <v>#VALUE!</v>
      </c>
      <c r="AC32" s="312" t="e">
        <f t="shared" si="1"/>
        <v>#VALUE!</v>
      </c>
      <c r="AD32" s="308" t="e">
        <f>AJ31+1</f>
        <v>#VALUE!</v>
      </c>
      <c r="AE32" s="303" t="e">
        <f t="shared" si="2"/>
        <v>#VALUE!</v>
      </c>
      <c r="AF32" s="303" t="e">
        <f t="shared" si="2"/>
        <v>#VALUE!</v>
      </c>
      <c r="AG32" s="303" t="e">
        <f t="shared" si="2"/>
        <v>#VALUE!</v>
      </c>
      <c r="AH32" s="303" t="e">
        <f t="shared" si="2"/>
        <v>#VALUE!</v>
      </c>
      <c r="AI32" s="303" t="e">
        <f t="shared" si="2"/>
        <v>#VALUE!</v>
      </c>
      <c r="AJ32" s="312" t="e">
        <f t="shared" si="2"/>
        <v>#VALUE!</v>
      </c>
      <c r="AK32" s="308" t="e">
        <f>AQ31+1</f>
        <v>#VALUE!</v>
      </c>
      <c r="AL32" s="303" t="e">
        <f t="shared" si="3"/>
        <v>#VALUE!</v>
      </c>
      <c r="AM32" s="303" t="e">
        <f t="shared" si="3"/>
        <v>#VALUE!</v>
      </c>
      <c r="AN32" s="303" t="e">
        <f t="shared" si="3"/>
        <v>#VALUE!</v>
      </c>
      <c r="AO32" s="303" t="e">
        <f t="shared" si="3"/>
        <v>#VALUE!</v>
      </c>
      <c r="AP32" s="303" t="e">
        <f t="shared" si="3"/>
        <v>#VALUE!</v>
      </c>
      <c r="AQ32" s="312" t="e">
        <f t="shared" si="3"/>
        <v>#VALUE!</v>
      </c>
      <c r="AR32" s="309"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18.2" customHeight="1" x14ac:dyDescent="0.4">
      <c r="A39" s="326">
        <v>14</v>
      </c>
      <c r="B39" s="370" t="s">
        <v>637</v>
      </c>
      <c r="C39" s="362"/>
      <c r="D39" s="362"/>
      <c r="E39" s="362"/>
      <c r="F39" s="362"/>
      <c r="G39" s="363" t="s" ph="1">
        <v>314</v>
      </c>
      <c r="H39" s="364"/>
      <c r="I39" s="361" t="e">
        <f>B39+1</f>
        <v>#VALUE!</v>
      </c>
      <c r="J39" s="362"/>
      <c r="K39" s="362"/>
      <c r="L39" s="362"/>
      <c r="M39" s="362"/>
      <c r="N39" s="363" t="s" ph="1">
        <v>315</v>
      </c>
      <c r="O39" s="364"/>
      <c r="P39" s="361" t="e">
        <f>I39+1</f>
        <v>#VALUE!</v>
      </c>
      <c r="Q39" s="362"/>
      <c r="R39" s="362"/>
      <c r="S39" s="362"/>
      <c r="T39" s="362"/>
      <c r="U39" s="363" t="s" ph="1">
        <v>316</v>
      </c>
      <c r="V39" s="364"/>
      <c r="W39" s="361" t="e">
        <f>P39+1</f>
        <v>#VALUE!</v>
      </c>
      <c r="X39" s="362"/>
      <c r="Y39" s="362"/>
      <c r="Z39" s="362"/>
      <c r="AA39" s="362"/>
      <c r="AB39" s="363" t="s" ph="1">
        <v>311</v>
      </c>
      <c r="AC39" s="364"/>
      <c r="AD39" s="361" t="e">
        <f>W39+1</f>
        <v>#VALUE!</v>
      </c>
      <c r="AE39" s="362"/>
      <c r="AF39" s="362"/>
      <c r="AG39" s="362"/>
      <c r="AH39" s="362"/>
      <c r="AI39" s="363" t="s" ph="1">
        <v>313</v>
      </c>
      <c r="AJ39" s="364"/>
      <c r="AK39" s="333" t="e">
        <f>AD39+1</f>
        <v>#VALUE!</v>
      </c>
      <c r="AL39" s="334"/>
      <c r="AM39" s="334"/>
      <c r="AN39" s="334"/>
      <c r="AO39" s="334"/>
      <c r="AP39" s="329" t="s" ph="1">
        <v>314</v>
      </c>
      <c r="AQ39" s="330"/>
      <c r="AR39" s="335" t="e">
        <f>AK39+1</f>
        <v>#VALUE!</v>
      </c>
      <c r="AS39" s="328"/>
      <c r="AT39" s="328"/>
      <c r="AU39" s="328"/>
      <c r="AV39" s="328"/>
      <c r="AW39" s="329" t="s" ph="1">
        <v>315</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18.2" customHeight="1" x14ac:dyDescent="0.4">
      <c r="A40" s="326">
        <v>14</v>
      </c>
      <c r="B40" s="362"/>
      <c r="C40" s="362"/>
      <c r="D40" s="362"/>
      <c r="E40" s="362"/>
      <c r="F40" s="362"/>
      <c r="G40" s="363"/>
      <c r="H40" s="364"/>
      <c r="I40" s="365"/>
      <c r="J40" s="362"/>
      <c r="K40" s="362"/>
      <c r="L40" s="362"/>
      <c r="M40" s="362"/>
      <c r="N40" s="363"/>
      <c r="O40" s="364"/>
      <c r="P40" s="365"/>
      <c r="Q40" s="362"/>
      <c r="R40" s="362"/>
      <c r="S40" s="362"/>
      <c r="T40" s="362"/>
      <c r="U40" s="363"/>
      <c r="V40" s="364"/>
      <c r="W40" s="365"/>
      <c r="X40" s="362"/>
      <c r="Y40" s="362"/>
      <c r="Z40" s="362"/>
      <c r="AA40" s="362"/>
      <c r="AB40" s="363"/>
      <c r="AC40" s="364"/>
      <c r="AD40" s="365"/>
      <c r="AE40" s="362"/>
      <c r="AF40" s="362"/>
      <c r="AG40" s="362"/>
      <c r="AH40" s="362"/>
      <c r="AI40" s="363"/>
      <c r="AJ40" s="364"/>
      <c r="AK40" s="338"/>
      <c r="AL40" s="334"/>
      <c r="AM40" s="334"/>
      <c r="AN40" s="334"/>
      <c r="AO40" s="334"/>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18.2" customHeight="1" x14ac:dyDescent="0.4">
      <c r="A41" s="326">
        <v>14</v>
      </c>
      <c r="B41" s="362"/>
      <c r="C41" s="362"/>
      <c r="D41" s="362"/>
      <c r="E41" s="362"/>
      <c r="F41" s="362"/>
      <c r="G41" s="363"/>
      <c r="H41" s="364"/>
      <c r="I41" s="365"/>
      <c r="J41" s="362"/>
      <c r="K41" s="362"/>
      <c r="L41" s="362"/>
      <c r="M41" s="362"/>
      <c r="N41" s="363"/>
      <c r="O41" s="364"/>
      <c r="P41" s="365"/>
      <c r="Q41" s="362"/>
      <c r="R41" s="362"/>
      <c r="S41" s="362"/>
      <c r="T41" s="362"/>
      <c r="U41" s="363"/>
      <c r="V41" s="364"/>
      <c r="W41" s="365"/>
      <c r="X41" s="362"/>
      <c r="Y41" s="362"/>
      <c r="Z41" s="362"/>
      <c r="AA41" s="362"/>
      <c r="AB41" s="363"/>
      <c r="AC41" s="364"/>
      <c r="AD41" s="365"/>
      <c r="AE41" s="362"/>
      <c r="AF41" s="362"/>
      <c r="AG41" s="362"/>
      <c r="AH41" s="362"/>
      <c r="AI41" s="363"/>
      <c r="AJ41" s="364"/>
      <c r="AK41" s="338"/>
      <c r="AL41" s="334"/>
      <c r="AM41" s="334"/>
      <c r="AN41" s="334"/>
      <c r="AO41" s="334"/>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18.2" customHeight="1" x14ac:dyDescent="0.4">
      <c r="A42" s="326">
        <v>14</v>
      </c>
      <c r="B42" s="362"/>
      <c r="C42" s="362"/>
      <c r="D42" s="362"/>
      <c r="E42" s="362"/>
      <c r="F42" s="362"/>
      <c r="G42" s="363"/>
      <c r="H42" s="364"/>
      <c r="I42" s="365"/>
      <c r="J42" s="362"/>
      <c r="K42" s="362"/>
      <c r="L42" s="362"/>
      <c r="M42" s="362"/>
      <c r="N42" s="363"/>
      <c r="O42" s="364"/>
      <c r="P42" s="365"/>
      <c r="Q42" s="362"/>
      <c r="R42" s="362"/>
      <c r="S42" s="362"/>
      <c r="T42" s="362"/>
      <c r="U42" s="363"/>
      <c r="V42" s="364"/>
      <c r="W42" s="365"/>
      <c r="X42" s="362"/>
      <c r="Y42" s="362"/>
      <c r="Z42" s="362"/>
      <c r="AA42" s="362"/>
      <c r="AB42" s="363"/>
      <c r="AC42" s="364"/>
      <c r="AD42" s="365"/>
      <c r="AE42" s="362"/>
      <c r="AF42" s="362"/>
      <c r="AG42" s="362"/>
      <c r="AH42" s="362"/>
      <c r="AI42" s="363"/>
      <c r="AJ42" s="364"/>
      <c r="AK42" s="338"/>
      <c r="AL42" s="334"/>
      <c r="AM42" s="334"/>
      <c r="AN42" s="334"/>
      <c r="AO42" s="334"/>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18.2" customHeight="1" x14ac:dyDescent="0.4">
      <c r="A43" s="326">
        <v>14</v>
      </c>
      <c r="B43" s="362"/>
      <c r="C43" s="362"/>
      <c r="D43" s="362"/>
      <c r="E43" s="362"/>
      <c r="F43" s="362"/>
      <c r="G43" s="363"/>
      <c r="H43" s="364"/>
      <c r="I43" s="365"/>
      <c r="J43" s="362"/>
      <c r="K43" s="362"/>
      <c r="L43" s="362"/>
      <c r="M43" s="362"/>
      <c r="N43" s="363"/>
      <c r="O43" s="364"/>
      <c r="P43" s="365"/>
      <c r="Q43" s="362"/>
      <c r="R43" s="362"/>
      <c r="S43" s="362"/>
      <c r="T43" s="362"/>
      <c r="U43" s="363"/>
      <c r="V43" s="364"/>
      <c r="W43" s="365"/>
      <c r="X43" s="362"/>
      <c r="Y43" s="362"/>
      <c r="Z43" s="362"/>
      <c r="AA43" s="362"/>
      <c r="AB43" s="363"/>
      <c r="AC43" s="364"/>
      <c r="AD43" s="365"/>
      <c r="AE43" s="362"/>
      <c r="AF43" s="362"/>
      <c r="AG43" s="362"/>
      <c r="AH43" s="362"/>
      <c r="AI43" s="363"/>
      <c r="AJ43" s="364"/>
      <c r="AK43" s="338"/>
      <c r="AL43" s="334"/>
      <c r="AM43" s="334"/>
      <c r="AN43" s="334"/>
      <c r="AO43" s="334"/>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18.2" customHeight="1" x14ac:dyDescent="0.4">
      <c r="A44" s="326">
        <v>14</v>
      </c>
      <c r="B44" s="362"/>
      <c r="C44" s="362"/>
      <c r="D44" s="362"/>
      <c r="E44" s="362"/>
      <c r="F44" s="362"/>
      <c r="G44" s="363"/>
      <c r="H44" s="364"/>
      <c r="I44" s="365"/>
      <c r="J44" s="362"/>
      <c r="K44" s="362"/>
      <c r="L44" s="362"/>
      <c r="M44" s="362"/>
      <c r="N44" s="363"/>
      <c r="O44" s="364"/>
      <c r="P44" s="365"/>
      <c r="Q44" s="362"/>
      <c r="R44" s="362"/>
      <c r="S44" s="362"/>
      <c r="T44" s="362"/>
      <c r="U44" s="363"/>
      <c r="V44" s="364"/>
      <c r="W44" s="365"/>
      <c r="X44" s="362"/>
      <c r="Y44" s="362"/>
      <c r="Z44" s="362"/>
      <c r="AA44" s="362"/>
      <c r="AB44" s="363"/>
      <c r="AC44" s="364"/>
      <c r="AD44" s="365"/>
      <c r="AE44" s="362"/>
      <c r="AF44" s="362"/>
      <c r="AG44" s="362"/>
      <c r="AH44" s="362"/>
      <c r="AI44" s="363"/>
      <c r="AJ44" s="364"/>
      <c r="AK44" s="338"/>
      <c r="AL44" s="334"/>
      <c r="AM44" s="334"/>
      <c r="AN44" s="334"/>
      <c r="AO44" s="334"/>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3.5" customHeight="1" x14ac:dyDescent="0.4">
      <c r="A45" s="326">
        <v>16</v>
      </c>
      <c r="B45" s="371" t="s">
        <v>360</v>
      </c>
      <c r="C45" s="367"/>
      <c r="D45" s="367"/>
      <c r="E45" s="367"/>
      <c r="F45" s="367"/>
      <c r="G45" s="367"/>
      <c r="H45" s="368"/>
      <c r="I45" s="366"/>
      <c r="J45" s="367"/>
      <c r="K45" s="367"/>
      <c r="L45" s="367"/>
      <c r="M45" s="367"/>
      <c r="N45" s="367"/>
      <c r="O45" s="368"/>
      <c r="P45" s="366"/>
      <c r="Q45" s="367"/>
      <c r="R45" s="367"/>
      <c r="S45" s="367"/>
      <c r="T45" s="367"/>
      <c r="U45" s="367"/>
      <c r="V45" s="368"/>
      <c r="W45" s="366"/>
      <c r="X45" s="367"/>
      <c r="Y45" s="367"/>
      <c r="Z45" s="367"/>
      <c r="AA45" s="367"/>
      <c r="AB45" s="367"/>
      <c r="AC45" s="368"/>
      <c r="AD45" s="366"/>
      <c r="AE45" s="367"/>
      <c r="AF45" s="367"/>
      <c r="AG45" s="367"/>
      <c r="AH45" s="367"/>
      <c r="AI45" s="367"/>
      <c r="AJ45" s="368"/>
      <c r="AK45" s="346"/>
      <c r="AL45" s="347"/>
      <c r="AM45" s="347"/>
      <c r="AN45" s="347"/>
      <c r="AO45" s="347"/>
      <c r="AP45" s="347"/>
      <c r="AQ45" s="34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3.5" customHeight="1" x14ac:dyDescent="0.4">
      <c r="A46" s="326">
        <v>16</v>
      </c>
      <c r="B46" s="367"/>
      <c r="C46" s="367"/>
      <c r="D46" s="367"/>
      <c r="E46" s="367"/>
      <c r="F46" s="367"/>
      <c r="G46" s="367"/>
      <c r="H46" s="368"/>
      <c r="I46" s="369"/>
      <c r="J46" s="367"/>
      <c r="K46" s="367"/>
      <c r="L46" s="367"/>
      <c r="M46" s="367"/>
      <c r="N46" s="367"/>
      <c r="O46" s="368"/>
      <c r="P46" s="369"/>
      <c r="Q46" s="367"/>
      <c r="R46" s="367"/>
      <c r="S46" s="367"/>
      <c r="T46" s="367"/>
      <c r="U46" s="367"/>
      <c r="V46" s="368"/>
      <c r="W46" s="369"/>
      <c r="X46" s="367"/>
      <c r="Y46" s="367"/>
      <c r="Z46" s="367"/>
      <c r="AA46" s="367"/>
      <c r="AB46" s="367"/>
      <c r="AC46" s="368"/>
      <c r="AD46" s="369"/>
      <c r="AE46" s="367"/>
      <c r="AF46" s="367"/>
      <c r="AG46" s="367"/>
      <c r="AH46" s="367"/>
      <c r="AI46" s="367"/>
      <c r="AJ46" s="368"/>
      <c r="AK46" s="351"/>
      <c r="AL46" s="347"/>
      <c r="AM46" s="347"/>
      <c r="AN46" s="347"/>
      <c r="AO46" s="347"/>
      <c r="AP46" s="347"/>
      <c r="AQ46" s="34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18.2" customHeight="1" x14ac:dyDescent="0.4">
      <c r="A49" s="326">
        <v>14</v>
      </c>
      <c r="B49" s="359" t="e">
        <f>AR39+1</f>
        <v>#VALUE!</v>
      </c>
      <c r="C49" s="332"/>
      <c r="D49" s="332"/>
      <c r="E49" s="332"/>
      <c r="F49" s="332"/>
      <c r="G49" s="329" t="s" ph="1">
        <v>316</v>
      </c>
      <c r="H49" s="330"/>
      <c r="I49" s="331" t="e">
        <f>B49+1</f>
        <v>#VALUE!</v>
      </c>
      <c r="J49" s="332"/>
      <c r="K49" s="332"/>
      <c r="L49" s="332"/>
      <c r="M49" s="332"/>
      <c r="N49" s="329" t="s" ph="1">
        <v>311</v>
      </c>
      <c r="O49" s="330"/>
      <c r="P49" s="331" t="e">
        <f>I49+1</f>
        <v>#VALUE!</v>
      </c>
      <c r="Q49" s="332"/>
      <c r="R49" s="332"/>
      <c r="S49" s="332"/>
      <c r="T49" s="332"/>
      <c r="U49" s="329" t="s" ph="1">
        <v>312</v>
      </c>
      <c r="V49" s="330"/>
      <c r="W49" s="331" t="e">
        <f>P49+1</f>
        <v>#VALUE!</v>
      </c>
      <c r="X49" s="332"/>
      <c r="Y49" s="332"/>
      <c r="Z49" s="332"/>
      <c r="AA49" s="332"/>
      <c r="AB49" s="329" t="s" ph="1">
        <v>313</v>
      </c>
      <c r="AC49" s="330"/>
      <c r="AD49" s="331" t="e">
        <f>W49+1</f>
        <v>#VALUE!</v>
      </c>
      <c r="AE49" s="332"/>
      <c r="AF49" s="332"/>
      <c r="AG49" s="332"/>
      <c r="AH49" s="332"/>
      <c r="AI49" s="329" t="s" ph="1">
        <v>314</v>
      </c>
      <c r="AJ49" s="330"/>
      <c r="AK49" s="333" t="e">
        <f>AD49+1</f>
        <v>#VALUE!</v>
      </c>
      <c r="AL49" s="334"/>
      <c r="AM49" s="334"/>
      <c r="AN49" s="334"/>
      <c r="AO49" s="334"/>
      <c r="AP49" s="329" t="s" ph="1">
        <v>315</v>
      </c>
      <c r="AQ49" s="330"/>
      <c r="AR49" s="335" t="e">
        <f>AK49+1</f>
        <v>#VALUE!</v>
      </c>
      <c r="AS49" s="328"/>
      <c r="AT49" s="328"/>
      <c r="AU49" s="328"/>
      <c r="AV49" s="328"/>
      <c r="AW49" s="329" t="s" ph="1">
        <v>316</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18.2" customHeight="1" x14ac:dyDescent="0.4">
      <c r="A50" s="326">
        <v>14</v>
      </c>
      <c r="B50" s="332"/>
      <c r="C50" s="332"/>
      <c r="D50" s="332"/>
      <c r="E50" s="332"/>
      <c r="F50" s="332"/>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18.2" customHeight="1" x14ac:dyDescent="0.4">
      <c r="A51" s="326">
        <v>14</v>
      </c>
      <c r="B51" s="332"/>
      <c r="C51" s="332"/>
      <c r="D51" s="332"/>
      <c r="E51" s="332"/>
      <c r="F51" s="332"/>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18.2" customHeight="1" x14ac:dyDescent="0.4">
      <c r="A52" s="326">
        <v>14</v>
      </c>
      <c r="B52" s="332"/>
      <c r="C52" s="332"/>
      <c r="D52" s="332"/>
      <c r="E52" s="332"/>
      <c r="F52" s="332"/>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18.2" customHeight="1" x14ac:dyDescent="0.4">
      <c r="A53" s="326">
        <v>14</v>
      </c>
      <c r="B53" s="332"/>
      <c r="C53" s="332"/>
      <c r="D53" s="332"/>
      <c r="E53" s="332"/>
      <c r="F53" s="332"/>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18.2" customHeight="1" x14ac:dyDescent="0.4">
      <c r="A54" s="326">
        <v>14</v>
      </c>
      <c r="B54" s="332"/>
      <c r="C54" s="332"/>
      <c r="D54" s="332"/>
      <c r="E54" s="332"/>
      <c r="F54" s="332"/>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3.5" customHeight="1" x14ac:dyDescent="0.4">
      <c r="A55" s="326">
        <v>16</v>
      </c>
      <c r="B55" s="360"/>
      <c r="C55" s="344"/>
      <c r="D55" s="344"/>
      <c r="E55" s="344"/>
      <c r="F55" s="344"/>
      <c r="G55" s="344"/>
      <c r="H55" s="345"/>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3.5" customHeight="1" x14ac:dyDescent="0.4">
      <c r="A56" s="326">
        <v>16</v>
      </c>
      <c r="B56" s="344"/>
      <c r="C56" s="344"/>
      <c r="D56" s="344"/>
      <c r="E56" s="344"/>
      <c r="F56" s="344"/>
      <c r="G56" s="344"/>
      <c r="H56" s="345"/>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18.2" customHeight="1" x14ac:dyDescent="0.4">
      <c r="A59" s="326">
        <v>14</v>
      </c>
      <c r="B59" s="359" t="e">
        <f>AR49+1</f>
        <v>#VALUE!</v>
      </c>
      <c r="C59" s="332"/>
      <c r="D59" s="332"/>
      <c r="E59" s="332"/>
      <c r="F59" s="332"/>
      <c r="G59" s="329" t="s" ph="1">
        <v>311</v>
      </c>
      <c r="H59" s="330"/>
      <c r="I59" s="331" t="e">
        <f>B59+1</f>
        <v>#VALUE!</v>
      </c>
      <c r="J59" s="332"/>
      <c r="K59" s="332"/>
      <c r="L59" s="332"/>
      <c r="M59" s="332"/>
      <c r="N59" s="329" t="s" ph="1">
        <v>312</v>
      </c>
      <c r="O59" s="330"/>
      <c r="P59" s="331" t="e">
        <f>I59+1</f>
        <v>#VALUE!</v>
      </c>
      <c r="Q59" s="332"/>
      <c r="R59" s="332"/>
      <c r="S59" s="332"/>
      <c r="T59" s="332"/>
      <c r="U59" s="329" t="s" ph="1">
        <v>313</v>
      </c>
      <c r="V59" s="330"/>
      <c r="W59" s="331" t="e">
        <f>P59+1</f>
        <v>#VALUE!</v>
      </c>
      <c r="X59" s="332"/>
      <c r="Y59" s="332"/>
      <c r="Z59" s="332"/>
      <c r="AA59" s="332"/>
      <c r="AB59" s="329" t="s" ph="1">
        <v>314</v>
      </c>
      <c r="AC59" s="330"/>
      <c r="AD59" s="331" t="e">
        <f>W59+1</f>
        <v>#VALUE!</v>
      </c>
      <c r="AE59" s="332"/>
      <c r="AF59" s="332"/>
      <c r="AG59" s="332"/>
      <c r="AH59" s="332"/>
      <c r="AI59" s="329" t="s" ph="1">
        <v>315</v>
      </c>
      <c r="AJ59" s="330"/>
      <c r="AK59" s="333" t="e">
        <f>AD59+1</f>
        <v>#VALUE!</v>
      </c>
      <c r="AL59" s="334"/>
      <c r="AM59" s="334"/>
      <c r="AN59" s="334"/>
      <c r="AO59" s="334"/>
      <c r="AP59" s="329" t="s" ph="1">
        <v>316</v>
      </c>
      <c r="AQ59" s="330"/>
      <c r="AR59" s="335" t="e">
        <f>AK59+1</f>
        <v>#VALUE!</v>
      </c>
      <c r="AS59" s="328"/>
      <c r="AT59" s="328"/>
      <c r="AU59" s="328"/>
      <c r="AV59" s="328"/>
      <c r="AW59" s="329" t="s" ph="1">
        <v>311</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18.2" customHeight="1" x14ac:dyDescent="0.4">
      <c r="A60" s="326">
        <v>14</v>
      </c>
      <c r="B60" s="332"/>
      <c r="C60" s="332"/>
      <c r="D60" s="332"/>
      <c r="E60" s="332"/>
      <c r="F60" s="332"/>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18.2" customHeight="1" x14ac:dyDescent="0.4">
      <c r="A61" s="326">
        <v>14</v>
      </c>
      <c r="B61" s="332"/>
      <c r="C61" s="332"/>
      <c r="D61" s="332"/>
      <c r="E61" s="332"/>
      <c r="F61" s="332"/>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18.2" customHeight="1" x14ac:dyDescent="0.4">
      <c r="A62" s="326">
        <v>14</v>
      </c>
      <c r="B62" s="332"/>
      <c r="C62" s="332"/>
      <c r="D62" s="332"/>
      <c r="E62" s="332"/>
      <c r="F62" s="332"/>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18.2" customHeight="1" x14ac:dyDescent="0.4">
      <c r="A63" s="326">
        <v>14</v>
      </c>
      <c r="B63" s="332"/>
      <c r="C63" s="332"/>
      <c r="D63" s="332"/>
      <c r="E63" s="332"/>
      <c r="F63" s="332"/>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18.2" customHeight="1" x14ac:dyDescent="0.4">
      <c r="A64" s="326">
        <v>14</v>
      </c>
      <c r="B64" s="332"/>
      <c r="C64" s="332"/>
      <c r="D64" s="332"/>
      <c r="E64" s="332"/>
      <c r="F64" s="332"/>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3.5" customHeight="1" x14ac:dyDescent="0.4">
      <c r="A65" s="326">
        <v>16</v>
      </c>
      <c r="B65" s="360"/>
      <c r="C65" s="344"/>
      <c r="D65" s="344"/>
      <c r="E65" s="344"/>
      <c r="F65" s="344"/>
      <c r="G65" s="344"/>
      <c r="H65" s="345"/>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3.5" customHeight="1" x14ac:dyDescent="0.4">
      <c r="A66" s="326">
        <v>16</v>
      </c>
      <c r="B66" s="344"/>
      <c r="C66" s="344"/>
      <c r="D66" s="344"/>
      <c r="E66" s="344"/>
      <c r="F66" s="344"/>
      <c r="G66" s="344"/>
      <c r="H66" s="345"/>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18.2" customHeight="1" x14ac:dyDescent="0.4">
      <c r="A69" s="326">
        <v>14</v>
      </c>
      <c r="B69" s="359" t="e">
        <f>AR59+1</f>
        <v>#VALUE!</v>
      </c>
      <c r="C69" s="332"/>
      <c r="D69" s="332"/>
      <c r="E69" s="332"/>
      <c r="F69" s="332"/>
      <c r="G69" s="329" t="s" ph="1">
        <v>312</v>
      </c>
      <c r="H69" s="330"/>
      <c r="I69" s="331" t="e">
        <f>B69+1</f>
        <v>#VALUE!</v>
      </c>
      <c r="J69" s="332"/>
      <c r="K69" s="332"/>
      <c r="L69" s="332"/>
      <c r="M69" s="332"/>
      <c r="N69" s="329" t="s" ph="1">
        <v>313</v>
      </c>
      <c r="O69" s="330"/>
      <c r="P69" s="331" t="e">
        <f>I69+1</f>
        <v>#VALUE!</v>
      </c>
      <c r="Q69" s="332"/>
      <c r="R69" s="332"/>
      <c r="S69" s="332"/>
      <c r="T69" s="332"/>
      <c r="U69" s="329" t="s" ph="1">
        <v>314</v>
      </c>
      <c r="V69" s="330"/>
      <c r="W69" s="335" t="e">
        <f>P69+1</f>
        <v>#VALUE!</v>
      </c>
      <c r="X69" s="328"/>
      <c r="Y69" s="328"/>
      <c r="Z69" s="328"/>
      <c r="AA69" s="328"/>
      <c r="AB69" s="329" t="s" ph="1">
        <v>315</v>
      </c>
      <c r="AC69" s="330"/>
      <c r="AD69" s="331" t="e">
        <f>W69+1</f>
        <v>#VALUE!</v>
      </c>
      <c r="AE69" s="332"/>
      <c r="AF69" s="332"/>
      <c r="AG69" s="332"/>
      <c r="AH69" s="332"/>
      <c r="AI69" s="329" t="s" ph="1">
        <v>316</v>
      </c>
      <c r="AJ69" s="330"/>
      <c r="AK69" s="333" t="e">
        <f>AD69+1</f>
        <v>#VALUE!</v>
      </c>
      <c r="AL69" s="334"/>
      <c r="AM69" s="334"/>
      <c r="AN69" s="334"/>
      <c r="AO69" s="334"/>
      <c r="AP69" s="329" t="s" ph="1">
        <v>311</v>
      </c>
      <c r="AQ69" s="330"/>
      <c r="AR69" s="335" t="e">
        <f>AK69+1</f>
        <v>#VALUE!</v>
      </c>
      <c r="AS69" s="328"/>
      <c r="AT69" s="328"/>
      <c r="AU69" s="328"/>
      <c r="AV69" s="328"/>
      <c r="AW69" s="329" t="s" ph="1">
        <v>312</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18.2"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9"/>
      <c r="X70" s="328"/>
      <c r="Y70" s="328"/>
      <c r="Z70" s="328"/>
      <c r="AA70" s="328"/>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18.2"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9"/>
      <c r="X71" s="328"/>
      <c r="Y71" s="328"/>
      <c r="Z71" s="328"/>
      <c r="AA71" s="328"/>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18.2"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9"/>
      <c r="X72" s="328"/>
      <c r="Y72" s="328"/>
      <c r="Z72" s="328"/>
      <c r="AA72" s="328"/>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18.2"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9"/>
      <c r="X73" s="328"/>
      <c r="Y73" s="328"/>
      <c r="Z73" s="328"/>
      <c r="AA73" s="328"/>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18.2"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9"/>
      <c r="X74" s="328"/>
      <c r="Y74" s="328"/>
      <c r="Z74" s="328"/>
      <c r="AA74" s="328"/>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3.5" customHeight="1" x14ac:dyDescent="0.4">
      <c r="A75" s="326">
        <v>16</v>
      </c>
      <c r="B75" s="360"/>
      <c r="C75" s="344"/>
      <c r="D75" s="344"/>
      <c r="E75" s="344"/>
      <c r="F75" s="344"/>
      <c r="G75" s="344"/>
      <c r="H75" s="345"/>
      <c r="I75" s="343"/>
      <c r="J75" s="344"/>
      <c r="K75" s="344"/>
      <c r="L75" s="344"/>
      <c r="M75" s="344"/>
      <c r="N75" s="344"/>
      <c r="O75" s="345"/>
      <c r="P75" s="343"/>
      <c r="Q75" s="344"/>
      <c r="R75" s="344"/>
      <c r="S75" s="344"/>
      <c r="T75" s="344"/>
      <c r="U75" s="344"/>
      <c r="V75" s="345"/>
      <c r="W75" s="349" t="s">
        <v>397</v>
      </c>
      <c r="X75" s="341"/>
      <c r="Y75" s="341"/>
      <c r="Z75" s="341"/>
      <c r="AA75" s="341"/>
      <c r="AB75" s="341"/>
      <c r="AC75" s="342"/>
      <c r="AD75" s="343"/>
      <c r="AE75" s="344"/>
      <c r="AF75" s="344"/>
      <c r="AG75" s="344"/>
      <c r="AH75" s="344"/>
      <c r="AI75" s="344"/>
      <c r="AJ75" s="345"/>
      <c r="AK75" s="346"/>
      <c r="AL75" s="347"/>
      <c r="AM75" s="347"/>
      <c r="AN75" s="347"/>
      <c r="AO75" s="347"/>
      <c r="AP75" s="347"/>
      <c r="AQ75" s="348"/>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3.5" customHeight="1" x14ac:dyDescent="0.4">
      <c r="A76" s="326">
        <v>16</v>
      </c>
      <c r="B76" s="344"/>
      <c r="C76" s="344"/>
      <c r="D76" s="344"/>
      <c r="E76" s="344"/>
      <c r="F76" s="344"/>
      <c r="G76" s="344"/>
      <c r="H76" s="345"/>
      <c r="I76" s="350"/>
      <c r="J76" s="344"/>
      <c r="K76" s="344"/>
      <c r="L76" s="344"/>
      <c r="M76" s="344"/>
      <c r="N76" s="344"/>
      <c r="O76" s="345"/>
      <c r="P76" s="350"/>
      <c r="Q76" s="344"/>
      <c r="R76" s="344"/>
      <c r="S76" s="344"/>
      <c r="T76" s="344"/>
      <c r="U76" s="344"/>
      <c r="V76" s="345"/>
      <c r="W76" s="352"/>
      <c r="X76" s="341"/>
      <c r="Y76" s="341"/>
      <c r="Z76" s="341"/>
      <c r="AA76" s="341"/>
      <c r="AB76" s="341"/>
      <c r="AC76" s="342"/>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18.2" customHeight="1" x14ac:dyDescent="0.4">
      <c r="A79" s="326">
        <v>14</v>
      </c>
      <c r="B79" s="359" t="e">
        <f>AR69+1</f>
        <v>#VALUE!</v>
      </c>
      <c r="C79" s="332"/>
      <c r="D79" s="332"/>
      <c r="E79" s="332"/>
      <c r="F79" s="332"/>
      <c r="G79" s="329" t="s" ph="1">
        <v>313</v>
      </c>
      <c r="H79" s="330"/>
      <c r="I79" s="331" t="e">
        <f>B79+1</f>
        <v>#VALUE!</v>
      </c>
      <c r="J79" s="332"/>
      <c r="K79" s="332"/>
      <c r="L79" s="332"/>
      <c r="M79" s="332"/>
      <c r="N79" s="329" t="s" ph="1">
        <v>314</v>
      </c>
      <c r="O79" s="330"/>
      <c r="P79" s="331" t="e">
        <f>I79+1</f>
        <v>#VALUE!</v>
      </c>
      <c r="Q79" s="332"/>
      <c r="R79" s="332"/>
      <c r="S79" s="332"/>
      <c r="T79" s="332"/>
      <c r="U79" s="329" t="s" ph="1">
        <v>315</v>
      </c>
      <c r="V79" s="330"/>
      <c r="W79" s="331" t="e">
        <f>P79+1</f>
        <v>#VALUE!</v>
      </c>
      <c r="X79" s="332"/>
      <c r="Y79" s="332"/>
      <c r="Z79" s="332"/>
      <c r="AA79" s="332"/>
      <c r="AB79" s="329" t="s" ph="1">
        <v>316</v>
      </c>
      <c r="AC79" s="330"/>
      <c r="AD79" s="331" t="e">
        <f>W79+1</f>
        <v>#VALUE!</v>
      </c>
      <c r="AE79" s="332"/>
      <c r="AF79" s="332"/>
      <c r="AG79" s="332"/>
      <c r="AH79" s="332"/>
      <c r="AI79" s="329" t="s" ph="1">
        <v>311</v>
      </c>
      <c r="AJ79" s="330"/>
      <c r="AK79" s="333" t="e">
        <f>AD79+1</f>
        <v>#VALUE!</v>
      </c>
      <c r="AL79" s="334"/>
      <c r="AM79" s="334"/>
      <c r="AN79" s="334"/>
      <c r="AO79" s="334"/>
      <c r="AP79" s="329" t="s" ph="1">
        <v>314</v>
      </c>
      <c r="AQ79" s="330"/>
      <c r="AR79" s="335" t="e">
        <f>AK79+1</f>
        <v>#VALUE!</v>
      </c>
      <c r="AS79" s="328"/>
      <c r="AT79" s="328"/>
      <c r="AU79" s="328"/>
      <c r="AV79" s="328"/>
      <c r="AW79" s="329" t="s" ph="1">
        <v>315</v>
      </c>
      <c r="AX79" s="329"/>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18.2" customHeight="1" x14ac:dyDescent="0.4">
      <c r="A80" s="326">
        <v>14</v>
      </c>
      <c r="B80" s="332"/>
      <c r="C80" s="332"/>
      <c r="D80" s="332"/>
      <c r="E80" s="332"/>
      <c r="F80" s="332"/>
      <c r="G80" s="329"/>
      <c r="H80" s="330"/>
      <c r="I80" s="337"/>
      <c r="J80" s="332"/>
      <c r="K80" s="332"/>
      <c r="L80" s="332"/>
      <c r="M80" s="332"/>
      <c r="N80" s="329"/>
      <c r="O80" s="330"/>
      <c r="P80" s="337"/>
      <c r="Q80" s="332"/>
      <c r="R80" s="332"/>
      <c r="S80" s="332"/>
      <c r="T80" s="332"/>
      <c r="U80" s="329"/>
      <c r="V80" s="330"/>
      <c r="W80" s="337"/>
      <c r="X80" s="332"/>
      <c r="Y80" s="332"/>
      <c r="Z80" s="332"/>
      <c r="AA80" s="332"/>
      <c r="AB80" s="329"/>
      <c r="AC80" s="330"/>
      <c r="AD80" s="337"/>
      <c r="AE80" s="332"/>
      <c r="AF80" s="332"/>
      <c r="AG80" s="332"/>
      <c r="AH80" s="332"/>
      <c r="AI80" s="329"/>
      <c r="AJ80" s="330"/>
      <c r="AK80" s="338"/>
      <c r="AL80" s="334"/>
      <c r="AM80" s="334"/>
      <c r="AN80" s="334"/>
      <c r="AO80" s="334"/>
      <c r="AP80" s="329"/>
      <c r="AQ80" s="330"/>
      <c r="AR80" s="339"/>
      <c r="AS80" s="328"/>
      <c r="AT80" s="328"/>
      <c r="AU80" s="328"/>
      <c r="AV80" s="328"/>
      <c r="AW80" s="329"/>
      <c r="AX80" s="329"/>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18.2" customHeight="1" x14ac:dyDescent="0.4">
      <c r="A81" s="326">
        <v>14</v>
      </c>
      <c r="B81" s="332"/>
      <c r="C81" s="332"/>
      <c r="D81" s="332"/>
      <c r="E81" s="332"/>
      <c r="F81" s="332"/>
      <c r="G81" s="329"/>
      <c r="H81" s="330"/>
      <c r="I81" s="337"/>
      <c r="J81" s="332"/>
      <c r="K81" s="332"/>
      <c r="L81" s="332"/>
      <c r="M81" s="332"/>
      <c r="N81" s="329"/>
      <c r="O81" s="330"/>
      <c r="P81" s="337"/>
      <c r="Q81" s="332"/>
      <c r="R81" s="332"/>
      <c r="S81" s="332"/>
      <c r="T81" s="332"/>
      <c r="U81" s="329"/>
      <c r="V81" s="330"/>
      <c r="W81" s="337"/>
      <c r="X81" s="332"/>
      <c r="Y81" s="332"/>
      <c r="Z81" s="332"/>
      <c r="AA81" s="332"/>
      <c r="AB81" s="329"/>
      <c r="AC81" s="330"/>
      <c r="AD81" s="337"/>
      <c r="AE81" s="332"/>
      <c r="AF81" s="332"/>
      <c r="AG81" s="332"/>
      <c r="AH81" s="332"/>
      <c r="AI81" s="329"/>
      <c r="AJ81" s="330"/>
      <c r="AK81" s="338"/>
      <c r="AL81" s="334"/>
      <c r="AM81" s="334"/>
      <c r="AN81" s="334"/>
      <c r="AO81" s="334"/>
      <c r="AP81" s="329"/>
      <c r="AQ81" s="330"/>
      <c r="AR81" s="339"/>
      <c r="AS81" s="328"/>
      <c r="AT81" s="328"/>
      <c r="AU81" s="328"/>
      <c r="AV81" s="328"/>
      <c r="AW81" s="329"/>
      <c r="AX81" s="329"/>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18.2" customHeight="1" x14ac:dyDescent="0.4">
      <c r="A82" s="326">
        <v>14</v>
      </c>
      <c r="B82" s="332"/>
      <c r="C82" s="332"/>
      <c r="D82" s="332"/>
      <c r="E82" s="332"/>
      <c r="F82" s="332"/>
      <c r="G82" s="329"/>
      <c r="H82" s="330"/>
      <c r="I82" s="337"/>
      <c r="J82" s="332"/>
      <c r="K82" s="332"/>
      <c r="L82" s="332"/>
      <c r="M82" s="332"/>
      <c r="N82" s="329"/>
      <c r="O82" s="330"/>
      <c r="P82" s="337"/>
      <c r="Q82" s="332"/>
      <c r="R82" s="332"/>
      <c r="S82" s="332"/>
      <c r="T82" s="332"/>
      <c r="U82" s="329"/>
      <c r="V82" s="330"/>
      <c r="W82" s="337"/>
      <c r="X82" s="332"/>
      <c r="Y82" s="332"/>
      <c r="Z82" s="332"/>
      <c r="AA82" s="332"/>
      <c r="AB82" s="329"/>
      <c r="AC82" s="330"/>
      <c r="AD82" s="337"/>
      <c r="AE82" s="332"/>
      <c r="AF82" s="332"/>
      <c r="AG82" s="332"/>
      <c r="AH82" s="332"/>
      <c r="AI82" s="329"/>
      <c r="AJ82" s="330"/>
      <c r="AK82" s="338"/>
      <c r="AL82" s="334"/>
      <c r="AM82" s="334"/>
      <c r="AN82" s="334"/>
      <c r="AO82" s="334"/>
      <c r="AP82" s="329"/>
      <c r="AQ82" s="330"/>
      <c r="AR82" s="339"/>
      <c r="AS82" s="328"/>
      <c r="AT82" s="328"/>
      <c r="AU82" s="328"/>
      <c r="AV82" s="328"/>
      <c r="AW82" s="329"/>
      <c r="AX82" s="329"/>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18.2" customHeight="1" x14ac:dyDescent="0.4">
      <c r="A83" s="326">
        <v>14</v>
      </c>
      <c r="B83" s="332"/>
      <c r="C83" s="332"/>
      <c r="D83" s="332"/>
      <c r="E83" s="332"/>
      <c r="F83" s="332"/>
      <c r="G83" s="329"/>
      <c r="H83" s="330"/>
      <c r="I83" s="337"/>
      <c r="J83" s="332"/>
      <c r="K83" s="332"/>
      <c r="L83" s="332"/>
      <c r="M83" s="332"/>
      <c r="N83" s="329"/>
      <c r="O83" s="330"/>
      <c r="P83" s="337"/>
      <c r="Q83" s="332"/>
      <c r="R83" s="332"/>
      <c r="S83" s="332"/>
      <c r="T83" s="332"/>
      <c r="U83" s="329"/>
      <c r="V83" s="330"/>
      <c r="W83" s="337"/>
      <c r="X83" s="332"/>
      <c r="Y83" s="332"/>
      <c r="Z83" s="332"/>
      <c r="AA83" s="332"/>
      <c r="AB83" s="329"/>
      <c r="AC83" s="330"/>
      <c r="AD83" s="337"/>
      <c r="AE83" s="332"/>
      <c r="AF83" s="332"/>
      <c r="AG83" s="332"/>
      <c r="AH83" s="332"/>
      <c r="AI83" s="329"/>
      <c r="AJ83" s="330"/>
      <c r="AK83" s="338"/>
      <c r="AL83" s="334"/>
      <c r="AM83" s="334"/>
      <c r="AN83" s="334"/>
      <c r="AO83" s="334"/>
      <c r="AP83" s="329"/>
      <c r="AQ83" s="330"/>
      <c r="AR83" s="339"/>
      <c r="AS83" s="328"/>
      <c r="AT83" s="328"/>
      <c r="AU83" s="328"/>
      <c r="AV83" s="328"/>
      <c r="AW83" s="329"/>
      <c r="AX83" s="329"/>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18.2" customHeight="1" x14ac:dyDescent="0.4">
      <c r="A84" s="326">
        <v>14</v>
      </c>
      <c r="B84" s="332"/>
      <c r="C84" s="332"/>
      <c r="D84" s="332"/>
      <c r="E84" s="332"/>
      <c r="F84" s="332"/>
      <c r="G84" s="329"/>
      <c r="H84" s="330"/>
      <c r="I84" s="337"/>
      <c r="J84" s="332"/>
      <c r="K84" s="332"/>
      <c r="L84" s="332"/>
      <c r="M84" s="332"/>
      <c r="N84" s="329"/>
      <c r="O84" s="330"/>
      <c r="P84" s="337"/>
      <c r="Q84" s="332"/>
      <c r="R84" s="332"/>
      <c r="S84" s="332"/>
      <c r="T84" s="332"/>
      <c r="U84" s="329"/>
      <c r="V84" s="330"/>
      <c r="W84" s="337"/>
      <c r="X84" s="332"/>
      <c r="Y84" s="332"/>
      <c r="Z84" s="332"/>
      <c r="AA84" s="332"/>
      <c r="AB84" s="329"/>
      <c r="AC84" s="330"/>
      <c r="AD84" s="337"/>
      <c r="AE84" s="332"/>
      <c r="AF84" s="332"/>
      <c r="AG84" s="332"/>
      <c r="AH84" s="332"/>
      <c r="AI84" s="329"/>
      <c r="AJ84" s="330"/>
      <c r="AK84" s="338"/>
      <c r="AL84" s="334"/>
      <c r="AM84" s="334"/>
      <c r="AN84" s="334"/>
      <c r="AO84" s="334"/>
      <c r="AP84" s="329"/>
      <c r="AQ84" s="330"/>
      <c r="AR84" s="339"/>
      <c r="AS84" s="328"/>
      <c r="AT84" s="328"/>
      <c r="AU84" s="328"/>
      <c r="AV84" s="328"/>
      <c r="AW84" s="329"/>
      <c r="AX84" s="329"/>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3.5" customHeight="1" x14ac:dyDescent="0.4">
      <c r="A85" s="326">
        <v>16</v>
      </c>
      <c r="B85" s="360"/>
      <c r="C85" s="344"/>
      <c r="D85" s="344"/>
      <c r="E85" s="344"/>
      <c r="F85" s="344"/>
      <c r="G85" s="344"/>
      <c r="H85" s="345"/>
      <c r="I85" s="343"/>
      <c r="J85" s="344"/>
      <c r="K85" s="344"/>
      <c r="L85" s="344"/>
      <c r="M85" s="344"/>
      <c r="N85" s="344"/>
      <c r="O85" s="345"/>
      <c r="P85" s="343"/>
      <c r="Q85" s="344"/>
      <c r="R85" s="344"/>
      <c r="S85" s="344"/>
      <c r="T85" s="344"/>
      <c r="U85" s="344"/>
      <c r="V85" s="345"/>
      <c r="W85" s="343"/>
      <c r="X85" s="344"/>
      <c r="Y85" s="344"/>
      <c r="Z85" s="344"/>
      <c r="AA85" s="344"/>
      <c r="AB85" s="344"/>
      <c r="AC85" s="345"/>
      <c r="AD85" s="343"/>
      <c r="AE85" s="344"/>
      <c r="AF85" s="344"/>
      <c r="AG85" s="344"/>
      <c r="AH85" s="344"/>
      <c r="AI85" s="344"/>
      <c r="AJ85" s="345"/>
      <c r="AK85" s="346"/>
      <c r="AL85" s="347"/>
      <c r="AM85" s="347"/>
      <c r="AN85" s="347"/>
      <c r="AO85" s="347"/>
      <c r="AP85" s="347"/>
      <c r="AQ85" s="348"/>
      <c r="AR85" s="349"/>
      <c r="AS85" s="341"/>
      <c r="AT85" s="341"/>
      <c r="AU85" s="341"/>
      <c r="AV85" s="341"/>
      <c r="AW85" s="341"/>
      <c r="AX85" s="341"/>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3.5" customHeight="1" x14ac:dyDescent="0.4">
      <c r="A86" s="326">
        <v>16</v>
      </c>
      <c r="B86" s="344"/>
      <c r="C86" s="344"/>
      <c r="D86" s="344"/>
      <c r="E86" s="344"/>
      <c r="F86" s="344"/>
      <c r="G86" s="344"/>
      <c r="H86" s="345"/>
      <c r="I86" s="350"/>
      <c r="J86" s="344"/>
      <c r="K86" s="344"/>
      <c r="L86" s="344"/>
      <c r="M86" s="344"/>
      <c r="N86" s="344"/>
      <c r="O86" s="345"/>
      <c r="P86" s="350"/>
      <c r="Q86" s="344"/>
      <c r="R86" s="344"/>
      <c r="S86" s="344"/>
      <c r="T86" s="344"/>
      <c r="U86" s="344"/>
      <c r="V86" s="345"/>
      <c r="W86" s="350"/>
      <c r="X86" s="344"/>
      <c r="Y86" s="344"/>
      <c r="Z86" s="344"/>
      <c r="AA86" s="344"/>
      <c r="AB86" s="344"/>
      <c r="AC86" s="345"/>
      <c r="AD86" s="350"/>
      <c r="AE86" s="344"/>
      <c r="AF86" s="344"/>
      <c r="AG86" s="344"/>
      <c r="AH86" s="344"/>
      <c r="AI86" s="344"/>
      <c r="AJ86" s="345"/>
      <c r="AK86" s="351"/>
      <c r="AL86" s="347"/>
      <c r="AM86" s="347"/>
      <c r="AN86" s="347"/>
      <c r="AO86" s="347"/>
      <c r="AP86" s="347"/>
      <c r="AQ86" s="348"/>
      <c r="AR86" s="352"/>
      <c r="AS86" s="341"/>
      <c r="AT86" s="341"/>
      <c r="AU86" s="341"/>
      <c r="AV86" s="341"/>
      <c r="AW86" s="341"/>
      <c r="AX86" s="341"/>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18.2" customHeight="1" x14ac:dyDescent="0.4">
      <c r="A89" s="326">
        <v>14</v>
      </c>
      <c r="B89" s="359" t="e">
        <f>AR79+1</f>
        <v>#VALUE!</v>
      </c>
      <c r="C89" s="332"/>
      <c r="D89" s="332"/>
      <c r="E89" s="332"/>
      <c r="F89" s="332"/>
      <c r="G89" s="329" t="s" ph="1">
        <v>316</v>
      </c>
      <c r="H89" s="330"/>
      <c r="I89" s="361" t="e">
        <f>B89+1</f>
        <v>#VALUE!</v>
      </c>
      <c r="J89" s="362"/>
      <c r="K89" s="362"/>
      <c r="L89" s="362"/>
      <c r="M89" s="362"/>
      <c r="N89" s="363" t="s" ph="1">
        <v>311</v>
      </c>
      <c r="O89" s="364"/>
      <c r="P89" s="361" t="e">
        <f>I89+1</f>
        <v>#VALUE!</v>
      </c>
      <c r="Q89" s="362"/>
      <c r="R89" s="362"/>
      <c r="S89" s="362"/>
      <c r="T89" s="362"/>
      <c r="U89" s="363" t="s" ph="1">
        <v>312</v>
      </c>
      <c r="V89" s="364"/>
      <c r="W89" s="361" t="e">
        <f>P89+1</f>
        <v>#VALUE!</v>
      </c>
      <c r="X89" s="362"/>
      <c r="Y89" s="362"/>
      <c r="Z89" s="362"/>
      <c r="AA89" s="362"/>
      <c r="AB89" s="363" t="s" ph="1">
        <v>313</v>
      </c>
      <c r="AC89" s="364"/>
      <c r="AD89" s="361" t="e">
        <f>W89+1</f>
        <v>#VALUE!</v>
      </c>
      <c r="AE89" s="362"/>
      <c r="AF89" s="362"/>
      <c r="AG89" s="362"/>
      <c r="AH89" s="362"/>
      <c r="AI89" s="363" t="s" ph="1">
        <v>314</v>
      </c>
      <c r="AJ89" s="364"/>
      <c r="AK89" s="361" t="e">
        <f>AD89+1</f>
        <v>#VALUE!</v>
      </c>
      <c r="AL89" s="362"/>
      <c r="AM89" s="362"/>
      <c r="AN89" s="362"/>
      <c r="AO89" s="362"/>
      <c r="AP89" s="363" t="s" ph="1">
        <v>315</v>
      </c>
      <c r="AQ89" s="364"/>
      <c r="AR89" s="361" t="e">
        <f>AK89+1</f>
        <v>#VALUE!</v>
      </c>
      <c r="AS89" s="362"/>
      <c r="AT89" s="362"/>
      <c r="AU89" s="362"/>
      <c r="AV89" s="362"/>
      <c r="AW89" s="363" t="s" ph="1">
        <v>316</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18.2" customHeight="1" x14ac:dyDescent="0.4">
      <c r="A90" s="326">
        <v>14</v>
      </c>
      <c r="B90" s="332"/>
      <c r="C90" s="332"/>
      <c r="D90" s="332"/>
      <c r="E90" s="332"/>
      <c r="F90" s="332"/>
      <c r="G90" s="329"/>
      <c r="H90" s="330"/>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18.2" customHeight="1" x14ac:dyDescent="0.4">
      <c r="A91" s="326">
        <v>14</v>
      </c>
      <c r="B91" s="332"/>
      <c r="C91" s="332"/>
      <c r="D91" s="332"/>
      <c r="E91" s="332"/>
      <c r="F91" s="332"/>
      <c r="G91" s="329"/>
      <c r="H91" s="330"/>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18.2" customHeight="1" x14ac:dyDescent="0.4">
      <c r="A92" s="326">
        <v>14</v>
      </c>
      <c r="B92" s="332"/>
      <c r="C92" s="332"/>
      <c r="D92" s="332"/>
      <c r="E92" s="332"/>
      <c r="F92" s="332"/>
      <c r="G92" s="329"/>
      <c r="H92" s="330"/>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18.2" customHeight="1" x14ac:dyDescent="0.4">
      <c r="A93" s="326">
        <v>14</v>
      </c>
      <c r="B93" s="332"/>
      <c r="C93" s="332"/>
      <c r="D93" s="332"/>
      <c r="E93" s="332"/>
      <c r="F93" s="332"/>
      <c r="G93" s="329"/>
      <c r="H93" s="330"/>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18.2" customHeight="1" x14ac:dyDescent="0.4">
      <c r="A94" s="326">
        <v>14</v>
      </c>
      <c r="B94" s="332"/>
      <c r="C94" s="332"/>
      <c r="D94" s="332"/>
      <c r="E94" s="332"/>
      <c r="F94" s="332"/>
      <c r="G94" s="329"/>
      <c r="H94" s="330"/>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3.5" customHeight="1" x14ac:dyDescent="0.4">
      <c r="A95" s="326">
        <v>16</v>
      </c>
      <c r="B95" s="360"/>
      <c r="C95" s="344"/>
      <c r="D95" s="344"/>
      <c r="E95" s="344"/>
      <c r="F95" s="344"/>
      <c r="G95" s="344"/>
      <c r="H95" s="345"/>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3.5" customHeight="1" x14ac:dyDescent="0.4">
      <c r="A96" s="326">
        <v>16</v>
      </c>
      <c r="B96" s="344"/>
      <c r="C96" s="344"/>
      <c r="D96" s="344"/>
      <c r="E96" s="344"/>
      <c r="F96" s="344"/>
      <c r="G96" s="344"/>
      <c r="H96" s="345"/>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2.6" customHeight="1" x14ac:dyDescent="0.4">
      <c r="A98" s="326">
        <v>21</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57.6" customHeight="1" x14ac:dyDescent="0.15">
      <c r="A99" s="326">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9"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B171D5-D0C6-49D2-A834-8C4DD27DD8D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ST_00654.Type1.Template2024.MonStart.st.xlsx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707</v>
      </c>
    </row>
    <row r="30" spans="2:8" ht="18.75" customHeight="1" x14ac:dyDescent="0.4">
      <c r="B30" s="48" t="str">
        <f>"("&amp;基本名&amp;")"</f>
        <v>(ST_00654)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5</v>
      </c>
    </row>
    <row r="35" spans="3:8" ht="18.75" customHeight="1" x14ac:dyDescent="0.4">
      <c r="C35" s="35"/>
      <c r="D35" s="44" t="s">
        <v>21</v>
      </c>
      <c r="E35" s="44"/>
      <c r="F35" s="45" t="s">
        <v>22</v>
      </c>
      <c r="G35" s="46" t="s">
        <v>22</v>
      </c>
      <c r="H35" s="47" t="s">
        <v>705</v>
      </c>
    </row>
    <row r="36" spans="3:8" ht="18.75" customHeight="1" x14ac:dyDescent="0.4">
      <c r="C36" s="35"/>
      <c r="D36" s="35"/>
      <c r="E36" s="35"/>
      <c r="F36" s="45" t="s">
        <v>23</v>
      </c>
      <c r="G36" s="46" t="s">
        <v>23</v>
      </c>
      <c r="H36" s="47" t="s">
        <v>706</v>
      </c>
    </row>
    <row r="37" spans="3:8" ht="18.75" hidden="1" customHeight="1" x14ac:dyDescent="0.4">
      <c r="C37" s="35"/>
      <c r="D37" s="52" t="s">
        <v>24</v>
      </c>
      <c r="E37" s="52"/>
      <c r="F37" s="45" t="s">
        <v>25</v>
      </c>
      <c r="G37" s="46" t="s">
        <v>14</v>
      </c>
      <c r="H37" s="47" t="s">
        <v>708</v>
      </c>
    </row>
    <row r="38" spans="3:8" ht="18.75" hidden="1" customHeight="1" x14ac:dyDescent="0.4">
      <c r="C38" s="35"/>
      <c r="D38" s="35"/>
      <c r="E38" s="35"/>
      <c r="F38" s="45" t="s">
        <v>26</v>
      </c>
      <c r="G38" s="46" t="s">
        <v>14</v>
      </c>
      <c r="H38" s="47" t="s">
        <v>708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708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708</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709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0.83193773031234741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703</v>
      </c>
    </row>
    <row r="55" spans="2:14" ht="18.75" customHeight="1" x14ac:dyDescent="0.4">
      <c r="C55" s="35"/>
      <c r="D55" s="35" t="s">
        <v>55</v>
      </c>
      <c r="E55" s="35"/>
      <c r="F55" s="45" t="s">
        <v>56</v>
      </c>
      <c r="G55" s="59" t="s">
        <v>55</v>
      </c>
      <c r="H55" s="58" t="s">
        <v>704</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45201.241412037038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711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710</v>
      </c>
    </row>
    <row r="75" spans="2:8" ht="18.75" hidden="1" customHeight="1" x14ac:dyDescent="0.4">
      <c r="C75" s="35"/>
      <c r="D75" s="35"/>
      <c r="E75" s="35"/>
      <c r="F75" s="82" t="s">
        <v>90</v>
      </c>
      <c r="G75" s="74" t="s">
        <v>91</v>
      </c>
      <c r="H75" s="83" t="s">
        <v>703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Z1AQqiuRWzz7EgJjDRIhG0sYGtyBk0z/g8nXazRg6fI1G2H5lLCInaX3VSqT8RRsHmmAWjSYbBULhNfhAwjI8Q==" saltValue="Ju68HK3QJiRqvlX2JcgWx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5:47:38  _x000d_
「すてきなカレンダー」テンプレート_x000d_
レイアウトの無断転用を禁ずる_x000d_
 Copyright(C) 2019-2022 hokuda All Rights Reserved.</dc:description>
  <cp:lastModifiedBy>k hokuda</cp:lastModifiedBy>
  <dcterms:created xsi:type="dcterms:W3CDTF">2023-10-01T20:44:51Z</dcterms:created>
  <dcterms:modified xsi:type="dcterms:W3CDTF">2023-10-01T20:47:39Z</dcterms:modified>
</cp:coreProperties>
</file>