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12BE831-9A7E-409D-9A3A-7C86AF9D8B3D}" xr6:coauthVersionLast="47" xr6:coauthVersionMax="47" xr10:uidLastSave="{00000000-0000-0000-0000-000000000000}"/>
  <workbookProtection workbookAlgorithmName="SHA-512" workbookHashValue="bGgGU3JV+UJ8DsMA0kFhK/HejYvJWjCCQVlIqZ7FxpuMqxDaUskQehdzRTWRGkXq+rzZDXfYvAsxaf3V0WCwLQ==" workbookSaltValue="7zWhqA5tGeuJVtfkiHV7Tg==" workbookSpinCount="100000" lockStructure="1"/>
  <bookViews>
    <workbookView xWindow="27570" yWindow="0" windowWidth="14310" windowHeight="14310" firstSheet="17" activeTab="17" xr2:uid="{1DDEB049-F9B5-4552-B495-9632CE3131C6}"/>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'10月'!$C$39:$I$45</definedName>
    <definedName name="AREA月01" localSheetId="8" hidden="1">'4月'!$C$39:$I$45</definedName>
    <definedName name="AREA月01" localSheetId="12" hidden="1">'7月'!$C$39:$I$45</definedName>
    <definedName name="AREA月01" hidden="1">'1月'!$C$39:$I$45</definedName>
    <definedName name="AREA月02" localSheetId="16" hidden="1">'10月'!$K$39:$Q$45</definedName>
    <definedName name="AREA月02" localSheetId="8" hidden="1">'4月'!$K$39:$Q$45</definedName>
    <definedName name="AREA月02" localSheetId="12" hidden="1">'7月'!$K$39:$Q$45</definedName>
    <definedName name="AREA月02" hidden="1">'1月'!$K$39:$Q$45</definedName>
    <definedName name="AREA月03" localSheetId="16" hidden="1">'10月'!$S$39:$Y$45</definedName>
    <definedName name="AREA月03" localSheetId="8" hidden="1">'4月'!$S$39:$Y$45</definedName>
    <definedName name="AREA月03" localSheetId="12" hidden="1">'7月'!$S$39:$Y$45</definedName>
    <definedName name="AREA月03" hidden="1">'1月'!$S$39:$Y$45</definedName>
    <definedName name="AREA月04" localSheetId="16" hidden="1">'10月'!$AA$39:$AG$45</definedName>
    <definedName name="AREA月04" localSheetId="8" hidden="1">'4月'!$AA$39:$AG$45</definedName>
    <definedName name="AREA月04" localSheetId="12" hidden="1">'7月'!$AA$39:$AG$45</definedName>
    <definedName name="AREA月04" hidden="1">'1月'!$AA$39:$AG$45</definedName>
    <definedName name="AREA月05" localSheetId="16" hidden="1">'10月'!$C$49:$I$55</definedName>
    <definedName name="AREA月05" localSheetId="8" hidden="1">'4月'!$C$49:$I$55</definedName>
    <definedName name="AREA月05" localSheetId="12" hidden="1">'7月'!$C$49:$I$55</definedName>
    <definedName name="AREA月05" hidden="1">'1月'!$C$49:$I$55</definedName>
    <definedName name="AREA月06" localSheetId="16" hidden="1">'10月'!$K$49:$Q$55</definedName>
    <definedName name="AREA月06" localSheetId="8" hidden="1">'4月'!$K$49:$Q$55</definedName>
    <definedName name="AREA月06" localSheetId="12" hidden="1">'7月'!$K$49:$Q$55</definedName>
    <definedName name="AREA月06" hidden="1">'1月'!$K$49:$Q$55</definedName>
    <definedName name="AREA月07" localSheetId="16" hidden="1">'10月'!$S$49:$Y$55</definedName>
    <definedName name="AREA月07" localSheetId="8" hidden="1">'4月'!$S$49:$Y$55</definedName>
    <definedName name="AREA月07" localSheetId="12" hidden="1">'7月'!$S$49:$Y$55</definedName>
    <definedName name="AREA月07" hidden="1">'1月'!$S$49:$Y$55</definedName>
    <definedName name="AREA月08" localSheetId="16" hidden="1">'10月'!$AA$49:$AG$55</definedName>
    <definedName name="AREA月08" localSheetId="8" hidden="1">'4月'!$AA$49:$AG$55</definedName>
    <definedName name="AREA月08" localSheetId="12" hidden="1">'7月'!$AA$49:$AG$55</definedName>
    <definedName name="AREA月08" hidden="1">'1月'!$AA$49:$AG$55</definedName>
    <definedName name="AREA月09" localSheetId="16" hidden="1">'10月'!$C$59:$I$65</definedName>
    <definedName name="AREA月09" localSheetId="8" hidden="1">'4月'!$C$59:$I$65</definedName>
    <definedName name="AREA月09" localSheetId="12" hidden="1">'7月'!$C$59:$I$65</definedName>
    <definedName name="AREA月09" hidden="1">'1月'!$C$59:$I$65</definedName>
    <definedName name="AREA月10" localSheetId="16" hidden="1">'10月'!$K$59:$Q$65</definedName>
    <definedName name="AREA月10" localSheetId="8" hidden="1">'4月'!$K$59:$Q$65</definedName>
    <definedName name="AREA月10" localSheetId="12" hidden="1">'7月'!$K$59:$Q$65</definedName>
    <definedName name="AREA月10" hidden="1">'1月'!$K$59:$Q$65</definedName>
    <definedName name="AREA月11" localSheetId="16" hidden="1">'10月'!$S$59:$Y$65</definedName>
    <definedName name="AREA月11" localSheetId="8" hidden="1">'4月'!$S$59:$Y$65</definedName>
    <definedName name="AREA月11" localSheetId="12" hidden="1">'7月'!$S$59:$Y$65</definedName>
    <definedName name="AREA月11" hidden="1">'1月'!$S$59:$Y$65</definedName>
    <definedName name="AREA月12" localSheetId="16" hidden="1">'10月'!$AA$59:$AG$65</definedName>
    <definedName name="AREA月12" localSheetId="8" hidden="1">'4月'!$AA$59:$AG$65</definedName>
    <definedName name="AREA月12" localSheetId="12" hidden="1">'7月'!$AA$59:$AG$65</definedName>
    <definedName name="AREA月12" hidden="1">'1月'!$AA$59:$AG$65</definedName>
    <definedName name="_xlnm.Print_Area" localSheetId="16">'10月'!$B$2:$AH$67</definedName>
    <definedName name="_xlnm.Print_Area" localSheetId="4">'1月'!$B$2:$AH$67</definedName>
    <definedName name="_xlnm.Print_Area" localSheetId="8">'4月'!$B$2:$AH$67</definedName>
    <definedName name="_xlnm.Print_Area" localSheetId="12">'7月'!$B$2:$AH$67</definedName>
    <definedName name="_xlnm.Print_Area" localSheetId="17">spec!$B$1:$H$91</definedName>
    <definedName name="Rロゴ" localSheetId="16">'10月'!$AA$18:$AH$18</definedName>
    <definedName name="Rロゴ" localSheetId="4">'1月'!$AA$18:$AH$18</definedName>
    <definedName name="Rロゴ" localSheetId="8">'4月'!$AA$18:$AH$18</definedName>
    <definedName name="Rロゴ" localSheetId="12">'7月'!$AA$18:$AH$18</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'10月'!$B$2:$AH$67</definedName>
    <definedName name="印刷" localSheetId="8" hidden="1">'4月'!$B$2:$AH$67</definedName>
    <definedName name="印刷" localSheetId="12" hidden="1">'7月'!$B$2:$AH$67</definedName>
    <definedName name="印刷" hidden="1">'1月'!$B$2:$AH$67</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60" i="19" l="1"/>
  <c r="AC60" i="19" s="1"/>
  <c r="AD60" i="19" s="1"/>
  <c r="AE60" i="19" s="1"/>
  <c r="AF60" i="19" s="1"/>
  <c r="AG60" i="19" s="1"/>
  <c r="AA61" i="19" s="1"/>
  <c r="AB61" i="19" s="1"/>
  <c r="AC61" i="19" s="1"/>
  <c r="AD61" i="19" s="1"/>
  <c r="AE61" i="19" s="1"/>
  <c r="AF61" i="19" s="1"/>
  <c r="AG61" i="19" s="1"/>
  <c r="AA62" i="19" s="1"/>
  <c r="AB62" i="19" s="1"/>
  <c r="AC62" i="19" s="1"/>
  <c r="AD62" i="19" s="1"/>
  <c r="AE62" i="19" s="1"/>
  <c r="AF62" i="19" s="1"/>
  <c r="AG62" i="19" s="1"/>
  <c r="AA63" i="19" s="1"/>
  <c r="AB63" i="19" s="1"/>
  <c r="AC63" i="19" s="1"/>
  <c r="AD63" i="19" s="1"/>
  <c r="AE63" i="19" s="1"/>
  <c r="AF63" i="19" s="1"/>
  <c r="AG63" i="19" s="1"/>
  <c r="AA64" i="19" s="1"/>
  <c r="AB64" i="19" s="1"/>
  <c r="AC64" i="19" s="1"/>
  <c r="AD64" i="19" s="1"/>
  <c r="AE64" i="19" s="1"/>
  <c r="AF64" i="19" s="1"/>
  <c r="AG64" i="19" s="1"/>
  <c r="AA65" i="19" s="1"/>
  <c r="AB65" i="19" s="1"/>
  <c r="AC65" i="19" s="1"/>
  <c r="AD65" i="19" s="1"/>
  <c r="AE65" i="19" s="1"/>
  <c r="AF65" i="19" s="1"/>
  <c r="AG65" i="19" s="1"/>
  <c r="T60" i="19"/>
  <c r="U60" i="19" s="1"/>
  <c r="V60" i="19" s="1"/>
  <c r="W60" i="19" s="1"/>
  <c r="X60" i="19" s="1"/>
  <c r="Y60" i="19" s="1"/>
  <c r="S61" i="19" s="1"/>
  <c r="T61" i="19" s="1"/>
  <c r="U61" i="19" s="1"/>
  <c r="V61" i="19" s="1"/>
  <c r="W61" i="19" s="1"/>
  <c r="X61" i="19" s="1"/>
  <c r="Y61" i="19" s="1"/>
  <c r="S62" i="19" s="1"/>
  <c r="T62" i="19" s="1"/>
  <c r="U62" i="19" s="1"/>
  <c r="V62" i="19" s="1"/>
  <c r="W62" i="19" s="1"/>
  <c r="X62" i="19" s="1"/>
  <c r="Y62" i="19" s="1"/>
  <c r="S63" i="19" s="1"/>
  <c r="T63" i="19" s="1"/>
  <c r="U63" i="19" s="1"/>
  <c r="V63" i="19" s="1"/>
  <c r="W63" i="19" s="1"/>
  <c r="X63" i="19" s="1"/>
  <c r="Y63" i="19" s="1"/>
  <c r="S64" i="19" s="1"/>
  <c r="T64" i="19" s="1"/>
  <c r="U64" i="19" s="1"/>
  <c r="V64" i="19" s="1"/>
  <c r="W64" i="19" s="1"/>
  <c r="X64" i="19" s="1"/>
  <c r="Y64" i="19" s="1"/>
  <c r="S65" i="19" s="1"/>
  <c r="T65" i="19" s="1"/>
  <c r="U65" i="19" s="1"/>
  <c r="V65" i="19" s="1"/>
  <c r="W65" i="19" s="1"/>
  <c r="X65" i="19" s="1"/>
  <c r="Y65" i="19" s="1"/>
  <c r="L60" i="19"/>
  <c r="M60" i="19" s="1"/>
  <c r="N60" i="19" s="1"/>
  <c r="O60" i="19" s="1"/>
  <c r="P60" i="19" s="1"/>
  <c r="Q60" i="19" s="1"/>
  <c r="K61" i="19" s="1"/>
  <c r="L61" i="19" s="1"/>
  <c r="M61" i="19" s="1"/>
  <c r="N61" i="19" s="1"/>
  <c r="O61" i="19" s="1"/>
  <c r="P61" i="19" s="1"/>
  <c r="Q61" i="19" s="1"/>
  <c r="K62" i="19" s="1"/>
  <c r="L62" i="19" s="1"/>
  <c r="M62" i="19" s="1"/>
  <c r="N62" i="19" s="1"/>
  <c r="O62" i="19" s="1"/>
  <c r="P62" i="19" s="1"/>
  <c r="Q62" i="19" s="1"/>
  <c r="K63" i="19" s="1"/>
  <c r="L63" i="19" s="1"/>
  <c r="M63" i="19" s="1"/>
  <c r="N63" i="19" s="1"/>
  <c r="O63" i="19" s="1"/>
  <c r="P63" i="19" s="1"/>
  <c r="Q63" i="19" s="1"/>
  <c r="K64" i="19" s="1"/>
  <c r="L64" i="19" s="1"/>
  <c r="M64" i="19" s="1"/>
  <c r="N64" i="19" s="1"/>
  <c r="O64" i="19" s="1"/>
  <c r="P64" i="19" s="1"/>
  <c r="Q64" i="19" s="1"/>
  <c r="K65" i="19" s="1"/>
  <c r="L65" i="19" s="1"/>
  <c r="M65" i="19" s="1"/>
  <c r="N65" i="19" s="1"/>
  <c r="O65" i="19" s="1"/>
  <c r="P65" i="19" s="1"/>
  <c r="Q65" i="19" s="1"/>
  <c r="D60" i="19"/>
  <c r="E60" i="19" s="1"/>
  <c r="F60" i="19" s="1"/>
  <c r="G60" i="19" s="1"/>
  <c r="H60" i="19" s="1"/>
  <c r="I60" i="19" s="1"/>
  <c r="C61" i="19" s="1"/>
  <c r="D61" i="19" s="1"/>
  <c r="E61" i="19" s="1"/>
  <c r="F61" i="19" s="1"/>
  <c r="G61" i="19" s="1"/>
  <c r="H61" i="19" s="1"/>
  <c r="I61" i="19" s="1"/>
  <c r="C62" i="19" s="1"/>
  <c r="D62" i="19" s="1"/>
  <c r="E62" i="19" s="1"/>
  <c r="F62" i="19" s="1"/>
  <c r="G62" i="19" s="1"/>
  <c r="H62" i="19" s="1"/>
  <c r="I62" i="19" s="1"/>
  <c r="C63" i="19" s="1"/>
  <c r="D63" i="19" s="1"/>
  <c r="E63" i="19" s="1"/>
  <c r="F63" i="19" s="1"/>
  <c r="G63" i="19" s="1"/>
  <c r="H63" i="19" s="1"/>
  <c r="I63" i="19" s="1"/>
  <c r="C64" i="19" s="1"/>
  <c r="D64" i="19" s="1"/>
  <c r="E64" i="19" s="1"/>
  <c r="F64" i="19" s="1"/>
  <c r="G64" i="19" s="1"/>
  <c r="H64" i="19" s="1"/>
  <c r="I64" i="19" s="1"/>
  <c r="C65" i="19" s="1"/>
  <c r="D65" i="19" s="1"/>
  <c r="E65" i="19" s="1"/>
  <c r="F65" i="19" s="1"/>
  <c r="G65" i="19" s="1"/>
  <c r="H65" i="19" s="1"/>
  <c r="I65" i="19" s="1"/>
  <c r="AB50" i="19"/>
  <c r="AC50" i="19" s="1"/>
  <c r="AD50" i="19" s="1"/>
  <c r="AE50" i="19" s="1"/>
  <c r="AF50" i="19" s="1"/>
  <c r="AG50" i="19" s="1"/>
  <c r="AA51" i="19" s="1"/>
  <c r="AB51" i="19" s="1"/>
  <c r="AC51" i="19" s="1"/>
  <c r="AD51" i="19" s="1"/>
  <c r="AE51" i="19" s="1"/>
  <c r="AF51" i="19" s="1"/>
  <c r="AG51" i="19" s="1"/>
  <c r="AA52" i="19" s="1"/>
  <c r="AB52" i="19" s="1"/>
  <c r="AC52" i="19" s="1"/>
  <c r="AD52" i="19" s="1"/>
  <c r="AE52" i="19" s="1"/>
  <c r="AF52" i="19" s="1"/>
  <c r="AG52" i="19" s="1"/>
  <c r="AA53" i="19" s="1"/>
  <c r="AB53" i="19" s="1"/>
  <c r="AC53" i="19" s="1"/>
  <c r="AD53" i="19" s="1"/>
  <c r="AE53" i="19" s="1"/>
  <c r="AF53" i="19" s="1"/>
  <c r="AG53" i="19" s="1"/>
  <c r="AA54" i="19" s="1"/>
  <c r="AB54" i="19" s="1"/>
  <c r="AC54" i="19" s="1"/>
  <c r="AD54" i="19" s="1"/>
  <c r="AE54" i="19" s="1"/>
  <c r="AF54" i="19" s="1"/>
  <c r="AG54" i="19" s="1"/>
  <c r="AA55" i="19" s="1"/>
  <c r="AB55" i="19" s="1"/>
  <c r="AC55" i="19" s="1"/>
  <c r="AD55" i="19" s="1"/>
  <c r="AE55" i="19" s="1"/>
  <c r="AF55" i="19" s="1"/>
  <c r="AG55" i="19" s="1"/>
  <c r="T50" i="19"/>
  <c r="U50" i="19" s="1"/>
  <c r="V50" i="19" s="1"/>
  <c r="W50" i="19" s="1"/>
  <c r="X50" i="19" s="1"/>
  <c r="Y50" i="19" s="1"/>
  <c r="S51" i="19" s="1"/>
  <c r="T51" i="19" s="1"/>
  <c r="U51" i="19" s="1"/>
  <c r="V51" i="19" s="1"/>
  <c r="W51" i="19" s="1"/>
  <c r="X51" i="19" s="1"/>
  <c r="Y51" i="19" s="1"/>
  <c r="S52" i="19" s="1"/>
  <c r="T52" i="19" s="1"/>
  <c r="U52" i="19" s="1"/>
  <c r="V52" i="19" s="1"/>
  <c r="W52" i="19" s="1"/>
  <c r="X52" i="19" s="1"/>
  <c r="Y52" i="19" s="1"/>
  <c r="S53" i="19" s="1"/>
  <c r="T53" i="19" s="1"/>
  <c r="U53" i="19" s="1"/>
  <c r="V53" i="19" s="1"/>
  <c r="W53" i="19" s="1"/>
  <c r="X53" i="19" s="1"/>
  <c r="Y53" i="19" s="1"/>
  <c r="S54" i="19" s="1"/>
  <c r="T54" i="19" s="1"/>
  <c r="U54" i="19" s="1"/>
  <c r="V54" i="19" s="1"/>
  <c r="W54" i="19" s="1"/>
  <c r="X54" i="19" s="1"/>
  <c r="Y54" i="19" s="1"/>
  <c r="S55" i="19" s="1"/>
  <c r="T55" i="19" s="1"/>
  <c r="U55" i="19" s="1"/>
  <c r="V55" i="19" s="1"/>
  <c r="W55" i="19" s="1"/>
  <c r="X55" i="19" s="1"/>
  <c r="Y55" i="19" s="1"/>
  <c r="L50" i="19"/>
  <c r="M50" i="19" s="1"/>
  <c r="N50" i="19" s="1"/>
  <c r="O50" i="19" s="1"/>
  <c r="P50" i="19" s="1"/>
  <c r="Q50" i="19" s="1"/>
  <c r="K51" i="19" s="1"/>
  <c r="L51" i="19" s="1"/>
  <c r="M51" i="19" s="1"/>
  <c r="N51" i="19" s="1"/>
  <c r="O51" i="19" s="1"/>
  <c r="P51" i="19" s="1"/>
  <c r="Q51" i="19" s="1"/>
  <c r="K52" i="19" s="1"/>
  <c r="L52" i="19" s="1"/>
  <c r="M52" i="19" s="1"/>
  <c r="N52" i="19" s="1"/>
  <c r="O52" i="19" s="1"/>
  <c r="P52" i="19" s="1"/>
  <c r="Q52" i="19" s="1"/>
  <c r="K53" i="19" s="1"/>
  <c r="L53" i="19" s="1"/>
  <c r="M53" i="19" s="1"/>
  <c r="N53" i="19" s="1"/>
  <c r="O53" i="19" s="1"/>
  <c r="P53" i="19" s="1"/>
  <c r="Q53" i="19" s="1"/>
  <c r="K54" i="19" s="1"/>
  <c r="L54" i="19" s="1"/>
  <c r="M54" i="19" s="1"/>
  <c r="N54" i="19" s="1"/>
  <c r="O54" i="19" s="1"/>
  <c r="P54" i="19" s="1"/>
  <c r="Q54" i="19" s="1"/>
  <c r="K55" i="19" s="1"/>
  <c r="L55" i="19" s="1"/>
  <c r="M55" i="19" s="1"/>
  <c r="N55" i="19" s="1"/>
  <c r="O55" i="19" s="1"/>
  <c r="P55" i="19" s="1"/>
  <c r="Q55" i="19" s="1"/>
  <c r="D50" i="19"/>
  <c r="E50" i="19" s="1"/>
  <c r="F50" i="19" s="1"/>
  <c r="G50" i="19" s="1"/>
  <c r="H50" i="19" s="1"/>
  <c r="I50" i="19" s="1"/>
  <c r="C51" i="19" s="1"/>
  <c r="D51" i="19" s="1"/>
  <c r="E51" i="19" s="1"/>
  <c r="F51" i="19" s="1"/>
  <c r="G51" i="19" s="1"/>
  <c r="H51" i="19" s="1"/>
  <c r="I51" i="19" s="1"/>
  <c r="C52" i="19" s="1"/>
  <c r="D52" i="19" s="1"/>
  <c r="E52" i="19" s="1"/>
  <c r="F52" i="19" s="1"/>
  <c r="G52" i="19" s="1"/>
  <c r="H52" i="19" s="1"/>
  <c r="I52" i="19" s="1"/>
  <c r="C53" i="19" s="1"/>
  <c r="D53" i="19" s="1"/>
  <c r="E53" i="19" s="1"/>
  <c r="F53" i="19" s="1"/>
  <c r="G53" i="19" s="1"/>
  <c r="H53" i="19" s="1"/>
  <c r="I53" i="19" s="1"/>
  <c r="C54" i="19" s="1"/>
  <c r="D54" i="19" s="1"/>
  <c r="E54" i="19" s="1"/>
  <c r="F54" i="19" s="1"/>
  <c r="G54" i="19" s="1"/>
  <c r="H54" i="19" s="1"/>
  <c r="I54" i="19" s="1"/>
  <c r="C55" i="19" s="1"/>
  <c r="D55" i="19" s="1"/>
  <c r="E55" i="19" s="1"/>
  <c r="F55" i="19" s="1"/>
  <c r="G55" i="19" s="1"/>
  <c r="H55" i="19" s="1"/>
  <c r="I55" i="19" s="1"/>
  <c r="AB40" i="19"/>
  <c r="AC40" i="19" s="1"/>
  <c r="AD40" i="19" s="1"/>
  <c r="AE40" i="19" s="1"/>
  <c r="AF40" i="19" s="1"/>
  <c r="AG40" i="19" s="1"/>
  <c r="AA41" i="19" s="1"/>
  <c r="AB41" i="19" s="1"/>
  <c r="AC41" i="19" s="1"/>
  <c r="AD41" i="19" s="1"/>
  <c r="AE41" i="19" s="1"/>
  <c r="AF41" i="19" s="1"/>
  <c r="AG41" i="19" s="1"/>
  <c r="AA42" i="19" s="1"/>
  <c r="AB42" i="19" s="1"/>
  <c r="AC42" i="19" s="1"/>
  <c r="AD42" i="19" s="1"/>
  <c r="AE42" i="19" s="1"/>
  <c r="AF42" i="19" s="1"/>
  <c r="AG42" i="19" s="1"/>
  <c r="AA43" i="19" s="1"/>
  <c r="AB43" i="19" s="1"/>
  <c r="AC43" i="19" s="1"/>
  <c r="AD43" i="19" s="1"/>
  <c r="AE43" i="19" s="1"/>
  <c r="AF43" i="19" s="1"/>
  <c r="AG43" i="19" s="1"/>
  <c r="AA44" i="19" s="1"/>
  <c r="AB44" i="19" s="1"/>
  <c r="AC44" i="19" s="1"/>
  <c r="AD44" i="19" s="1"/>
  <c r="AE44" i="19" s="1"/>
  <c r="AF44" i="19" s="1"/>
  <c r="AG44" i="19" s="1"/>
  <c r="AA45" i="19" s="1"/>
  <c r="AB45" i="19" s="1"/>
  <c r="AC45" i="19" s="1"/>
  <c r="AD45" i="19" s="1"/>
  <c r="AE45" i="19" s="1"/>
  <c r="AF45" i="19" s="1"/>
  <c r="AG45" i="19" s="1"/>
  <c r="T40" i="19"/>
  <c r="U40" i="19" s="1"/>
  <c r="V40" i="19" s="1"/>
  <c r="W40" i="19" s="1"/>
  <c r="X40" i="19" s="1"/>
  <c r="Y40" i="19" s="1"/>
  <c r="S41" i="19" s="1"/>
  <c r="T41" i="19" s="1"/>
  <c r="U41" i="19" s="1"/>
  <c r="V41" i="19" s="1"/>
  <c r="W41" i="19" s="1"/>
  <c r="X41" i="19" s="1"/>
  <c r="Y41" i="19" s="1"/>
  <c r="S42" i="19" s="1"/>
  <c r="T42" i="19" s="1"/>
  <c r="U42" i="19" s="1"/>
  <c r="V42" i="19" s="1"/>
  <c r="W42" i="19" s="1"/>
  <c r="X42" i="19" s="1"/>
  <c r="Y42" i="19" s="1"/>
  <c r="S43" i="19" s="1"/>
  <c r="T43" i="19" s="1"/>
  <c r="U43" i="19" s="1"/>
  <c r="V43" i="19" s="1"/>
  <c r="W43" i="19" s="1"/>
  <c r="X43" i="19" s="1"/>
  <c r="Y43" i="19" s="1"/>
  <c r="S44" i="19" s="1"/>
  <c r="T44" i="19" s="1"/>
  <c r="U44" i="19" s="1"/>
  <c r="V44" i="19" s="1"/>
  <c r="W44" i="19" s="1"/>
  <c r="X44" i="19" s="1"/>
  <c r="Y44" i="19" s="1"/>
  <c r="S45" i="19" s="1"/>
  <c r="T45" i="19" s="1"/>
  <c r="U45" i="19" s="1"/>
  <c r="V45" i="19" s="1"/>
  <c r="W45" i="19" s="1"/>
  <c r="X45" i="19" s="1"/>
  <c r="Y45" i="19" s="1"/>
  <c r="L40" i="19"/>
  <c r="M40" i="19" s="1"/>
  <c r="N40" i="19" s="1"/>
  <c r="O40" i="19" s="1"/>
  <c r="P40" i="19" s="1"/>
  <c r="Q40" i="19" s="1"/>
  <c r="K41" i="19" s="1"/>
  <c r="L41" i="19" s="1"/>
  <c r="M41" i="19" s="1"/>
  <c r="N41" i="19" s="1"/>
  <c r="O41" i="19" s="1"/>
  <c r="P41" i="19" s="1"/>
  <c r="Q41" i="19" s="1"/>
  <c r="K42" i="19" s="1"/>
  <c r="L42" i="19" s="1"/>
  <c r="M42" i="19" s="1"/>
  <c r="N42" i="19" s="1"/>
  <c r="O42" i="19" s="1"/>
  <c r="P42" i="19" s="1"/>
  <c r="Q42" i="19" s="1"/>
  <c r="K43" i="19" s="1"/>
  <c r="L43" i="19" s="1"/>
  <c r="M43" i="19" s="1"/>
  <c r="N43" i="19" s="1"/>
  <c r="O43" i="19" s="1"/>
  <c r="P43" i="19" s="1"/>
  <c r="Q43" i="19" s="1"/>
  <c r="K44" i="19" s="1"/>
  <c r="L44" i="19" s="1"/>
  <c r="M44" i="19" s="1"/>
  <c r="N44" i="19" s="1"/>
  <c r="O44" i="19" s="1"/>
  <c r="P44" i="19" s="1"/>
  <c r="Q44" i="19" s="1"/>
  <c r="K45" i="19" s="1"/>
  <c r="L45" i="19" s="1"/>
  <c r="M45" i="19" s="1"/>
  <c r="N45" i="19" s="1"/>
  <c r="O45" i="19" s="1"/>
  <c r="P45" i="19" s="1"/>
  <c r="Q45" i="19" s="1"/>
  <c r="D40" i="19"/>
  <c r="E40" i="19" s="1"/>
  <c r="F40" i="19" s="1"/>
  <c r="G40" i="19" s="1"/>
  <c r="H40" i="19" s="1"/>
  <c r="I40" i="19" s="1"/>
  <c r="C41" i="19" s="1"/>
  <c r="D41" i="19" s="1"/>
  <c r="E41" i="19" s="1"/>
  <c r="F41" i="19" s="1"/>
  <c r="G41" i="19" s="1"/>
  <c r="H41" i="19" s="1"/>
  <c r="I41" i="19" s="1"/>
  <c r="C42" i="19" s="1"/>
  <c r="D42" i="19" s="1"/>
  <c r="E42" i="19" s="1"/>
  <c r="F42" i="19" s="1"/>
  <c r="G42" i="19" s="1"/>
  <c r="H42" i="19" s="1"/>
  <c r="I42" i="19" s="1"/>
  <c r="C43" i="19" s="1"/>
  <c r="D43" i="19" s="1"/>
  <c r="E43" i="19" s="1"/>
  <c r="F43" i="19" s="1"/>
  <c r="G43" i="19" s="1"/>
  <c r="H43" i="19" s="1"/>
  <c r="I43" i="19" s="1"/>
  <c r="C44" i="19" s="1"/>
  <c r="D44" i="19" s="1"/>
  <c r="E44" i="19" s="1"/>
  <c r="F44" i="19" s="1"/>
  <c r="G44" i="19" s="1"/>
  <c r="H44" i="19" s="1"/>
  <c r="I44" i="19" s="1"/>
  <c r="C45" i="19" s="1"/>
  <c r="D45" i="19" s="1"/>
  <c r="E45" i="19" s="1"/>
  <c r="F45" i="19" s="1"/>
  <c r="G45" i="19" s="1"/>
  <c r="H45" i="19" s="1"/>
  <c r="I45" i="19" s="1"/>
  <c r="AB60" i="15"/>
  <c r="AC60" i="15" s="1"/>
  <c r="AD60" i="15" s="1"/>
  <c r="AE60" i="15" s="1"/>
  <c r="AF60" i="15" s="1"/>
  <c r="AG60" i="15" s="1"/>
  <c r="AA61" i="15" s="1"/>
  <c r="AB61" i="15" s="1"/>
  <c r="AC61" i="15" s="1"/>
  <c r="AD61" i="15" s="1"/>
  <c r="AE61" i="15" s="1"/>
  <c r="AF61" i="15" s="1"/>
  <c r="AG61" i="15" s="1"/>
  <c r="AA62" i="15" s="1"/>
  <c r="AB62" i="15" s="1"/>
  <c r="AC62" i="15" s="1"/>
  <c r="AD62" i="15" s="1"/>
  <c r="AE62" i="15" s="1"/>
  <c r="AF62" i="15" s="1"/>
  <c r="AG62" i="15" s="1"/>
  <c r="AA63" i="15" s="1"/>
  <c r="AB63" i="15" s="1"/>
  <c r="AC63" i="15" s="1"/>
  <c r="AD63" i="15" s="1"/>
  <c r="AE63" i="15" s="1"/>
  <c r="AF63" i="15" s="1"/>
  <c r="AG63" i="15" s="1"/>
  <c r="AA64" i="15" s="1"/>
  <c r="AB64" i="15" s="1"/>
  <c r="AC64" i="15" s="1"/>
  <c r="AD64" i="15" s="1"/>
  <c r="AE64" i="15" s="1"/>
  <c r="AF64" i="15" s="1"/>
  <c r="AG64" i="15" s="1"/>
  <c r="AA65" i="15" s="1"/>
  <c r="AB65" i="15" s="1"/>
  <c r="AC65" i="15" s="1"/>
  <c r="AD65" i="15" s="1"/>
  <c r="AE65" i="15" s="1"/>
  <c r="AF65" i="15" s="1"/>
  <c r="AG65" i="15" s="1"/>
  <c r="T60" i="15"/>
  <c r="U60" i="15" s="1"/>
  <c r="V60" i="15" s="1"/>
  <c r="W60" i="15" s="1"/>
  <c r="X60" i="15" s="1"/>
  <c r="Y60" i="15" s="1"/>
  <c r="S61" i="15" s="1"/>
  <c r="T61" i="15" s="1"/>
  <c r="U61" i="15" s="1"/>
  <c r="V61" i="15" s="1"/>
  <c r="W61" i="15" s="1"/>
  <c r="X61" i="15" s="1"/>
  <c r="Y61" i="15" s="1"/>
  <c r="S62" i="15" s="1"/>
  <c r="T62" i="15" s="1"/>
  <c r="U62" i="15" s="1"/>
  <c r="V62" i="15" s="1"/>
  <c r="W62" i="15" s="1"/>
  <c r="X62" i="15" s="1"/>
  <c r="Y62" i="15" s="1"/>
  <c r="S63" i="15" s="1"/>
  <c r="T63" i="15" s="1"/>
  <c r="U63" i="15" s="1"/>
  <c r="V63" i="15" s="1"/>
  <c r="W63" i="15" s="1"/>
  <c r="X63" i="15" s="1"/>
  <c r="Y63" i="15" s="1"/>
  <c r="S64" i="15" s="1"/>
  <c r="T64" i="15" s="1"/>
  <c r="U64" i="15" s="1"/>
  <c r="V64" i="15" s="1"/>
  <c r="W64" i="15" s="1"/>
  <c r="X64" i="15" s="1"/>
  <c r="Y64" i="15" s="1"/>
  <c r="S65" i="15" s="1"/>
  <c r="T65" i="15" s="1"/>
  <c r="U65" i="15" s="1"/>
  <c r="V65" i="15" s="1"/>
  <c r="W65" i="15" s="1"/>
  <c r="X65" i="15" s="1"/>
  <c r="Y65" i="15" s="1"/>
  <c r="L60" i="15"/>
  <c r="M60" i="15" s="1"/>
  <c r="N60" i="15" s="1"/>
  <c r="O60" i="15" s="1"/>
  <c r="P60" i="15" s="1"/>
  <c r="Q60" i="15" s="1"/>
  <c r="K61" i="15" s="1"/>
  <c r="L61" i="15" s="1"/>
  <c r="M61" i="15" s="1"/>
  <c r="N61" i="15" s="1"/>
  <c r="O61" i="15" s="1"/>
  <c r="P61" i="15" s="1"/>
  <c r="Q61" i="15" s="1"/>
  <c r="K62" i="15" s="1"/>
  <c r="L62" i="15" s="1"/>
  <c r="M62" i="15" s="1"/>
  <c r="N62" i="15" s="1"/>
  <c r="O62" i="15" s="1"/>
  <c r="P62" i="15" s="1"/>
  <c r="Q62" i="15" s="1"/>
  <c r="K63" i="15" s="1"/>
  <c r="L63" i="15" s="1"/>
  <c r="M63" i="15" s="1"/>
  <c r="N63" i="15" s="1"/>
  <c r="O63" i="15" s="1"/>
  <c r="P63" i="15" s="1"/>
  <c r="Q63" i="15" s="1"/>
  <c r="K64" i="15" s="1"/>
  <c r="L64" i="15" s="1"/>
  <c r="M64" i="15" s="1"/>
  <c r="N64" i="15" s="1"/>
  <c r="O64" i="15" s="1"/>
  <c r="P64" i="15" s="1"/>
  <c r="Q64" i="15" s="1"/>
  <c r="K65" i="15" s="1"/>
  <c r="L65" i="15" s="1"/>
  <c r="M65" i="15" s="1"/>
  <c r="N65" i="15" s="1"/>
  <c r="O65" i="15" s="1"/>
  <c r="P65" i="15" s="1"/>
  <c r="Q65" i="15" s="1"/>
  <c r="D60" i="15"/>
  <c r="E60" i="15" s="1"/>
  <c r="F60" i="15" s="1"/>
  <c r="G60" i="15" s="1"/>
  <c r="H60" i="15" s="1"/>
  <c r="I60" i="15" s="1"/>
  <c r="C61" i="15" s="1"/>
  <c r="D61" i="15" s="1"/>
  <c r="E61" i="15" s="1"/>
  <c r="F61" i="15" s="1"/>
  <c r="G61" i="15" s="1"/>
  <c r="H61" i="15" s="1"/>
  <c r="I61" i="15" s="1"/>
  <c r="C62" i="15" s="1"/>
  <c r="D62" i="15" s="1"/>
  <c r="E62" i="15" s="1"/>
  <c r="F62" i="15" s="1"/>
  <c r="G62" i="15" s="1"/>
  <c r="H62" i="15" s="1"/>
  <c r="I62" i="15" s="1"/>
  <c r="C63" i="15" s="1"/>
  <c r="D63" i="15" s="1"/>
  <c r="E63" i="15" s="1"/>
  <c r="F63" i="15" s="1"/>
  <c r="G63" i="15" s="1"/>
  <c r="H63" i="15" s="1"/>
  <c r="I63" i="15" s="1"/>
  <c r="C64" i="15" s="1"/>
  <c r="D64" i="15" s="1"/>
  <c r="E64" i="15" s="1"/>
  <c r="F64" i="15" s="1"/>
  <c r="G64" i="15" s="1"/>
  <c r="H64" i="15" s="1"/>
  <c r="I64" i="15" s="1"/>
  <c r="C65" i="15" s="1"/>
  <c r="D65" i="15" s="1"/>
  <c r="E65" i="15" s="1"/>
  <c r="F65" i="15" s="1"/>
  <c r="G65" i="15" s="1"/>
  <c r="H65" i="15" s="1"/>
  <c r="I65" i="15" s="1"/>
  <c r="AB50" i="15"/>
  <c r="AC50" i="15" s="1"/>
  <c r="AD50" i="15" s="1"/>
  <c r="AE50" i="15" s="1"/>
  <c r="AF50" i="15" s="1"/>
  <c r="AG50" i="15" s="1"/>
  <c r="AA51" i="15" s="1"/>
  <c r="AB51" i="15" s="1"/>
  <c r="AC51" i="15" s="1"/>
  <c r="AD51" i="15" s="1"/>
  <c r="AE51" i="15" s="1"/>
  <c r="AF51" i="15" s="1"/>
  <c r="AG51" i="15" s="1"/>
  <c r="AA52" i="15" s="1"/>
  <c r="AB52" i="15" s="1"/>
  <c r="AC52" i="15" s="1"/>
  <c r="AD52" i="15" s="1"/>
  <c r="AE52" i="15" s="1"/>
  <c r="AF52" i="15" s="1"/>
  <c r="AG52" i="15" s="1"/>
  <c r="AA53" i="15" s="1"/>
  <c r="AB53" i="15" s="1"/>
  <c r="AC53" i="15" s="1"/>
  <c r="AD53" i="15" s="1"/>
  <c r="AE53" i="15" s="1"/>
  <c r="AF53" i="15" s="1"/>
  <c r="AG53" i="15" s="1"/>
  <c r="AA54" i="15" s="1"/>
  <c r="AB54" i="15" s="1"/>
  <c r="AC54" i="15" s="1"/>
  <c r="AD54" i="15" s="1"/>
  <c r="AE54" i="15" s="1"/>
  <c r="AF54" i="15" s="1"/>
  <c r="AG54" i="15" s="1"/>
  <c r="AA55" i="15" s="1"/>
  <c r="AB55" i="15" s="1"/>
  <c r="AC55" i="15" s="1"/>
  <c r="AD55" i="15" s="1"/>
  <c r="AE55" i="15" s="1"/>
  <c r="AF55" i="15" s="1"/>
  <c r="AG55" i="15" s="1"/>
  <c r="T50" i="15"/>
  <c r="U50" i="15" s="1"/>
  <c r="V50" i="15" s="1"/>
  <c r="W50" i="15" s="1"/>
  <c r="X50" i="15" s="1"/>
  <c r="Y50" i="15" s="1"/>
  <c r="S51" i="15" s="1"/>
  <c r="T51" i="15" s="1"/>
  <c r="U51" i="15" s="1"/>
  <c r="V51" i="15" s="1"/>
  <c r="W51" i="15" s="1"/>
  <c r="X51" i="15" s="1"/>
  <c r="Y51" i="15" s="1"/>
  <c r="S52" i="15" s="1"/>
  <c r="T52" i="15" s="1"/>
  <c r="U52" i="15" s="1"/>
  <c r="V52" i="15" s="1"/>
  <c r="W52" i="15" s="1"/>
  <c r="X52" i="15" s="1"/>
  <c r="Y52" i="15" s="1"/>
  <c r="S53" i="15" s="1"/>
  <c r="T53" i="15" s="1"/>
  <c r="U53" i="15" s="1"/>
  <c r="V53" i="15" s="1"/>
  <c r="W53" i="15" s="1"/>
  <c r="X53" i="15" s="1"/>
  <c r="Y53" i="15" s="1"/>
  <c r="S54" i="15" s="1"/>
  <c r="T54" i="15" s="1"/>
  <c r="U54" i="15" s="1"/>
  <c r="V54" i="15" s="1"/>
  <c r="W54" i="15" s="1"/>
  <c r="X54" i="15" s="1"/>
  <c r="Y54" i="15" s="1"/>
  <c r="S55" i="15" s="1"/>
  <c r="T55" i="15" s="1"/>
  <c r="U55" i="15" s="1"/>
  <c r="V55" i="15" s="1"/>
  <c r="W55" i="15" s="1"/>
  <c r="X55" i="15" s="1"/>
  <c r="Y55" i="15" s="1"/>
  <c r="L50" i="15"/>
  <c r="M50" i="15" s="1"/>
  <c r="N50" i="15" s="1"/>
  <c r="O50" i="15" s="1"/>
  <c r="P50" i="15" s="1"/>
  <c r="Q50" i="15" s="1"/>
  <c r="K51" i="15" s="1"/>
  <c r="L51" i="15" s="1"/>
  <c r="M51" i="15" s="1"/>
  <c r="N51" i="15" s="1"/>
  <c r="O51" i="15" s="1"/>
  <c r="P51" i="15" s="1"/>
  <c r="Q51" i="15" s="1"/>
  <c r="K52" i="15" s="1"/>
  <c r="L52" i="15" s="1"/>
  <c r="M52" i="15" s="1"/>
  <c r="N52" i="15" s="1"/>
  <c r="O52" i="15" s="1"/>
  <c r="P52" i="15" s="1"/>
  <c r="Q52" i="15" s="1"/>
  <c r="K53" i="15" s="1"/>
  <c r="L53" i="15" s="1"/>
  <c r="M53" i="15" s="1"/>
  <c r="N53" i="15" s="1"/>
  <c r="O53" i="15" s="1"/>
  <c r="P53" i="15" s="1"/>
  <c r="Q53" i="15" s="1"/>
  <c r="K54" i="15" s="1"/>
  <c r="L54" i="15" s="1"/>
  <c r="M54" i="15" s="1"/>
  <c r="N54" i="15" s="1"/>
  <c r="O54" i="15" s="1"/>
  <c r="P54" i="15" s="1"/>
  <c r="Q54" i="15" s="1"/>
  <c r="K55" i="15" s="1"/>
  <c r="L55" i="15" s="1"/>
  <c r="M55" i="15" s="1"/>
  <c r="N55" i="15" s="1"/>
  <c r="O55" i="15" s="1"/>
  <c r="P55" i="15" s="1"/>
  <c r="Q55" i="15" s="1"/>
  <c r="D50" i="15"/>
  <c r="E50" i="15" s="1"/>
  <c r="F50" i="15" s="1"/>
  <c r="G50" i="15" s="1"/>
  <c r="H50" i="15" s="1"/>
  <c r="I50" i="15" s="1"/>
  <c r="C51" i="15" s="1"/>
  <c r="D51" i="15" s="1"/>
  <c r="E51" i="15" s="1"/>
  <c r="F51" i="15" s="1"/>
  <c r="G51" i="15" s="1"/>
  <c r="H51" i="15" s="1"/>
  <c r="I51" i="15" s="1"/>
  <c r="C52" i="15" s="1"/>
  <c r="D52" i="15" s="1"/>
  <c r="E52" i="15" s="1"/>
  <c r="F52" i="15" s="1"/>
  <c r="G52" i="15" s="1"/>
  <c r="H52" i="15" s="1"/>
  <c r="I52" i="15" s="1"/>
  <c r="C53" i="15" s="1"/>
  <c r="D53" i="15" s="1"/>
  <c r="E53" i="15" s="1"/>
  <c r="F53" i="15" s="1"/>
  <c r="G53" i="15" s="1"/>
  <c r="H53" i="15" s="1"/>
  <c r="I53" i="15" s="1"/>
  <c r="C54" i="15" s="1"/>
  <c r="D54" i="15" s="1"/>
  <c r="E54" i="15" s="1"/>
  <c r="F54" i="15" s="1"/>
  <c r="G54" i="15" s="1"/>
  <c r="H54" i="15" s="1"/>
  <c r="I54" i="15" s="1"/>
  <c r="C55" i="15" s="1"/>
  <c r="D55" i="15" s="1"/>
  <c r="E55" i="15" s="1"/>
  <c r="F55" i="15" s="1"/>
  <c r="G55" i="15" s="1"/>
  <c r="H55" i="15" s="1"/>
  <c r="I55" i="15" s="1"/>
  <c r="AB40" i="15"/>
  <c r="AC40" i="15" s="1"/>
  <c r="AD40" i="15" s="1"/>
  <c r="AE40" i="15" s="1"/>
  <c r="AF40" i="15" s="1"/>
  <c r="AG40" i="15" s="1"/>
  <c r="AA41" i="15" s="1"/>
  <c r="AB41" i="15" s="1"/>
  <c r="AC41" i="15" s="1"/>
  <c r="AD41" i="15" s="1"/>
  <c r="AE41" i="15" s="1"/>
  <c r="AF41" i="15" s="1"/>
  <c r="AG41" i="15" s="1"/>
  <c r="AA42" i="15" s="1"/>
  <c r="AB42" i="15" s="1"/>
  <c r="AC42" i="15" s="1"/>
  <c r="AD42" i="15" s="1"/>
  <c r="AE42" i="15" s="1"/>
  <c r="AF42" i="15" s="1"/>
  <c r="AG42" i="15" s="1"/>
  <c r="AA43" i="15" s="1"/>
  <c r="AB43" i="15" s="1"/>
  <c r="AC43" i="15" s="1"/>
  <c r="AD43" i="15" s="1"/>
  <c r="AE43" i="15" s="1"/>
  <c r="AF43" i="15" s="1"/>
  <c r="AG43" i="15" s="1"/>
  <c r="AA44" i="15" s="1"/>
  <c r="AB44" i="15" s="1"/>
  <c r="AC44" i="15" s="1"/>
  <c r="AD44" i="15" s="1"/>
  <c r="AE44" i="15" s="1"/>
  <c r="AF44" i="15" s="1"/>
  <c r="AG44" i="15" s="1"/>
  <c r="AA45" i="15" s="1"/>
  <c r="AB45" i="15" s="1"/>
  <c r="AC45" i="15" s="1"/>
  <c r="AD45" i="15" s="1"/>
  <c r="AE45" i="15" s="1"/>
  <c r="AF45" i="15" s="1"/>
  <c r="AG45" i="15" s="1"/>
  <c r="T40" i="15"/>
  <c r="U40" i="15" s="1"/>
  <c r="V40" i="15" s="1"/>
  <c r="W40" i="15" s="1"/>
  <c r="X40" i="15" s="1"/>
  <c r="Y40" i="15" s="1"/>
  <c r="S41" i="15" s="1"/>
  <c r="T41" i="15" s="1"/>
  <c r="U41" i="15" s="1"/>
  <c r="V41" i="15" s="1"/>
  <c r="W41" i="15" s="1"/>
  <c r="X41" i="15" s="1"/>
  <c r="Y41" i="15" s="1"/>
  <c r="S42" i="15" s="1"/>
  <c r="T42" i="15" s="1"/>
  <c r="U42" i="15" s="1"/>
  <c r="V42" i="15" s="1"/>
  <c r="W42" i="15" s="1"/>
  <c r="X42" i="15" s="1"/>
  <c r="Y42" i="15" s="1"/>
  <c r="S43" i="15" s="1"/>
  <c r="T43" i="15" s="1"/>
  <c r="U43" i="15" s="1"/>
  <c r="V43" i="15" s="1"/>
  <c r="W43" i="15" s="1"/>
  <c r="X43" i="15" s="1"/>
  <c r="Y43" i="15" s="1"/>
  <c r="S44" i="15" s="1"/>
  <c r="T44" i="15" s="1"/>
  <c r="U44" i="15" s="1"/>
  <c r="V44" i="15" s="1"/>
  <c r="W44" i="15" s="1"/>
  <c r="X44" i="15" s="1"/>
  <c r="Y44" i="15" s="1"/>
  <c r="S45" i="15" s="1"/>
  <c r="T45" i="15" s="1"/>
  <c r="U45" i="15" s="1"/>
  <c r="V45" i="15" s="1"/>
  <c r="W45" i="15" s="1"/>
  <c r="X45" i="15" s="1"/>
  <c r="Y45" i="15" s="1"/>
  <c r="L40" i="15"/>
  <c r="M40" i="15" s="1"/>
  <c r="N40" i="15" s="1"/>
  <c r="O40" i="15" s="1"/>
  <c r="P40" i="15" s="1"/>
  <c r="Q40" i="15" s="1"/>
  <c r="K41" i="15" s="1"/>
  <c r="L41" i="15" s="1"/>
  <c r="M41" i="15" s="1"/>
  <c r="N41" i="15" s="1"/>
  <c r="O41" i="15" s="1"/>
  <c r="P41" i="15" s="1"/>
  <c r="Q41" i="15" s="1"/>
  <c r="K42" i="15" s="1"/>
  <c r="L42" i="15" s="1"/>
  <c r="M42" i="15" s="1"/>
  <c r="N42" i="15" s="1"/>
  <c r="O42" i="15" s="1"/>
  <c r="P42" i="15" s="1"/>
  <c r="Q42" i="15" s="1"/>
  <c r="K43" i="15" s="1"/>
  <c r="L43" i="15" s="1"/>
  <c r="M43" i="15" s="1"/>
  <c r="N43" i="15" s="1"/>
  <c r="O43" i="15" s="1"/>
  <c r="P43" i="15" s="1"/>
  <c r="Q43" i="15" s="1"/>
  <c r="K44" i="15" s="1"/>
  <c r="L44" i="15" s="1"/>
  <c r="M44" i="15" s="1"/>
  <c r="N44" i="15" s="1"/>
  <c r="O44" i="15" s="1"/>
  <c r="P44" i="15" s="1"/>
  <c r="Q44" i="15" s="1"/>
  <c r="K45" i="15" s="1"/>
  <c r="L45" i="15" s="1"/>
  <c r="M45" i="15" s="1"/>
  <c r="N45" i="15" s="1"/>
  <c r="O45" i="15" s="1"/>
  <c r="P45" i="15" s="1"/>
  <c r="Q45" i="15" s="1"/>
  <c r="D40" i="15"/>
  <c r="E40" i="15" s="1"/>
  <c r="F40" i="15" s="1"/>
  <c r="G40" i="15" s="1"/>
  <c r="H40" i="15" s="1"/>
  <c r="I40" i="15" s="1"/>
  <c r="C41" i="15" s="1"/>
  <c r="D41" i="15" s="1"/>
  <c r="E41" i="15" s="1"/>
  <c r="F41" i="15" s="1"/>
  <c r="G41" i="15" s="1"/>
  <c r="H41" i="15" s="1"/>
  <c r="I41" i="15" s="1"/>
  <c r="C42" i="15" s="1"/>
  <c r="D42" i="15" s="1"/>
  <c r="E42" i="15" s="1"/>
  <c r="F42" i="15" s="1"/>
  <c r="G42" i="15" s="1"/>
  <c r="H42" i="15" s="1"/>
  <c r="I42" i="15" s="1"/>
  <c r="C43" i="15" s="1"/>
  <c r="D43" i="15" s="1"/>
  <c r="E43" i="15" s="1"/>
  <c r="F43" i="15" s="1"/>
  <c r="G43" i="15" s="1"/>
  <c r="H43" i="15" s="1"/>
  <c r="I43" i="15" s="1"/>
  <c r="C44" i="15" s="1"/>
  <c r="D44" i="15" s="1"/>
  <c r="E44" i="15" s="1"/>
  <c r="F44" i="15" s="1"/>
  <c r="G44" i="15" s="1"/>
  <c r="H44" i="15" s="1"/>
  <c r="I44" i="15" s="1"/>
  <c r="C45" i="15" s="1"/>
  <c r="D45" i="15" s="1"/>
  <c r="E45" i="15" s="1"/>
  <c r="F45" i="15" s="1"/>
  <c r="G45" i="15" s="1"/>
  <c r="H45" i="15" s="1"/>
  <c r="I45" i="15" s="1"/>
  <c r="AB60" i="11"/>
  <c r="AC60" i="11" s="1"/>
  <c r="AD60" i="11" s="1"/>
  <c r="AE60" i="11" s="1"/>
  <c r="AF60" i="11" s="1"/>
  <c r="AG60" i="11" s="1"/>
  <c r="AA61" i="11" s="1"/>
  <c r="AB61" i="11" s="1"/>
  <c r="AC61" i="11" s="1"/>
  <c r="AD61" i="11" s="1"/>
  <c r="AE61" i="11" s="1"/>
  <c r="AF61" i="11" s="1"/>
  <c r="AG61" i="11" s="1"/>
  <c r="AA62" i="11" s="1"/>
  <c r="AB62" i="11" s="1"/>
  <c r="AC62" i="11" s="1"/>
  <c r="AD62" i="11" s="1"/>
  <c r="AE62" i="11" s="1"/>
  <c r="AF62" i="11" s="1"/>
  <c r="AG62" i="11" s="1"/>
  <c r="AA63" i="11" s="1"/>
  <c r="AB63" i="11" s="1"/>
  <c r="AC63" i="11" s="1"/>
  <c r="AD63" i="11" s="1"/>
  <c r="AE63" i="11" s="1"/>
  <c r="AF63" i="11" s="1"/>
  <c r="AG63" i="11" s="1"/>
  <c r="AA64" i="11" s="1"/>
  <c r="AB64" i="11" s="1"/>
  <c r="AC64" i="11" s="1"/>
  <c r="AD64" i="11" s="1"/>
  <c r="AE64" i="11" s="1"/>
  <c r="AF64" i="11" s="1"/>
  <c r="AG64" i="11" s="1"/>
  <c r="AA65" i="11" s="1"/>
  <c r="AB65" i="11" s="1"/>
  <c r="AC65" i="11" s="1"/>
  <c r="AD65" i="11" s="1"/>
  <c r="AE65" i="11" s="1"/>
  <c r="AF65" i="11" s="1"/>
  <c r="AG65" i="11" s="1"/>
  <c r="T60" i="11"/>
  <c r="U60" i="11" s="1"/>
  <c r="V60" i="11" s="1"/>
  <c r="W60" i="11" s="1"/>
  <c r="X60" i="11" s="1"/>
  <c r="Y60" i="11" s="1"/>
  <c r="S61" i="11" s="1"/>
  <c r="T61" i="11" s="1"/>
  <c r="U61" i="11" s="1"/>
  <c r="V61" i="11" s="1"/>
  <c r="W61" i="11" s="1"/>
  <c r="X61" i="11" s="1"/>
  <c r="Y61" i="11" s="1"/>
  <c r="S62" i="11" s="1"/>
  <c r="T62" i="11" s="1"/>
  <c r="U62" i="11" s="1"/>
  <c r="V62" i="11" s="1"/>
  <c r="W62" i="11" s="1"/>
  <c r="X62" i="11" s="1"/>
  <c r="Y62" i="11" s="1"/>
  <c r="S63" i="11" s="1"/>
  <c r="T63" i="11" s="1"/>
  <c r="U63" i="11" s="1"/>
  <c r="V63" i="11" s="1"/>
  <c r="W63" i="11" s="1"/>
  <c r="X63" i="11" s="1"/>
  <c r="Y63" i="11" s="1"/>
  <c r="S64" i="11" s="1"/>
  <c r="T64" i="11" s="1"/>
  <c r="U64" i="11" s="1"/>
  <c r="V64" i="11" s="1"/>
  <c r="W64" i="11" s="1"/>
  <c r="X64" i="11" s="1"/>
  <c r="Y64" i="11" s="1"/>
  <c r="S65" i="11" s="1"/>
  <c r="T65" i="11" s="1"/>
  <c r="U65" i="11" s="1"/>
  <c r="V65" i="11" s="1"/>
  <c r="W65" i="11" s="1"/>
  <c r="X65" i="11" s="1"/>
  <c r="Y65" i="11" s="1"/>
  <c r="L60" i="11"/>
  <c r="M60" i="11" s="1"/>
  <c r="N60" i="11" s="1"/>
  <c r="O60" i="11" s="1"/>
  <c r="P60" i="11" s="1"/>
  <c r="Q60" i="11" s="1"/>
  <c r="K61" i="11" s="1"/>
  <c r="L61" i="11" s="1"/>
  <c r="M61" i="11" s="1"/>
  <c r="N61" i="11" s="1"/>
  <c r="O61" i="11" s="1"/>
  <c r="P61" i="11" s="1"/>
  <c r="Q61" i="11" s="1"/>
  <c r="K62" i="11" s="1"/>
  <c r="L62" i="11" s="1"/>
  <c r="M62" i="11" s="1"/>
  <c r="N62" i="11" s="1"/>
  <c r="O62" i="11" s="1"/>
  <c r="P62" i="11" s="1"/>
  <c r="Q62" i="11" s="1"/>
  <c r="K63" i="11" s="1"/>
  <c r="L63" i="11" s="1"/>
  <c r="M63" i="11" s="1"/>
  <c r="N63" i="11" s="1"/>
  <c r="O63" i="11" s="1"/>
  <c r="P63" i="11" s="1"/>
  <c r="Q63" i="11" s="1"/>
  <c r="K64" i="11" s="1"/>
  <c r="L64" i="11" s="1"/>
  <c r="M64" i="11" s="1"/>
  <c r="N64" i="11" s="1"/>
  <c r="O64" i="11" s="1"/>
  <c r="P64" i="11" s="1"/>
  <c r="Q64" i="11" s="1"/>
  <c r="K65" i="11" s="1"/>
  <c r="L65" i="11" s="1"/>
  <c r="M65" i="11" s="1"/>
  <c r="N65" i="11" s="1"/>
  <c r="O65" i="11" s="1"/>
  <c r="P65" i="11" s="1"/>
  <c r="Q65" i="11" s="1"/>
  <c r="D60" i="11"/>
  <c r="E60" i="11" s="1"/>
  <c r="F60" i="11" s="1"/>
  <c r="G60" i="11" s="1"/>
  <c r="H60" i="11" s="1"/>
  <c r="I60" i="11" s="1"/>
  <c r="C61" i="11" s="1"/>
  <c r="D61" i="11" s="1"/>
  <c r="E61" i="11" s="1"/>
  <c r="F61" i="11" s="1"/>
  <c r="G61" i="11" s="1"/>
  <c r="H61" i="11" s="1"/>
  <c r="I61" i="11" s="1"/>
  <c r="C62" i="11" s="1"/>
  <c r="D62" i="11" s="1"/>
  <c r="E62" i="11" s="1"/>
  <c r="F62" i="11" s="1"/>
  <c r="G62" i="11" s="1"/>
  <c r="H62" i="11" s="1"/>
  <c r="I62" i="11" s="1"/>
  <c r="C63" i="11" s="1"/>
  <c r="D63" i="11" s="1"/>
  <c r="E63" i="11" s="1"/>
  <c r="F63" i="11" s="1"/>
  <c r="G63" i="11" s="1"/>
  <c r="H63" i="11" s="1"/>
  <c r="I63" i="11" s="1"/>
  <c r="C64" i="11" s="1"/>
  <c r="D64" i="11" s="1"/>
  <c r="E64" i="11" s="1"/>
  <c r="F64" i="11" s="1"/>
  <c r="G64" i="11" s="1"/>
  <c r="H64" i="11" s="1"/>
  <c r="I64" i="11" s="1"/>
  <c r="C65" i="11" s="1"/>
  <c r="D65" i="11" s="1"/>
  <c r="E65" i="11" s="1"/>
  <c r="F65" i="11" s="1"/>
  <c r="G65" i="11" s="1"/>
  <c r="H65" i="11" s="1"/>
  <c r="I65" i="11" s="1"/>
  <c r="AB50" i="11"/>
  <c r="AC50" i="11" s="1"/>
  <c r="AD50" i="11" s="1"/>
  <c r="AE50" i="11" s="1"/>
  <c r="AF50" i="11" s="1"/>
  <c r="AG50" i="11" s="1"/>
  <c r="AA51" i="11" s="1"/>
  <c r="AB51" i="11" s="1"/>
  <c r="AC51" i="11" s="1"/>
  <c r="AD51" i="11" s="1"/>
  <c r="AE51" i="11" s="1"/>
  <c r="AF51" i="11" s="1"/>
  <c r="AG51" i="11" s="1"/>
  <c r="AA52" i="11" s="1"/>
  <c r="AB52" i="11" s="1"/>
  <c r="AC52" i="11" s="1"/>
  <c r="AD52" i="11" s="1"/>
  <c r="AE52" i="11" s="1"/>
  <c r="AF52" i="11" s="1"/>
  <c r="AG52" i="11" s="1"/>
  <c r="AA53" i="11" s="1"/>
  <c r="AB53" i="11" s="1"/>
  <c r="AC53" i="11" s="1"/>
  <c r="AD53" i="11" s="1"/>
  <c r="AE53" i="11" s="1"/>
  <c r="AF53" i="11" s="1"/>
  <c r="AG53" i="11" s="1"/>
  <c r="AA54" i="11" s="1"/>
  <c r="AB54" i="11" s="1"/>
  <c r="AC54" i="11" s="1"/>
  <c r="AD54" i="11" s="1"/>
  <c r="AE54" i="11" s="1"/>
  <c r="AF54" i="11" s="1"/>
  <c r="AG54" i="11" s="1"/>
  <c r="AA55" i="11" s="1"/>
  <c r="AB55" i="11" s="1"/>
  <c r="AC55" i="11" s="1"/>
  <c r="AD55" i="11" s="1"/>
  <c r="AE55" i="11" s="1"/>
  <c r="AF55" i="11" s="1"/>
  <c r="AG55" i="11" s="1"/>
  <c r="T50" i="11"/>
  <c r="U50" i="11" s="1"/>
  <c r="V50" i="11" s="1"/>
  <c r="W50" i="11" s="1"/>
  <c r="X50" i="11" s="1"/>
  <c r="Y50" i="11" s="1"/>
  <c r="S51" i="11" s="1"/>
  <c r="T51" i="11" s="1"/>
  <c r="U51" i="11" s="1"/>
  <c r="V51" i="11" s="1"/>
  <c r="W51" i="11" s="1"/>
  <c r="X51" i="11" s="1"/>
  <c r="Y51" i="11" s="1"/>
  <c r="S52" i="11" s="1"/>
  <c r="T52" i="11" s="1"/>
  <c r="U52" i="11" s="1"/>
  <c r="V52" i="11" s="1"/>
  <c r="W52" i="11" s="1"/>
  <c r="X52" i="11" s="1"/>
  <c r="Y52" i="11" s="1"/>
  <c r="S53" i="11" s="1"/>
  <c r="T53" i="11" s="1"/>
  <c r="U53" i="11" s="1"/>
  <c r="V53" i="11" s="1"/>
  <c r="W53" i="11" s="1"/>
  <c r="X53" i="11" s="1"/>
  <c r="Y53" i="11" s="1"/>
  <c r="S54" i="11" s="1"/>
  <c r="T54" i="11" s="1"/>
  <c r="U54" i="11" s="1"/>
  <c r="V54" i="11" s="1"/>
  <c r="W54" i="11" s="1"/>
  <c r="X54" i="11" s="1"/>
  <c r="Y54" i="11" s="1"/>
  <c r="S55" i="11" s="1"/>
  <c r="T55" i="11" s="1"/>
  <c r="U55" i="11" s="1"/>
  <c r="V55" i="11" s="1"/>
  <c r="W55" i="11" s="1"/>
  <c r="X55" i="11" s="1"/>
  <c r="Y55" i="11" s="1"/>
  <c r="L50" i="11"/>
  <c r="M50" i="11" s="1"/>
  <c r="N50" i="11" s="1"/>
  <c r="O50" i="11" s="1"/>
  <c r="P50" i="11" s="1"/>
  <c r="Q50" i="11" s="1"/>
  <c r="K51" i="11" s="1"/>
  <c r="L51" i="11" s="1"/>
  <c r="M51" i="11" s="1"/>
  <c r="N51" i="11" s="1"/>
  <c r="O51" i="11" s="1"/>
  <c r="P51" i="11" s="1"/>
  <c r="Q51" i="11" s="1"/>
  <c r="K52" i="11" s="1"/>
  <c r="L52" i="11" s="1"/>
  <c r="M52" i="11" s="1"/>
  <c r="N52" i="11" s="1"/>
  <c r="O52" i="11" s="1"/>
  <c r="P52" i="11" s="1"/>
  <c r="Q52" i="11" s="1"/>
  <c r="K53" i="11" s="1"/>
  <c r="L53" i="11" s="1"/>
  <c r="M53" i="11" s="1"/>
  <c r="N53" i="11" s="1"/>
  <c r="O53" i="11" s="1"/>
  <c r="P53" i="11" s="1"/>
  <c r="Q53" i="11" s="1"/>
  <c r="K54" i="11" s="1"/>
  <c r="L54" i="11" s="1"/>
  <c r="M54" i="11" s="1"/>
  <c r="N54" i="11" s="1"/>
  <c r="O54" i="11" s="1"/>
  <c r="P54" i="11" s="1"/>
  <c r="Q54" i="11" s="1"/>
  <c r="K55" i="11" s="1"/>
  <c r="L55" i="11" s="1"/>
  <c r="M55" i="11" s="1"/>
  <c r="N55" i="11" s="1"/>
  <c r="O55" i="11" s="1"/>
  <c r="P55" i="11" s="1"/>
  <c r="Q55" i="11" s="1"/>
  <c r="D50" i="11"/>
  <c r="E50" i="11" s="1"/>
  <c r="F50" i="11" s="1"/>
  <c r="G50" i="11" s="1"/>
  <c r="H50" i="11" s="1"/>
  <c r="I50" i="11" s="1"/>
  <c r="C51" i="11" s="1"/>
  <c r="D51" i="11" s="1"/>
  <c r="E51" i="11" s="1"/>
  <c r="F51" i="11" s="1"/>
  <c r="G51" i="11" s="1"/>
  <c r="H51" i="11" s="1"/>
  <c r="I51" i="11" s="1"/>
  <c r="C52" i="11" s="1"/>
  <c r="D52" i="11" s="1"/>
  <c r="E52" i="11" s="1"/>
  <c r="F52" i="11" s="1"/>
  <c r="G52" i="11" s="1"/>
  <c r="H52" i="11" s="1"/>
  <c r="I52" i="11" s="1"/>
  <c r="C53" i="11" s="1"/>
  <c r="D53" i="11" s="1"/>
  <c r="E53" i="11" s="1"/>
  <c r="F53" i="11" s="1"/>
  <c r="G53" i="11" s="1"/>
  <c r="H53" i="11" s="1"/>
  <c r="I53" i="11" s="1"/>
  <c r="C54" i="11" s="1"/>
  <c r="D54" i="11" s="1"/>
  <c r="E54" i="11" s="1"/>
  <c r="F54" i="11" s="1"/>
  <c r="G54" i="11" s="1"/>
  <c r="H54" i="11" s="1"/>
  <c r="I54" i="11" s="1"/>
  <c r="C55" i="11" s="1"/>
  <c r="D55" i="11" s="1"/>
  <c r="E55" i="11" s="1"/>
  <c r="F55" i="11" s="1"/>
  <c r="G55" i="11" s="1"/>
  <c r="H55" i="11" s="1"/>
  <c r="I55" i="11" s="1"/>
  <c r="AB40" i="11"/>
  <c r="AC40" i="11" s="1"/>
  <c r="AD40" i="11" s="1"/>
  <c r="AE40" i="11" s="1"/>
  <c r="AF40" i="11" s="1"/>
  <c r="AG40" i="11" s="1"/>
  <c r="AA41" i="11" s="1"/>
  <c r="AB41" i="11" s="1"/>
  <c r="AC41" i="11" s="1"/>
  <c r="AD41" i="11" s="1"/>
  <c r="AE41" i="11" s="1"/>
  <c r="AF41" i="11" s="1"/>
  <c r="AG41" i="11" s="1"/>
  <c r="AA42" i="11" s="1"/>
  <c r="AB42" i="11" s="1"/>
  <c r="AC42" i="11" s="1"/>
  <c r="AD42" i="11" s="1"/>
  <c r="AE42" i="11" s="1"/>
  <c r="AF42" i="11" s="1"/>
  <c r="AG42" i="11" s="1"/>
  <c r="AA43" i="11" s="1"/>
  <c r="AB43" i="11" s="1"/>
  <c r="AC43" i="11" s="1"/>
  <c r="AD43" i="11" s="1"/>
  <c r="AE43" i="11" s="1"/>
  <c r="AF43" i="11" s="1"/>
  <c r="AG43" i="11" s="1"/>
  <c r="AA44" i="11" s="1"/>
  <c r="AB44" i="11" s="1"/>
  <c r="AC44" i="11" s="1"/>
  <c r="AD44" i="11" s="1"/>
  <c r="AE44" i="11" s="1"/>
  <c r="AF44" i="11" s="1"/>
  <c r="AG44" i="11" s="1"/>
  <c r="AA45" i="11" s="1"/>
  <c r="AB45" i="11" s="1"/>
  <c r="AC45" i="11" s="1"/>
  <c r="AD45" i="11" s="1"/>
  <c r="AE45" i="11" s="1"/>
  <c r="AF45" i="11" s="1"/>
  <c r="AG45" i="11" s="1"/>
  <c r="T40" i="11"/>
  <c r="U40" i="11" s="1"/>
  <c r="V40" i="11" s="1"/>
  <c r="W40" i="11" s="1"/>
  <c r="X40" i="11" s="1"/>
  <c r="Y40" i="11" s="1"/>
  <c r="S41" i="11" s="1"/>
  <c r="T41" i="11" s="1"/>
  <c r="U41" i="11" s="1"/>
  <c r="V41" i="11" s="1"/>
  <c r="W41" i="11" s="1"/>
  <c r="X41" i="11" s="1"/>
  <c r="Y41" i="11" s="1"/>
  <c r="S42" i="11" s="1"/>
  <c r="T42" i="11" s="1"/>
  <c r="U42" i="11" s="1"/>
  <c r="V42" i="11" s="1"/>
  <c r="W42" i="11" s="1"/>
  <c r="X42" i="11" s="1"/>
  <c r="Y42" i="11" s="1"/>
  <c r="S43" i="11" s="1"/>
  <c r="T43" i="11" s="1"/>
  <c r="U43" i="11" s="1"/>
  <c r="V43" i="11" s="1"/>
  <c r="W43" i="11" s="1"/>
  <c r="X43" i="11" s="1"/>
  <c r="Y43" i="11" s="1"/>
  <c r="S44" i="11" s="1"/>
  <c r="T44" i="11" s="1"/>
  <c r="U44" i="11" s="1"/>
  <c r="V44" i="11" s="1"/>
  <c r="W44" i="11" s="1"/>
  <c r="X44" i="11" s="1"/>
  <c r="Y44" i="11" s="1"/>
  <c r="S45" i="11" s="1"/>
  <c r="T45" i="11" s="1"/>
  <c r="U45" i="11" s="1"/>
  <c r="V45" i="11" s="1"/>
  <c r="W45" i="11" s="1"/>
  <c r="X45" i="11" s="1"/>
  <c r="Y45" i="11" s="1"/>
  <c r="L40" i="11"/>
  <c r="M40" i="11" s="1"/>
  <c r="N40" i="11" s="1"/>
  <c r="O40" i="11" s="1"/>
  <c r="P40" i="11" s="1"/>
  <c r="Q40" i="11" s="1"/>
  <c r="K41" i="11" s="1"/>
  <c r="L41" i="11" s="1"/>
  <c r="M41" i="11" s="1"/>
  <c r="N41" i="11" s="1"/>
  <c r="O41" i="11" s="1"/>
  <c r="P41" i="11" s="1"/>
  <c r="Q41" i="11" s="1"/>
  <c r="K42" i="11" s="1"/>
  <c r="L42" i="11" s="1"/>
  <c r="M42" i="11" s="1"/>
  <c r="N42" i="11" s="1"/>
  <c r="O42" i="11" s="1"/>
  <c r="P42" i="11" s="1"/>
  <c r="Q42" i="11" s="1"/>
  <c r="K43" i="11" s="1"/>
  <c r="L43" i="11" s="1"/>
  <c r="M43" i="11" s="1"/>
  <c r="N43" i="11" s="1"/>
  <c r="O43" i="11" s="1"/>
  <c r="P43" i="11" s="1"/>
  <c r="Q43" i="11" s="1"/>
  <c r="K44" i="11" s="1"/>
  <c r="L44" i="11" s="1"/>
  <c r="M44" i="11" s="1"/>
  <c r="N44" i="11" s="1"/>
  <c r="O44" i="11" s="1"/>
  <c r="P44" i="11" s="1"/>
  <c r="Q44" i="11" s="1"/>
  <c r="K45" i="11" s="1"/>
  <c r="L45" i="11" s="1"/>
  <c r="M45" i="11" s="1"/>
  <c r="N45" i="11" s="1"/>
  <c r="O45" i="11" s="1"/>
  <c r="P45" i="11" s="1"/>
  <c r="Q45" i="11" s="1"/>
  <c r="D40" i="11"/>
  <c r="E40" i="11" s="1"/>
  <c r="F40" i="11" s="1"/>
  <c r="G40" i="11" s="1"/>
  <c r="H40" i="11" s="1"/>
  <c r="I40" i="11" s="1"/>
  <c r="C41" i="11" s="1"/>
  <c r="D41" i="11" s="1"/>
  <c r="E41" i="11" s="1"/>
  <c r="F41" i="11" s="1"/>
  <c r="G41" i="11" s="1"/>
  <c r="H41" i="11" s="1"/>
  <c r="I41" i="11" s="1"/>
  <c r="C42" i="11" s="1"/>
  <c r="D42" i="11" s="1"/>
  <c r="E42" i="11" s="1"/>
  <c r="F42" i="11" s="1"/>
  <c r="G42" i="11" s="1"/>
  <c r="H42" i="11" s="1"/>
  <c r="I42" i="11" s="1"/>
  <c r="C43" i="11" s="1"/>
  <c r="D43" i="11" s="1"/>
  <c r="E43" i="11" s="1"/>
  <c r="F43" i="11" s="1"/>
  <c r="G43" i="11" s="1"/>
  <c r="H43" i="11" s="1"/>
  <c r="I43" i="11" s="1"/>
  <c r="C44" i="11" s="1"/>
  <c r="D44" i="11" s="1"/>
  <c r="E44" i="11" s="1"/>
  <c r="F44" i="11" s="1"/>
  <c r="G44" i="11" s="1"/>
  <c r="H44" i="11" s="1"/>
  <c r="I44" i="11" s="1"/>
  <c r="C45" i="11" s="1"/>
  <c r="D45" i="11" s="1"/>
  <c r="E45" i="11" s="1"/>
  <c r="F45" i="11" s="1"/>
  <c r="G45" i="11" s="1"/>
  <c r="H45" i="11" s="1"/>
  <c r="I45" i="11" s="1"/>
  <c r="AB60" i="7"/>
  <c r="AC60" i="7" s="1"/>
  <c r="AD60" i="7" s="1"/>
  <c r="AE60" i="7" s="1"/>
  <c r="AF60" i="7" s="1"/>
  <c r="AG60" i="7" s="1"/>
  <c r="AA61" i="7" s="1"/>
  <c r="AB61" i="7" s="1"/>
  <c r="AC61" i="7" s="1"/>
  <c r="AD61" i="7" s="1"/>
  <c r="AE61" i="7" s="1"/>
  <c r="AF61" i="7" s="1"/>
  <c r="AG61" i="7" s="1"/>
  <c r="AA62" i="7" s="1"/>
  <c r="AB62" i="7" s="1"/>
  <c r="AC62" i="7" s="1"/>
  <c r="AD62" i="7" s="1"/>
  <c r="AE62" i="7" s="1"/>
  <c r="AF62" i="7" s="1"/>
  <c r="AG62" i="7" s="1"/>
  <c r="AA63" i="7" s="1"/>
  <c r="AB63" i="7" s="1"/>
  <c r="AC63" i="7" s="1"/>
  <c r="AD63" i="7" s="1"/>
  <c r="AE63" i="7" s="1"/>
  <c r="AF63" i="7" s="1"/>
  <c r="AG63" i="7" s="1"/>
  <c r="AA64" i="7" s="1"/>
  <c r="AB64" i="7" s="1"/>
  <c r="AC64" i="7" s="1"/>
  <c r="AD64" i="7" s="1"/>
  <c r="AE64" i="7" s="1"/>
  <c r="AF64" i="7" s="1"/>
  <c r="AG64" i="7" s="1"/>
  <c r="AA65" i="7" s="1"/>
  <c r="AB65" i="7" s="1"/>
  <c r="AC65" i="7" s="1"/>
  <c r="AD65" i="7" s="1"/>
  <c r="AE65" i="7" s="1"/>
  <c r="AF65" i="7" s="1"/>
  <c r="AG65" i="7" s="1"/>
  <c r="T60" i="7"/>
  <c r="U60" i="7" s="1"/>
  <c r="V60" i="7" s="1"/>
  <c r="W60" i="7" s="1"/>
  <c r="X60" i="7" s="1"/>
  <c r="Y60" i="7" s="1"/>
  <c r="S61" i="7" s="1"/>
  <c r="T61" i="7" s="1"/>
  <c r="U61" i="7" s="1"/>
  <c r="V61" i="7" s="1"/>
  <c r="W61" i="7" s="1"/>
  <c r="X61" i="7" s="1"/>
  <c r="Y61" i="7" s="1"/>
  <c r="S62" i="7" s="1"/>
  <c r="T62" i="7" s="1"/>
  <c r="U62" i="7" s="1"/>
  <c r="V62" i="7" s="1"/>
  <c r="W62" i="7" s="1"/>
  <c r="X62" i="7" s="1"/>
  <c r="Y62" i="7" s="1"/>
  <c r="S63" i="7" s="1"/>
  <c r="T63" i="7" s="1"/>
  <c r="U63" i="7" s="1"/>
  <c r="V63" i="7" s="1"/>
  <c r="W63" i="7" s="1"/>
  <c r="X63" i="7" s="1"/>
  <c r="Y63" i="7" s="1"/>
  <c r="S64" i="7" s="1"/>
  <c r="T64" i="7" s="1"/>
  <c r="U64" i="7" s="1"/>
  <c r="V64" i="7" s="1"/>
  <c r="W64" i="7" s="1"/>
  <c r="X64" i="7" s="1"/>
  <c r="Y64" i="7" s="1"/>
  <c r="S65" i="7" s="1"/>
  <c r="T65" i="7" s="1"/>
  <c r="U65" i="7" s="1"/>
  <c r="V65" i="7" s="1"/>
  <c r="W65" i="7" s="1"/>
  <c r="X65" i="7" s="1"/>
  <c r="Y65" i="7" s="1"/>
  <c r="L60" i="7"/>
  <c r="M60" i="7" s="1"/>
  <c r="N60" i="7" s="1"/>
  <c r="O60" i="7" s="1"/>
  <c r="P60" i="7" s="1"/>
  <c r="Q60" i="7" s="1"/>
  <c r="K61" i="7" s="1"/>
  <c r="L61" i="7" s="1"/>
  <c r="M61" i="7" s="1"/>
  <c r="N61" i="7" s="1"/>
  <c r="O61" i="7" s="1"/>
  <c r="P61" i="7" s="1"/>
  <c r="Q61" i="7" s="1"/>
  <c r="K62" i="7" s="1"/>
  <c r="L62" i="7" s="1"/>
  <c r="M62" i="7" s="1"/>
  <c r="N62" i="7" s="1"/>
  <c r="O62" i="7" s="1"/>
  <c r="P62" i="7" s="1"/>
  <c r="Q62" i="7" s="1"/>
  <c r="K63" i="7" s="1"/>
  <c r="L63" i="7" s="1"/>
  <c r="M63" i="7" s="1"/>
  <c r="N63" i="7" s="1"/>
  <c r="O63" i="7" s="1"/>
  <c r="P63" i="7" s="1"/>
  <c r="Q63" i="7" s="1"/>
  <c r="K64" i="7" s="1"/>
  <c r="L64" i="7" s="1"/>
  <c r="M64" i="7" s="1"/>
  <c r="N64" i="7" s="1"/>
  <c r="O64" i="7" s="1"/>
  <c r="P64" i="7" s="1"/>
  <c r="Q64" i="7" s="1"/>
  <c r="K65" i="7" s="1"/>
  <c r="L65" i="7" s="1"/>
  <c r="M65" i="7" s="1"/>
  <c r="N65" i="7" s="1"/>
  <c r="O65" i="7" s="1"/>
  <c r="P65" i="7" s="1"/>
  <c r="Q65" i="7" s="1"/>
  <c r="D60" i="7"/>
  <c r="E60" i="7" s="1"/>
  <c r="F60" i="7" s="1"/>
  <c r="G60" i="7" s="1"/>
  <c r="H60" i="7" s="1"/>
  <c r="I60" i="7" s="1"/>
  <c r="C61" i="7" s="1"/>
  <c r="D61" i="7" s="1"/>
  <c r="E61" i="7" s="1"/>
  <c r="F61" i="7" s="1"/>
  <c r="G61" i="7" s="1"/>
  <c r="H61" i="7" s="1"/>
  <c r="I61" i="7" s="1"/>
  <c r="C62" i="7" s="1"/>
  <c r="D62" i="7" s="1"/>
  <c r="E62" i="7" s="1"/>
  <c r="F62" i="7" s="1"/>
  <c r="G62" i="7" s="1"/>
  <c r="H62" i="7" s="1"/>
  <c r="I62" i="7" s="1"/>
  <c r="C63" i="7" s="1"/>
  <c r="D63" i="7" s="1"/>
  <c r="E63" i="7" s="1"/>
  <c r="F63" i="7" s="1"/>
  <c r="G63" i="7" s="1"/>
  <c r="H63" i="7" s="1"/>
  <c r="I63" i="7" s="1"/>
  <c r="C64" i="7" s="1"/>
  <c r="D64" i="7" s="1"/>
  <c r="E64" i="7" s="1"/>
  <c r="F64" i="7" s="1"/>
  <c r="G64" i="7" s="1"/>
  <c r="H64" i="7" s="1"/>
  <c r="I64" i="7" s="1"/>
  <c r="C65" i="7" s="1"/>
  <c r="D65" i="7" s="1"/>
  <c r="E65" i="7" s="1"/>
  <c r="F65" i="7" s="1"/>
  <c r="G65" i="7" s="1"/>
  <c r="H65" i="7" s="1"/>
  <c r="I65" i="7" s="1"/>
  <c r="AB50" i="7"/>
  <c r="AC50" i="7" s="1"/>
  <c r="AD50" i="7" s="1"/>
  <c r="AE50" i="7" s="1"/>
  <c r="AF50" i="7" s="1"/>
  <c r="AG50" i="7" s="1"/>
  <c r="AA51" i="7" s="1"/>
  <c r="AB51" i="7" s="1"/>
  <c r="AC51" i="7" s="1"/>
  <c r="AD51" i="7" s="1"/>
  <c r="AE51" i="7" s="1"/>
  <c r="AF51" i="7" s="1"/>
  <c r="AG51" i="7" s="1"/>
  <c r="AA52" i="7" s="1"/>
  <c r="AB52" i="7" s="1"/>
  <c r="AC52" i="7" s="1"/>
  <c r="AD52" i="7" s="1"/>
  <c r="AE52" i="7" s="1"/>
  <c r="AF52" i="7" s="1"/>
  <c r="AG52" i="7" s="1"/>
  <c r="AA53" i="7" s="1"/>
  <c r="AB53" i="7" s="1"/>
  <c r="AC53" i="7" s="1"/>
  <c r="AD53" i="7" s="1"/>
  <c r="AE53" i="7" s="1"/>
  <c r="AF53" i="7" s="1"/>
  <c r="AG53" i="7" s="1"/>
  <c r="AA54" i="7" s="1"/>
  <c r="AB54" i="7" s="1"/>
  <c r="AC54" i="7" s="1"/>
  <c r="AD54" i="7" s="1"/>
  <c r="AE54" i="7" s="1"/>
  <c r="AF54" i="7" s="1"/>
  <c r="AG54" i="7" s="1"/>
  <c r="AA55" i="7" s="1"/>
  <c r="AB55" i="7" s="1"/>
  <c r="AC55" i="7" s="1"/>
  <c r="AD55" i="7" s="1"/>
  <c r="AE55" i="7" s="1"/>
  <c r="AF55" i="7" s="1"/>
  <c r="AG55" i="7" s="1"/>
  <c r="T50" i="7"/>
  <c r="U50" i="7" s="1"/>
  <c r="V50" i="7" s="1"/>
  <c r="W50" i="7" s="1"/>
  <c r="X50" i="7" s="1"/>
  <c r="Y50" i="7" s="1"/>
  <c r="S51" i="7" s="1"/>
  <c r="T51" i="7" s="1"/>
  <c r="U51" i="7" s="1"/>
  <c r="V51" i="7" s="1"/>
  <c r="W51" i="7" s="1"/>
  <c r="X51" i="7" s="1"/>
  <c r="Y51" i="7" s="1"/>
  <c r="S52" i="7" s="1"/>
  <c r="T52" i="7" s="1"/>
  <c r="U52" i="7" s="1"/>
  <c r="V52" i="7" s="1"/>
  <c r="W52" i="7" s="1"/>
  <c r="X52" i="7" s="1"/>
  <c r="Y52" i="7" s="1"/>
  <c r="S53" i="7" s="1"/>
  <c r="T53" i="7" s="1"/>
  <c r="U53" i="7" s="1"/>
  <c r="V53" i="7" s="1"/>
  <c r="W53" i="7" s="1"/>
  <c r="X53" i="7" s="1"/>
  <c r="Y53" i="7" s="1"/>
  <c r="S54" i="7" s="1"/>
  <c r="T54" i="7" s="1"/>
  <c r="U54" i="7" s="1"/>
  <c r="V54" i="7" s="1"/>
  <c r="W54" i="7" s="1"/>
  <c r="X54" i="7" s="1"/>
  <c r="Y54" i="7" s="1"/>
  <c r="S55" i="7" s="1"/>
  <c r="T55" i="7" s="1"/>
  <c r="U55" i="7" s="1"/>
  <c r="V55" i="7" s="1"/>
  <c r="W55" i="7" s="1"/>
  <c r="X55" i="7" s="1"/>
  <c r="Y55" i="7" s="1"/>
  <c r="L50" i="7"/>
  <c r="M50" i="7" s="1"/>
  <c r="N50" i="7" s="1"/>
  <c r="O50" i="7" s="1"/>
  <c r="P50" i="7" s="1"/>
  <c r="Q50" i="7" s="1"/>
  <c r="K51" i="7" s="1"/>
  <c r="L51" i="7" s="1"/>
  <c r="M51" i="7" s="1"/>
  <c r="N51" i="7" s="1"/>
  <c r="O51" i="7" s="1"/>
  <c r="P51" i="7" s="1"/>
  <c r="Q51" i="7" s="1"/>
  <c r="K52" i="7" s="1"/>
  <c r="L52" i="7" s="1"/>
  <c r="M52" i="7" s="1"/>
  <c r="N52" i="7" s="1"/>
  <c r="O52" i="7" s="1"/>
  <c r="P52" i="7" s="1"/>
  <c r="Q52" i="7" s="1"/>
  <c r="K53" i="7" s="1"/>
  <c r="L53" i="7" s="1"/>
  <c r="M53" i="7" s="1"/>
  <c r="N53" i="7" s="1"/>
  <c r="O53" i="7" s="1"/>
  <c r="P53" i="7" s="1"/>
  <c r="Q53" i="7" s="1"/>
  <c r="K54" i="7" s="1"/>
  <c r="L54" i="7" s="1"/>
  <c r="M54" i="7" s="1"/>
  <c r="N54" i="7" s="1"/>
  <c r="O54" i="7" s="1"/>
  <c r="P54" i="7" s="1"/>
  <c r="Q54" i="7" s="1"/>
  <c r="K55" i="7" s="1"/>
  <c r="L55" i="7" s="1"/>
  <c r="M55" i="7" s="1"/>
  <c r="N55" i="7" s="1"/>
  <c r="O55" i="7" s="1"/>
  <c r="P55" i="7" s="1"/>
  <c r="Q55" i="7" s="1"/>
  <c r="D50" i="7"/>
  <c r="E50" i="7" s="1"/>
  <c r="F50" i="7" s="1"/>
  <c r="G50" i="7" s="1"/>
  <c r="H50" i="7" s="1"/>
  <c r="I50" i="7" s="1"/>
  <c r="C51" i="7" s="1"/>
  <c r="D51" i="7" s="1"/>
  <c r="E51" i="7" s="1"/>
  <c r="F51" i="7" s="1"/>
  <c r="G51" i="7" s="1"/>
  <c r="H51" i="7" s="1"/>
  <c r="I51" i="7" s="1"/>
  <c r="C52" i="7" s="1"/>
  <c r="D52" i="7" s="1"/>
  <c r="E52" i="7" s="1"/>
  <c r="F52" i="7" s="1"/>
  <c r="G52" i="7" s="1"/>
  <c r="H52" i="7" s="1"/>
  <c r="I52" i="7" s="1"/>
  <c r="C53" i="7" s="1"/>
  <c r="D53" i="7" s="1"/>
  <c r="E53" i="7" s="1"/>
  <c r="F53" i="7" s="1"/>
  <c r="G53" i="7" s="1"/>
  <c r="H53" i="7" s="1"/>
  <c r="I53" i="7" s="1"/>
  <c r="C54" i="7" s="1"/>
  <c r="D54" i="7" s="1"/>
  <c r="E54" i="7" s="1"/>
  <c r="F54" i="7" s="1"/>
  <c r="G54" i="7" s="1"/>
  <c r="H54" i="7" s="1"/>
  <c r="I54" i="7" s="1"/>
  <c r="C55" i="7" s="1"/>
  <c r="D55" i="7" s="1"/>
  <c r="E55" i="7" s="1"/>
  <c r="F55" i="7" s="1"/>
  <c r="G55" i="7" s="1"/>
  <c r="H55" i="7" s="1"/>
  <c r="I55" i="7" s="1"/>
  <c r="AB40" i="7"/>
  <c r="AC40" i="7" s="1"/>
  <c r="AD40" i="7" s="1"/>
  <c r="AE40" i="7" s="1"/>
  <c r="AF40" i="7" s="1"/>
  <c r="AG40" i="7" s="1"/>
  <c r="AA41" i="7" s="1"/>
  <c r="AB41" i="7" s="1"/>
  <c r="AC41" i="7" s="1"/>
  <c r="AD41" i="7" s="1"/>
  <c r="AE41" i="7" s="1"/>
  <c r="AF41" i="7" s="1"/>
  <c r="AG41" i="7" s="1"/>
  <c r="AA42" i="7" s="1"/>
  <c r="AB42" i="7" s="1"/>
  <c r="AC42" i="7" s="1"/>
  <c r="AD42" i="7" s="1"/>
  <c r="AE42" i="7" s="1"/>
  <c r="AF42" i="7" s="1"/>
  <c r="AG42" i="7" s="1"/>
  <c r="AA43" i="7" s="1"/>
  <c r="AB43" i="7" s="1"/>
  <c r="AC43" i="7" s="1"/>
  <c r="AD43" i="7" s="1"/>
  <c r="AE43" i="7" s="1"/>
  <c r="AF43" i="7" s="1"/>
  <c r="AG43" i="7" s="1"/>
  <c r="AA44" i="7" s="1"/>
  <c r="AB44" i="7" s="1"/>
  <c r="AC44" i="7" s="1"/>
  <c r="AD44" i="7" s="1"/>
  <c r="AE44" i="7" s="1"/>
  <c r="AF44" i="7" s="1"/>
  <c r="AG44" i="7" s="1"/>
  <c r="AA45" i="7" s="1"/>
  <c r="AB45" i="7" s="1"/>
  <c r="AC45" i="7" s="1"/>
  <c r="AD45" i="7" s="1"/>
  <c r="AE45" i="7" s="1"/>
  <c r="AF45" i="7" s="1"/>
  <c r="AG45" i="7" s="1"/>
  <c r="T40" i="7"/>
  <c r="U40" i="7" s="1"/>
  <c r="V40" i="7" s="1"/>
  <c r="W40" i="7" s="1"/>
  <c r="X40" i="7" s="1"/>
  <c r="Y40" i="7" s="1"/>
  <c r="S41" i="7" s="1"/>
  <c r="T41" i="7" s="1"/>
  <c r="U41" i="7" s="1"/>
  <c r="V41" i="7" s="1"/>
  <c r="W41" i="7" s="1"/>
  <c r="X41" i="7" s="1"/>
  <c r="Y41" i="7" s="1"/>
  <c r="S42" i="7" s="1"/>
  <c r="T42" i="7" s="1"/>
  <c r="U42" i="7" s="1"/>
  <c r="V42" i="7" s="1"/>
  <c r="W42" i="7" s="1"/>
  <c r="X42" i="7" s="1"/>
  <c r="Y42" i="7" s="1"/>
  <c r="S43" i="7" s="1"/>
  <c r="T43" i="7" s="1"/>
  <c r="U43" i="7" s="1"/>
  <c r="V43" i="7" s="1"/>
  <c r="W43" i="7" s="1"/>
  <c r="X43" i="7" s="1"/>
  <c r="Y43" i="7" s="1"/>
  <c r="S44" i="7" s="1"/>
  <c r="T44" i="7" s="1"/>
  <c r="U44" i="7" s="1"/>
  <c r="V44" i="7" s="1"/>
  <c r="W44" i="7" s="1"/>
  <c r="X44" i="7" s="1"/>
  <c r="Y44" i="7" s="1"/>
  <c r="S45" i="7" s="1"/>
  <c r="T45" i="7" s="1"/>
  <c r="U45" i="7" s="1"/>
  <c r="V45" i="7" s="1"/>
  <c r="W45" i="7" s="1"/>
  <c r="X45" i="7" s="1"/>
  <c r="Y45" i="7" s="1"/>
  <c r="L40" i="7"/>
  <c r="M40" i="7" s="1"/>
  <c r="N40" i="7" s="1"/>
  <c r="O40" i="7" s="1"/>
  <c r="P40" i="7" s="1"/>
  <c r="Q40" i="7" s="1"/>
  <c r="K41" i="7" s="1"/>
  <c r="L41" i="7" s="1"/>
  <c r="M41" i="7" s="1"/>
  <c r="N41" i="7" s="1"/>
  <c r="O41" i="7" s="1"/>
  <c r="P41" i="7" s="1"/>
  <c r="Q41" i="7" s="1"/>
  <c r="K42" i="7" s="1"/>
  <c r="L42" i="7" s="1"/>
  <c r="M42" i="7" s="1"/>
  <c r="N42" i="7" s="1"/>
  <c r="O42" i="7" s="1"/>
  <c r="P42" i="7" s="1"/>
  <c r="Q42" i="7" s="1"/>
  <c r="K43" i="7" s="1"/>
  <c r="L43" i="7" s="1"/>
  <c r="M43" i="7" s="1"/>
  <c r="N43" i="7" s="1"/>
  <c r="O43" i="7" s="1"/>
  <c r="P43" i="7" s="1"/>
  <c r="Q43" i="7" s="1"/>
  <c r="K44" i="7" s="1"/>
  <c r="L44" i="7" s="1"/>
  <c r="M44" i="7" s="1"/>
  <c r="N44" i="7" s="1"/>
  <c r="O44" i="7" s="1"/>
  <c r="P44" i="7" s="1"/>
  <c r="Q44" i="7" s="1"/>
  <c r="K45" i="7" s="1"/>
  <c r="L45" i="7" s="1"/>
  <c r="M45" i="7" s="1"/>
  <c r="N45" i="7" s="1"/>
  <c r="O45" i="7" s="1"/>
  <c r="P45" i="7" s="1"/>
  <c r="Q45" i="7" s="1"/>
  <c r="D40" i="7"/>
  <c r="E40" i="7" s="1"/>
  <c r="F40" i="7" s="1"/>
  <c r="G40" i="7" s="1"/>
  <c r="H40" i="7" s="1"/>
  <c r="I40" i="7" s="1"/>
  <c r="C41" i="7" s="1"/>
  <c r="D41" i="7" s="1"/>
  <c r="E41" i="7" s="1"/>
  <c r="F41" i="7" s="1"/>
  <c r="G41" i="7" s="1"/>
  <c r="H41" i="7" s="1"/>
  <c r="I41" i="7" s="1"/>
  <c r="C42" i="7" s="1"/>
  <c r="D42" i="7" s="1"/>
  <c r="E42" i="7" s="1"/>
  <c r="F42" i="7" s="1"/>
  <c r="G42" i="7" s="1"/>
  <c r="H42" i="7" s="1"/>
  <c r="I42" i="7" s="1"/>
  <c r="C43" i="7" s="1"/>
  <c r="D43" i="7" s="1"/>
  <c r="E43" i="7" s="1"/>
  <c r="F43" i="7" s="1"/>
  <c r="G43" i="7" s="1"/>
  <c r="H43" i="7" s="1"/>
  <c r="I43" i="7" s="1"/>
  <c r="C44" i="7" s="1"/>
  <c r="D44" i="7" s="1"/>
  <c r="E44" i="7" s="1"/>
  <c r="F44" i="7" s="1"/>
  <c r="G44" i="7" s="1"/>
  <c r="H44" i="7" s="1"/>
  <c r="I44" i="7" s="1"/>
  <c r="C45" i="7" s="1"/>
  <c r="D45" i="7" s="1"/>
  <c r="E45" i="7" s="1"/>
  <c r="F45" i="7" s="1"/>
  <c r="G45" i="7" s="1"/>
  <c r="H45" i="7" s="1"/>
  <c r="I45" i="7" s="1"/>
  <c r="D34" i="3"/>
  <c r="D33" i="3"/>
  <c r="D32" i="3"/>
  <c r="D31" i="3"/>
  <c r="D30" i="3"/>
  <c r="D29" i="3"/>
  <c r="E29" i="3" s="1"/>
  <c r="F29" i="3" s="1"/>
  <c r="D28" i="3"/>
  <c r="E28" i="3" s="1"/>
  <c r="F28" i="3" s="1"/>
  <c r="D27" i="3"/>
  <c r="E27" i="3" s="1"/>
  <c r="F27" i="3" s="1"/>
  <c r="D26" i="3"/>
  <c r="E26" i="3" s="1"/>
  <c r="D25" i="3"/>
  <c r="E25" i="3" s="1"/>
  <c r="D24" i="3"/>
  <c r="E24" i="3" s="1"/>
  <c r="F24" i="3" s="1"/>
  <c r="D23" i="3"/>
  <c r="E23" i="3" s="1"/>
  <c r="F23" i="3" s="1"/>
  <c r="D22" i="3"/>
  <c r="E22" i="3" s="1"/>
  <c r="F22" i="3" s="1"/>
  <c r="D21" i="3"/>
  <c r="D20" i="3"/>
  <c r="D19" i="3"/>
  <c r="D18" i="3"/>
  <c r="D17" i="3"/>
  <c r="D16" i="3"/>
  <c r="D15" i="3"/>
  <c r="D14" i="3"/>
  <c r="E14" i="3" s="1"/>
  <c r="D13" i="3"/>
  <c r="E13" i="3" s="1"/>
  <c r="F13" i="3" s="1"/>
  <c r="D12" i="3"/>
  <c r="E12" i="3" s="1"/>
  <c r="F12" i="3" s="1"/>
  <c r="D11" i="3"/>
  <c r="E11" i="3" s="1"/>
  <c r="F11" i="3" s="1"/>
  <c r="D10" i="3"/>
  <c r="E10" i="3" s="1"/>
  <c r="D9" i="3"/>
  <c r="D8" i="3"/>
  <c r="E8" i="3" s="1"/>
  <c r="F8" i="3" s="1"/>
  <c r="E7" i="3"/>
  <c r="F7" i="3" s="1"/>
  <c r="D7" i="3"/>
  <c r="D6" i="3"/>
  <c r="E6" i="3" s="1"/>
  <c r="F6" i="3" s="1"/>
  <c r="E5" i="3"/>
  <c r="F5" i="3" s="1"/>
  <c r="D4" i="3"/>
  <c r="F25" i="3" l="1"/>
  <c r="E31" i="3"/>
  <c r="F31" i="3" s="1"/>
  <c r="E9" i="3"/>
  <c r="F9" i="3" s="1"/>
  <c r="F10" i="3"/>
  <c r="E21" i="3"/>
  <c r="F21" i="3" s="1"/>
  <c r="F26" i="3"/>
  <c r="E19" i="3"/>
  <c r="F19" i="3" s="1"/>
  <c r="E16" i="3"/>
  <c r="F16" i="3" s="1"/>
  <c r="E32" i="3"/>
  <c r="F32" i="3" s="1"/>
  <c r="E30" i="3"/>
  <c r="F30" i="3" s="1"/>
  <c r="F14" i="3"/>
  <c r="E15" i="3"/>
  <c r="F15" i="3" s="1"/>
  <c r="E17" i="3"/>
  <c r="F17" i="3" s="1"/>
  <c r="E33" i="3"/>
  <c r="F33" i="3" s="1"/>
  <c r="E20" i="3"/>
  <c r="F20" i="3" s="1"/>
  <c r="E4" i="3"/>
  <c r="F4"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<sst xmlns="http://schemas.openxmlformats.org/spreadsheetml/2006/main" count="2378" uniqueCount="549">
  <si>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</si>
  <si>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</si>
  <si>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</si>
  <si>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</si>
  <si>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</si>
  <si>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</si>
  <si>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</si>
  <si>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</si>
  <si>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</si>
  <si>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</si>
  <si>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</si>
  <si>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</si>
  <si>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</si>
  <si>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</si>
  <si>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</si>
  <si>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</si>
  <si>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</si>
  <si>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</si>
  <si>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</si>
  <si>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</si>
  <si>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</si>
  <si>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</si>
  <si>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</si>
  <si>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</si>
  <si>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</si>
  <si>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</si>
  <si>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</si>
  <si>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</si>
  <si>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</si>
  <si>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</si>
  <si>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</si>
  <si>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</si>
  <si>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</si>
  <si>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</si>
  <si>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</si>
  <si>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</si>
  <si>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</si>
  <si>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</si>
  <si>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</si>
  <si>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</si>
  <si>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</si>
  <si>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</si>
  <si>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</si>
  <si>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</si>
  <si>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</si>
  <si>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</si>
  <si>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</si>
  <si>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</si>
  <si>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</si>
  <si>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</si>
  <si>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</si>
  <si>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</si>
  <si>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</si>
  <si>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</si>
  <si>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</si>
  <si>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</si>
  <si>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</si>
  <si>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</si>
  <si>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</si>
  <si>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</si>
  <si>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</si>
  <si>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</si>
  <si>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</si>
  <si>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</si>
  <si>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</si>
  <si>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</si>
  <si>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</si>
  <si>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</si>
  <si>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</si>
  <si>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</si>
  <si>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</si>
  <si>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</si>
  <si>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</si>
  <si>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</si>
  <si>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</si>
  <si>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</si>
  <si>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</si>
  <si>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</si>
  <si>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</si>
  <si>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</si>
  <si>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</si>
  <si>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</si>
  <si>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</si>
  <si>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</si>
  <si>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</si>
  <si>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</si>
  <si>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</si>
  <si>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</si>
  <si>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</si>
  <si>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</si>
  <si>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</si>
  <si>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</si>
  <si>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</si>
  <si>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</si>
  <si>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</si>
  <si>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</si>
  <si>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</si>
  <si>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</si>
  <si>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</si>
  <si>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</si>
  <si>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</si>
  <si>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</si>
  <si>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</si>
  <si>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</si>
  <si>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</si>
  <si>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</si>
  <si>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</si>
  <si>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45\98\58</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</si>
  <si>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</si>
  <si>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</si>
  <si>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</si>
  <si>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</si>
  <si>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</si>
  <si>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</si>
  <si>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</si>
  <si>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</si>
  <si>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</si>
  <si>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</si>
  <si>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</si>
  <si>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</si>
  <si>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</si>
  <si>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</si>
  <si>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</si>
  <si>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</si>
  <si>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</si>
  <si>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</si>
  <si>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</si>
  <si>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</si>
  <si>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</si>
  <si>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</si>
  <si>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</si>
  <si>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</si>
  <si>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</si>
  <si>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</si>
  <si>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</si>
  <si>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</si>
  <si>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</si>
  <si>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</si>
  <si>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</si>
  <si>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</si>
  <si>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</si>
  <si>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</si>
  <si>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</si>
  <si>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</si>
  <si>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</si>
  <si>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</si>
  <si>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</si>
  <si>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</si>
  <si>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</si>
  <si>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</si>
  <si>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</si>
  <si>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</si>
  <si>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</si>
  <si>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</si>
  <si>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</si>
  <si>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</si>
  <si>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</si>
  <si>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</si>
  <si>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</si>
  <si>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</si>
  <si>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</si>
  <si>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</si>
  <si>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</si>
  <si>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</si>
  <si>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</si>
  <si>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</si>
  <si>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</si>
  <si>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</si>
  <si>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</si>
  <si>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</si>
  <si>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</si>
  <si>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</si>
  <si>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</si>
  <si>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</si>
  <si>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</si>
  <si>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</si>
  <si>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</si>
  <si>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</si>
  <si>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</si>
  <si>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</si>
  <si>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</si>
  <si>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</si>
  <si>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</si>
  <si>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</si>
  <si>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</si>
  <si>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</si>
  <si>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</si>
  <si>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</si>
  <si>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</si>
  <si>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</si>
  <si>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</si>
  <si>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</si>
  <si>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</si>
  <si>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</si>
  <si>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</si>
  <si>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</si>
  <si>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</si>
  <si>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</si>
  <si>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</si>
  <si>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</si>
  <si>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</si>
  <si>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</si>
  <si>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</si>
  <si>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</si>
  <si>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タイトル１</t>
    <phoneticPr fontId="26"/>
  </si>
  <si>
    <t>j18</t>
    <phoneticPr fontId="26"/>
  </si>
  <si>
    <t>ORIGINAL CALENDAR #YYY1-YYY2#</t>
    <phoneticPr fontId="26"/>
  </si>
  <si>
    <t>ORIGINAL CALENDAR 2021-2022</t>
    <phoneticPr fontId="26"/>
  </si>
  <si>
    <t>月名１</t>
    <rPh sb="0" eb="1">
      <t>ツキ</t>
    </rPh>
    <rPh sb="1" eb="2">
      <t>メイ</t>
    </rPh>
    <phoneticPr fontId="26"/>
  </si>
  <si>
    <t>月１</t>
    <rPh sb="0" eb="1">
      <t>ツキ</t>
    </rPh>
    <phoneticPr fontId="26"/>
  </si>
  <si>
    <t>c37</t>
    <phoneticPr fontId="26"/>
  </si>
  <si>
    <t>#M#</t>
    <phoneticPr fontId="26"/>
  </si>
  <si>
    <t>8</t>
    <phoneticPr fontId="26"/>
  </si>
  <si>
    <t>k37</t>
    <phoneticPr fontId="26"/>
  </si>
  <si>
    <t>s37</t>
    <phoneticPr fontId="26"/>
  </si>
  <si>
    <t>aa37</t>
    <phoneticPr fontId="26"/>
  </si>
  <si>
    <t>c47</t>
    <phoneticPr fontId="26"/>
  </si>
  <si>
    <t>k47</t>
    <phoneticPr fontId="26"/>
  </si>
  <si>
    <t>s47</t>
    <phoneticPr fontId="26"/>
  </si>
  <si>
    <t>aa47</t>
    <phoneticPr fontId="26"/>
  </si>
  <si>
    <t>c57</t>
    <phoneticPr fontId="26"/>
  </si>
  <si>
    <t>k57</t>
    <phoneticPr fontId="26"/>
  </si>
  <si>
    <t>s57</t>
    <phoneticPr fontId="26"/>
  </si>
  <si>
    <t>aa57</t>
    <phoneticPr fontId="26"/>
  </si>
  <si>
    <t>月名２</t>
    <rPh sb="0" eb="1">
      <t>ツキ</t>
    </rPh>
    <rPh sb="1" eb="2">
      <t>メイ</t>
    </rPh>
    <phoneticPr fontId="26"/>
  </si>
  <si>
    <t>f37</t>
    <phoneticPr fontId="26"/>
  </si>
  <si>
    <t>#Mmmm# #YYYY#</t>
    <phoneticPr fontId="26"/>
  </si>
  <si>
    <t>August 2004</t>
    <phoneticPr fontId="26"/>
  </si>
  <si>
    <t>n37</t>
    <phoneticPr fontId="26"/>
  </si>
  <si>
    <t>v37</t>
    <phoneticPr fontId="26"/>
  </si>
  <si>
    <t>ad37</t>
    <phoneticPr fontId="26"/>
  </si>
  <si>
    <t>f47</t>
    <phoneticPr fontId="26"/>
  </si>
  <si>
    <t>n47</t>
    <phoneticPr fontId="26"/>
  </si>
  <si>
    <t>v47</t>
    <phoneticPr fontId="26"/>
  </si>
  <si>
    <t>ad47</t>
    <phoneticPr fontId="26"/>
  </si>
  <si>
    <t>f57</t>
    <phoneticPr fontId="26"/>
  </si>
  <si>
    <t>n57</t>
    <phoneticPr fontId="26"/>
  </si>
  <si>
    <t>v57</t>
    <phoneticPr fontId="26"/>
  </si>
  <si>
    <t>ad57</t>
    <phoneticPr fontId="26"/>
  </si>
  <si>
    <t>C40,D40,E40,F40,G40,H40,I40,C41,D41,E41,F41,G41,H41,I41,C42,D42,E42,F42,G42,H42,I42,C43,D43,E43,F43,G43,H43,I43,C44,D44,E44,F44,G44,H44,I44,C45,D45,E45,F45,G45,H45,I45,</t>
    <phoneticPr fontId="26"/>
  </si>
  <si>
    <t>D40,E40,F40,G40,D41,E41,F41,G41,C42,D42,E42,F42,G42,C43,D43,E43,F43,G43,C44,D44,E44,</t>
    <phoneticPr fontId="26"/>
  </si>
  <si>
    <t>H40,H41,H42,H43,</t>
    <phoneticPr fontId="26"/>
  </si>
  <si>
    <t>I40,I41,I42,I43,</t>
    <phoneticPr fontId="26"/>
  </si>
  <si>
    <t>C40,C41,</t>
    <phoneticPr fontId="26"/>
  </si>
  <si>
    <t>F44,G44,H44,I44,C45,D45,E45,F45,G45,H45,I45,</t>
    <phoneticPr fontId="26"/>
  </si>
  <si>
    <t>C39,D39,E39,F39,G39,H39,I39,</t>
    <phoneticPr fontId="26"/>
  </si>
  <si>
    <t>C39,D39,E39,F39,G39,</t>
    <phoneticPr fontId="26"/>
  </si>
  <si>
    <t>H39,</t>
  </si>
  <si>
    <t>I39,</t>
  </si>
  <si>
    <t>K40,L40,M40,N40,O40,P40,Q40,K41,L41,M41,N41,O41,P41,Q41,K42,L42,M42,N42,O42,P42,Q42,K43,L43,M43,N43,O43,P43,Q43,K44,L44,M44,N44,O44,P44,Q44,K45,L45,M45,N45,O45,P45,Q45,</t>
    <phoneticPr fontId="26"/>
  </si>
  <si>
    <t>N40,O40,K41,L41,M41,N41,O41,L42,M42,N42,O42,K43,L43,M43,N43,K44,L44,M44,N44,</t>
    <phoneticPr fontId="26"/>
  </si>
  <si>
    <t>P40,P41,P42,P43,</t>
    <phoneticPr fontId="26"/>
  </si>
  <si>
    <t>Q40,Q42,Q43,</t>
    <phoneticPr fontId="26"/>
  </si>
  <si>
    <t>Q41,K42,O43,</t>
    <phoneticPr fontId="26"/>
  </si>
  <si>
    <t>K40,L40,M40,O44,P44,Q44,K45,L45,M45,N45,O45,P45,Q45,</t>
    <phoneticPr fontId="26"/>
  </si>
  <si>
    <t>K39,L39,M39,N39,O39,P39,Q39,</t>
    <phoneticPr fontId="26"/>
  </si>
  <si>
    <t>K39,L39,M39,N39,O39,</t>
    <phoneticPr fontId="26"/>
  </si>
  <si>
    <t>P39,</t>
  </si>
  <si>
    <t>Q39,</t>
  </si>
  <si>
    <t>S40,T40,U40,V40,W40,X40,Y40,S41,T41,U41,V41,W41,X41,Y41,S42,T42,U42,V42,W42,X42,Y42,S43,T43,U43,V43,W43,X43,Y43,S44,T44,U44,V44,W44,X44,Y44,S45,T45,U45,V45,W45,X45,Y45,</t>
    <phoneticPr fontId="26"/>
  </si>
  <si>
    <t>W40,S41,T41,U41,V41,W41,S42,T42,U42,V42,W42,S43,T43,V43,W43,S44,T44,U44,V44,W44,</t>
    <phoneticPr fontId="26"/>
  </si>
  <si>
    <t>X40,X41,X42,X43,X44,</t>
    <phoneticPr fontId="26"/>
  </si>
  <si>
    <t>Y40,Y41,Y42,Y43,Y44,</t>
    <phoneticPr fontId="26"/>
  </si>
  <si>
    <t>U43,</t>
  </si>
  <si>
    <t>S40,T40,U40,V40,S45,T45,U45,V45,W45,X45,Y45,</t>
    <phoneticPr fontId="26"/>
  </si>
  <si>
    <t>S39,T39,U39,V39,W39,X39,Y39,</t>
    <phoneticPr fontId="26"/>
  </si>
  <si>
    <t>S39,T39,U39,V39,W39,</t>
    <phoneticPr fontId="26"/>
  </si>
  <si>
    <t>X39,</t>
  </si>
  <si>
    <t>Y39,</t>
  </si>
  <si>
    <t>AA40,AB40,AC40,AD40,AE40,AF40,AG40,AA41,AB41,AC41,AD41,AE41,AF41,AG41,AA42,AB42,AC42,AD42,AE42,AF42,AG42,AA43,AB43,AC43,AD43,AE43,AF43,AG43,AA44,AB44,AC44,AD44,AE44,AF44,AG44,AA45,AB45,AC45,AD45,AE45,AF45,AG45,</t>
    <phoneticPr fontId="26"/>
  </si>
  <si>
    <t>AA40,AB40,AC40,AD40,AE40,AA41,AB41,AC41,AD41,AE41,AA42,AB42,AC42,AD42,AE42,AA43,AB43,AC43,AD43,AE43,AB44,</t>
    <phoneticPr fontId="26"/>
  </si>
  <si>
    <t>AF40,AF41,AF42,AF43,</t>
    <phoneticPr fontId="26"/>
  </si>
  <si>
    <t>AG40,AG41,AG42,AG43,</t>
    <phoneticPr fontId="26"/>
  </si>
  <si>
    <t>AA44,</t>
  </si>
  <si>
    <t>AC44,AD44,AE44,AF44,AG44,AA45,AB45,AC45,AD45,AE45,AF45,AG45,</t>
    <phoneticPr fontId="26"/>
  </si>
  <si>
    <t>AA39,AB39,AC39,AD39,AE39,AF39,AG39,</t>
    <phoneticPr fontId="26"/>
  </si>
  <si>
    <t>AA39,AB39,AC39,AD39,AE39,</t>
    <phoneticPr fontId="26"/>
  </si>
  <si>
    <t>AF39,</t>
  </si>
  <si>
    <t>AG39,</t>
  </si>
  <si>
    <t>C50,D50,E50,F50,G50,H50,I50,C51,D51,E51,F51,G51,H51,I51,C52,D52,E52,F52,G52,H52,I52,C53,D53,E53,F53,G53,H53,I53,C54,D54,E54,F54,G54,H54,I54,C55,D55,E55,F55,G55,H55,I55,</t>
    <phoneticPr fontId="26"/>
  </si>
  <si>
    <t>E50,F50,D51,E51,F51,G51,C52,D52,E52,F52,G52,C53,D53,E53,F53,G53,C54,D54,E54,F54,G54,</t>
    <phoneticPr fontId="26"/>
  </si>
  <si>
    <t>H51,H52,H53,</t>
    <phoneticPr fontId="26"/>
  </si>
  <si>
    <t>I51,I52,I53,</t>
    <phoneticPr fontId="26"/>
  </si>
  <si>
    <t>G50,H50,I50,C51,</t>
    <phoneticPr fontId="26"/>
  </si>
  <si>
    <t>C50,D50,H54,I54,C55,D55,E55,F55,G55,H55,I55,</t>
    <phoneticPr fontId="26"/>
  </si>
  <si>
    <t>C49,D49,E49,F49,G49,H49,I49,</t>
    <phoneticPr fontId="26"/>
  </si>
  <si>
    <t>C49,D49,E49,F49,G49,</t>
    <phoneticPr fontId="26"/>
  </si>
  <si>
    <t>H49,</t>
  </si>
  <si>
    <t>I49,</t>
  </si>
  <si>
    <t>K50,L50,M50,N50,O50,P50,Q50,K51,L51,M51,N51,O51,P51,Q51,K52,L52,M52,N52,O52,P52,Q52,K53,L53,M53,N53,O53,P53,Q53,K54,L54,M54,N54,O54,P54,Q54,K55,L55,M55,N55,O55,P55,Q55,</t>
    <phoneticPr fontId="26"/>
  </si>
  <si>
    <t>K51,L51,M51,N51,O51,K52,L52,M52,N52,O52,K53,L53,M53,N53,O53,K54,L54,M54,N54,O54,</t>
    <phoneticPr fontId="26"/>
  </si>
  <si>
    <t>P50,P51,P52,P53,P54,</t>
    <phoneticPr fontId="26"/>
  </si>
  <si>
    <t>Q50,Q51,Q52,Q53,Q54,</t>
    <phoneticPr fontId="26"/>
  </si>
  <si>
    <t>K50,L50,M50,N50,O50,K55,L55,M55,N55,O55,P55,Q55,</t>
    <phoneticPr fontId="26"/>
  </si>
  <si>
    <t>K49,L49,M49,N49,O49,P49,Q49,</t>
    <phoneticPr fontId="26"/>
  </si>
  <si>
    <t>K49,L49,M49,N49,O49,</t>
    <phoneticPr fontId="26"/>
  </si>
  <si>
    <t>P49,</t>
  </si>
  <si>
    <t>Q49,</t>
  </si>
  <si>
    <t>S50,T50,U50,V50,W50,X50,Y50,S51,T51,U51,V51,W51,X51,Y51,S52,T52,U52,V52,W52,X52,Y52,S53,T53,U53,V53,W53,X53,Y53,S54,T54,U54,V54,W54,X54,Y54,S55,T55,U55,V55,W55,X55,Y55,</t>
    <phoneticPr fontId="26"/>
  </si>
  <si>
    <t>S50,T50,U50,V50,W50,S51,T51,U51,V51,W51,T52,U52,V52,W52,S53,T53,U53,V53,W53,S54,T54,U54,</t>
    <phoneticPr fontId="26"/>
  </si>
  <si>
    <t>X50,X51,X52,X53,</t>
    <phoneticPr fontId="26"/>
  </si>
  <si>
    <t>Y50,Y51,Y52,Y53,</t>
    <phoneticPr fontId="26"/>
  </si>
  <si>
    <t>S52,</t>
  </si>
  <si>
    <t>V54,W54,X54,Y54,S55,T55,U55,V55,W55,X55,Y55,</t>
    <phoneticPr fontId="26"/>
  </si>
  <si>
    <t>S49,T49,U49,V49,W49,X49,Y49,</t>
    <phoneticPr fontId="26"/>
  </si>
  <si>
    <t>S49,T49,U49,V49,W49,</t>
    <phoneticPr fontId="26"/>
  </si>
  <si>
    <t>X49,</t>
  </si>
  <si>
    <t>Y49,</t>
  </si>
  <si>
    <t>AA50,AB50,AC50,AD50,AE50,AF50,AG50,AA51,AB51,AC51,AD51,AE51,AF51,AG51,AA52,AB52,AC52,AD52,AE52,AF52,AG52,AA53,AB53,AC53,AD53,AE53,AF53,AG53,AA54,AB54,AC54,AD54,AE54,AF54,AG54,AA55,AB55,AC55,AD55,AE55,AF55,AG55,</t>
    <phoneticPr fontId="26"/>
  </si>
  <si>
    <t>AD50,AE50,AA51,AB51,AC51,AD51,AE51,AB52,AC52,AD52,AE52,AA53,AB53,AC53,AD53,AE53,AA54,AB54,AC54,AD54,AE54,</t>
    <phoneticPr fontId="26"/>
  </si>
  <si>
    <t>AF50,AF51,AF52,AF53,AF54,</t>
    <phoneticPr fontId="26"/>
  </si>
  <si>
    <t>AG50,AG52,AG53,</t>
    <phoneticPr fontId="26"/>
  </si>
  <si>
    <t>AG51,AA52,</t>
    <phoneticPr fontId="26"/>
  </si>
  <si>
    <t>AA50,AB50,AC50,AG54,AA55,AB55,AC55,AD55,AE55,AF55,AG55,</t>
    <phoneticPr fontId="26"/>
  </si>
  <si>
    <t>AA49,AB49,AC49,AD49,AE49,AF49,AG49,</t>
    <phoneticPr fontId="26"/>
  </si>
  <si>
    <t>AA49,AB49,AC49,AD49,AE49,</t>
    <phoneticPr fontId="26"/>
  </si>
  <si>
    <t>AF49,</t>
  </si>
  <si>
    <t>AG49,</t>
  </si>
  <si>
    <t>C60,D60,E60,F60,G60,H60,I60,C61,D61,E61,F61,G61,H61,I61,C62,D62,E62,F62,G62,H62,I62,C63,D63,E63,F63,G63,H63,I63,C64,D64,E64,F64,G64,H64,I64,C65,D65,E65,F65,G65,H65,I65,</t>
    <phoneticPr fontId="26"/>
  </si>
  <si>
    <t>C61,D61,E61,F61,G61,C62,D62,E62,F62,G62,D63,E63,F63,G63,D64,E64,F64,G64,C65,</t>
    <phoneticPr fontId="26"/>
  </si>
  <si>
    <t>H61,H62,H63,H64,</t>
    <phoneticPr fontId="26"/>
  </si>
  <si>
    <t>I60,I61,I62,I64,</t>
    <phoneticPr fontId="26"/>
  </si>
  <si>
    <t>C63,I63,C64,</t>
    <phoneticPr fontId="26"/>
  </si>
  <si>
    <t>C60,D60,E60,F60,G60,H60,D65,E65,F65,G65,H65,I65,</t>
    <phoneticPr fontId="26"/>
  </si>
  <si>
    <t>C59,D59,E59,F59,G59,H59,I59,</t>
    <phoneticPr fontId="26"/>
  </si>
  <si>
    <t>C59,D59,E59,F59,G59,</t>
    <phoneticPr fontId="26"/>
  </si>
  <si>
    <t>H59,</t>
  </si>
  <si>
    <t>I59,</t>
  </si>
  <si>
    <t>K60,L60,M60,N60,O60,P60,Q60,K61,L61,M61,N61,O61,P61,Q61,K62,L62,M62,N62,O62,P62,Q62,K63,L63,M63,N63,O63,P63,Q63,K64,L64,M64,N64,O64,P64,Q64,K65,L65,M65,N65,O65,P65,Q65,</t>
    <phoneticPr fontId="26"/>
  </si>
  <si>
    <t>L60,M60,N60,O60,K61,L61,M61,N61,O61,L62,M62,N62,O62,K63,L63,M63,N63,O63,K64,L64,M64,N64,</t>
    <phoneticPr fontId="26"/>
  </si>
  <si>
    <t>P60,P61,P62,P63,</t>
    <phoneticPr fontId="26"/>
  </si>
  <si>
    <t>Q60,Q61,Q62,Q63,</t>
    <phoneticPr fontId="26"/>
  </si>
  <si>
    <t>K62,</t>
  </si>
  <si>
    <t>K60,O64,P64,Q64,K65,L65,M65,N65,O65,P65,Q65,</t>
    <phoneticPr fontId="26"/>
  </si>
  <si>
    <t>K59,L59,M59,N59,O59,P59,Q59,</t>
    <phoneticPr fontId="26"/>
  </si>
  <si>
    <t>K59,L59,M59,N59,O59,</t>
    <phoneticPr fontId="26"/>
  </si>
  <si>
    <t>P59,</t>
  </si>
  <si>
    <t>Q59,</t>
  </si>
  <si>
    <t>S60,T60,U60,V60,W60,X60,Y60,S61,T61,U61,V61,W61,X61,Y61,S62,T62,U62,V62,W62,X62,Y62,S63,T63,U63,V63,W63,X63,Y63,S64,T64,U64,V64,W64,X64,Y64,S65,T65,U65,V65,W65,X65,Y65,</t>
    <phoneticPr fontId="26"/>
  </si>
  <si>
    <t>W60,T61,U61,V61,W61,S62,T62,U62,V62,W62,S63,T63,U63,V63,W63,S64,T64,U64,V64,W64,</t>
    <phoneticPr fontId="26"/>
  </si>
  <si>
    <t>X60,X61,X62,X64,</t>
    <phoneticPr fontId="26"/>
  </si>
  <si>
    <t>Y61,Y62,Y63,</t>
    <phoneticPr fontId="26"/>
  </si>
  <si>
    <t>Y60,S61,X63,</t>
    <phoneticPr fontId="26"/>
  </si>
  <si>
    <t>S60,T60,U60,V60,Y64,S65,T65,U65,V65,W65,X65,Y65,</t>
    <phoneticPr fontId="26"/>
  </si>
  <si>
    <t>S59,T59,U59,V59,W59,X59,Y59,</t>
    <phoneticPr fontId="26"/>
  </si>
  <si>
    <t>S59,T59,U59,V59,W59,</t>
    <phoneticPr fontId="26"/>
  </si>
  <si>
    <t>X59,</t>
  </si>
  <si>
    <t>Y59,</t>
  </si>
  <si>
    <t>AA60,AB60,AC60,AD60,AE60,AF60,AG60,AA61,AB61,AC61,AD61,AE61,AF61,AG61,AA62,AB62,AC62,AD62,AE62,AF62,AG62,AA63,AB63,AC63,AD63,AE63,AF63,AG63,AA64,AB64,AC64,AD64,AE64,AF64,AG64,AA65,AB65,AC65,AD65,AE65,AF65,AG65,</t>
    <phoneticPr fontId="26"/>
  </si>
  <si>
    <t>AA61,AB61,AC61,AD61,AE61,AA62,AB62,AC62,AD62,AE62,AA63,AB63,AC63,AD63,AE63,AA64,AB64,AC64,AD64,AE64,AA65,AB65,</t>
    <phoneticPr fontId="26"/>
  </si>
  <si>
    <t>AF61,AF62,AF63,AF64,</t>
    <phoneticPr fontId="26"/>
  </si>
  <si>
    <t>AG60,AG61,AG62,AG63,AG64,</t>
    <phoneticPr fontId="26"/>
  </si>
  <si>
    <t>AA60,AB60,AC60,AD60,AE60,AF60,AC65,AD65,AE65,AF65,AG65,</t>
    <phoneticPr fontId="26"/>
  </si>
  <si>
    <t>AA59,AB59,AC59,AD59,AE59,AF59,AG59,</t>
    <phoneticPr fontId="26"/>
  </si>
  <si>
    <t>AA59,AB59,AC59,AD59,AE59,</t>
    <phoneticPr fontId="26"/>
  </si>
  <si>
    <t>AF59,</t>
  </si>
  <si>
    <t>AG59,</t>
  </si>
  <si>
    <t>ORIGINAL CALENDAR 2024</t>
    <phoneticPr fontId="26"/>
  </si>
  <si>
    <t>1</t>
    <phoneticPr fontId="26"/>
  </si>
  <si>
    <t>January 2024</t>
    <phoneticPr fontId="26"/>
  </si>
  <si>
    <t>2</t>
    <phoneticPr fontId="26"/>
  </si>
  <si>
    <t>February 2024</t>
    <phoneticPr fontId="26"/>
  </si>
  <si>
    <t>3</t>
    <phoneticPr fontId="26"/>
  </si>
  <si>
    <t>March 2024</t>
    <phoneticPr fontId="26"/>
  </si>
  <si>
    <t>4</t>
    <phoneticPr fontId="26"/>
  </si>
  <si>
    <t>April 2024</t>
    <phoneticPr fontId="26"/>
  </si>
  <si>
    <t>T</t>
    <phoneticPr fontId="26"/>
  </si>
  <si>
    <t>W</t>
    <phoneticPr fontId="26"/>
  </si>
  <si>
    <t>F</t>
    <phoneticPr fontId="26"/>
  </si>
  <si>
    <t>S</t>
    <phoneticPr fontId="26"/>
  </si>
  <si>
    <t>5</t>
    <phoneticPr fontId="26"/>
  </si>
  <si>
    <t>May 2024</t>
    <phoneticPr fontId="26"/>
  </si>
  <si>
    <t>6</t>
    <phoneticPr fontId="26"/>
  </si>
  <si>
    <t>June 2024</t>
    <phoneticPr fontId="26"/>
  </si>
  <si>
    <t>7</t>
    <phoneticPr fontId="26"/>
  </si>
  <si>
    <t>July 2024</t>
    <phoneticPr fontId="26"/>
  </si>
  <si>
    <t>August 2024</t>
    <phoneticPr fontId="26"/>
  </si>
  <si>
    <t>prd0ntzfl1th4kd_3a5y4f23 00653</t>
    <phoneticPr fontId="26"/>
  </si>
  <si>
    <t>9</t>
    <phoneticPr fontId="26"/>
  </si>
  <si>
    <t>September 2024</t>
    <phoneticPr fontId="26"/>
  </si>
  <si>
    <t>10</t>
    <phoneticPr fontId="26"/>
  </si>
  <si>
    <t>October 2024</t>
    <phoneticPr fontId="26"/>
  </si>
  <si>
    <t>11</t>
    <phoneticPr fontId="26"/>
  </si>
  <si>
    <t>November 2024</t>
    <phoneticPr fontId="26"/>
  </si>
  <si>
    <t>12</t>
    <phoneticPr fontId="26"/>
  </si>
  <si>
    <t>December 2024</t>
    <phoneticPr fontId="26"/>
  </si>
  <si>
    <t>式=_a0!F5</t>
  </si>
  <si>
    <t>式=_a0!F6</t>
  </si>
  <si>
    <t>式=_a0!F7</t>
  </si>
  <si>
    <t>式=_a0!F8</t>
  </si>
  <si>
    <t>式=_a0!F9</t>
  </si>
  <si>
    <t>式=_a0!F10</t>
  </si>
  <si>
    <t>式=_a0!F11</t>
  </si>
  <si>
    <t>式=_a0!F12</t>
  </si>
  <si>
    <t>式=_a0!F13</t>
  </si>
  <si>
    <t>式=_a0!F14</t>
  </si>
  <si>
    <t>式=_a0!F15</t>
  </si>
  <si>
    <t>式=_a0!F16</t>
  </si>
  <si>
    <t>C40,D40,E40,F40,G40,C41,D41,E41,F41,G41,C42,D42,E42,F42,G42,C43,D43,E43,F43,G43,D44,</t>
    <phoneticPr fontId="26"/>
  </si>
  <si>
    <t>C44,</t>
  </si>
  <si>
    <t>E44,F44,G44,H44,I44,C45,D45,E45,F45,G45,H45,I45,</t>
    <phoneticPr fontId="26"/>
  </si>
  <si>
    <t>M40,N40,L41,M41,N41,O41,K42,L42,M42,N42,O42,K43,L43,M43,N43,O43,K44,L44,M44,N44,O44,</t>
    <phoneticPr fontId="26"/>
  </si>
  <si>
    <t>P41,P42,P43,</t>
    <phoneticPr fontId="26"/>
  </si>
  <si>
    <t>Q41,Q42,Q43,</t>
    <phoneticPr fontId="26"/>
  </si>
  <si>
    <t>O40,P40,Q40,K41,</t>
    <phoneticPr fontId="26"/>
  </si>
  <si>
    <t>K40,L40,P44,Q44,K45,L45,M45,N45,O45,P45,Q45,</t>
    <phoneticPr fontId="26"/>
  </si>
  <si>
    <t>S41,T41,U41,V41,W41,S42,T42,U42,V42,W42,S43,T43,U43,V43,W43,S44,T44,U44,V44,W44,</t>
    <phoneticPr fontId="26"/>
  </si>
  <si>
    <t>S40,T40,U40,V40,W40,S45,T45,U45,V45,W45,X45,Y45,</t>
    <phoneticPr fontId="26"/>
  </si>
  <si>
    <t>AA40,AB40,AC40,AD40,AE40,AA41,AB41,AC41,AD41,AE41,AB42,AC42,AD42,AE42,AA43,AB43,AC43,AD43,AE43,AA44,AB44,AC44,</t>
    <phoneticPr fontId="26"/>
  </si>
  <si>
    <t>AA42,</t>
  </si>
  <si>
    <t>AD44,AE44,AF44,AG44,AA45,AB45,AC45,AD45,AE45,AF45,AG45,</t>
    <phoneticPr fontId="26"/>
  </si>
  <si>
    <t>F50,G50,C51,D51,E51,F51,G51,D52,E52,F52,G52,C53,D53,E53,F53,G53,C54,D54,E54,F54,G54,</t>
    <phoneticPr fontId="26"/>
  </si>
  <si>
    <t>H50,H51,H52,H53,H54,</t>
    <phoneticPr fontId="26"/>
  </si>
  <si>
    <t>I50,I52,I53,</t>
    <phoneticPr fontId="26"/>
  </si>
  <si>
    <t>I51,C52,</t>
    <phoneticPr fontId="26"/>
  </si>
  <si>
    <t>C50,D50,E50,I54,C55,D55,E55,F55,G55,H55,I55,</t>
    <phoneticPr fontId="26"/>
  </si>
  <si>
    <t>K51,L51,M51,N51,O51,K52,L52,M52,N52,O52,L53,M53,N53,O53,L54,M54,N54,O54,K55,</t>
    <phoneticPr fontId="26"/>
  </si>
  <si>
    <t>P51,P52,P53,P54,</t>
    <phoneticPr fontId="26"/>
  </si>
  <si>
    <t>Q50,Q51,Q52,Q54,</t>
    <phoneticPr fontId="26"/>
  </si>
  <si>
    <t>K53,Q53,K54,</t>
    <phoneticPr fontId="26"/>
  </si>
  <si>
    <t>K50,L50,M50,N50,O50,P50,L55,M55,N55,O55,P55,Q55,</t>
    <phoneticPr fontId="26"/>
  </si>
  <si>
    <t>T50,U50,V50,W50,S51,T51,U51,V51,W51,T52,U52,V52,W52,S53,T53,U53,V53,W53,S54,T54,U54,V54,</t>
    <phoneticPr fontId="26"/>
  </si>
  <si>
    <t>S50,W54,X54,Y54,S55,T55,U55,V55,W55,X55,Y55,</t>
    <phoneticPr fontId="26"/>
  </si>
  <si>
    <t>AE50,AB51,AC51,AD51,AE51,AA52,AB52,AC52,AD52,AE52,AA53,AB53,AC53,AD53,AE53,AA54,AB54,AC54,AD54,AE54,</t>
    <phoneticPr fontId="26"/>
  </si>
  <si>
    <t>AF50,AF51,AF52,AF54,</t>
    <phoneticPr fontId="26"/>
  </si>
  <si>
    <t>AG51,AG52,AG53,</t>
    <phoneticPr fontId="26"/>
  </si>
  <si>
    <t>AG50,AA51,AF53,</t>
    <phoneticPr fontId="26"/>
  </si>
  <si>
    <t>AA50,AB50,AC50,AD50,AG54,AA55,AB55,AC55,AD55,AE55,AF55,AG55,</t>
    <phoneticPr fontId="26"/>
  </si>
  <si>
    <t>C61,D61,E61,F61,G61,C62,D62,E62,F62,G62,C63,D63,E63,F63,G63,C64,D64,E64,F64,G64,C65,D65,</t>
    <phoneticPr fontId="26"/>
  </si>
  <si>
    <t>I60,I61,I62,I63,I64,</t>
    <phoneticPr fontId="26"/>
  </si>
  <si>
    <t>C60,D60,E60,F60,G60,H60,E65,F65,G65,H65,I65,</t>
    <phoneticPr fontId="26"/>
  </si>
  <si>
    <t>N60,O60,K61,L61,M61,N61,O61,L62,M62,N62,O62,K63,L63,M63,N63,O63,K64,L64,M64,N64,O64,</t>
    <phoneticPr fontId="26"/>
  </si>
  <si>
    <t>M60,K62,</t>
    <phoneticPr fontId="26"/>
  </si>
  <si>
    <t>K60,L60,P64,Q64,K65,L65,M65,N65,O65,P65,Q65,</t>
    <phoneticPr fontId="26"/>
  </si>
  <si>
    <t>S61,T61,U61,V61,W61,S62,U62,V62,W62,S63,T63,U63,V63,W63,T64,U64,V64,W64,</t>
    <phoneticPr fontId="26"/>
  </si>
  <si>
    <t>X60,X61,X62,X63,</t>
    <phoneticPr fontId="26"/>
  </si>
  <si>
    <t>Y60,Y61,Y62,</t>
    <phoneticPr fontId="26"/>
  </si>
  <si>
    <t>T62,Y63,S64,</t>
    <phoneticPr fontId="26"/>
  </si>
  <si>
    <t>S60,T60,U60,V60,W60,X64,Y64,S65,T65,U65,V65,W65,X65,Y65,</t>
    <phoneticPr fontId="26"/>
  </si>
  <si>
    <t>AA61,AB61,AC61,AD61,AE61,AA62,AB62,AC62,AD62,AE62,AA63,AB63,AC63,AE63,AA64,AB64,AC64,AD64,AE64,AA65,</t>
    <phoneticPr fontId="26"/>
  </si>
  <si>
    <t>AF60,AF61,AF62,AF63,AF64,</t>
    <phoneticPr fontId="26"/>
  </si>
  <si>
    <t>AD63,</t>
  </si>
  <si>
    <t>AA60,AB60,AC60,AD60,AE60,AB65,AC65,AD65,AE65,AF65,AG65,</t>
    <phoneticPr fontId="26"/>
  </si>
  <si>
    <t>ORIGINAL CALENDAR 2024-2025</t>
    <phoneticPr fontId="26"/>
  </si>
  <si>
    <t>January 2025</t>
    <phoneticPr fontId="26"/>
  </si>
  <si>
    <t>February 2025</t>
    <phoneticPr fontId="26"/>
  </si>
  <si>
    <t>March 2025</t>
    <phoneticPr fontId="26"/>
  </si>
  <si>
    <t>式=_a0!F17</t>
  </si>
  <si>
    <t>式=_a0!F18</t>
  </si>
  <si>
    <t>式=_a0!F19</t>
  </si>
  <si>
    <t>C40,D40,E40,F40,G40,C41,D41,E41,F41,G41,D42,E42,F42,G42,C43,D43,E43,F43,G43,C44,D44,E44,</t>
    <phoneticPr fontId="26"/>
  </si>
  <si>
    <t>C42,</t>
  </si>
  <si>
    <t>N40,O40,K41,L41,M41,N41,O41,L42,M42,N42,O42,K43,L43,M43,N43,O43,K44,L44,M44,N44,O44,</t>
    <phoneticPr fontId="26"/>
  </si>
  <si>
    <t>P40,P41,P42,P43,P44,</t>
    <phoneticPr fontId="26"/>
  </si>
  <si>
    <t>Q41,K42,</t>
    <phoneticPr fontId="26"/>
  </si>
  <si>
    <t>K40,L40,M40,Q44,K45,L45,M45,N45,O45,P45,Q45,</t>
    <phoneticPr fontId="26"/>
  </si>
  <si>
    <t>S41,T41,U41,V41,W41,S42,T42,U42,V42,W42,T43,U43,V43,W43,T44,U44,V44,W44,S45,</t>
    <phoneticPr fontId="26"/>
  </si>
  <si>
    <t>X41,X42,X43,X44,</t>
    <phoneticPr fontId="26"/>
  </si>
  <si>
    <t>Y40,Y41,Y42,Y44,</t>
    <phoneticPr fontId="26"/>
  </si>
  <si>
    <t>S43,Y43,S44,</t>
    <phoneticPr fontId="26"/>
  </si>
  <si>
    <t>S40,T40,U40,V40,W40,X40,T45,U45,V45,W45,X45,Y45,</t>
    <phoneticPr fontId="26"/>
  </si>
  <si>
    <t>AB40,AC40,AD40,AE40,AA41,AB41,AC41,AD41,AE41,AB42,AC42,AD42,AE42,AA43,AB43,AC43,AD43,AE43,AA44,AB44,AC44,AD44,</t>
    <phoneticPr fontId="26"/>
  </si>
  <si>
    <t>AA40,AE44,AF44,AG44,AA45,AB45,AC45,AD45,AE45,AF45,AG45,</t>
    <phoneticPr fontId="26"/>
  </si>
  <si>
    <t>G50,D51,E51,F51,G51,C52,D52,E52,F52,G52,C53,D53,E53,F53,G53,C54,D54,E54,F54,G54,</t>
    <phoneticPr fontId="26"/>
  </si>
  <si>
    <t>H50,H51,H52,H54,</t>
    <phoneticPr fontId="26"/>
  </si>
  <si>
    <t>I50,C51,H53,</t>
    <phoneticPr fontId="26"/>
  </si>
  <si>
    <t>C50,D50,E50,F50,I54,C55,D55,E55,F55,G55,H55,I55,</t>
    <phoneticPr fontId="26"/>
  </si>
  <si>
    <t>K51,L51,M51,N51,O51,K52,L52,M52,N52,O52,K53,L53,M53,N53,O53,K54,L54,M54,N54,O54,K55,L55,</t>
    <phoneticPr fontId="26"/>
  </si>
  <si>
    <t>K50,L50,M50,N50,O50,P50,M55,N55,O55,P55,Q55,</t>
    <phoneticPr fontId="26"/>
  </si>
  <si>
    <t>V50,W50,S51,T51,U51,V51,W51,T52,U52,V52,W52,S53,T53,U53,V53,W53,S54,T54,U54,V54,W54,</t>
    <phoneticPr fontId="26"/>
  </si>
  <si>
    <t>U50,S52,</t>
    <phoneticPr fontId="26"/>
  </si>
  <si>
    <t>S50,T50,X54,Y54,S55,T55,U55,V55,W55,X55,Y55,</t>
    <phoneticPr fontId="26"/>
  </si>
  <si>
    <t>AA51,AB51,AC51,AD51,AE51,AA52,AC52,AD52,AE52,AA53,AB53,AC53,AD53,AE53,AB54,AC54,AD54,AE54,</t>
    <phoneticPr fontId="26"/>
  </si>
  <si>
    <t>AF50,AF51,AF52,AF53,</t>
    <phoneticPr fontId="26"/>
  </si>
  <si>
    <t>AG50,AG51,AG52,</t>
    <phoneticPr fontId="26"/>
  </si>
  <si>
    <t>AB52,AG53,AA54,</t>
    <phoneticPr fontId="26"/>
  </si>
  <si>
    <t>AA50,AB50,AC50,AD50,AE50,AF54,AG54,AA55,AB55,AC55,AD55,AE55,AF55,AG55,</t>
    <phoneticPr fontId="26"/>
  </si>
  <si>
    <t>C61,D61,E61,F61,G61,C62,D62,E62,F62,G62,C63,D63,E63,G63,C64,D64,E64,F64,G64,C65,</t>
    <phoneticPr fontId="26"/>
  </si>
  <si>
    <t>H60,H61,H62,H63,H64,</t>
    <phoneticPr fontId="26"/>
  </si>
  <si>
    <t>F63,</t>
  </si>
  <si>
    <t>C60,D60,E60,F60,G60,D65,E65,F65,G65,H65,I65,</t>
    <phoneticPr fontId="26"/>
  </si>
  <si>
    <t>L60,M60,N60,O60,K61,L61,M61,N61,O61,K62,L62,M62,N62,O62,K63,L63,M63,N63,O63,K64,M64,</t>
    <phoneticPr fontId="26"/>
  </si>
  <si>
    <t>L64,</t>
  </si>
  <si>
    <t>K60,N64,O64,P64,Q64,K65,L65,M65,N65,O65,P65,Q65,</t>
    <phoneticPr fontId="26"/>
  </si>
  <si>
    <t>V60,W60,U61,V61,W61,S62,T62,U62,V62,W62,S63,T63,U63,V63,W63,S64,T64,U64,V64,W64,</t>
    <phoneticPr fontId="26"/>
  </si>
  <si>
    <t>X61,X62,X63,X64,</t>
    <phoneticPr fontId="26"/>
  </si>
  <si>
    <t>X60,Y60,S61,T61,</t>
    <phoneticPr fontId="26"/>
  </si>
  <si>
    <t>S60,T60,U60,Y64,S65,T65,U65,V65,W65,X65,Y65,</t>
    <phoneticPr fontId="26"/>
  </si>
  <si>
    <t>AA61,AB61,AC61,AD61,AE61,AA62,AB62,AC62,AD62,AE62,AA63,AB63,AC63,AD63,AE63,AA64,AB64,AC64,AD64,AE64,AA65,</t>
    <phoneticPr fontId="26"/>
  </si>
  <si>
    <t>AA60,AB60,AC60,AD60,AE60,AF60,AB65,AC65,AD65,AE65,AF65,AG65,</t>
    <phoneticPr fontId="26"/>
  </si>
  <si>
    <t>April 2025</t>
    <phoneticPr fontId="26"/>
  </si>
  <si>
    <t>May 2025</t>
    <phoneticPr fontId="26"/>
  </si>
  <si>
    <t>June 2025</t>
    <phoneticPr fontId="26"/>
  </si>
  <si>
    <t>式=_a0!F20</t>
  </si>
  <si>
    <t>式=_a0!F21</t>
  </si>
  <si>
    <t>式=_a0!F22</t>
  </si>
  <si>
    <t>D40,E40,F40,G40,C41,D41,E41,F41,G41,D42,E42,F42,G42,C43,D43,E43,F43,G43,C44,D44,E44,F44,</t>
    <phoneticPr fontId="26"/>
  </si>
  <si>
    <t>C40,G44,H44,I44,C45,D45,E45,F45,G45,H45,I45,</t>
    <phoneticPr fontId="26"/>
  </si>
  <si>
    <t>O40,L41,M41,N41,O41,K42,L42,M42,N42,O42,K43,L43,M43,N43,O43,K44,L44,M44,N44,O44,</t>
    <phoneticPr fontId="26"/>
  </si>
  <si>
    <t>P40,P41,P42,P44,</t>
    <phoneticPr fontId="26"/>
  </si>
  <si>
    <t>Q40,K41,P43,</t>
    <phoneticPr fontId="26"/>
  </si>
  <si>
    <t>K40,L40,M40,N40,Q44,K45,L45,M45,N45,O45,P45,Q45,</t>
    <phoneticPr fontId="26"/>
  </si>
  <si>
    <t>S41,T41,U41,V41,W41,S42,T42,U42,V42,W42,S43,T43,U43,V43,W43,S44,T44,U44,V44,W44,S45,T45,</t>
    <phoneticPr fontId="26"/>
  </si>
  <si>
    <t>S40,T40,U40,V40,W40,X40,U45,V45,W45,X45,Y45,</t>
    <phoneticPr fontId="26"/>
  </si>
  <si>
    <t>AD40,AE40,AA41,AB41,AC41,AD41,AE41,AB42,AC42,AD42,AE42,AA43,AB43,AC43,AD43,AE43,AA44,AB44,AC44,AD44,AE44,</t>
    <phoneticPr fontId="26"/>
  </si>
  <si>
    <t>AC40,AA42,</t>
    <phoneticPr fontId="26"/>
  </si>
  <si>
    <t>AA40,AB40,AF44,AG44,AA45,AB45,AC45,AD45,AE45,AF45,AG45,</t>
    <phoneticPr fontId="26"/>
  </si>
  <si>
    <t>C51,D51,E51,F51,G51,C52,E52,F52,G52,C53,D53,E53,F53,G53,D54,E54,F54,G54,</t>
    <phoneticPr fontId="26"/>
  </si>
  <si>
    <t>H50,H51,H52,H53,</t>
    <phoneticPr fontId="26"/>
  </si>
  <si>
    <t>I50,I51,I52,</t>
    <phoneticPr fontId="26"/>
  </si>
  <si>
    <t>D52,I53,C54,</t>
    <phoneticPr fontId="26"/>
  </si>
  <si>
    <t>C50,D50,E50,F50,G50,H54,I54,C55,D55,E55,F55,G55,H55,I55,</t>
    <phoneticPr fontId="26"/>
  </si>
  <si>
    <t>K51,L51,M51,N51,O51,K52,L52,M52,N52,O52,K53,L53,M53,O53,K54,L54,M54,N54,O54,K55,</t>
    <phoneticPr fontId="26"/>
  </si>
  <si>
    <t>N53,</t>
  </si>
  <si>
    <t>K50,L50,M50,N50,O50,L55,M55,N55,O55,P55,Q55,</t>
    <phoneticPr fontId="26"/>
  </si>
  <si>
    <t>T50,U50,V50,W50,S51,T51,U51,V51,W51,S52,T52,U52,V52,W52,S53,T53,U53,V53,W53,S54,U54,</t>
    <phoneticPr fontId="26"/>
  </si>
  <si>
    <t>T54,</t>
  </si>
  <si>
    <t>S50,V54,W54,X54,Y54,S55,T55,U55,V55,W55,X55,Y55,</t>
    <phoneticPr fontId="26"/>
  </si>
  <si>
    <t>AD50,AE50,AC51,AD51,AE51,AA52,AB52,AC52,AD52,AE52,AA53,AB53,AC53,AD53,AE53,AA54,AB54,AC54,AD54,AE54,</t>
    <phoneticPr fontId="26"/>
  </si>
  <si>
    <t>AF51,AF52,AF53,AF54,</t>
    <phoneticPr fontId="26"/>
  </si>
  <si>
    <t>AF50,AG50,AA51,AB51,</t>
    <phoneticPr fontId="26"/>
  </si>
  <si>
    <t>C61,D61,E61,F61,G61,C62,D62,E62,F62,G62,C63,D63,E63,F63,G63,C64,D64,E64,F64,G64,C65,</t>
    <phoneticPr fontId="26"/>
  </si>
  <si>
    <t>L60,M60,N60,O60,K61,L61,M61,N61,O61,K62,L62,M62,N62,O62,L63,M63,N63,O63,K64,L64,M64,N64,</t>
    <phoneticPr fontId="26"/>
  </si>
  <si>
    <t>K63,</t>
  </si>
  <si>
    <t>W60,S61,T61,U61,V61,W61,T62,U62,V62,W62,S63,T63,U63,V63,W63,S64,T64,U64,V64,W64,</t>
    <phoneticPr fontId="26"/>
  </si>
  <si>
    <t>X60,X61,X62,X63,X64,</t>
    <phoneticPr fontId="26"/>
  </si>
  <si>
    <t>Y60,Y61,Y62,Y63,Y64,</t>
    <phoneticPr fontId="26"/>
  </si>
  <si>
    <t>S62,</t>
  </si>
  <si>
    <t>S60,T60,U60,V60,S65,T65,U65,V65,W65,X65,Y65,</t>
    <phoneticPr fontId="26"/>
  </si>
  <si>
    <t>AA60,AB60,AC60,AD60,AE60,AA61,AB61,AC61,AD61,AE61,AB62,AC62,AD62,AE62,AA63,AC63,AD63,AE63,AA64,AB64,</t>
    <phoneticPr fontId="26"/>
  </si>
  <si>
    <t>AF60,AF61,AF62,AF63,</t>
    <phoneticPr fontId="26"/>
  </si>
  <si>
    <t>AG60,AG61,AG62,AG63,</t>
    <phoneticPr fontId="26"/>
  </si>
  <si>
    <t>AA62,AB63,</t>
    <phoneticPr fontId="26"/>
  </si>
  <si>
    <t>AC64,AD64,AE64,AF64,AG64,AA65,AB65,AC65,AD65,AE65,AF65,AG65,</t>
    <phoneticPr fontId="26"/>
  </si>
  <si>
    <t>July 2025</t>
    <phoneticPr fontId="26"/>
  </si>
  <si>
    <t>August 2025</t>
    <phoneticPr fontId="26"/>
  </si>
  <si>
    <t>September 2025</t>
    <phoneticPr fontId="26"/>
  </si>
  <si>
    <t>式=_a0!F23</t>
  </si>
  <si>
    <t>式=_a0!F24</t>
  </si>
  <si>
    <t>式=_a0!F25</t>
  </si>
  <si>
    <t>ST_00653.Type12.Template2024.MonStart.st.xlsx</t>
  </si>
  <si>
    <t>月曜始まり</t>
  </si>
  <si>
    <t>汎用</t>
  </si>
  <si>
    <t>横</t>
  </si>
  <si>
    <t>ST_00653</t>
  </si>
  <si>
    <t>○</t>
  </si>
  <si>
    <t>可</t>
  </si>
  <si>
    <t>ST_00653.Type12.Template2024.SunStart.st.xlsx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</si>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</sst>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4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4"/>
      <color rgb="FF5F5F5F"/>
      <name val="Meiryo UI"/>
      <family val="3"/>
      <charset val="128"/>
    </font>
    <font>
      <b/>
      <sz val="24"/>
      <color rgb="FF718CC1"/>
      <name val="Meiryo UI"/>
      <family val="3"/>
      <charset val="128"/>
    </font>
    <font>
      <b/>
      <sz val="24"/>
      <color rgb="FFCA4A81"/>
      <name val="Meiryo UI"/>
      <family val="3"/>
      <charset val="128"/>
    </font>
    <font>
      <b/>
      <sz val="24"/>
      <color rgb="FFFFFFFF"/>
      <name val="Meiryo UI"/>
      <family val="3"/>
      <charset val="128"/>
    </font>
    <font>
      <b/>
      <sz val="14"/>
      <color rgb="FF5F5F5F"/>
      <name val="Meiryo UI"/>
      <family val="3"/>
      <charset val="128"/>
    </font>
    <font>
      <b/>
      <sz val="14"/>
      <color rgb="FF718CC1"/>
      <name val="Meiryo UI"/>
      <family val="3"/>
      <charset val="128"/>
    </font>
    <font>
      <b/>
      <sz val="14"/>
      <color rgb="FFCA4A81"/>
      <name val="Meiryo UI"/>
      <family val="3"/>
      <charset val="128"/>
    </font>
    <font>
      <sz val="10"/>
      <color indexed="10"/>
      <name val="ＭＳ Ｐゴシック"/>
      <family val="3"/>
      <charset val="128"/>
    </font>
    <font>
      <b/>
      <sz val="26"/>
      <color rgb="FF5F5F5F"/>
      <name val="Meiryo UI"/>
      <family val="3"/>
      <charset val="128"/>
    </font>
    <font>
      <b/>
      <sz val="36"/>
      <color rgb="FF5F5F5F"/>
      <name val="Meiryo UI"/>
      <family val="3"/>
      <charset val="128"/>
    </font>
    <font>
      <b/>
      <sz val="16"/>
      <color rgb="FF5F5F5F"/>
      <name val="Meiryo UI"/>
      <family val="3"/>
      <charset val="128"/>
    </font>
    <font>
      <sz val="11"/>
      <color indexed="8"/>
      <name val="ＭＳ Ｐゴシック"/>
      <family val="3"/>
      <charset val="128"/>
    </font>
    <font>
      <sz val="22"/>
      <color rgb="FF5F5F5F"/>
      <name val="Meiryo UI"/>
      <family val="3"/>
      <charset val="128"/>
    </font>
    <font>
      <sz val="4"/>
      <color rgb="FFFFFFFF"/>
      <name val="ＭＳ Ｐゴシック"/>
      <family val="3"/>
      <charset val="128"/>
    </font>
    <font>
      <sz val="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DFFE6"/>
        <bgColor indexed="64"/>
      </patternFill>
    </fill>
    <fill>
      <patternFill patternType="solid">
        <fgColor rgb="FFFFF9E6"/>
        <bgColor indexed="64"/>
      </patternFill>
    </fill>
    <fill>
      <patternFill patternType="solid">
        <fgColor rgb="FFE6FBFF"/>
        <bgColor indexed="64"/>
      </patternFill>
    </fill>
    <fill>
      <patternFill patternType="solid">
        <fgColor rgb="FFFFE6F1"/>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indexed="9"/>
        <bgColor indexed="64"/>
      </patternFill>
    </fill>
  </fills>
  <borders count="3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s>
  <cellStyleXfs count="4">
    <xf numFmtId="0" fontId="0" fillId="0" borderId="0">
      <alignment vertical="center"/>
    </xf>
    <xf numFmtId="0" fontId="2" fillId="0" borderId="0"/>
    <xf numFmtId="0" fontId="25" fillId="0" borderId="0"/>
    <xf numFmtId="0" fontId="25" fillId="0" borderId="0"/>
  </cellStyleXfs>
  <cellXfs count="30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8" fillId="5" borderId="6" xfId="2" applyFont="1" applyFill="1" applyBorder="1" applyAlignment="1">
      <alignment horizontal="center" vertical="center"/>
    </xf>
    <xf numFmtId="0" fontId="39" fillId="6" borderId="6" xfId="2" applyFont="1" applyFill="1" applyBorder="1" applyAlignment="1">
      <alignment horizontal="center" vertical="center"/>
    </xf>
    <xf numFmtId="0" fontId="40" fillId="7" borderId="6" xfId="2" applyFont="1" applyFill="1" applyBorder="1" applyAlignment="1">
      <alignment horizontal="center" vertical="center"/>
    </xf>
    <xf numFmtId="0" fontId="25" fillId="0" borderId="11" xfId="3" applyBorder="1" applyAlignment="1">
      <alignment vertical="center"/>
    </xf>
    <xf numFmtId="0" fontId="41"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20" xfId="2" applyBorder="1" applyAlignment="1">
      <alignment vertical="center" wrapText="1"/>
    </xf>
    <xf numFmtId="0" fontId="25" fillId="0" borderId="12" xfId="2" applyBorder="1" applyAlignment="1">
      <alignment vertical="center" wrapText="1"/>
    </xf>
    <xf numFmtId="0" fontId="42" fillId="3" borderId="6" xfId="2" applyFont="1" applyFill="1" applyBorder="1" applyAlignment="1">
      <alignment horizontal="center" vertical="center"/>
    </xf>
    <xf numFmtId="0" fontId="25" fillId="0" borderId="6" xfId="2" quotePrefix="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right" vertical="center"/>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9" fillId="0" borderId="0" xfId="2" applyFont="1"/>
    <xf numFmtId="0" fontId="45" fillId="0" borderId="0" xfId="2" applyFont="1" applyAlignment="1">
      <alignment shrinkToFit="1"/>
    </xf>
    <xf numFmtId="0" fontId="45" fillId="0" borderId="0" xfId="2" applyFont="1"/>
    <xf numFmtId="188" fontId="45" fillId="63" borderId="0" xfId="2" quotePrefix="1" applyNumberFormat="1" applyFont="1" applyFill="1" applyAlignment="1">
      <alignment horizontal="center" vertical="center" shrinkToFit="1"/>
    </xf>
    <xf numFmtId="0" fontId="45" fillId="63" borderId="0" xfId="2" quotePrefix="1" applyFont="1" applyFill="1" applyAlignment="1">
      <alignment horizontal="center" shrinkToFit="1"/>
    </xf>
    <xf numFmtId="0" fontId="42" fillId="3" borderId="0" xfId="2" applyFont="1" applyFill="1" applyAlignment="1">
      <alignment horizontal="center" shrinkToFit="1"/>
    </xf>
    <xf numFmtId="49" fontId="42" fillId="3" borderId="0" xfId="2" applyNumberFormat="1" applyFont="1" applyFill="1" applyAlignment="1">
      <alignment horizontal="center" vertical="center" shrinkToFit="1"/>
    </xf>
    <xf numFmtId="0" fontId="46" fillId="3" borderId="0" xfId="2" applyFont="1" applyFill="1" applyAlignment="1">
      <alignment horizontal="center" vertical="top" shrinkToFit="1"/>
    </xf>
    <xf numFmtId="0" fontId="45" fillId="3" borderId="22" xfId="2" quotePrefix="1" applyFont="1" applyFill="1" applyBorder="1" applyAlignment="1">
      <alignment horizontal="left" vertical="center" shrinkToFit="1"/>
    </xf>
    <xf numFmtId="188" fontId="45" fillId="3" borderId="23" xfId="2" quotePrefix="1" applyNumberFormat="1" applyFont="1" applyFill="1" applyBorder="1" applyAlignment="1">
      <alignment horizontal="left" vertical="center" shrinkToFit="1"/>
    </xf>
    <xf numFmtId="0" fontId="45" fillId="3" borderId="23" xfId="2" quotePrefix="1" applyFont="1" applyFill="1" applyBorder="1" applyAlignment="1">
      <alignment horizontal="left" vertical="center" shrinkToFit="1"/>
    </xf>
    <xf numFmtId="0" fontId="45" fillId="3" borderId="24" xfId="2" quotePrefix="1" applyFont="1" applyFill="1" applyBorder="1" applyAlignment="1">
      <alignment horizontal="left" vertical="center" shrinkToFit="1"/>
    </xf>
    <xf numFmtId="0" fontId="45" fillId="0" borderId="25" xfId="2" quotePrefix="1" applyFont="1" applyBorder="1" applyAlignment="1">
      <alignment vertical="center" shrinkToFit="1"/>
    </xf>
    <xf numFmtId="0" fontId="45" fillId="0" borderId="26" xfId="2" quotePrefix="1" applyFont="1" applyBorder="1" applyAlignment="1">
      <alignment vertical="center" shrinkToFit="1"/>
    </xf>
    <xf numFmtId="0" fontId="45" fillId="0" borderId="27" xfId="2" quotePrefix="1" applyFont="1" applyBorder="1" applyAlignment="1">
      <alignment vertical="center" shrinkToFit="1"/>
    </xf>
    <xf numFmtId="0" fontId="45" fillId="3" borderId="25" xfId="2" quotePrefix="1" applyFont="1" applyFill="1" applyBorder="1" applyAlignment="1">
      <alignment vertical="center" shrinkToFit="1"/>
    </xf>
    <xf numFmtId="0" fontId="45" fillId="3" borderId="27" xfId="2" quotePrefix="1" applyFont="1" applyFill="1" applyBorder="1" applyAlignment="1">
      <alignment vertical="center" shrinkToFit="1"/>
    </xf>
    <xf numFmtId="49" fontId="43" fillId="3" borderId="26" xfId="2" applyNumberFormat="1" applyFont="1" applyFill="1" applyBorder="1" applyAlignment="1">
      <alignment horizontal="center" vertical="center" shrinkToFit="1"/>
    </xf>
    <xf numFmtId="49" fontId="44" fillId="3" borderId="27" xfId="2" quotePrefix="1" applyNumberFormat="1" applyFont="1" applyFill="1" applyBorder="1" applyAlignment="1">
      <alignment horizontal="right" vertical="center" shrinkToFit="1"/>
    </xf>
    <xf numFmtId="49" fontId="44" fillId="3" borderId="28" xfId="2" applyNumberFormat="1" applyFont="1" applyFill="1" applyBorder="1" applyAlignment="1">
      <alignment horizontal="right" vertical="center" shrinkToFit="1"/>
    </xf>
    <xf numFmtId="49" fontId="44" fillId="3" borderId="25" xfId="2" applyNumberFormat="1" applyFont="1" applyFill="1" applyBorder="1" applyAlignment="1">
      <alignment horizontal="right" vertical="center" shrinkToFit="1"/>
    </xf>
    <xf numFmtId="0" fontId="45" fillId="3" borderId="25" xfId="2" quotePrefix="1" applyFont="1" applyFill="1" applyBorder="1" applyAlignment="1">
      <alignment horizontal="left" vertical="center" shrinkToFit="1"/>
    </xf>
    <xf numFmtId="189" fontId="38" fillId="5" borderId="26" xfId="2" applyNumberFormat="1" applyFont="1" applyFill="1" applyBorder="1" applyAlignment="1">
      <alignment horizontal="center" vertical="center" shrinkToFit="1"/>
    </xf>
    <xf numFmtId="190" fontId="38" fillId="5" borderId="26" xfId="2" applyNumberFormat="1" applyFont="1" applyFill="1" applyBorder="1" applyAlignment="1">
      <alignment horizontal="center" vertical="center" shrinkToFit="1"/>
    </xf>
    <xf numFmtId="191" fontId="38" fillId="5" borderId="26" xfId="2" applyNumberFormat="1" applyFont="1" applyFill="1" applyBorder="1" applyAlignment="1">
      <alignment horizontal="center" vertical="center" shrinkToFit="1"/>
    </xf>
    <xf numFmtId="192" fontId="38" fillId="5" borderId="26" xfId="2" applyNumberFormat="1" applyFont="1" applyFill="1" applyBorder="1" applyAlignment="1">
      <alignment horizontal="center" vertical="center" shrinkToFit="1"/>
    </xf>
    <xf numFmtId="193" fontId="38" fillId="5" borderId="26" xfId="2" applyNumberFormat="1" applyFont="1" applyFill="1" applyBorder="1" applyAlignment="1">
      <alignment horizontal="center" vertical="center" shrinkToFit="1"/>
    </xf>
    <xf numFmtId="194" fontId="39" fillId="6" borderId="26" xfId="2" applyNumberFormat="1" applyFont="1" applyFill="1" applyBorder="1" applyAlignment="1">
      <alignment horizontal="center" vertical="center" shrinkToFit="1"/>
    </xf>
    <xf numFmtId="195" fontId="40" fillId="7" borderId="26" xfId="2" applyNumberFormat="1" applyFont="1" applyFill="1" applyBorder="1" applyAlignment="1">
      <alignment horizontal="center" vertical="center" shrinkToFit="1"/>
    </xf>
    <xf numFmtId="0" fontId="45" fillId="3" borderId="27" xfId="2" quotePrefix="1" applyFont="1" applyFill="1" applyBorder="1" applyAlignment="1">
      <alignment horizontal="left" vertical="center" shrinkToFit="1"/>
    </xf>
    <xf numFmtId="188" fontId="36" fillId="3" borderId="26" xfId="2" quotePrefix="1" applyNumberFormat="1" applyFont="1" applyFill="1" applyBorder="1" applyAlignment="1">
      <alignment horizontal="center" vertical="center" shrinkToFit="1"/>
    </xf>
    <xf numFmtId="188" fontId="34" fillId="3" borderId="26" xfId="2" quotePrefix="1" applyNumberFormat="1" applyFont="1" applyFill="1" applyBorder="1" applyAlignment="1">
      <alignment horizontal="center" vertical="center" shrinkToFit="1"/>
    </xf>
    <xf numFmtId="188" fontId="35" fillId="3" borderId="26" xfId="2" quotePrefix="1" applyNumberFormat="1" applyFont="1" applyFill="1" applyBorder="1" applyAlignment="1">
      <alignment horizontal="center" vertical="center" shrinkToFit="1"/>
    </xf>
    <xf numFmtId="188" fontId="37" fillId="3" borderId="26" xfId="2" quotePrefix="1" applyNumberFormat="1" applyFont="1" applyFill="1" applyBorder="1" applyAlignment="1">
      <alignment horizontal="center" vertical="center" shrinkToFit="1"/>
    </xf>
    <xf numFmtId="0" fontId="45" fillId="0" borderId="27" xfId="2" quotePrefix="1" applyFont="1" applyBorder="1" applyAlignment="1">
      <alignment horizontal="left" vertical="center" shrinkToFit="1"/>
    </xf>
    <xf numFmtId="0" fontId="47" fillId="0" borderId="26" xfId="2" quotePrefix="1" applyFont="1" applyBorder="1" applyAlignment="1">
      <alignment vertical="center" shrinkToFit="1"/>
    </xf>
    <xf numFmtId="0" fontId="48" fillId="0" borderId="26" xfId="2" quotePrefix="1" applyFont="1" applyBorder="1" applyAlignment="1">
      <alignment vertical="center" shrinkToFit="1"/>
    </xf>
    <xf numFmtId="0" fontId="45" fillId="3" borderId="29" xfId="2" quotePrefix="1" applyFont="1" applyFill="1" applyBorder="1" applyAlignment="1">
      <alignment horizontal="left" vertical="center" shrinkToFit="1"/>
    </xf>
    <xf numFmtId="188" fontId="45" fillId="3" borderId="30" xfId="2" quotePrefix="1" applyNumberFormat="1" applyFont="1" applyFill="1" applyBorder="1" applyAlignment="1">
      <alignment horizontal="center" vertical="center" shrinkToFit="1"/>
    </xf>
    <xf numFmtId="0" fontId="45" fillId="3" borderId="30" xfId="2" quotePrefix="1" applyFont="1" applyFill="1" applyBorder="1" applyAlignment="1">
      <alignment horizontal="left" vertical="center" shrinkToFit="1"/>
    </xf>
    <xf numFmtId="188" fontId="45" fillId="3" borderId="30" xfId="2" quotePrefix="1" applyNumberFormat="1" applyFont="1" applyFill="1" applyBorder="1" applyAlignment="1">
      <alignment horizontal="left" vertical="center" shrinkToFit="1"/>
    </xf>
    <xf numFmtId="0" fontId="45" fillId="3" borderId="31" xfId="2" quotePrefix="1" applyFont="1" applyFill="1" applyBorder="1" applyAlignment="1">
      <alignment horizontal="left" vertical="center" shrinkToFit="1"/>
    </xf>
    <xf numFmtId="0" fontId="29" fillId="0" borderId="0" xfId="2" applyFont="1" applyFill="1"/>
    <xf numFmtId="0" fontId="45" fillId="0" borderId="0" xfId="2" applyFont="1" applyFill="1"/>
  </cellXfs>
  <cellStyles count="4">
    <cellStyle name="標準" xfId="0" builtinId="0"/>
    <cellStyle name="標準 2" xfId="1" xr:uid="{658E8964-94EB-4591-8CBB-7496D4FFC799}"/>
    <cellStyle name="標準 3" xfId="2" xr:uid="{8A6D6A1C-F251-4088-B082-18282E2D7119}"/>
    <cellStyle name="標準_B002 カレンダーＢ２" xfId="3" xr:uid="{BBF00C10-88BE-408F-AAC5-B4E213E1308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6FBFF"/>
      <rgbColor rgb="00FFF9E6"/>
      <rgbColor rgb="00FFE6F1"/>
      <rgbColor rgb="00E6FFE6"/>
      <rgbColor rgb="005F5F5F"/>
      <rgbColor rgb="00CA4A81"/>
      <rgbColor rgb="00718CC1"/>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31</xdr:col>
      <xdr:colOff>46703</xdr:colOff>
      <xdr:row>17</xdr:row>
      <xdr:rowOff>177390</xdr:rowOff>
    </xdr:from>
    <xdr:to>
      <xdr:col>33</xdr:col>
      <xdr:colOff>201598</xdr:colOff>
      <xdr:row>17</xdr:row>
      <xdr:rowOff>423996</xdr:rowOff>
    </xdr:to>
    <xdr:pic>
      <xdr:nvPicPr>
        <xdr:cNvPr id="2" name="lgo_ロゴ">
          <a:extLst>
            <a:ext uri="{FF2B5EF4-FFF2-40B4-BE49-F238E27FC236}">
              <a16:creationId xmlns:a16="http://schemas.microsoft.com/office/drawing/2014/main" id="{B654ECCE-F245-4406-9CE2-C9B6F2575B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258628" y="920340"/>
          <a:ext cx="1412196" cy="246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31</xdr:col>
      <xdr:colOff>46703</xdr:colOff>
      <xdr:row>17</xdr:row>
      <xdr:rowOff>177390</xdr:rowOff>
    </xdr:from>
    <xdr:to>
      <xdr:col>33</xdr:col>
      <xdr:colOff>201598</xdr:colOff>
      <xdr:row>17</xdr:row>
      <xdr:rowOff>423996</xdr:rowOff>
    </xdr:to>
    <xdr:pic>
      <xdr:nvPicPr>
        <xdr:cNvPr id="2" name="lgo_ロゴ">
          <a:extLst>
            <a:ext uri="{FF2B5EF4-FFF2-40B4-BE49-F238E27FC236}">
              <a16:creationId xmlns:a16="http://schemas.microsoft.com/office/drawing/2014/main" id="{D32794CD-ADBC-4B64-87DD-0F7D521235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258628" y="920340"/>
          <a:ext cx="1412196" cy="246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31</xdr:col>
      <xdr:colOff>46703</xdr:colOff>
      <xdr:row>17</xdr:row>
      <xdr:rowOff>177390</xdr:rowOff>
    </xdr:from>
    <xdr:to>
      <xdr:col>33</xdr:col>
      <xdr:colOff>201598</xdr:colOff>
      <xdr:row>17</xdr:row>
      <xdr:rowOff>423996</xdr:rowOff>
    </xdr:to>
    <xdr:pic>
      <xdr:nvPicPr>
        <xdr:cNvPr id="2" name="lgo_ロゴ">
          <a:extLst>
            <a:ext uri="{FF2B5EF4-FFF2-40B4-BE49-F238E27FC236}">
              <a16:creationId xmlns:a16="http://schemas.microsoft.com/office/drawing/2014/main" id="{0CB82B95-8783-4700-95C4-4778CACDA2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258628" y="920340"/>
          <a:ext cx="1412196" cy="246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31</xdr:col>
      <xdr:colOff>46703</xdr:colOff>
      <xdr:row>17</xdr:row>
      <xdr:rowOff>177390</xdr:rowOff>
    </xdr:from>
    <xdr:to>
      <xdr:col>33</xdr:col>
      <xdr:colOff>201598</xdr:colOff>
      <xdr:row>17</xdr:row>
      <xdr:rowOff>423996</xdr:rowOff>
    </xdr:to>
    <xdr:pic>
      <xdr:nvPicPr>
        <xdr:cNvPr id="2" name="lgo_ロゴ">
          <a:extLst>
            <a:ext uri="{FF2B5EF4-FFF2-40B4-BE49-F238E27FC236}">
              <a16:creationId xmlns:a16="http://schemas.microsoft.com/office/drawing/2014/main" id="{0EAC9ECE-F9C2-4612-BFF8-A829E41DF2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258628" y="920340"/>
          <a:ext cx="1412196" cy="246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1937DB5-B70D-4276-82AB-7F7A30B4748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C7EF549-7F5B-4C6C-864B-97A24F1D1EA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6490D1C-A78F-4D6C-BA5E-775DFC712A0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0D9B557-D59C-49CC-A657-1E28E77D87B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5FB65AE-CFEA-492D-A2C8-ECEC5AE1F4F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CD38766-AFEF-4AC3-8653-6CF9BB8AA0E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16229</xdr:colOff>
      <xdr:row>2</xdr:row>
      <xdr:rowOff>260655</xdr:rowOff>
    </xdr:from>
    <xdr:to>
      <xdr:col>3</xdr:col>
      <xdr:colOff>1831621</xdr:colOff>
      <xdr:row>9</xdr:row>
      <xdr:rowOff>663271</xdr:rowOff>
    </xdr:to>
    <xdr:pic>
      <xdr:nvPicPr>
        <xdr:cNvPr id="10" name="pic_イメージ">
          <a:extLst>
            <a:ext uri="{FF2B5EF4-FFF2-40B4-BE49-F238E27FC236}">
              <a16:creationId xmlns:a16="http://schemas.microsoft.com/office/drawing/2014/main" id="{EB66CFBB-13C2-30B5-18AD-BEA6041BA53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479" y="679755"/>
          <a:ext cx="3825167" cy="299341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3.xls" TargetMode="External"/><Relationship Id="rId1" Type="http://schemas.openxmlformats.org/officeDocument/2006/relationships/externalLinkPath" Target="/_&#9733;&#12377;&#12390;&#12365;&#12394;&#12459;&#12524;&#12531;&#12480;&#12540;2019/01_&#12377;&#12390;&#12365;&#12394;&#12459;&#12524;&#12531;&#12480;&#12540;&#12539;&#25552;&#20379;&#20596;/ohscalen/tte/ST_0065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3689DB-93A3-4FF9-BA5F-7CBDCC9A68D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06426D-D732-41A7-A231-321224CACB20}">
  <dimension ref="B1:BF33"/>
  <sheetViews>
    <sheetView showGridLines="0" zoomScale="85" zoomScaleNormal="85" workbookViewId="0">
      <selection activeCell="B12" sqref="B12"/>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90" t="s">
        <v>174</v>
      </c>
      <c r="AZ11" s="191" t="s">
        <v>174</v>
      </c>
      <c r="BA11" s="192"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90" t="s">
        <v>174</v>
      </c>
      <c r="AZ12" s="191" t="s">
        <v>174</v>
      </c>
      <c r="BA12" s="192"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90" t="s">
        <v>174</v>
      </c>
      <c r="AZ13" s="191" t="s">
        <v>174</v>
      </c>
      <c r="BA13" s="192"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90" t="s">
        <v>174</v>
      </c>
      <c r="AZ14" s="191" t="s">
        <v>174</v>
      </c>
      <c r="BA14" s="192"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90" t="s">
        <v>174</v>
      </c>
      <c r="AZ15" s="191" t="s">
        <v>174</v>
      </c>
      <c r="BA15" s="192"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90" t="s">
        <v>174</v>
      </c>
      <c r="AZ16" s="191" t="s">
        <v>174</v>
      </c>
      <c r="BA16" s="192" t="s">
        <v>174</v>
      </c>
      <c r="BB16" s="189" t="s">
        <v>174</v>
      </c>
      <c r="BC16" s="189" t="s">
        <v>174</v>
      </c>
      <c r="BD16" s="182"/>
      <c r="BE16" s="182"/>
    </row>
    <row r="17" spans="2:57" s="118" customFormat="1" ht="41.25" customHeight="1" x14ac:dyDescent="0.4">
      <c r="B17" s="129"/>
      <c r="C17" s="129" t="s">
        <v>185</v>
      </c>
      <c r="D17" s="129"/>
      <c r="E17" s="181" t="s">
        <v>186</v>
      </c>
      <c r="F17" s="182">
        <v>7</v>
      </c>
      <c r="G17" s="182"/>
      <c r="H17" s="182"/>
      <c r="I17" s="182"/>
      <c r="J17" s="182"/>
      <c r="K17" s="183">
        <v>31</v>
      </c>
      <c r="L17" s="184">
        <v>31</v>
      </c>
      <c r="M17" s="185">
        <v>31</v>
      </c>
      <c r="N17" s="185">
        <v>31</v>
      </c>
      <c r="O17" s="186">
        <v>31</v>
      </c>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v>1</v>
      </c>
      <c r="AT17" s="182"/>
      <c r="AU17" s="182"/>
      <c r="AV17" s="182"/>
      <c r="AW17" s="182"/>
      <c r="AX17" s="189" t="s">
        <v>173</v>
      </c>
      <c r="AY17" s="190" t="s">
        <v>174</v>
      </c>
      <c r="AZ17" s="191" t="s">
        <v>174</v>
      </c>
      <c r="BA17" s="192" t="s">
        <v>174</v>
      </c>
      <c r="BB17" s="189" t="s">
        <v>174</v>
      </c>
      <c r="BC17" s="189" t="s">
        <v>174</v>
      </c>
      <c r="BD17" s="182"/>
      <c r="BE17" s="182"/>
    </row>
    <row r="18" spans="2:57" s="118" customFormat="1" ht="41.25" customHeight="1" x14ac:dyDescent="0.4">
      <c r="B18" s="129"/>
      <c r="C18" s="129" t="s">
        <v>187</v>
      </c>
      <c r="D18" s="129"/>
      <c r="E18" s="181" t="s">
        <v>188</v>
      </c>
      <c r="F18" s="182">
        <v>8</v>
      </c>
      <c r="G18" s="182"/>
      <c r="H18" s="182"/>
      <c r="I18" s="182"/>
      <c r="J18" s="182"/>
      <c r="K18" s="183">
        <v>31</v>
      </c>
      <c r="L18" s="184">
        <v>31</v>
      </c>
      <c r="M18" s="185">
        <v>31</v>
      </c>
      <c r="N18" s="185">
        <v>31</v>
      </c>
      <c r="O18" s="186">
        <v>31</v>
      </c>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v>1</v>
      </c>
      <c r="AT18" s="182"/>
      <c r="AU18" s="182"/>
      <c r="AV18" s="182"/>
      <c r="AW18" s="182"/>
      <c r="AX18" s="189" t="s">
        <v>173</v>
      </c>
      <c r="AY18" s="190" t="s">
        <v>174</v>
      </c>
      <c r="AZ18" s="191" t="s">
        <v>174</v>
      </c>
      <c r="BA18" s="192" t="s">
        <v>174</v>
      </c>
      <c r="BB18" s="189" t="s">
        <v>174</v>
      </c>
      <c r="BC18" s="189" t="s">
        <v>174</v>
      </c>
      <c r="BD18" s="182"/>
      <c r="BE18" s="182"/>
    </row>
    <row r="19" spans="2:57" s="118" customFormat="1" ht="41.25" customHeight="1" x14ac:dyDescent="0.4">
      <c r="B19" s="129"/>
      <c r="C19" s="129" t="s">
        <v>189</v>
      </c>
      <c r="D19" s="129"/>
      <c r="E19" s="181" t="s">
        <v>190</v>
      </c>
      <c r="F19" s="182">
        <v>9</v>
      </c>
      <c r="G19" s="182"/>
      <c r="H19" s="182"/>
      <c r="I19" s="182"/>
      <c r="J19" s="182"/>
      <c r="K19" s="183">
        <v>31</v>
      </c>
      <c r="L19" s="184">
        <v>31</v>
      </c>
      <c r="M19" s="185">
        <v>31</v>
      </c>
      <c r="N19" s="185">
        <v>31</v>
      </c>
      <c r="O19" s="186">
        <v>31</v>
      </c>
      <c r="P19" s="182"/>
      <c r="Q19" s="182"/>
      <c r="R19" s="182"/>
      <c r="S19" s="182"/>
      <c r="T19" s="182"/>
      <c r="U19" s="182"/>
      <c r="V19" s="182"/>
      <c r="W19" s="182"/>
      <c r="X19" s="187"/>
      <c r="Y19" s="188"/>
      <c r="Z19" s="137"/>
      <c r="AA19" s="137"/>
      <c r="AB19" s="182"/>
      <c r="AC19" s="182"/>
      <c r="AD19" s="182"/>
      <c r="AE19" s="182"/>
      <c r="AF19" s="182"/>
      <c r="AG19" s="182"/>
      <c r="AH19" s="187"/>
      <c r="AI19" s="188"/>
      <c r="AJ19" s="137"/>
      <c r="AK19" s="137"/>
      <c r="AL19" s="182"/>
      <c r="AM19" s="182"/>
      <c r="AN19" s="182"/>
      <c r="AO19" s="182"/>
      <c r="AP19" s="182"/>
      <c r="AQ19" s="182"/>
      <c r="AS19" s="182">
        <v>1</v>
      </c>
      <c r="AT19" s="182"/>
      <c r="AU19" s="182"/>
      <c r="AV19" s="182"/>
      <c r="AW19" s="182"/>
      <c r="AX19" s="189" t="s">
        <v>173</v>
      </c>
      <c r="AY19" s="190" t="s">
        <v>174</v>
      </c>
      <c r="AZ19" s="191" t="s">
        <v>174</v>
      </c>
      <c r="BA19" s="192" t="s">
        <v>174</v>
      </c>
      <c r="BB19" s="189" t="s">
        <v>174</v>
      </c>
      <c r="BC19" s="189" t="s">
        <v>174</v>
      </c>
      <c r="BD19" s="182"/>
      <c r="BE19" s="182"/>
    </row>
    <row r="20" spans="2:57" s="118" customFormat="1" ht="41.25" customHeight="1" x14ac:dyDescent="0.4">
      <c r="B20" s="129"/>
      <c r="C20" s="129" t="s">
        <v>191</v>
      </c>
      <c r="D20" s="129"/>
      <c r="E20" s="181" t="s">
        <v>192</v>
      </c>
      <c r="F20" s="182">
        <v>10</v>
      </c>
      <c r="G20" s="182"/>
      <c r="H20" s="182"/>
      <c r="I20" s="182"/>
      <c r="J20" s="182"/>
      <c r="K20" s="183">
        <v>31</v>
      </c>
      <c r="L20" s="184">
        <v>31</v>
      </c>
      <c r="M20" s="185">
        <v>31</v>
      </c>
      <c r="N20" s="185">
        <v>31</v>
      </c>
      <c r="O20" s="186">
        <v>31</v>
      </c>
      <c r="P20" s="182"/>
      <c r="Q20" s="182"/>
      <c r="R20" s="182"/>
      <c r="S20" s="182"/>
      <c r="T20" s="182"/>
      <c r="U20" s="182"/>
      <c r="V20" s="182"/>
      <c r="W20" s="182"/>
      <c r="X20" s="187"/>
      <c r="Y20" s="188"/>
      <c r="Z20" s="137"/>
      <c r="AA20" s="137"/>
      <c r="AB20" s="182"/>
      <c r="AC20" s="182"/>
      <c r="AD20" s="182"/>
      <c r="AE20" s="182"/>
      <c r="AF20" s="182"/>
      <c r="AG20" s="182"/>
      <c r="AH20" s="187"/>
      <c r="AI20" s="188"/>
      <c r="AJ20" s="137"/>
      <c r="AK20" s="137"/>
      <c r="AL20" s="182"/>
      <c r="AM20" s="182"/>
      <c r="AN20" s="182"/>
      <c r="AO20" s="182"/>
      <c r="AP20" s="182"/>
      <c r="AQ20" s="182"/>
      <c r="AS20" s="182">
        <v>1</v>
      </c>
      <c r="AT20" s="182"/>
      <c r="AU20" s="182"/>
      <c r="AV20" s="182"/>
      <c r="AW20" s="182"/>
      <c r="AX20" s="189" t="s">
        <v>173</v>
      </c>
      <c r="AY20" s="190" t="s">
        <v>174</v>
      </c>
      <c r="AZ20" s="191" t="s">
        <v>174</v>
      </c>
      <c r="BA20" s="192" t="s">
        <v>174</v>
      </c>
      <c r="BB20" s="189" t="s">
        <v>174</v>
      </c>
      <c r="BC20" s="189" t="s">
        <v>174</v>
      </c>
      <c r="BD20" s="182"/>
      <c r="BE20" s="182"/>
    </row>
    <row r="21" spans="2:57" s="118" customFormat="1" ht="41.25" customHeight="1" x14ac:dyDescent="0.4">
      <c r="B21" s="129"/>
      <c r="C21" s="129" t="s">
        <v>193</v>
      </c>
      <c r="D21" s="129"/>
      <c r="E21" s="181" t="s">
        <v>194</v>
      </c>
      <c r="F21" s="182">
        <v>11</v>
      </c>
      <c r="G21" s="182"/>
      <c r="H21" s="182"/>
      <c r="I21" s="182"/>
      <c r="J21" s="182"/>
      <c r="K21" s="183">
        <v>31</v>
      </c>
      <c r="L21" s="184">
        <v>31</v>
      </c>
      <c r="M21" s="185">
        <v>31</v>
      </c>
      <c r="N21" s="185">
        <v>31</v>
      </c>
      <c r="O21" s="186">
        <v>31</v>
      </c>
      <c r="P21" s="182"/>
      <c r="Q21" s="182"/>
      <c r="R21" s="182"/>
      <c r="S21" s="182"/>
      <c r="T21" s="182"/>
      <c r="U21" s="182"/>
      <c r="V21" s="182"/>
      <c r="W21" s="182"/>
      <c r="X21" s="187"/>
      <c r="Y21" s="188"/>
      <c r="Z21" s="137"/>
      <c r="AA21" s="137"/>
      <c r="AB21" s="182"/>
      <c r="AC21" s="182"/>
      <c r="AD21" s="182"/>
      <c r="AE21" s="182"/>
      <c r="AF21" s="182"/>
      <c r="AG21" s="182"/>
      <c r="AH21" s="187"/>
      <c r="AI21" s="188"/>
      <c r="AJ21" s="137"/>
      <c r="AK21" s="137"/>
      <c r="AL21" s="182"/>
      <c r="AM21" s="182"/>
      <c r="AN21" s="182"/>
      <c r="AO21" s="182"/>
      <c r="AP21" s="182"/>
      <c r="AQ21" s="182"/>
      <c r="AS21" s="182">
        <v>1</v>
      </c>
      <c r="AT21" s="182"/>
      <c r="AU21" s="182"/>
      <c r="AV21" s="182"/>
      <c r="AW21" s="182"/>
      <c r="AX21" s="189" t="s">
        <v>173</v>
      </c>
      <c r="AY21" s="190" t="s">
        <v>174</v>
      </c>
      <c r="AZ21" s="191" t="s">
        <v>174</v>
      </c>
      <c r="BA21" s="192" t="s">
        <v>174</v>
      </c>
      <c r="BB21" s="189" t="s">
        <v>174</v>
      </c>
      <c r="BC21" s="189" t="s">
        <v>174</v>
      </c>
      <c r="BD21" s="182"/>
      <c r="BE21" s="182"/>
    </row>
    <row r="22" spans="2:57" s="118" customFormat="1" ht="41.25" customHeight="1" x14ac:dyDescent="0.4">
      <c r="B22" s="129"/>
      <c r="C22" s="129" t="s">
        <v>195</v>
      </c>
      <c r="D22" s="129"/>
      <c r="E22" s="181" t="s">
        <v>196</v>
      </c>
      <c r="F22" s="182">
        <v>12</v>
      </c>
      <c r="G22" s="182"/>
      <c r="H22" s="182"/>
      <c r="I22" s="182"/>
      <c r="J22" s="182"/>
      <c r="K22" s="183">
        <v>31</v>
      </c>
      <c r="L22" s="184">
        <v>31</v>
      </c>
      <c r="M22" s="185">
        <v>31</v>
      </c>
      <c r="N22" s="185">
        <v>31</v>
      </c>
      <c r="O22" s="186">
        <v>31</v>
      </c>
      <c r="P22" s="182"/>
      <c r="Q22" s="182"/>
      <c r="R22" s="182"/>
      <c r="S22" s="182"/>
      <c r="T22" s="182"/>
      <c r="U22" s="182"/>
      <c r="V22" s="182"/>
      <c r="W22" s="182"/>
      <c r="X22" s="187"/>
      <c r="Y22" s="188"/>
      <c r="Z22" s="137"/>
      <c r="AA22" s="137"/>
      <c r="AB22" s="182"/>
      <c r="AC22" s="182"/>
      <c r="AD22" s="182"/>
      <c r="AE22" s="182"/>
      <c r="AF22" s="182"/>
      <c r="AG22" s="182"/>
      <c r="AH22" s="187"/>
      <c r="AI22" s="188"/>
      <c r="AJ22" s="137"/>
      <c r="AK22" s="137"/>
      <c r="AL22" s="182"/>
      <c r="AM22" s="182"/>
      <c r="AN22" s="182"/>
      <c r="AO22" s="182"/>
      <c r="AP22" s="182"/>
      <c r="AQ22" s="182"/>
      <c r="AS22" s="182">
        <v>1</v>
      </c>
      <c r="AT22" s="182"/>
      <c r="AU22" s="182"/>
      <c r="AV22" s="182"/>
      <c r="AW22" s="182"/>
      <c r="AX22" s="189" t="s">
        <v>173</v>
      </c>
      <c r="AY22" s="190" t="s">
        <v>174</v>
      </c>
      <c r="AZ22" s="191" t="s">
        <v>174</v>
      </c>
      <c r="BA22" s="192" t="s">
        <v>174</v>
      </c>
      <c r="BB22" s="189" t="s">
        <v>174</v>
      </c>
      <c r="BC22" s="189" t="s">
        <v>174</v>
      </c>
      <c r="BD22" s="182"/>
      <c r="BE22" s="182"/>
    </row>
    <row r="23" spans="2:57" s="118" customFormat="1" x14ac:dyDescent="0.4">
      <c r="B23" s="129"/>
      <c r="C23" s="129"/>
      <c r="D23" s="129"/>
      <c r="E23" s="181"/>
      <c r="F23" s="182"/>
      <c r="G23" s="182"/>
      <c r="H23" s="182"/>
      <c r="I23" s="182"/>
      <c r="J23" s="182"/>
      <c r="K23" s="182"/>
      <c r="L23" s="193"/>
      <c r="M23" s="194"/>
      <c r="N23" s="194"/>
      <c r="O23" s="182"/>
      <c r="P23" s="182"/>
      <c r="Q23" s="182"/>
      <c r="R23" s="182"/>
      <c r="S23" s="182"/>
      <c r="T23" s="182"/>
      <c r="U23" s="182"/>
      <c r="V23" s="182"/>
      <c r="W23" s="182"/>
      <c r="X23" s="187"/>
      <c r="Y23" s="188"/>
      <c r="Z23" s="137"/>
      <c r="AA23" s="137"/>
      <c r="AB23" s="182"/>
      <c r="AC23" s="182"/>
      <c r="AD23" s="182"/>
      <c r="AE23" s="182"/>
      <c r="AF23" s="182"/>
      <c r="AG23" s="182"/>
      <c r="AH23" s="187"/>
      <c r="AI23" s="188"/>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95"/>
      <c r="C24" s="195"/>
      <c r="D24" s="195"/>
      <c r="E24" s="181"/>
      <c r="F24" s="182"/>
      <c r="G24" s="182"/>
      <c r="H24" s="182"/>
      <c r="I24" s="182"/>
      <c r="J24" s="182"/>
      <c r="K24" s="182"/>
      <c r="L24" s="196"/>
      <c r="M24" s="194"/>
      <c r="N24" s="194"/>
      <c r="O24" s="182"/>
      <c r="P24" s="182"/>
      <c r="Q24" s="182"/>
      <c r="R24" s="182"/>
      <c r="S24" s="182"/>
      <c r="T24" s="182"/>
      <c r="U24" s="182"/>
      <c r="V24" s="182"/>
      <c r="W24" s="182"/>
      <c r="X24" s="187"/>
      <c r="Y24" s="188"/>
      <c r="Z24" s="137"/>
      <c r="AA24" s="137"/>
      <c r="AB24" s="182"/>
      <c r="AC24" s="182"/>
      <c r="AD24" s="182"/>
      <c r="AE24" s="182"/>
      <c r="AF24" s="182"/>
      <c r="AG24" s="182"/>
      <c r="AH24" s="187"/>
      <c r="AI24" s="188"/>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7A4002-102D-4BC8-8FC2-498BBD13BC01}">
  <sheetPr>
    <pageSetUpPr fitToPage="1"/>
  </sheetPr>
  <dimension ref="B1:H48"/>
  <sheetViews>
    <sheetView showGridLines="0" topLeftCell="A9" zoomScaleNormal="85" workbookViewId="0">
      <selection activeCell="E12" sqref="E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6">
        <v>45292</v>
      </c>
      <c r="C5" s="206">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197"/>
      <c r="G9" s="198"/>
      <c r="H9" s="199"/>
    </row>
    <row r="10" spans="2:8" s="180" customFormat="1" ht="41.25" customHeight="1" x14ac:dyDescent="0.15">
      <c r="B10" s="163" t="s">
        <v>151</v>
      </c>
      <c r="C10" s="163" t="s">
        <v>199</v>
      </c>
      <c r="D10" s="163" t="s">
        <v>120</v>
      </c>
      <c r="E10" s="163" t="s">
        <v>200</v>
      </c>
      <c r="F10" s="200" t="s">
        <v>118</v>
      </c>
      <c r="G10" s="163" t="s">
        <v>201</v>
      </c>
      <c r="H10" s="129" t="s">
        <v>202</v>
      </c>
    </row>
    <row r="11" spans="2:8" s="180" customFormat="1" ht="37.5" customHeight="1" x14ac:dyDescent="0.15">
      <c r="B11" s="201" t="s">
        <v>203</v>
      </c>
      <c r="C11" s="163" t="s">
        <v>204</v>
      </c>
      <c r="D11" s="163">
        <v>1</v>
      </c>
      <c r="E11" s="163" t="s">
        <v>205</v>
      </c>
      <c r="F11" s="202" t="s">
        <v>174</v>
      </c>
      <c r="G11" s="163" t="s">
        <v>206</v>
      </c>
      <c r="H11" s="203" t="s">
        <v>207</v>
      </c>
    </row>
    <row r="12" spans="2:8" s="118" customFormat="1" ht="48.75" x14ac:dyDescent="0.4">
      <c r="B12" s="129" t="s">
        <v>208</v>
      </c>
      <c r="C12" s="182" t="s">
        <v>209</v>
      </c>
      <c r="D12" s="203">
        <v>1</v>
      </c>
      <c r="E12" s="182" t="s">
        <v>210</v>
      </c>
      <c r="F12" s="204" t="s">
        <v>174</v>
      </c>
      <c r="G12" s="163" t="s">
        <v>211</v>
      </c>
      <c r="H12" s="203" t="s">
        <v>212</v>
      </c>
    </row>
    <row r="13" spans="2:8" s="118" customFormat="1" ht="48.75" x14ac:dyDescent="0.4">
      <c r="B13" s="129"/>
      <c r="C13" s="182" t="s">
        <v>175</v>
      </c>
      <c r="D13" s="203">
        <v>2</v>
      </c>
      <c r="E13" s="182" t="s">
        <v>213</v>
      </c>
      <c r="F13" s="204" t="s">
        <v>174</v>
      </c>
      <c r="G13" s="163" t="s">
        <v>211</v>
      </c>
      <c r="H13" s="203" t="s">
        <v>212</v>
      </c>
    </row>
    <row r="14" spans="2:8" s="118" customFormat="1" ht="48.75" x14ac:dyDescent="0.4">
      <c r="B14" s="129"/>
      <c r="C14" s="182" t="s">
        <v>177</v>
      </c>
      <c r="D14" s="203">
        <v>3</v>
      </c>
      <c r="E14" s="182" t="s">
        <v>214</v>
      </c>
      <c r="F14" s="204" t="s">
        <v>174</v>
      </c>
      <c r="G14" s="163" t="s">
        <v>211</v>
      </c>
      <c r="H14" s="203" t="s">
        <v>212</v>
      </c>
    </row>
    <row r="15" spans="2:8" s="118" customFormat="1" ht="48.75" x14ac:dyDescent="0.4">
      <c r="B15" s="129"/>
      <c r="C15" s="182" t="s">
        <v>179</v>
      </c>
      <c r="D15" s="203">
        <v>4</v>
      </c>
      <c r="E15" s="182" t="s">
        <v>215</v>
      </c>
      <c r="F15" s="204" t="s">
        <v>174</v>
      </c>
      <c r="G15" s="163" t="s">
        <v>211</v>
      </c>
      <c r="H15" s="203" t="s">
        <v>212</v>
      </c>
    </row>
    <row r="16" spans="2:8" s="118" customFormat="1" ht="48.75" x14ac:dyDescent="0.4">
      <c r="B16" s="129"/>
      <c r="C16" s="182" t="s">
        <v>181</v>
      </c>
      <c r="D16" s="203">
        <v>5</v>
      </c>
      <c r="E16" s="182" t="s">
        <v>216</v>
      </c>
      <c r="F16" s="204" t="s">
        <v>174</v>
      </c>
      <c r="G16" s="163" t="s">
        <v>211</v>
      </c>
      <c r="H16" s="203" t="s">
        <v>212</v>
      </c>
    </row>
    <row r="17" spans="2:8" s="118" customFormat="1" ht="48.75" x14ac:dyDescent="0.4">
      <c r="B17" s="129"/>
      <c r="C17" s="182" t="s">
        <v>183</v>
      </c>
      <c r="D17" s="203">
        <v>6</v>
      </c>
      <c r="E17" s="182" t="s">
        <v>217</v>
      </c>
      <c r="F17" s="204" t="s">
        <v>174</v>
      </c>
      <c r="G17" s="163" t="s">
        <v>211</v>
      </c>
      <c r="H17" s="203" t="s">
        <v>212</v>
      </c>
    </row>
    <row r="18" spans="2:8" s="118" customFormat="1" ht="48.75" x14ac:dyDescent="0.4">
      <c r="B18" s="129"/>
      <c r="C18" s="182" t="s">
        <v>185</v>
      </c>
      <c r="D18" s="203">
        <v>7</v>
      </c>
      <c r="E18" s="182" t="s">
        <v>218</v>
      </c>
      <c r="F18" s="204" t="s">
        <v>174</v>
      </c>
      <c r="G18" s="163" t="s">
        <v>211</v>
      </c>
      <c r="H18" s="203" t="s">
        <v>212</v>
      </c>
    </row>
    <row r="19" spans="2:8" s="118" customFormat="1" ht="48.75" x14ac:dyDescent="0.4">
      <c r="B19" s="129"/>
      <c r="C19" s="182" t="s">
        <v>187</v>
      </c>
      <c r="D19" s="203">
        <v>8</v>
      </c>
      <c r="E19" s="182" t="s">
        <v>219</v>
      </c>
      <c r="F19" s="204" t="s">
        <v>174</v>
      </c>
      <c r="G19" s="163" t="s">
        <v>211</v>
      </c>
      <c r="H19" s="203" t="s">
        <v>212</v>
      </c>
    </row>
    <row r="20" spans="2:8" s="118" customFormat="1" ht="48.75" x14ac:dyDescent="0.4">
      <c r="B20" s="129"/>
      <c r="C20" s="182" t="s">
        <v>189</v>
      </c>
      <c r="D20" s="203">
        <v>9</v>
      </c>
      <c r="E20" s="182" t="s">
        <v>220</v>
      </c>
      <c r="F20" s="204" t="s">
        <v>174</v>
      </c>
      <c r="G20" s="163" t="s">
        <v>211</v>
      </c>
      <c r="H20" s="203" t="s">
        <v>212</v>
      </c>
    </row>
    <row r="21" spans="2:8" s="118" customFormat="1" ht="48.75" x14ac:dyDescent="0.4">
      <c r="B21" s="129"/>
      <c r="C21" s="182" t="s">
        <v>191</v>
      </c>
      <c r="D21" s="203">
        <v>10</v>
      </c>
      <c r="E21" s="182" t="s">
        <v>221</v>
      </c>
      <c r="F21" s="204" t="s">
        <v>174</v>
      </c>
      <c r="G21" s="163" t="s">
        <v>211</v>
      </c>
      <c r="H21" s="203" t="s">
        <v>212</v>
      </c>
    </row>
    <row r="22" spans="2:8" s="118" customFormat="1" ht="48.75" x14ac:dyDescent="0.4">
      <c r="B22" s="129"/>
      <c r="C22" s="182" t="s">
        <v>193</v>
      </c>
      <c r="D22" s="203">
        <v>11</v>
      </c>
      <c r="E22" s="182" t="s">
        <v>222</v>
      </c>
      <c r="F22" s="204" t="s">
        <v>174</v>
      </c>
      <c r="G22" s="163" t="s">
        <v>211</v>
      </c>
      <c r="H22" s="203" t="s">
        <v>212</v>
      </c>
    </row>
    <row r="23" spans="2:8" s="118" customFormat="1" ht="48.75" x14ac:dyDescent="0.4">
      <c r="B23" s="129"/>
      <c r="C23" s="182" t="s">
        <v>195</v>
      </c>
      <c r="D23" s="203">
        <v>12</v>
      </c>
      <c r="E23" s="182" t="s">
        <v>223</v>
      </c>
      <c r="F23" s="204" t="s">
        <v>174</v>
      </c>
      <c r="G23" s="163" t="s">
        <v>211</v>
      </c>
      <c r="H23" s="203" t="s">
        <v>212</v>
      </c>
    </row>
    <row r="24" spans="2:8" s="118" customFormat="1" ht="27.75" customHeight="1" x14ac:dyDescent="0.4">
      <c r="B24" s="129" t="s">
        <v>224</v>
      </c>
      <c r="C24" s="182" t="s">
        <v>209</v>
      </c>
      <c r="D24" s="203">
        <v>1</v>
      </c>
      <c r="E24" s="182" t="s">
        <v>225</v>
      </c>
      <c r="F24" s="205" t="s">
        <v>174</v>
      </c>
      <c r="G24" s="163" t="s">
        <v>226</v>
      </c>
      <c r="H24" s="203" t="s">
        <v>227</v>
      </c>
    </row>
    <row r="25" spans="2:8" s="118" customFormat="1" ht="27.75" customHeight="1" x14ac:dyDescent="0.4">
      <c r="B25" s="129"/>
      <c r="C25" s="182" t="s">
        <v>175</v>
      </c>
      <c r="D25" s="203">
        <v>2</v>
      </c>
      <c r="E25" s="182" t="s">
        <v>228</v>
      </c>
      <c r="F25" s="205" t="s">
        <v>174</v>
      </c>
      <c r="G25" s="163" t="s">
        <v>226</v>
      </c>
      <c r="H25" s="203" t="s">
        <v>227</v>
      </c>
    </row>
    <row r="26" spans="2:8" s="118" customFormat="1" ht="27.75" customHeight="1" x14ac:dyDescent="0.4">
      <c r="B26" s="129"/>
      <c r="C26" s="182" t="s">
        <v>177</v>
      </c>
      <c r="D26" s="203">
        <v>3</v>
      </c>
      <c r="E26" s="182" t="s">
        <v>229</v>
      </c>
      <c r="F26" s="205" t="s">
        <v>174</v>
      </c>
      <c r="G26" s="163" t="s">
        <v>226</v>
      </c>
      <c r="H26" s="203" t="s">
        <v>227</v>
      </c>
    </row>
    <row r="27" spans="2:8" s="118" customFormat="1" ht="27.75" customHeight="1" x14ac:dyDescent="0.4">
      <c r="B27" s="129"/>
      <c r="C27" s="182" t="s">
        <v>179</v>
      </c>
      <c r="D27" s="203">
        <v>4</v>
      </c>
      <c r="E27" s="182" t="s">
        <v>230</v>
      </c>
      <c r="F27" s="205" t="s">
        <v>174</v>
      </c>
      <c r="G27" s="163" t="s">
        <v>226</v>
      </c>
      <c r="H27" s="203" t="s">
        <v>227</v>
      </c>
    </row>
    <row r="28" spans="2:8" s="118" customFormat="1" ht="27.75" customHeight="1" x14ac:dyDescent="0.4">
      <c r="B28" s="129"/>
      <c r="C28" s="182" t="s">
        <v>181</v>
      </c>
      <c r="D28" s="203">
        <v>5</v>
      </c>
      <c r="E28" s="182" t="s">
        <v>231</v>
      </c>
      <c r="F28" s="205" t="s">
        <v>174</v>
      </c>
      <c r="G28" s="163" t="s">
        <v>226</v>
      </c>
      <c r="H28" s="203" t="s">
        <v>227</v>
      </c>
    </row>
    <row r="29" spans="2:8" s="118" customFormat="1" ht="27.75" customHeight="1" x14ac:dyDescent="0.4">
      <c r="B29" s="129"/>
      <c r="C29" s="182" t="s">
        <v>183</v>
      </c>
      <c r="D29" s="203">
        <v>6</v>
      </c>
      <c r="E29" s="182" t="s">
        <v>232</v>
      </c>
      <c r="F29" s="205" t="s">
        <v>174</v>
      </c>
      <c r="G29" s="163" t="s">
        <v>226</v>
      </c>
      <c r="H29" s="203" t="s">
        <v>227</v>
      </c>
    </row>
    <row r="30" spans="2:8" s="118" customFormat="1" ht="27.75" customHeight="1" x14ac:dyDescent="0.4">
      <c r="B30" s="129"/>
      <c r="C30" s="182" t="s">
        <v>185</v>
      </c>
      <c r="D30" s="203">
        <v>7</v>
      </c>
      <c r="E30" s="182" t="s">
        <v>233</v>
      </c>
      <c r="F30" s="205" t="s">
        <v>174</v>
      </c>
      <c r="G30" s="163" t="s">
        <v>226</v>
      </c>
      <c r="H30" s="203" t="s">
        <v>227</v>
      </c>
    </row>
    <row r="31" spans="2:8" s="118" customFormat="1" ht="27.75" customHeight="1" x14ac:dyDescent="0.4">
      <c r="B31" s="129"/>
      <c r="C31" s="182" t="s">
        <v>187</v>
      </c>
      <c r="D31" s="203">
        <v>8</v>
      </c>
      <c r="E31" s="182" t="s">
        <v>234</v>
      </c>
      <c r="F31" s="205" t="s">
        <v>174</v>
      </c>
      <c r="G31" s="163" t="s">
        <v>226</v>
      </c>
      <c r="H31" s="203" t="s">
        <v>227</v>
      </c>
    </row>
    <row r="32" spans="2:8" s="118" customFormat="1" ht="27.75" customHeight="1" x14ac:dyDescent="0.4">
      <c r="B32" s="129"/>
      <c r="C32" s="182" t="s">
        <v>189</v>
      </c>
      <c r="D32" s="203">
        <v>9</v>
      </c>
      <c r="E32" s="182" t="s">
        <v>235</v>
      </c>
      <c r="F32" s="205" t="s">
        <v>174</v>
      </c>
      <c r="G32" s="163" t="s">
        <v>226</v>
      </c>
      <c r="H32" s="203" t="s">
        <v>227</v>
      </c>
    </row>
    <row r="33" spans="2:8" s="118" customFormat="1" ht="27.75" customHeight="1" x14ac:dyDescent="0.4">
      <c r="B33" s="129"/>
      <c r="C33" s="182" t="s">
        <v>191</v>
      </c>
      <c r="D33" s="203">
        <v>10</v>
      </c>
      <c r="E33" s="182" t="s">
        <v>236</v>
      </c>
      <c r="F33" s="205" t="s">
        <v>174</v>
      </c>
      <c r="G33" s="163" t="s">
        <v>226</v>
      </c>
      <c r="H33" s="203" t="s">
        <v>227</v>
      </c>
    </row>
    <row r="34" spans="2:8" s="118" customFormat="1" ht="27.75" customHeight="1" x14ac:dyDescent="0.4">
      <c r="B34" s="129"/>
      <c r="C34" s="182" t="s">
        <v>193</v>
      </c>
      <c r="D34" s="203">
        <v>11</v>
      </c>
      <c r="E34" s="182" t="s">
        <v>237</v>
      </c>
      <c r="F34" s="205" t="s">
        <v>174</v>
      </c>
      <c r="G34" s="163" t="s">
        <v>226</v>
      </c>
      <c r="H34" s="203" t="s">
        <v>227</v>
      </c>
    </row>
    <row r="35" spans="2:8" s="118" customFormat="1" ht="27.75" customHeight="1" x14ac:dyDescent="0.4">
      <c r="B35" s="129"/>
      <c r="C35" s="182" t="s">
        <v>195</v>
      </c>
      <c r="D35" s="203">
        <v>12</v>
      </c>
      <c r="E35" s="182" t="s">
        <v>238</v>
      </c>
      <c r="F35" s="205" t="s">
        <v>174</v>
      </c>
      <c r="G35" s="163" t="s">
        <v>226</v>
      </c>
      <c r="H35" s="203" t="s">
        <v>227</v>
      </c>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95"/>
      <c r="C39" s="182"/>
      <c r="D39" s="182"/>
      <c r="E39" s="182"/>
      <c r="F39" s="182"/>
      <c r="G39" s="163"/>
      <c r="H39" s="182"/>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26BCF2-84C8-4AB2-9A77-B313D120B1BD}">
  <dimension ref="A1:BA56"/>
  <sheetViews>
    <sheetView workbookViewId="0">
      <selection activeCell="A22" sqref="A22:IV22"/>
    </sheetView>
  </sheetViews>
  <sheetFormatPr defaultRowHeight="12" x14ac:dyDescent="0.15"/>
  <cols>
    <col min="1" max="16384" width="9" style="101"/>
  </cols>
  <sheetData>
    <row r="1" spans="1:53" ht="19.5" x14ac:dyDescent="0.15">
      <c r="A1" s="192" t="s">
        <v>174</v>
      </c>
      <c r="B1" s="207"/>
      <c r="C1" s="208"/>
    </row>
    <row r="2" spans="1:53" x14ac:dyDescent="0.15">
      <c r="B2" s="209"/>
      <c r="C2" s="208"/>
    </row>
    <row r="3" spans="1:53" x14ac:dyDescent="0.15">
      <c r="B3" s="210"/>
      <c r="C3" s="211"/>
    </row>
    <row r="4" spans="1:53" x14ac:dyDescent="0.15">
      <c r="B4" s="212"/>
      <c r="C4" s="211"/>
    </row>
    <row r="5" spans="1:53" x14ac:dyDescent="0.15">
      <c r="B5" s="213"/>
      <c r="C5" s="211"/>
    </row>
    <row r="6" spans="1:53" x14ac:dyDescent="0.15">
      <c r="B6" s="214"/>
      <c r="C6" s="211"/>
    </row>
    <row r="7" spans="1:53" x14ac:dyDescent="0.15">
      <c r="B7" s="215"/>
      <c r="C7" s="211"/>
    </row>
    <row r="8" spans="1:53" x14ac:dyDescent="0.15">
      <c r="B8" s="216"/>
      <c r="C8" s="211"/>
    </row>
    <row r="9" spans="1:53" x14ac:dyDescent="0.15">
      <c r="B9" s="217"/>
      <c r="C9" s="211"/>
    </row>
    <row r="10" spans="1:53" x14ac:dyDescent="0.15">
      <c r="B10" s="218"/>
      <c r="C10" s="211"/>
    </row>
    <row r="11" spans="1:53" x14ac:dyDescent="0.15">
      <c r="B11" s="219"/>
      <c r="C11" s="211"/>
      <c r="J11" s="101" t="s">
        <v>239</v>
      </c>
      <c r="K11" s="101" t="s">
        <v>240</v>
      </c>
      <c r="L11" s="101" t="s">
        <v>241</v>
      </c>
      <c r="M11" s="101" t="s">
        <v>242</v>
      </c>
      <c r="N11" s="101" t="s">
        <v>243</v>
      </c>
      <c r="O11" s="101" t="s">
        <v>244</v>
      </c>
      <c r="AX11" s="101" t="s">
        <v>245</v>
      </c>
      <c r="AY11" s="101" t="s">
        <v>246</v>
      </c>
      <c r="AZ11" s="101" t="s">
        <v>247</v>
      </c>
      <c r="BA11" s="101" t="s">
        <v>248</v>
      </c>
    </row>
    <row r="12" spans="1:53" x14ac:dyDescent="0.15">
      <c r="B12" s="220"/>
      <c r="C12" s="211"/>
      <c r="J12" s="101" t="s">
        <v>249</v>
      </c>
      <c r="K12" s="101" t="s">
        <v>250</v>
      </c>
      <c r="L12" s="101" t="s">
        <v>251</v>
      </c>
      <c r="M12" s="101" t="s">
        <v>252</v>
      </c>
      <c r="N12" s="101" t="s">
        <v>253</v>
      </c>
      <c r="O12" s="101" t="s">
        <v>254</v>
      </c>
      <c r="AX12" s="101" t="s">
        <v>255</v>
      </c>
      <c r="AY12" s="101" t="s">
        <v>256</v>
      </c>
      <c r="AZ12" s="101" t="s">
        <v>257</v>
      </c>
      <c r="BA12" s="101" t="s">
        <v>258</v>
      </c>
    </row>
    <row r="13" spans="1:53" x14ac:dyDescent="0.15">
      <c r="B13" s="221"/>
      <c r="C13" s="211"/>
      <c r="J13" s="101" t="s">
        <v>259</v>
      </c>
      <c r="K13" s="101" t="s">
        <v>260</v>
      </c>
      <c r="L13" s="101" t="s">
        <v>261</v>
      </c>
      <c r="M13" s="101" t="s">
        <v>262</v>
      </c>
      <c r="N13" s="101" t="s">
        <v>263</v>
      </c>
      <c r="O13" s="101" t="s">
        <v>264</v>
      </c>
      <c r="AX13" s="101" t="s">
        <v>265</v>
      </c>
      <c r="AY13" s="101" t="s">
        <v>266</v>
      </c>
      <c r="AZ13" s="101" t="s">
        <v>267</v>
      </c>
      <c r="BA13" s="101" t="s">
        <v>268</v>
      </c>
    </row>
    <row r="14" spans="1:53" x14ac:dyDescent="0.15">
      <c r="B14" s="222"/>
      <c r="C14" s="211"/>
      <c r="J14" s="101" t="s">
        <v>269</v>
      </c>
      <c r="K14" s="101" t="s">
        <v>270</v>
      </c>
      <c r="L14" s="101" t="s">
        <v>271</v>
      </c>
      <c r="M14" s="101" t="s">
        <v>272</v>
      </c>
      <c r="N14" s="101" t="s">
        <v>273</v>
      </c>
      <c r="O14" s="101" t="s">
        <v>274</v>
      </c>
      <c r="AX14" s="101" t="s">
        <v>275</v>
      </c>
      <c r="AY14" s="101" t="s">
        <v>276</v>
      </c>
      <c r="AZ14" s="101" t="s">
        <v>277</v>
      </c>
      <c r="BA14" s="101" t="s">
        <v>278</v>
      </c>
    </row>
    <row r="15" spans="1:53" x14ac:dyDescent="0.15">
      <c r="B15" s="223"/>
      <c r="C15" s="211"/>
      <c r="J15" s="101" t="s">
        <v>279</v>
      </c>
      <c r="K15" s="101" t="s">
        <v>280</v>
      </c>
      <c r="L15" s="101" t="s">
        <v>281</v>
      </c>
      <c r="M15" s="101" t="s">
        <v>282</v>
      </c>
      <c r="N15" s="101" t="s">
        <v>283</v>
      </c>
      <c r="O15" s="101" t="s">
        <v>284</v>
      </c>
      <c r="AX15" s="101" t="s">
        <v>285</v>
      </c>
      <c r="AY15" s="101" t="s">
        <v>286</v>
      </c>
      <c r="AZ15" s="101" t="s">
        <v>287</v>
      </c>
      <c r="BA15" s="101" t="s">
        <v>288</v>
      </c>
    </row>
    <row r="16" spans="1:53" x14ac:dyDescent="0.15">
      <c r="B16" s="224"/>
      <c r="C16" s="211"/>
      <c r="J16" s="101" t="s">
        <v>289</v>
      </c>
      <c r="K16" s="101" t="s">
        <v>290</v>
      </c>
      <c r="L16" s="101" t="s">
        <v>291</v>
      </c>
      <c r="M16" s="101" t="s">
        <v>292</v>
      </c>
      <c r="O16" s="101" t="s">
        <v>293</v>
      </c>
      <c r="AX16" s="101" t="s">
        <v>294</v>
      </c>
      <c r="AY16" s="101" t="s">
        <v>295</v>
      </c>
      <c r="AZ16" s="101" t="s">
        <v>296</v>
      </c>
      <c r="BA16" s="101" t="s">
        <v>297</v>
      </c>
    </row>
    <row r="17" spans="2:53" x14ac:dyDescent="0.15">
      <c r="B17" s="225"/>
      <c r="C17" s="211"/>
      <c r="J17" s="101" t="s">
        <v>298</v>
      </c>
      <c r="K17" s="101" t="s">
        <v>299</v>
      </c>
      <c r="L17" s="101" t="s">
        <v>300</v>
      </c>
      <c r="M17" s="101" t="s">
        <v>301</v>
      </c>
      <c r="N17" s="101" t="s">
        <v>302</v>
      </c>
      <c r="O17" s="101" t="s">
        <v>303</v>
      </c>
      <c r="AX17" s="101" t="s">
        <v>304</v>
      </c>
      <c r="AY17" s="101" t="s">
        <v>305</v>
      </c>
      <c r="AZ17" s="101" t="s">
        <v>306</v>
      </c>
      <c r="BA17" s="101" t="s">
        <v>307</v>
      </c>
    </row>
    <row r="18" spans="2:53" x14ac:dyDescent="0.15">
      <c r="B18" s="226"/>
      <c r="C18" s="211"/>
      <c r="J18" s="101" t="s">
        <v>308</v>
      </c>
      <c r="K18" s="101" t="s">
        <v>309</v>
      </c>
      <c r="L18" s="101" t="s">
        <v>310</v>
      </c>
      <c r="M18" s="101" t="s">
        <v>311</v>
      </c>
      <c r="N18" s="101" t="s">
        <v>312</v>
      </c>
      <c r="O18" s="101" t="s">
        <v>313</v>
      </c>
      <c r="AX18" s="101" t="s">
        <v>314</v>
      </c>
      <c r="AY18" s="101" t="s">
        <v>315</v>
      </c>
      <c r="AZ18" s="101" t="s">
        <v>316</v>
      </c>
      <c r="BA18" s="101" t="s">
        <v>317</v>
      </c>
    </row>
    <row r="19" spans="2:53" x14ac:dyDescent="0.15">
      <c r="B19" s="227"/>
      <c r="C19" s="211"/>
      <c r="J19" s="101" t="s">
        <v>318</v>
      </c>
      <c r="K19" s="101" t="s">
        <v>319</v>
      </c>
      <c r="L19" s="101" t="s">
        <v>320</v>
      </c>
      <c r="M19" s="101" t="s">
        <v>321</v>
      </c>
      <c r="N19" s="101" t="s">
        <v>322</v>
      </c>
      <c r="O19" s="101" t="s">
        <v>323</v>
      </c>
      <c r="AX19" s="101" t="s">
        <v>324</v>
      </c>
      <c r="AY19" s="101" t="s">
        <v>325</v>
      </c>
      <c r="AZ19" s="101" t="s">
        <v>326</v>
      </c>
      <c r="BA19" s="101" t="s">
        <v>327</v>
      </c>
    </row>
    <row r="20" spans="2:53" x14ac:dyDescent="0.15">
      <c r="B20" s="228"/>
      <c r="C20" s="211"/>
      <c r="J20" s="101" t="s">
        <v>328</v>
      </c>
      <c r="K20" s="101" t="s">
        <v>329</v>
      </c>
      <c r="L20" s="101" t="s">
        <v>330</v>
      </c>
      <c r="M20" s="101" t="s">
        <v>331</v>
      </c>
      <c r="N20" s="101" t="s">
        <v>332</v>
      </c>
      <c r="O20" s="101" t="s">
        <v>333</v>
      </c>
      <c r="AX20" s="101" t="s">
        <v>334</v>
      </c>
      <c r="AY20" s="101" t="s">
        <v>335</v>
      </c>
      <c r="AZ20" s="101" t="s">
        <v>336</v>
      </c>
      <c r="BA20" s="101" t="s">
        <v>337</v>
      </c>
    </row>
    <row r="21" spans="2:53" x14ac:dyDescent="0.15">
      <c r="B21" s="229"/>
      <c r="J21" s="101" t="s">
        <v>338</v>
      </c>
      <c r="K21" s="101" t="s">
        <v>339</v>
      </c>
      <c r="L21" s="101" t="s">
        <v>340</v>
      </c>
      <c r="M21" s="101" t="s">
        <v>341</v>
      </c>
      <c r="N21" s="101" t="s">
        <v>342</v>
      </c>
      <c r="O21" s="101" t="s">
        <v>343</v>
      </c>
      <c r="AX21" s="101" t="s">
        <v>344</v>
      </c>
      <c r="AY21" s="101" t="s">
        <v>345</v>
      </c>
      <c r="AZ21" s="101" t="s">
        <v>346</v>
      </c>
      <c r="BA21" s="101" t="s">
        <v>347</v>
      </c>
    </row>
    <row r="22" spans="2:53" x14ac:dyDescent="0.15">
      <c r="B22" s="230"/>
      <c r="J22" s="101" t="s">
        <v>348</v>
      </c>
      <c r="K22" s="101" t="s">
        <v>349</v>
      </c>
      <c r="L22" s="101" t="s">
        <v>350</v>
      </c>
      <c r="M22" s="101" t="s">
        <v>351</v>
      </c>
      <c r="O22" s="101" t="s">
        <v>352</v>
      </c>
      <c r="AX22" s="101" t="s">
        <v>353</v>
      </c>
      <c r="AY22" s="101" t="s">
        <v>354</v>
      </c>
      <c r="AZ22" s="101" t="s">
        <v>355</v>
      </c>
      <c r="BA22" s="101" t="s">
        <v>356</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1"/>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08"/>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711E2F-DDCF-4277-A554-F0C53C182ACC}">
  <sheetPr>
    <pageSetUpPr fitToPage="1"/>
  </sheetPr>
  <dimension ref="A1:EY368"/>
  <sheetViews>
    <sheetView showGridLines="0" defaultGridColor="0" colorId="23" zoomScale="40" zoomScaleNormal="40" workbookViewId="0">
      <selection activeCell="B2" sqref="B2"/>
    </sheetView>
  </sheetViews>
  <sheetFormatPr defaultRowHeight="18.75" x14ac:dyDescent="0.2"/>
  <cols>
    <col min="1" max="1" width="10.625" style="263" customWidth="1"/>
    <col min="2" max="2" width="3.5" style="265" customWidth="1"/>
    <col min="3" max="33" width="8.25" style="265" customWidth="1"/>
    <col min="34" max="34" width="3.5" style="265" customWidth="1"/>
    <col min="35" max="35" width="10.625" style="265" customWidth="1"/>
    <col min="36" max="155" width="8" style="306" customWidth="1"/>
    <col min="156" max="256" width="9" style="265"/>
    <col min="257" max="257" width="9.375" style="265" customWidth="1"/>
    <col min="258" max="258" width="3.5" style="265" customWidth="1"/>
    <col min="259" max="289" width="8.25" style="265" customWidth="1"/>
    <col min="290" max="290" width="3.5" style="265" customWidth="1"/>
    <col min="291" max="291" width="9.375" style="265" customWidth="1"/>
    <col min="292" max="411" width="8" style="265" customWidth="1"/>
    <col min="412" max="512" width="9" style="265"/>
    <col min="513" max="513" width="9.375" style="265" customWidth="1"/>
    <col min="514" max="514" width="3.5" style="265" customWidth="1"/>
    <col min="515" max="545" width="8.25" style="265" customWidth="1"/>
    <col min="546" max="546" width="3.5" style="265" customWidth="1"/>
    <col min="547" max="547" width="9.375" style="265" customWidth="1"/>
    <col min="548" max="667" width="8" style="265" customWidth="1"/>
    <col min="668" max="768" width="9" style="265"/>
    <col min="769" max="769" width="9.375" style="265" customWidth="1"/>
    <col min="770" max="770" width="3.5" style="265" customWidth="1"/>
    <col min="771" max="801" width="8.25" style="265" customWidth="1"/>
    <col min="802" max="802" width="3.5" style="265" customWidth="1"/>
    <col min="803" max="803" width="9.375" style="265" customWidth="1"/>
    <col min="804" max="923" width="8" style="265" customWidth="1"/>
    <col min="924" max="1024" width="9" style="265"/>
    <col min="1025" max="1025" width="9.375" style="265" customWidth="1"/>
    <col min="1026" max="1026" width="3.5" style="265" customWidth="1"/>
    <col min="1027" max="1057" width="8.25" style="265" customWidth="1"/>
    <col min="1058" max="1058" width="3.5" style="265" customWidth="1"/>
    <col min="1059" max="1059" width="9.375" style="265" customWidth="1"/>
    <col min="1060" max="1179" width="8" style="265" customWidth="1"/>
    <col min="1180" max="1280" width="9" style="265"/>
    <col min="1281" max="1281" width="9.375" style="265" customWidth="1"/>
    <col min="1282" max="1282" width="3.5" style="265" customWidth="1"/>
    <col min="1283" max="1313" width="8.25" style="265" customWidth="1"/>
    <col min="1314" max="1314" width="3.5" style="265" customWidth="1"/>
    <col min="1315" max="1315" width="9.375" style="265" customWidth="1"/>
    <col min="1316" max="1435" width="8" style="265" customWidth="1"/>
    <col min="1436" max="1536" width="9" style="265"/>
    <col min="1537" max="1537" width="9.375" style="265" customWidth="1"/>
    <col min="1538" max="1538" width="3.5" style="265" customWidth="1"/>
    <col min="1539" max="1569" width="8.25" style="265" customWidth="1"/>
    <col min="1570" max="1570" width="3.5" style="265" customWidth="1"/>
    <col min="1571" max="1571" width="9.375" style="265" customWidth="1"/>
    <col min="1572" max="1691" width="8" style="265" customWidth="1"/>
    <col min="1692" max="1792" width="9" style="265"/>
    <col min="1793" max="1793" width="9.375" style="265" customWidth="1"/>
    <col min="1794" max="1794" width="3.5" style="265" customWidth="1"/>
    <col min="1795" max="1825" width="8.25" style="265" customWidth="1"/>
    <col min="1826" max="1826" width="3.5" style="265" customWidth="1"/>
    <col min="1827" max="1827" width="9.375" style="265" customWidth="1"/>
    <col min="1828" max="1947" width="8" style="265" customWidth="1"/>
    <col min="1948" max="2048" width="9" style="265"/>
    <col min="2049" max="2049" width="9.375" style="265" customWidth="1"/>
    <col min="2050" max="2050" width="3.5" style="265" customWidth="1"/>
    <col min="2051" max="2081" width="8.25" style="265" customWidth="1"/>
    <col min="2082" max="2082" width="3.5" style="265" customWidth="1"/>
    <col min="2083" max="2083" width="9.375" style="265" customWidth="1"/>
    <col min="2084" max="2203" width="8" style="265" customWidth="1"/>
    <col min="2204" max="2304" width="9" style="265"/>
    <col min="2305" max="2305" width="9.375" style="265" customWidth="1"/>
    <col min="2306" max="2306" width="3.5" style="265" customWidth="1"/>
    <col min="2307" max="2337" width="8.25" style="265" customWidth="1"/>
    <col min="2338" max="2338" width="3.5" style="265" customWidth="1"/>
    <col min="2339" max="2339" width="9.375" style="265" customWidth="1"/>
    <col min="2340" max="2459" width="8" style="265" customWidth="1"/>
    <col min="2460" max="2560" width="9" style="265"/>
    <col min="2561" max="2561" width="9.375" style="265" customWidth="1"/>
    <col min="2562" max="2562" width="3.5" style="265" customWidth="1"/>
    <col min="2563" max="2593" width="8.25" style="265" customWidth="1"/>
    <col min="2594" max="2594" width="3.5" style="265" customWidth="1"/>
    <col min="2595" max="2595" width="9.375" style="265" customWidth="1"/>
    <col min="2596" max="2715" width="8" style="265" customWidth="1"/>
    <col min="2716" max="2816" width="9" style="265"/>
    <col min="2817" max="2817" width="9.375" style="265" customWidth="1"/>
    <col min="2818" max="2818" width="3.5" style="265" customWidth="1"/>
    <col min="2819" max="2849" width="8.25" style="265" customWidth="1"/>
    <col min="2850" max="2850" width="3.5" style="265" customWidth="1"/>
    <col min="2851" max="2851" width="9.375" style="265" customWidth="1"/>
    <col min="2852" max="2971" width="8" style="265" customWidth="1"/>
    <col min="2972" max="3072" width="9" style="265"/>
    <col min="3073" max="3073" width="9.375" style="265" customWidth="1"/>
    <col min="3074" max="3074" width="3.5" style="265" customWidth="1"/>
    <col min="3075" max="3105" width="8.25" style="265" customWidth="1"/>
    <col min="3106" max="3106" width="3.5" style="265" customWidth="1"/>
    <col min="3107" max="3107" width="9.375" style="265" customWidth="1"/>
    <col min="3108" max="3227" width="8" style="265" customWidth="1"/>
    <col min="3228" max="3328" width="9" style="265"/>
    <col min="3329" max="3329" width="9.375" style="265" customWidth="1"/>
    <col min="3330" max="3330" width="3.5" style="265" customWidth="1"/>
    <col min="3331" max="3361" width="8.25" style="265" customWidth="1"/>
    <col min="3362" max="3362" width="3.5" style="265" customWidth="1"/>
    <col min="3363" max="3363" width="9.375" style="265" customWidth="1"/>
    <col min="3364" max="3483" width="8" style="265" customWidth="1"/>
    <col min="3484" max="3584" width="9" style="265"/>
    <col min="3585" max="3585" width="9.375" style="265" customWidth="1"/>
    <col min="3586" max="3586" width="3.5" style="265" customWidth="1"/>
    <col min="3587" max="3617" width="8.25" style="265" customWidth="1"/>
    <col min="3618" max="3618" width="3.5" style="265" customWidth="1"/>
    <col min="3619" max="3619" width="9.375" style="265" customWidth="1"/>
    <col min="3620" max="3739" width="8" style="265" customWidth="1"/>
    <col min="3740" max="3840" width="9" style="265"/>
    <col min="3841" max="3841" width="9.375" style="265" customWidth="1"/>
    <col min="3842" max="3842" width="3.5" style="265" customWidth="1"/>
    <col min="3843" max="3873" width="8.25" style="265" customWidth="1"/>
    <col min="3874" max="3874" width="3.5" style="265" customWidth="1"/>
    <col min="3875" max="3875" width="9.375" style="265" customWidth="1"/>
    <col min="3876" max="3995" width="8" style="265" customWidth="1"/>
    <col min="3996" max="4096" width="9" style="265"/>
    <col min="4097" max="4097" width="9.375" style="265" customWidth="1"/>
    <col min="4098" max="4098" width="3.5" style="265" customWidth="1"/>
    <col min="4099" max="4129" width="8.25" style="265" customWidth="1"/>
    <col min="4130" max="4130" width="3.5" style="265" customWidth="1"/>
    <col min="4131" max="4131" width="9.375" style="265" customWidth="1"/>
    <col min="4132" max="4251" width="8" style="265" customWidth="1"/>
    <col min="4252" max="4352" width="9" style="265"/>
    <col min="4353" max="4353" width="9.375" style="265" customWidth="1"/>
    <col min="4354" max="4354" width="3.5" style="265" customWidth="1"/>
    <col min="4355" max="4385" width="8.25" style="265" customWidth="1"/>
    <col min="4386" max="4386" width="3.5" style="265" customWidth="1"/>
    <col min="4387" max="4387" width="9.375" style="265" customWidth="1"/>
    <col min="4388" max="4507" width="8" style="265" customWidth="1"/>
    <col min="4508" max="4608" width="9" style="265"/>
    <col min="4609" max="4609" width="9.375" style="265" customWidth="1"/>
    <col min="4610" max="4610" width="3.5" style="265" customWidth="1"/>
    <col min="4611" max="4641" width="8.25" style="265" customWidth="1"/>
    <col min="4642" max="4642" width="3.5" style="265" customWidth="1"/>
    <col min="4643" max="4643" width="9.375" style="265" customWidth="1"/>
    <col min="4644" max="4763" width="8" style="265" customWidth="1"/>
    <col min="4764" max="4864" width="9" style="265"/>
    <col min="4865" max="4865" width="9.375" style="265" customWidth="1"/>
    <col min="4866" max="4866" width="3.5" style="265" customWidth="1"/>
    <col min="4867" max="4897" width="8.25" style="265" customWidth="1"/>
    <col min="4898" max="4898" width="3.5" style="265" customWidth="1"/>
    <col min="4899" max="4899" width="9.375" style="265" customWidth="1"/>
    <col min="4900" max="5019" width="8" style="265" customWidth="1"/>
    <col min="5020" max="5120" width="9" style="265"/>
    <col min="5121" max="5121" width="9.375" style="265" customWidth="1"/>
    <col min="5122" max="5122" width="3.5" style="265" customWidth="1"/>
    <col min="5123" max="5153" width="8.25" style="265" customWidth="1"/>
    <col min="5154" max="5154" width="3.5" style="265" customWidth="1"/>
    <col min="5155" max="5155" width="9.375" style="265" customWidth="1"/>
    <col min="5156" max="5275" width="8" style="265" customWidth="1"/>
    <col min="5276" max="5376" width="9" style="265"/>
    <col min="5377" max="5377" width="9.375" style="265" customWidth="1"/>
    <col min="5378" max="5378" width="3.5" style="265" customWidth="1"/>
    <col min="5379" max="5409" width="8.25" style="265" customWidth="1"/>
    <col min="5410" max="5410" width="3.5" style="265" customWidth="1"/>
    <col min="5411" max="5411" width="9.375" style="265" customWidth="1"/>
    <col min="5412" max="5531" width="8" style="265" customWidth="1"/>
    <col min="5532" max="5632" width="9" style="265"/>
    <col min="5633" max="5633" width="9.375" style="265" customWidth="1"/>
    <col min="5634" max="5634" width="3.5" style="265" customWidth="1"/>
    <col min="5635" max="5665" width="8.25" style="265" customWidth="1"/>
    <col min="5666" max="5666" width="3.5" style="265" customWidth="1"/>
    <col min="5667" max="5667" width="9.375" style="265" customWidth="1"/>
    <col min="5668" max="5787" width="8" style="265" customWidth="1"/>
    <col min="5788" max="5888" width="9" style="265"/>
    <col min="5889" max="5889" width="9.375" style="265" customWidth="1"/>
    <col min="5890" max="5890" width="3.5" style="265" customWidth="1"/>
    <col min="5891" max="5921" width="8.25" style="265" customWidth="1"/>
    <col min="5922" max="5922" width="3.5" style="265" customWidth="1"/>
    <col min="5923" max="5923" width="9.375" style="265" customWidth="1"/>
    <col min="5924" max="6043" width="8" style="265" customWidth="1"/>
    <col min="6044" max="6144" width="9" style="265"/>
    <col min="6145" max="6145" width="9.375" style="265" customWidth="1"/>
    <col min="6146" max="6146" width="3.5" style="265" customWidth="1"/>
    <col min="6147" max="6177" width="8.25" style="265" customWidth="1"/>
    <col min="6178" max="6178" width="3.5" style="265" customWidth="1"/>
    <col min="6179" max="6179" width="9.375" style="265" customWidth="1"/>
    <col min="6180" max="6299" width="8" style="265" customWidth="1"/>
    <col min="6300" max="6400" width="9" style="265"/>
    <col min="6401" max="6401" width="9.375" style="265" customWidth="1"/>
    <col min="6402" max="6402" width="3.5" style="265" customWidth="1"/>
    <col min="6403" max="6433" width="8.25" style="265" customWidth="1"/>
    <col min="6434" max="6434" width="3.5" style="265" customWidth="1"/>
    <col min="6435" max="6435" width="9.375" style="265" customWidth="1"/>
    <col min="6436" max="6555" width="8" style="265" customWidth="1"/>
    <col min="6556" max="6656" width="9" style="265"/>
    <col min="6657" max="6657" width="9.375" style="265" customWidth="1"/>
    <col min="6658" max="6658" width="3.5" style="265" customWidth="1"/>
    <col min="6659" max="6689" width="8.25" style="265" customWidth="1"/>
    <col min="6690" max="6690" width="3.5" style="265" customWidth="1"/>
    <col min="6691" max="6691" width="9.375" style="265" customWidth="1"/>
    <col min="6692" max="6811" width="8" style="265" customWidth="1"/>
    <col min="6812" max="6912" width="9" style="265"/>
    <col min="6913" max="6913" width="9.375" style="265" customWidth="1"/>
    <col min="6914" max="6914" width="3.5" style="265" customWidth="1"/>
    <col min="6915" max="6945" width="8.25" style="265" customWidth="1"/>
    <col min="6946" max="6946" width="3.5" style="265" customWidth="1"/>
    <col min="6947" max="6947" width="9.375" style="265" customWidth="1"/>
    <col min="6948" max="7067" width="8" style="265" customWidth="1"/>
    <col min="7068" max="7168" width="9" style="265"/>
    <col min="7169" max="7169" width="9.375" style="265" customWidth="1"/>
    <col min="7170" max="7170" width="3.5" style="265" customWidth="1"/>
    <col min="7171" max="7201" width="8.25" style="265" customWidth="1"/>
    <col min="7202" max="7202" width="3.5" style="265" customWidth="1"/>
    <col min="7203" max="7203" width="9.375" style="265" customWidth="1"/>
    <col min="7204" max="7323" width="8" style="265" customWidth="1"/>
    <col min="7324" max="7424" width="9" style="265"/>
    <col min="7425" max="7425" width="9.375" style="265" customWidth="1"/>
    <col min="7426" max="7426" width="3.5" style="265" customWidth="1"/>
    <col min="7427" max="7457" width="8.25" style="265" customWidth="1"/>
    <col min="7458" max="7458" width="3.5" style="265" customWidth="1"/>
    <col min="7459" max="7459" width="9.375" style="265" customWidth="1"/>
    <col min="7460" max="7579" width="8" style="265" customWidth="1"/>
    <col min="7580" max="7680" width="9" style="265"/>
    <col min="7681" max="7681" width="9.375" style="265" customWidth="1"/>
    <col min="7682" max="7682" width="3.5" style="265" customWidth="1"/>
    <col min="7683" max="7713" width="8.25" style="265" customWidth="1"/>
    <col min="7714" max="7714" width="3.5" style="265" customWidth="1"/>
    <col min="7715" max="7715" width="9.375" style="265" customWidth="1"/>
    <col min="7716" max="7835" width="8" style="265" customWidth="1"/>
    <col min="7836" max="7936" width="9" style="265"/>
    <col min="7937" max="7937" width="9.375" style="265" customWidth="1"/>
    <col min="7938" max="7938" width="3.5" style="265" customWidth="1"/>
    <col min="7939" max="7969" width="8.25" style="265" customWidth="1"/>
    <col min="7970" max="7970" width="3.5" style="265" customWidth="1"/>
    <col min="7971" max="7971" width="9.375" style="265" customWidth="1"/>
    <col min="7972" max="8091" width="8" style="265" customWidth="1"/>
    <col min="8092" max="8192" width="9" style="265"/>
    <col min="8193" max="8193" width="9.375" style="265" customWidth="1"/>
    <col min="8194" max="8194" width="3.5" style="265" customWidth="1"/>
    <col min="8195" max="8225" width="8.25" style="265" customWidth="1"/>
    <col min="8226" max="8226" width="3.5" style="265" customWidth="1"/>
    <col min="8227" max="8227" width="9.375" style="265" customWidth="1"/>
    <col min="8228" max="8347" width="8" style="265" customWidth="1"/>
    <col min="8348" max="8448" width="9" style="265"/>
    <col min="8449" max="8449" width="9.375" style="265" customWidth="1"/>
    <col min="8450" max="8450" width="3.5" style="265" customWidth="1"/>
    <col min="8451" max="8481" width="8.25" style="265" customWidth="1"/>
    <col min="8482" max="8482" width="3.5" style="265" customWidth="1"/>
    <col min="8483" max="8483" width="9.375" style="265" customWidth="1"/>
    <col min="8484" max="8603" width="8" style="265" customWidth="1"/>
    <col min="8604" max="8704" width="9" style="265"/>
    <col min="8705" max="8705" width="9.375" style="265" customWidth="1"/>
    <col min="8706" max="8706" width="3.5" style="265" customWidth="1"/>
    <col min="8707" max="8737" width="8.25" style="265" customWidth="1"/>
    <col min="8738" max="8738" width="3.5" style="265" customWidth="1"/>
    <col min="8739" max="8739" width="9.375" style="265" customWidth="1"/>
    <col min="8740" max="8859" width="8" style="265" customWidth="1"/>
    <col min="8860" max="8960" width="9" style="265"/>
    <col min="8961" max="8961" width="9.375" style="265" customWidth="1"/>
    <col min="8962" max="8962" width="3.5" style="265" customWidth="1"/>
    <col min="8963" max="8993" width="8.25" style="265" customWidth="1"/>
    <col min="8994" max="8994" width="3.5" style="265" customWidth="1"/>
    <col min="8995" max="8995" width="9.375" style="265" customWidth="1"/>
    <col min="8996" max="9115" width="8" style="265" customWidth="1"/>
    <col min="9116" max="9216" width="9" style="265"/>
    <col min="9217" max="9217" width="9.375" style="265" customWidth="1"/>
    <col min="9218" max="9218" width="3.5" style="265" customWidth="1"/>
    <col min="9219" max="9249" width="8.25" style="265" customWidth="1"/>
    <col min="9250" max="9250" width="3.5" style="265" customWidth="1"/>
    <col min="9251" max="9251" width="9.375" style="265" customWidth="1"/>
    <col min="9252" max="9371" width="8" style="265" customWidth="1"/>
    <col min="9372" max="9472" width="9" style="265"/>
    <col min="9473" max="9473" width="9.375" style="265" customWidth="1"/>
    <col min="9474" max="9474" width="3.5" style="265" customWidth="1"/>
    <col min="9475" max="9505" width="8.25" style="265" customWidth="1"/>
    <col min="9506" max="9506" width="3.5" style="265" customWidth="1"/>
    <col min="9507" max="9507" width="9.375" style="265" customWidth="1"/>
    <col min="9508" max="9627" width="8" style="265" customWidth="1"/>
    <col min="9628" max="9728" width="9" style="265"/>
    <col min="9729" max="9729" width="9.375" style="265" customWidth="1"/>
    <col min="9730" max="9730" width="3.5" style="265" customWidth="1"/>
    <col min="9731" max="9761" width="8.25" style="265" customWidth="1"/>
    <col min="9762" max="9762" width="3.5" style="265" customWidth="1"/>
    <col min="9763" max="9763" width="9.375" style="265" customWidth="1"/>
    <col min="9764" max="9883" width="8" style="265" customWidth="1"/>
    <col min="9884" max="9984" width="9" style="265"/>
    <col min="9985" max="9985" width="9.375" style="265" customWidth="1"/>
    <col min="9986" max="9986" width="3.5" style="265" customWidth="1"/>
    <col min="9987" max="10017" width="8.25" style="265" customWidth="1"/>
    <col min="10018" max="10018" width="3.5" style="265" customWidth="1"/>
    <col min="10019" max="10019" width="9.375" style="265" customWidth="1"/>
    <col min="10020" max="10139" width="8" style="265" customWidth="1"/>
    <col min="10140" max="10240" width="9" style="265"/>
    <col min="10241" max="10241" width="9.375" style="265" customWidth="1"/>
    <col min="10242" max="10242" width="3.5" style="265" customWidth="1"/>
    <col min="10243" max="10273" width="8.25" style="265" customWidth="1"/>
    <col min="10274" max="10274" width="3.5" style="265" customWidth="1"/>
    <col min="10275" max="10275" width="9.375" style="265" customWidth="1"/>
    <col min="10276" max="10395" width="8" style="265" customWidth="1"/>
    <col min="10396" max="10496" width="9" style="265"/>
    <col min="10497" max="10497" width="9.375" style="265" customWidth="1"/>
    <col min="10498" max="10498" width="3.5" style="265" customWidth="1"/>
    <col min="10499" max="10529" width="8.25" style="265" customWidth="1"/>
    <col min="10530" max="10530" width="3.5" style="265" customWidth="1"/>
    <col min="10531" max="10531" width="9.375" style="265" customWidth="1"/>
    <col min="10532" max="10651" width="8" style="265" customWidth="1"/>
    <col min="10652" max="10752" width="9" style="265"/>
    <col min="10753" max="10753" width="9.375" style="265" customWidth="1"/>
    <col min="10754" max="10754" width="3.5" style="265" customWidth="1"/>
    <col min="10755" max="10785" width="8.25" style="265" customWidth="1"/>
    <col min="10786" max="10786" width="3.5" style="265" customWidth="1"/>
    <col min="10787" max="10787" width="9.375" style="265" customWidth="1"/>
    <col min="10788" max="10907" width="8" style="265" customWidth="1"/>
    <col min="10908" max="11008" width="9" style="265"/>
    <col min="11009" max="11009" width="9.375" style="265" customWidth="1"/>
    <col min="11010" max="11010" width="3.5" style="265" customWidth="1"/>
    <col min="11011" max="11041" width="8.25" style="265" customWidth="1"/>
    <col min="11042" max="11042" width="3.5" style="265" customWidth="1"/>
    <col min="11043" max="11043" width="9.375" style="265" customWidth="1"/>
    <col min="11044" max="11163" width="8" style="265" customWidth="1"/>
    <col min="11164" max="11264" width="9" style="265"/>
    <col min="11265" max="11265" width="9.375" style="265" customWidth="1"/>
    <col min="11266" max="11266" width="3.5" style="265" customWidth="1"/>
    <col min="11267" max="11297" width="8.25" style="265" customWidth="1"/>
    <col min="11298" max="11298" width="3.5" style="265" customWidth="1"/>
    <col min="11299" max="11299" width="9.375" style="265" customWidth="1"/>
    <col min="11300" max="11419" width="8" style="265" customWidth="1"/>
    <col min="11420" max="11520" width="9" style="265"/>
    <col min="11521" max="11521" width="9.375" style="265" customWidth="1"/>
    <col min="11522" max="11522" width="3.5" style="265" customWidth="1"/>
    <col min="11523" max="11553" width="8.25" style="265" customWidth="1"/>
    <col min="11554" max="11554" width="3.5" style="265" customWidth="1"/>
    <col min="11555" max="11555" width="9.375" style="265" customWidth="1"/>
    <col min="11556" max="11675" width="8" style="265" customWidth="1"/>
    <col min="11676" max="11776" width="9" style="265"/>
    <col min="11777" max="11777" width="9.375" style="265" customWidth="1"/>
    <col min="11778" max="11778" width="3.5" style="265" customWidth="1"/>
    <col min="11779" max="11809" width="8.25" style="265" customWidth="1"/>
    <col min="11810" max="11810" width="3.5" style="265" customWidth="1"/>
    <col min="11811" max="11811" width="9.375" style="265" customWidth="1"/>
    <col min="11812" max="11931" width="8" style="265" customWidth="1"/>
    <col min="11932" max="12032" width="9" style="265"/>
    <col min="12033" max="12033" width="9.375" style="265" customWidth="1"/>
    <col min="12034" max="12034" width="3.5" style="265" customWidth="1"/>
    <col min="12035" max="12065" width="8.25" style="265" customWidth="1"/>
    <col min="12066" max="12066" width="3.5" style="265" customWidth="1"/>
    <col min="12067" max="12067" width="9.375" style="265" customWidth="1"/>
    <col min="12068" max="12187" width="8" style="265" customWidth="1"/>
    <col min="12188" max="12288" width="9" style="265"/>
    <col min="12289" max="12289" width="9.375" style="265" customWidth="1"/>
    <col min="12290" max="12290" width="3.5" style="265" customWidth="1"/>
    <col min="12291" max="12321" width="8.25" style="265" customWidth="1"/>
    <col min="12322" max="12322" width="3.5" style="265" customWidth="1"/>
    <col min="12323" max="12323" width="9.375" style="265" customWidth="1"/>
    <col min="12324" max="12443" width="8" style="265" customWidth="1"/>
    <col min="12444" max="12544" width="9" style="265"/>
    <col min="12545" max="12545" width="9.375" style="265" customWidth="1"/>
    <col min="12546" max="12546" width="3.5" style="265" customWidth="1"/>
    <col min="12547" max="12577" width="8.25" style="265" customWidth="1"/>
    <col min="12578" max="12578" width="3.5" style="265" customWidth="1"/>
    <col min="12579" max="12579" width="9.375" style="265" customWidth="1"/>
    <col min="12580" max="12699" width="8" style="265" customWidth="1"/>
    <col min="12700" max="12800" width="9" style="265"/>
    <col min="12801" max="12801" width="9.375" style="265" customWidth="1"/>
    <col min="12802" max="12802" width="3.5" style="265" customWidth="1"/>
    <col min="12803" max="12833" width="8.25" style="265" customWidth="1"/>
    <col min="12834" max="12834" width="3.5" style="265" customWidth="1"/>
    <col min="12835" max="12835" width="9.375" style="265" customWidth="1"/>
    <col min="12836" max="12955" width="8" style="265" customWidth="1"/>
    <col min="12956" max="13056" width="9" style="265"/>
    <col min="13057" max="13057" width="9.375" style="265" customWidth="1"/>
    <col min="13058" max="13058" width="3.5" style="265" customWidth="1"/>
    <col min="13059" max="13089" width="8.25" style="265" customWidth="1"/>
    <col min="13090" max="13090" width="3.5" style="265" customWidth="1"/>
    <col min="13091" max="13091" width="9.375" style="265" customWidth="1"/>
    <col min="13092" max="13211" width="8" style="265" customWidth="1"/>
    <col min="13212" max="13312" width="9" style="265"/>
    <col min="13313" max="13313" width="9.375" style="265" customWidth="1"/>
    <col min="13314" max="13314" width="3.5" style="265" customWidth="1"/>
    <col min="13315" max="13345" width="8.25" style="265" customWidth="1"/>
    <col min="13346" max="13346" width="3.5" style="265" customWidth="1"/>
    <col min="13347" max="13347" width="9.375" style="265" customWidth="1"/>
    <col min="13348" max="13467" width="8" style="265" customWidth="1"/>
    <col min="13468" max="13568" width="9" style="265"/>
    <col min="13569" max="13569" width="9.375" style="265" customWidth="1"/>
    <col min="13570" max="13570" width="3.5" style="265" customWidth="1"/>
    <col min="13571" max="13601" width="8.25" style="265" customWidth="1"/>
    <col min="13602" max="13602" width="3.5" style="265" customWidth="1"/>
    <col min="13603" max="13603" width="9.375" style="265" customWidth="1"/>
    <col min="13604" max="13723" width="8" style="265" customWidth="1"/>
    <col min="13724" max="13824" width="9" style="265"/>
    <col min="13825" max="13825" width="9.375" style="265" customWidth="1"/>
    <col min="13826" max="13826" width="3.5" style="265" customWidth="1"/>
    <col min="13827" max="13857" width="8.25" style="265" customWidth="1"/>
    <col min="13858" max="13858" width="3.5" style="265" customWidth="1"/>
    <col min="13859" max="13859" width="9.375" style="265" customWidth="1"/>
    <col min="13860" max="13979" width="8" style="265" customWidth="1"/>
    <col min="13980" max="14080" width="9" style="265"/>
    <col min="14081" max="14081" width="9.375" style="265" customWidth="1"/>
    <col min="14082" max="14082" width="3.5" style="265" customWidth="1"/>
    <col min="14083" max="14113" width="8.25" style="265" customWidth="1"/>
    <col min="14114" max="14114" width="3.5" style="265" customWidth="1"/>
    <col min="14115" max="14115" width="9.375" style="265" customWidth="1"/>
    <col min="14116" max="14235" width="8" style="265" customWidth="1"/>
    <col min="14236" max="14336" width="9" style="265"/>
    <col min="14337" max="14337" width="9.375" style="265" customWidth="1"/>
    <col min="14338" max="14338" width="3.5" style="265" customWidth="1"/>
    <col min="14339" max="14369" width="8.25" style="265" customWidth="1"/>
    <col min="14370" max="14370" width="3.5" style="265" customWidth="1"/>
    <col min="14371" max="14371" width="9.375" style="265" customWidth="1"/>
    <col min="14372" max="14491" width="8" style="265" customWidth="1"/>
    <col min="14492" max="14592" width="9" style="265"/>
    <col min="14593" max="14593" width="9.375" style="265" customWidth="1"/>
    <col min="14594" max="14594" width="3.5" style="265" customWidth="1"/>
    <col min="14595" max="14625" width="8.25" style="265" customWidth="1"/>
    <col min="14626" max="14626" width="3.5" style="265" customWidth="1"/>
    <col min="14627" max="14627" width="9.375" style="265" customWidth="1"/>
    <col min="14628" max="14747" width="8" style="265" customWidth="1"/>
    <col min="14748" max="14848" width="9" style="265"/>
    <col min="14849" max="14849" width="9.375" style="265" customWidth="1"/>
    <col min="14850" max="14850" width="3.5" style="265" customWidth="1"/>
    <col min="14851" max="14881" width="8.25" style="265" customWidth="1"/>
    <col min="14882" max="14882" width="3.5" style="265" customWidth="1"/>
    <col min="14883" max="14883" width="9.375" style="265" customWidth="1"/>
    <col min="14884" max="15003" width="8" style="265" customWidth="1"/>
    <col min="15004" max="15104" width="9" style="265"/>
    <col min="15105" max="15105" width="9.375" style="265" customWidth="1"/>
    <col min="15106" max="15106" width="3.5" style="265" customWidth="1"/>
    <col min="15107" max="15137" width="8.25" style="265" customWidth="1"/>
    <col min="15138" max="15138" width="3.5" style="265" customWidth="1"/>
    <col min="15139" max="15139" width="9.375" style="265" customWidth="1"/>
    <col min="15140" max="15259" width="8" style="265" customWidth="1"/>
    <col min="15260" max="15360" width="9" style="265"/>
    <col min="15361" max="15361" width="9.375" style="265" customWidth="1"/>
    <col min="15362" max="15362" width="3.5" style="265" customWidth="1"/>
    <col min="15363" max="15393" width="8.25" style="265" customWidth="1"/>
    <col min="15394" max="15394" width="3.5" style="265" customWidth="1"/>
    <col min="15395" max="15395" width="9.375" style="265" customWidth="1"/>
    <col min="15396" max="15515" width="8" style="265" customWidth="1"/>
    <col min="15516" max="15616" width="9" style="265"/>
    <col min="15617" max="15617" width="9.375" style="265" customWidth="1"/>
    <col min="15618" max="15618" width="3.5" style="265" customWidth="1"/>
    <col min="15619" max="15649" width="8.25" style="265" customWidth="1"/>
    <col min="15650" max="15650" width="3.5" style="265" customWidth="1"/>
    <col min="15651" max="15651" width="9.375" style="265" customWidth="1"/>
    <col min="15652" max="15771" width="8" style="265" customWidth="1"/>
    <col min="15772" max="15872" width="9" style="265"/>
    <col min="15873" max="15873" width="9.375" style="265" customWidth="1"/>
    <col min="15874" max="15874" width="3.5" style="265" customWidth="1"/>
    <col min="15875" max="15905" width="8.25" style="265" customWidth="1"/>
    <col min="15906" max="15906" width="3.5" style="265" customWidth="1"/>
    <col min="15907" max="15907" width="9.375" style="265" customWidth="1"/>
    <col min="15908" max="16027" width="8" style="265" customWidth="1"/>
    <col min="16028" max="16128" width="9" style="265"/>
    <col min="16129" max="16129" width="9.375" style="265" customWidth="1"/>
    <col min="16130" max="16130" width="3.5" style="265" customWidth="1"/>
    <col min="16131" max="16161" width="8.25" style="265" customWidth="1"/>
    <col min="16162" max="16162" width="3.5" style="265" customWidth="1"/>
    <col min="16163" max="16163" width="9.375" style="265" customWidth="1"/>
    <col min="16164" max="16283" width="8" style="265" customWidth="1"/>
    <col min="16284" max="16384" width="9" style="265"/>
  </cols>
  <sheetData>
    <row r="1" spans="1:155" s="263" customFormat="1" ht="39.950000000000003" customHeight="1" x14ac:dyDescent="0.2">
      <c r="B1" s="263">
        <v>2</v>
      </c>
      <c r="C1" s="263">
        <v>1</v>
      </c>
      <c r="D1" s="263">
        <v>1</v>
      </c>
      <c r="E1" s="263">
        <v>1</v>
      </c>
      <c r="F1" s="263">
        <v>1</v>
      </c>
      <c r="G1" s="263">
        <v>1</v>
      </c>
      <c r="H1" s="263">
        <v>1</v>
      </c>
      <c r="I1" s="263">
        <v>1</v>
      </c>
      <c r="J1" s="263">
        <v>1</v>
      </c>
      <c r="K1" s="263">
        <v>1</v>
      </c>
      <c r="L1" s="263">
        <v>1</v>
      </c>
      <c r="M1" s="263">
        <v>1</v>
      </c>
      <c r="N1" s="263">
        <v>1</v>
      </c>
      <c r="O1" s="263">
        <v>1</v>
      </c>
      <c r="P1" s="263">
        <v>1</v>
      </c>
      <c r="Q1" s="263">
        <v>1</v>
      </c>
      <c r="R1" s="263">
        <v>1</v>
      </c>
      <c r="S1" s="263">
        <v>1</v>
      </c>
      <c r="T1" s="263">
        <v>1</v>
      </c>
      <c r="U1" s="263">
        <v>1</v>
      </c>
      <c r="V1" s="263">
        <v>1</v>
      </c>
      <c r="W1" s="263">
        <v>1</v>
      </c>
      <c r="X1" s="263">
        <v>1</v>
      </c>
      <c r="Y1" s="263">
        <v>1</v>
      </c>
      <c r="Z1" s="263">
        <v>1</v>
      </c>
      <c r="AA1" s="263">
        <v>1</v>
      </c>
      <c r="AB1" s="263">
        <v>1</v>
      </c>
      <c r="AC1" s="263">
        <v>1</v>
      </c>
      <c r="AD1" s="263">
        <v>1</v>
      </c>
      <c r="AE1" s="263">
        <v>1</v>
      </c>
      <c r="AF1" s="263">
        <v>1</v>
      </c>
      <c r="AG1" s="263">
        <v>1</v>
      </c>
      <c r="AH1" s="263">
        <v>2</v>
      </c>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row>
    <row r="2" spans="1:155" ht="12.4" customHeight="1" x14ac:dyDescent="0.2">
      <c r="A2" s="263">
        <v>1</v>
      </c>
      <c r="B2" s="264"/>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c r="AG2" s="264"/>
      <c r="AH2" s="264"/>
    </row>
    <row r="3" spans="1:155" hidden="1" x14ac:dyDescent="0.2">
      <c r="B3" s="264"/>
      <c r="C3" s="266"/>
      <c r="D3" s="266"/>
      <c r="E3" s="266"/>
      <c r="F3" s="266"/>
      <c r="G3" s="266"/>
      <c r="H3" s="266"/>
      <c r="I3" s="266"/>
      <c r="J3" s="267"/>
      <c r="K3" s="266"/>
      <c r="L3" s="266"/>
      <c r="M3" s="266"/>
      <c r="N3" s="266"/>
      <c r="O3" s="266"/>
      <c r="P3" s="266"/>
      <c r="Q3" s="266"/>
      <c r="R3" s="266"/>
      <c r="S3" s="266"/>
      <c r="T3" s="266"/>
      <c r="U3" s="266"/>
      <c r="V3" s="266"/>
      <c r="W3" s="266"/>
      <c r="X3" s="266"/>
      <c r="Y3" s="266"/>
      <c r="Z3" s="267"/>
      <c r="AA3" s="266"/>
      <c r="AB3" s="266"/>
      <c r="AC3" s="266"/>
      <c r="AD3" s="266"/>
      <c r="AE3" s="266"/>
      <c r="AF3" s="266"/>
      <c r="AG3" s="266"/>
      <c r="AH3" s="267"/>
    </row>
    <row r="4" spans="1:155" hidden="1" x14ac:dyDescent="0.2">
      <c r="B4" s="264"/>
      <c r="C4" s="266"/>
      <c r="D4" s="266"/>
      <c r="E4" s="266"/>
      <c r="F4" s="266"/>
      <c r="G4" s="266"/>
      <c r="H4" s="266"/>
      <c r="I4" s="266"/>
      <c r="J4" s="267"/>
      <c r="K4" s="266"/>
      <c r="L4" s="266"/>
      <c r="M4" s="266"/>
      <c r="N4" s="266"/>
      <c r="O4" s="266"/>
      <c r="P4" s="266"/>
      <c r="Q4" s="266"/>
      <c r="R4" s="266"/>
      <c r="S4" s="266"/>
      <c r="T4" s="266"/>
      <c r="U4" s="266"/>
      <c r="V4" s="266"/>
      <c r="W4" s="266"/>
      <c r="X4" s="266"/>
      <c r="Y4" s="266"/>
      <c r="Z4" s="267"/>
      <c r="AA4" s="266"/>
      <c r="AB4" s="266"/>
      <c r="AC4" s="266"/>
      <c r="AD4" s="266"/>
      <c r="AE4" s="266"/>
      <c r="AF4" s="266"/>
      <c r="AG4" s="266"/>
      <c r="AH4" s="267"/>
    </row>
    <row r="5" spans="1:155" hidden="1" x14ac:dyDescent="0.2">
      <c r="B5" s="264"/>
      <c r="C5" s="266"/>
      <c r="D5" s="266"/>
      <c r="E5" s="266"/>
      <c r="F5" s="266"/>
      <c r="G5" s="266"/>
      <c r="H5" s="266"/>
      <c r="I5" s="266"/>
      <c r="J5" s="267"/>
      <c r="K5" s="266"/>
      <c r="L5" s="266"/>
      <c r="M5" s="266"/>
      <c r="N5" s="266"/>
      <c r="O5" s="266"/>
      <c r="P5" s="266"/>
      <c r="Q5" s="266"/>
      <c r="R5" s="266"/>
      <c r="S5" s="266"/>
      <c r="T5" s="266"/>
      <c r="U5" s="266"/>
      <c r="V5" s="266"/>
      <c r="W5" s="266"/>
      <c r="X5" s="266"/>
      <c r="Y5" s="266"/>
      <c r="Z5" s="267"/>
      <c r="AA5" s="266"/>
      <c r="AB5" s="266"/>
      <c r="AC5" s="266"/>
      <c r="AD5" s="266"/>
      <c r="AE5" s="266"/>
      <c r="AF5" s="266"/>
      <c r="AG5" s="266"/>
      <c r="AH5" s="267"/>
    </row>
    <row r="6" spans="1:155" hidden="1" x14ac:dyDescent="0.2">
      <c r="B6" s="264"/>
      <c r="C6" s="266"/>
      <c r="D6" s="266"/>
      <c r="E6" s="266"/>
      <c r="F6" s="266"/>
      <c r="G6" s="266"/>
      <c r="H6" s="266"/>
      <c r="I6" s="266"/>
      <c r="J6" s="267"/>
      <c r="K6" s="266"/>
      <c r="L6" s="266"/>
      <c r="M6" s="266"/>
      <c r="N6" s="266"/>
      <c r="O6" s="266"/>
      <c r="P6" s="266"/>
      <c r="Q6" s="266"/>
      <c r="R6" s="266"/>
      <c r="S6" s="266"/>
      <c r="T6" s="266"/>
      <c r="U6" s="266"/>
      <c r="V6" s="266"/>
      <c r="W6" s="266"/>
      <c r="X6" s="266"/>
      <c r="Y6" s="266"/>
      <c r="Z6" s="267"/>
      <c r="AA6" s="266"/>
      <c r="AB6" s="266"/>
      <c r="AC6" s="266"/>
      <c r="AD6" s="266"/>
      <c r="AE6" s="266"/>
      <c r="AF6" s="266"/>
      <c r="AG6" s="266"/>
      <c r="AH6" s="267"/>
    </row>
    <row r="7" spans="1:155" hidden="1" x14ac:dyDescent="0.2">
      <c r="B7" s="264"/>
      <c r="C7" s="266"/>
      <c r="D7" s="266"/>
      <c r="E7" s="266"/>
      <c r="F7" s="266"/>
      <c r="G7" s="266"/>
      <c r="H7" s="266"/>
      <c r="I7" s="266"/>
      <c r="J7" s="267"/>
      <c r="K7" s="266"/>
      <c r="L7" s="266"/>
      <c r="M7" s="266"/>
      <c r="N7" s="266"/>
      <c r="O7" s="266"/>
      <c r="P7" s="266"/>
      <c r="Q7" s="266"/>
      <c r="R7" s="266"/>
      <c r="S7" s="266"/>
      <c r="T7" s="266"/>
      <c r="U7" s="266"/>
      <c r="V7" s="266"/>
      <c r="W7" s="266"/>
      <c r="X7" s="266"/>
      <c r="Y7" s="266"/>
      <c r="Z7" s="267"/>
      <c r="AA7" s="266"/>
      <c r="AB7" s="266"/>
      <c r="AC7" s="266"/>
      <c r="AD7" s="266"/>
      <c r="AE7" s="266"/>
      <c r="AF7" s="266"/>
      <c r="AG7" s="266"/>
      <c r="AH7" s="267"/>
    </row>
    <row r="8" spans="1:155" hidden="1" x14ac:dyDescent="0.2">
      <c r="B8" s="264"/>
      <c r="C8" s="266"/>
      <c r="D8" s="266"/>
      <c r="E8" s="266"/>
      <c r="F8" s="266"/>
      <c r="G8" s="266"/>
      <c r="H8" s="266"/>
      <c r="I8" s="266"/>
      <c r="J8" s="267"/>
      <c r="K8" s="266"/>
      <c r="L8" s="266"/>
      <c r="M8" s="266"/>
      <c r="N8" s="266"/>
      <c r="O8" s="266"/>
      <c r="P8" s="266"/>
      <c r="Q8" s="266"/>
      <c r="R8" s="266"/>
      <c r="S8" s="266"/>
      <c r="T8" s="266"/>
      <c r="U8" s="266"/>
      <c r="V8" s="266"/>
      <c r="W8" s="266"/>
      <c r="X8" s="266"/>
      <c r="Y8" s="266"/>
      <c r="Z8" s="267"/>
      <c r="AA8" s="266"/>
      <c r="AB8" s="266"/>
      <c r="AC8" s="266"/>
      <c r="AD8" s="266"/>
      <c r="AE8" s="266"/>
      <c r="AF8" s="266"/>
      <c r="AG8" s="266"/>
      <c r="AH8" s="267"/>
    </row>
    <row r="9" spans="1:155" hidden="1" x14ac:dyDescent="0.2">
      <c r="B9" s="264"/>
      <c r="C9" s="266"/>
      <c r="D9" s="266"/>
      <c r="E9" s="266"/>
      <c r="F9" s="266"/>
      <c r="G9" s="266"/>
      <c r="H9" s="266"/>
      <c r="I9" s="266"/>
      <c r="J9" s="267"/>
      <c r="K9" s="266"/>
      <c r="L9" s="266"/>
      <c r="M9" s="266"/>
      <c r="N9" s="266"/>
      <c r="O9" s="266"/>
      <c r="P9" s="266"/>
      <c r="Q9" s="266"/>
      <c r="R9" s="266"/>
      <c r="S9" s="266"/>
      <c r="T9" s="266"/>
      <c r="U9" s="266"/>
      <c r="V9" s="266"/>
      <c r="W9" s="266"/>
      <c r="X9" s="266"/>
      <c r="Y9" s="266"/>
      <c r="Z9" s="267"/>
      <c r="AA9" s="266"/>
      <c r="AB9" s="266"/>
      <c r="AC9" s="266"/>
      <c r="AD9" s="266"/>
      <c r="AE9" s="266"/>
      <c r="AF9" s="266"/>
      <c r="AG9" s="266"/>
      <c r="AH9" s="267"/>
    </row>
    <row r="10" spans="1:155" hidden="1" x14ac:dyDescent="0.2">
      <c r="B10" s="264"/>
      <c r="C10" s="266"/>
      <c r="D10" s="266"/>
      <c r="E10" s="266"/>
      <c r="F10" s="266"/>
      <c r="G10" s="266"/>
      <c r="H10" s="266"/>
      <c r="I10" s="266"/>
      <c r="J10" s="267"/>
      <c r="K10" s="266"/>
      <c r="L10" s="266"/>
      <c r="M10" s="266"/>
      <c r="N10" s="266"/>
      <c r="O10" s="266"/>
      <c r="P10" s="266"/>
      <c r="Q10" s="266"/>
      <c r="R10" s="266"/>
      <c r="S10" s="266"/>
      <c r="T10" s="266"/>
      <c r="U10" s="266"/>
      <c r="V10" s="266"/>
      <c r="W10" s="266"/>
      <c r="X10" s="266"/>
      <c r="Y10" s="266"/>
      <c r="Z10" s="267"/>
      <c r="AA10" s="266"/>
      <c r="AB10" s="266"/>
      <c r="AC10" s="266"/>
      <c r="AD10" s="266"/>
      <c r="AE10" s="266"/>
      <c r="AF10" s="266"/>
      <c r="AG10" s="266"/>
      <c r="AH10" s="267"/>
    </row>
    <row r="11" spans="1:155" hidden="1" x14ac:dyDescent="0.2">
      <c r="B11" s="264"/>
      <c r="C11" s="266"/>
      <c r="D11" s="266"/>
      <c r="E11" s="266"/>
      <c r="F11" s="266"/>
      <c r="G11" s="266"/>
      <c r="H11" s="266"/>
      <c r="I11" s="266"/>
      <c r="J11" s="267"/>
      <c r="K11" s="266"/>
      <c r="L11" s="266"/>
      <c r="M11" s="266"/>
      <c r="N11" s="266"/>
      <c r="O11" s="266"/>
      <c r="P11" s="266"/>
      <c r="Q11" s="266"/>
      <c r="R11" s="266"/>
      <c r="S11" s="266"/>
      <c r="T11" s="266"/>
      <c r="U11" s="266"/>
      <c r="V11" s="266"/>
      <c r="W11" s="266"/>
      <c r="X11" s="266"/>
      <c r="Y11" s="266"/>
      <c r="Z11" s="267"/>
      <c r="AA11" s="266"/>
      <c r="AB11" s="266"/>
      <c r="AC11" s="266"/>
      <c r="AD11" s="266"/>
      <c r="AE11" s="266"/>
      <c r="AF11" s="266"/>
      <c r="AG11" s="266"/>
      <c r="AH11" s="267"/>
    </row>
    <row r="12" spans="1:155" hidden="1" x14ac:dyDescent="0.2">
      <c r="B12" s="264"/>
      <c r="C12" s="266"/>
      <c r="D12" s="266"/>
      <c r="E12" s="266"/>
      <c r="F12" s="266"/>
      <c r="G12" s="266"/>
      <c r="H12" s="266"/>
      <c r="I12" s="266"/>
      <c r="J12" s="267"/>
      <c r="K12" s="266"/>
      <c r="L12" s="266"/>
      <c r="M12" s="266"/>
      <c r="N12" s="266"/>
      <c r="O12" s="266"/>
      <c r="P12" s="266"/>
      <c r="Q12" s="266"/>
      <c r="R12" s="266"/>
      <c r="S12" s="266"/>
      <c r="T12" s="266"/>
      <c r="U12" s="266"/>
      <c r="V12" s="266"/>
      <c r="W12" s="266"/>
      <c r="X12" s="266"/>
      <c r="Y12" s="266"/>
      <c r="Z12" s="267"/>
      <c r="AA12" s="266"/>
      <c r="AB12" s="266"/>
      <c r="AC12" s="266"/>
      <c r="AD12" s="266"/>
      <c r="AE12" s="266"/>
      <c r="AF12" s="266"/>
      <c r="AG12" s="266"/>
      <c r="AH12" s="267"/>
    </row>
    <row r="13" spans="1:155" hidden="1" x14ac:dyDescent="0.2">
      <c r="B13" s="264"/>
      <c r="C13" s="266"/>
      <c r="D13" s="266"/>
      <c r="E13" s="266"/>
      <c r="F13" s="266"/>
      <c r="G13" s="266"/>
      <c r="H13" s="266"/>
      <c r="I13" s="266"/>
      <c r="J13" s="267"/>
      <c r="K13" s="266"/>
      <c r="L13" s="266"/>
      <c r="M13" s="266"/>
      <c r="N13" s="266"/>
      <c r="O13" s="266"/>
      <c r="P13" s="266"/>
      <c r="Q13" s="266"/>
      <c r="R13" s="266"/>
      <c r="S13" s="266"/>
      <c r="T13" s="266"/>
      <c r="U13" s="266"/>
      <c r="V13" s="266"/>
      <c r="W13" s="266"/>
      <c r="X13" s="266"/>
      <c r="Y13" s="266"/>
      <c r="Z13" s="267"/>
      <c r="AA13" s="266"/>
      <c r="AB13" s="266"/>
      <c r="AC13" s="266"/>
      <c r="AD13" s="266"/>
      <c r="AE13" s="266"/>
      <c r="AF13" s="266"/>
      <c r="AG13" s="266"/>
      <c r="AH13" s="267"/>
    </row>
    <row r="14" spans="1:155" hidden="1" x14ac:dyDescent="0.2">
      <c r="B14" s="264"/>
      <c r="C14" s="266"/>
      <c r="D14" s="266"/>
      <c r="E14" s="266"/>
      <c r="F14" s="266"/>
      <c r="G14" s="266"/>
      <c r="H14" s="266"/>
      <c r="I14" s="266"/>
      <c r="J14" s="267"/>
      <c r="K14" s="266"/>
      <c r="L14" s="266"/>
      <c r="M14" s="266"/>
      <c r="N14" s="266"/>
      <c r="O14" s="266"/>
      <c r="P14" s="266"/>
      <c r="Q14" s="266"/>
      <c r="R14" s="266"/>
      <c r="S14" s="266"/>
      <c r="T14" s="266"/>
      <c r="U14" s="266"/>
      <c r="V14" s="266"/>
      <c r="W14" s="266"/>
      <c r="X14" s="266"/>
      <c r="Y14" s="266"/>
      <c r="Z14" s="267"/>
      <c r="AA14" s="266"/>
      <c r="AB14" s="266"/>
      <c r="AC14" s="266"/>
      <c r="AD14" s="266"/>
      <c r="AE14" s="266"/>
      <c r="AF14" s="266"/>
      <c r="AG14" s="266"/>
      <c r="AH14" s="267"/>
    </row>
    <row r="15" spans="1:155" hidden="1" x14ac:dyDescent="0.2">
      <c r="B15" s="264"/>
      <c r="C15" s="266"/>
      <c r="D15" s="266"/>
      <c r="E15" s="266"/>
      <c r="F15" s="266"/>
      <c r="G15" s="266"/>
      <c r="H15" s="266"/>
      <c r="I15" s="266"/>
      <c r="J15" s="267"/>
      <c r="K15" s="266"/>
      <c r="L15" s="266"/>
      <c r="M15" s="266"/>
      <c r="N15" s="266"/>
      <c r="O15" s="266"/>
      <c r="P15" s="266"/>
      <c r="Q15" s="266"/>
      <c r="R15" s="266"/>
      <c r="S15" s="266"/>
      <c r="T15" s="266"/>
      <c r="U15" s="266"/>
      <c r="V15" s="266"/>
      <c r="W15" s="266"/>
      <c r="X15" s="266"/>
      <c r="Y15" s="266"/>
      <c r="Z15" s="267"/>
      <c r="AA15" s="266"/>
      <c r="AB15" s="266"/>
      <c r="AC15" s="266"/>
      <c r="AD15" s="266"/>
      <c r="AE15" s="266"/>
      <c r="AF15" s="266"/>
      <c r="AG15" s="266"/>
      <c r="AH15" s="267"/>
    </row>
    <row r="16" spans="1:155" hidden="1" x14ac:dyDescent="0.2">
      <c r="B16" s="264"/>
      <c r="C16" s="266"/>
      <c r="D16" s="266"/>
      <c r="E16" s="266"/>
      <c r="F16" s="266"/>
      <c r="G16" s="266"/>
      <c r="H16" s="266"/>
      <c r="I16" s="266"/>
      <c r="J16" s="267"/>
      <c r="K16" s="266"/>
      <c r="L16" s="266"/>
      <c r="M16" s="266"/>
      <c r="N16" s="266"/>
      <c r="O16" s="266"/>
      <c r="P16" s="266"/>
      <c r="Q16" s="266"/>
      <c r="R16" s="266"/>
      <c r="S16" s="266"/>
      <c r="T16" s="266"/>
      <c r="U16" s="266"/>
      <c r="V16" s="266"/>
      <c r="W16" s="266"/>
      <c r="X16" s="266"/>
      <c r="Y16" s="266"/>
      <c r="Z16" s="267"/>
      <c r="AA16" s="266"/>
      <c r="AB16" s="266"/>
      <c r="AC16" s="266"/>
      <c r="AD16" s="266"/>
      <c r="AE16" s="266"/>
      <c r="AF16" s="266"/>
      <c r="AG16" s="266"/>
      <c r="AH16" s="267"/>
    </row>
    <row r="17" spans="1:34" ht="6.75" customHeight="1" x14ac:dyDescent="0.2">
      <c r="B17" s="264"/>
      <c r="C17" s="266"/>
      <c r="D17" s="266"/>
      <c r="E17" s="266"/>
      <c r="F17" s="266"/>
      <c r="G17" s="266"/>
      <c r="H17" s="266"/>
      <c r="I17" s="266"/>
      <c r="J17" s="267"/>
      <c r="K17" s="266"/>
      <c r="L17" s="266"/>
      <c r="M17" s="266"/>
      <c r="N17" s="266"/>
      <c r="O17" s="266"/>
      <c r="P17" s="266"/>
      <c r="Q17" s="266"/>
      <c r="R17" s="266"/>
      <c r="S17" s="266"/>
      <c r="T17" s="266"/>
      <c r="U17" s="266"/>
      <c r="V17" s="266"/>
      <c r="W17" s="266"/>
      <c r="X17" s="266"/>
      <c r="Y17" s="266"/>
      <c r="Z17" s="267"/>
      <c r="AA17" s="266"/>
      <c r="AB17" s="266"/>
      <c r="AC17" s="266"/>
      <c r="AD17" s="266"/>
      <c r="AE17" s="266"/>
      <c r="AF17" s="266"/>
      <c r="AG17" s="266"/>
      <c r="AH17" s="267"/>
    </row>
    <row r="18" spans="1:34" ht="43.9" customHeight="1" x14ac:dyDescent="0.5">
      <c r="A18" s="263">
        <v>2</v>
      </c>
      <c r="B18" s="264"/>
      <c r="C18" s="268"/>
      <c r="D18" s="268"/>
      <c r="E18" s="268"/>
      <c r="F18" s="268"/>
      <c r="G18" s="268"/>
      <c r="H18" s="264"/>
      <c r="I18" s="264"/>
      <c r="J18" s="269" t="s">
        <v>357</v>
      </c>
      <c r="K18" s="269"/>
      <c r="L18" s="269"/>
      <c r="M18" s="269"/>
      <c r="N18" s="269"/>
      <c r="O18" s="269"/>
      <c r="P18" s="269"/>
      <c r="Q18" s="269"/>
      <c r="R18" s="269"/>
      <c r="S18" s="269"/>
      <c r="T18" s="269"/>
      <c r="U18" s="269"/>
      <c r="V18" s="269"/>
      <c r="W18" s="269"/>
      <c r="X18" s="269"/>
      <c r="Y18" s="269"/>
      <c r="Z18" s="269"/>
      <c r="AA18" s="268"/>
      <c r="AB18" s="268"/>
      <c r="AC18" s="268"/>
      <c r="AD18" s="268"/>
      <c r="AE18" s="268"/>
      <c r="AF18" s="268"/>
      <c r="AG18" s="268"/>
      <c r="AH18" s="268"/>
    </row>
    <row r="19" spans="1:34" ht="7.5" customHeight="1" x14ac:dyDescent="0.2">
      <c r="B19" s="264"/>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row>
    <row r="20" spans="1:34" ht="12.4" customHeight="1" x14ac:dyDescent="0.2">
      <c r="A20" s="263">
        <v>5</v>
      </c>
      <c r="B20" s="271"/>
      <c r="C20" s="272"/>
      <c r="D20" s="272"/>
      <c r="E20" s="272"/>
      <c r="F20" s="272"/>
      <c r="G20" s="272"/>
      <c r="H20" s="272"/>
      <c r="I20" s="272"/>
      <c r="J20" s="273"/>
      <c r="K20" s="272"/>
      <c r="L20" s="272"/>
      <c r="M20" s="272"/>
      <c r="N20" s="272"/>
      <c r="O20" s="272"/>
      <c r="P20" s="272"/>
      <c r="Q20" s="272"/>
      <c r="R20" s="272"/>
      <c r="S20" s="272"/>
      <c r="T20" s="272"/>
      <c r="U20" s="272"/>
      <c r="V20" s="272"/>
      <c r="W20" s="272"/>
      <c r="X20" s="272"/>
      <c r="Y20" s="272"/>
      <c r="Z20" s="273"/>
      <c r="AA20" s="272"/>
      <c r="AB20" s="272"/>
      <c r="AC20" s="272"/>
      <c r="AD20" s="272"/>
      <c r="AE20" s="272"/>
      <c r="AF20" s="272"/>
      <c r="AG20" s="272"/>
      <c r="AH20" s="274"/>
    </row>
    <row r="21" spans="1:34" ht="36.75" customHeight="1" x14ac:dyDescent="0.2">
      <c r="A21" s="263">
        <v>7</v>
      </c>
      <c r="B21" s="275"/>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7"/>
    </row>
    <row r="22" spans="1:34" ht="32.85" hidden="1" customHeight="1" x14ac:dyDescent="0.2">
      <c r="B22" s="275"/>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7"/>
    </row>
    <row r="23" spans="1:34" ht="32.85" hidden="1" customHeight="1" x14ac:dyDescent="0.2">
      <c r="B23" s="275"/>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7"/>
    </row>
    <row r="24" spans="1:34" ht="32.85" hidden="1" customHeight="1" x14ac:dyDescent="0.2">
      <c r="B24" s="275"/>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7"/>
    </row>
    <row r="25" spans="1:34" ht="32.85" hidden="1" customHeight="1" x14ac:dyDescent="0.2">
      <c r="B25" s="275"/>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7"/>
    </row>
    <row r="26" spans="1:34" ht="32.85" hidden="1" customHeight="1" x14ac:dyDescent="0.2">
      <c r="B26" s="275"/>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7"/>
    </row>
    <row r="27" spans="1:34" ht="32.85" hidden="1" customHeight="1" x14ac:dyDescent="0.2">
      <c r="B27" s="275"/>
      <c r="C27" s="276"/>
      <c r="D27" s="276"/>
      <c r="E27" s="276"/>
      <c r="F27" s="276"/>
      <c r="G27" s="276"/>
      <c r="H27" s="276"/>
      <c r="I27" s="276"/>
      <c r="J27" s="276"/>
      <c r="K27" s="276"/>
      <c r="L27" s="276"/>
      <c r="M27" s="276"/>
      <c r="N27" s="276"/>
      <c r="O27" s="276"/>
      <c r="P27" s="276"/>
      <c r="Q27" s="276"/>
      <c r="R27" s="276"/>
      <c r="S27" s="276"/>
      <c r="T27" s="276"/>
      <c r="U27" s="276"/>
      <c r="V27" s="276"/>
      <c r="W27" s="276"/>
      <c r="X27" s="276"/>
      <c r="Y27" s="276"/>
      <c r="Z27" s="276"/>
      <c r="AA27" s="276"/>
      <c r="AB27" s="276"/>
      <c r="AC27" s="276"/>
      <c r="AD27" s="276"/>
      <c r="AE27" s="276"/>
      <c r="AF27" s="276"/>
      <c r="AG27" s="276"/>
      <c r="AH27" s="277"/>
    </row>
    <row r="28" spans="1:34" ht="32.85" hidden="1" customHeight="1" x14ac:dyDescent="0.2">
      <c r="B28" s="275"/>
      <c r="C28" s="276"/>
      <c r="D28" s="276"/>
      <c r="E28" s="276"/>
      <c r="F28" s="276"/>
      <c r="G28" s="276"/>
      <c r="H28" s="276"/>
      <c r="I28" s="276"/>
      <c r="J28" s="276"/>
      <c r="K28" s="276"/>
      <c r="L28" s="276"/>
      <c r="M28" s="276"/>
      <c r="N28" s="276"/>
      <c r="O28" s="276"/>
      <c r="P28" s="276"/>
      <c r="Q28" s="276"/>
      <c r="R28" s="276"/>
      <c r="S28" s="276"/>
      <c r="T28" s="276"/>
      <c r="U28" s="276"/>
      <c r="V28" s="276"/>
      <c r="W28" s="276"/>
      <c r="X28" s="276"/>
      <c r="Y28" s="276"/>
      <c r="Z28" s="276"/>
      <c r="AA28" s="276"/>
      <c r="AB28" s="276"/>
      <c r="AC28" s="276"/>
      <c r="AD28" s="276"/>
      <c r="AE28" s="276"/>
      <c r="AF28" s="276"/>
      <c r="AG28" s="276"/>
      <c r="AH28" s="277"/>
    </row>
    <row r="29" spans="1:34" ht="32.85" hidden="1" customHeight="1" x14ac:dyDescent="0.2">
      <c r="B29" s="275"/>
      <c r="C29" s="276"/>
      <c r="D29" s="276"/>
      <c r="E29" s="276"/>
      <c r="F29" s="276"/>
      <c r="G29" s="276"/>
      <c r="H29" s="276"/>
      <c r="I29" s="276"/>
      <c r="J29" s="276"/>
      <c r="K29" s="276"/>
      <c r="L29" s="276"/>
      <c r="M29" s="276"/>
      <c r="N29" s="276"/>
      <c r="O29" s="276"/>
      <c r="P29" s="276"/>
      <c r="Q29" s="276"/>
      <c r="R29" s="276"/>
      <c r="S29" s="276"/>
      <c r="T29" s="276"/>
      <c r="U29" s="276"/>
      <c r="V29" s="276"/>
      <c r="W29" s="276"/>
      <c r="X29" s="276"/>
      <c r="Y29" s="276"/>
      <c r="Z29" s="276"/>
      <c r="AA29" s="276"/>
      <c r="AB29" s="276"/>
      <c r="AC29" s="276"/>
      <c r="AD29" s="276"/>
      <c r="AE29" s="276"/>
      <c r="AF29" s="276"/>
      <c r="AG29" s="276"/>
      <c r="AH29" s="277"/>
    </row>
    <row r="30" spans="1:34" ht="32.85" hidden="1" customHeight="1" x14ac:dyDescent="0.2">
      <c r="B30" s="275"/>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7"/>
    </row>
    <row r="31" spans="1:34" ht="32.85" hidden="1" customHeight="1" x14ac:dyDescent="0.2">
      <c r="B31" s="275"/>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7"/>
    </row>
    <row r="32" spans="1:34" ht="32.85" hidden="1" customHeight="1" x14ac:dyDescent="0.2">
      <c r="B32" s="275"/>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c r="AD32" s="276"/>
      <c r="AE32" s="276"/>
      <c r="AF32" s="276"/>
      <c r="AG32" s="276"/>
      <c r="AH32" s="277"/>
    </row>
    <row r="33" spans="1:34" ht="32.85" hidden="1" customHeight="1" x14ac:dyDescent="0.2">
      <c r="B33" s="275"/>
      <c r="C33" s="276"/>
      <c r="D33" s="276"/>
      <c r="E33" s="276"/>
      <c r="F33" s="276"/>
      <c r="G33" s="276"/>
      <c r="H33" s="276"/>
      <c r="I33" s="276"/>
      <c r="J33" s="276"/>
      <c r="K33" s="276"/>
      <c r="L33" s="276"/>
      <c r="M33" s="276"/>
      <c r="N33" s="276"/>
      <c r="O33" s="276"/>
      <c r="P33" s="276"/>
      <c r="Q33" s="276"/>
      <c r="R33" s="276"/>
      <c r="S33" s="276"/>
      <c r="T33" s="276"/>
      <c r="U33" s="276"/>
      <c r="V33" s="276"/>
      <c r="W33" s="276"/>
      <c r="X33" s="276"/>
      <c r="Y33" s="276"/>
      <c r="Z33" s="276"/>
      <c r="AA33" s="276"/>
      <c r="AB33" s="276"/>
      <c r="AC33" s="276"/>
      <c r="AD33" s="276"/>
      <c r="AE33" s="276"/>
      <c r="AF33" s="276"/>
      <c r="AG33" s="276"/>
      <c r="AH33" s="277"/>
    </row>
    <row r="34" spans="1:34" ht="32.85" hidden="1" customHeight="1" x14ac:dyDescent="0.2">
      <c r="B34" s="275"/>
      <c r="C34" s="276"/>
      <c r="D34" s="276"/>
      <c r="E34" s="276"/>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7"/>
    </row>
    <row r="35" spans="1:34" ht="32.85" hidden="1" customHeight="1" x14ac:dyDescent="0.2">
      <c r="B35" s="278"/>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9"/>
    </row>
    <row r="36" spans="1:34" ht="32.85" hidden="1" customHeight="1" x14ac:dyDescent="0.2">
      <c r="B36" s="275"/>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7"/>
    </row>
    <row r="37" spans="1:34" ht="36.75" customHeight="1" x14ac:dyDescent="0.2">
      <c r="A37" s="263">
        <v>7</v>
      </c>
      <c r="B37" s="278"/>
      <c r="C37" s="280" t="s">
        <v>358</v>
      </c>
      <c r="D37" s="280"/>
      <c r="E37" s="276"/>
      <c r="F37" s="281" t="s">
        <v>359</v>
      </c>
      <c r="G37" s="282"/>
      <c r="H37" s="282"/>
      <c r="I37" s="283"/>
      <c r="J37" s="276"/>
      <c r="K37" s="280" t="s">
        <v>360</v>
      </c>
      <c r="L37" s="280"/>
      <c r="M37" s="276"/>
      <c r="N37" s="281" t="s">
        <v>361</v>
      </c>
      <c r="O37" s="282"/>
      <c r="P37" s="282"/>
      <c r="Q37" s="283"/>
      <c r="R37" s="276"/>
      <c r="S37" s="280" t="s">
        <v>362</v>
      </c>
      <c r="T37" s="280"/>
      <c r="U37" s="276"/>
      <c r="V37" s="281" t="s">
        <v>363</v>
      </c>
      <c r="W37" s="282"/>
      <c r="X37" s="282"/>
      <c r="Y37" s="283"/>
      <c r="Z37" s="276"/>
      <c r="AA37" s="280" t="s">
        <v>364</v>
      </c>
      <c r="AB37" s="280"/>
      <c r="AC37" s="276"/>
      <c r="AD37" s="281" t="s">
        <v>365</v>
      </c>
      <c r="AE37" s="282"/>
      <c r="AF37" s="282"/>
      <c r="AG37" s="283"/>
      <c r="AH37" s="277"/>
    </row>
    <row r="38" spans="1:34" ht="36.75" customHeight="1" x14ac:dyDescent="0.2">
      <c r="A38" s="263">
        <v>7</v>
      </c>
      <c r="B38" s="278"/>
      <c r="C38" s="280"/>
      <c r="D38" s="280"/>
      <c r="E38" s="276"/>
      <c r="F38" s="276"/>
      <c r="G38" s="276"/>
      <c r="H38" s="276"/>
      <c r="I38" s="276"/>
      <c r="J38" s="276"/>
      <c r="K38" s="280"/>
      <c r="L38" s="280"/>
      <c r="M38" s="276"/>
      <c r="N38" s="276"/>
      <c r="O38" s="276"/>
      <c r="P38" s="276"/>
      <c r="Q38" s="276"/>
      <c r="R38" s="276"/>
      <c r="S38" s="280"/>
      <c r="T38" s="280"/>
      <c r="U38" s="276"/>
      <c r="V38" s="276"/>
      <c r="W38" s="276"/>
      <c r="X38" s="276"/>
      <c r="Y38" s="276"/>
      <c r="Z38" s="276"/>
      <c r="AA38" s="280"/>
      <c r="AB38" s="280"/>
      <c r="AC38" s="276"/>
      <c r="AD38" s="276"/>
      <c r="AE38" s="276"/>
      <c r="AF38" s="276"/>
      <c r="AG38" s="276"/>
      <c r="AH38" s="277"/>
    </row>
    <row r="39" spans="1:34" ht="36.75" customHeight="1" x14ac:dyDescent="0.2">
      <c r="A39" s="263">
        <v>7</v>
      </c>
      <c r="B39" s="284"/>
      <c r="C39" s="285" t="s">
        <v>173</v>
      </c>
      <c r="D39" s="286" t="s">
        <v>366</v>
      </c>
      <c r="E39" s="287" t="s">
        <v>367</v>
      </c>
      <c r="F39" s="288" t="s">
        <v>366</v>
      </c>
      <c r="G39" s="289" t="s">
        <v>368</v>
      </c>
      <c r="H39" s="290" t="s">
        <v>369</v>
      </c>
      <c r="I39" s="291" t="s">
        <v>369</v>
      </c>
      <c r="J39" s="276"/>
      <c r="K39" s="285" t="s">
        <v>173</v>
      </c>
      <c r="L39" s="286" t="s">
        <v>366</v>
      </c>
      <c r="M39" s="287" t="s">
        <v>367</v>
      </c>
      <c r="N39" s="288" t="s">
        <v>366</v>
      </c>
      <c r="O39" s="289" t="s">
        <v>368</v>
      </c>
      <c r="P39" s="290" t="s">
        <v>369</v>
      </c>
      <c r="Q39" s="291" t="s">
        <v>369</v>
      </c>
      <c r="R39" s="276"/>
      <c r="S39" s="285" t="s">
        <v>173</v>
      </c>
      <c r="T39" s="286" t="s">
        <v>366</v>
      </c>
      <c r="U39" s="287" t="s">
        <v>367</v>
      </c>
      <c r="V39" s="288" t="s">
        <v>366</v>
      </c>
      <c r="W39" s="289" t="s">
        <v>368</v>
      </c>
      <c r="X39" s="290" t="s">
        <v>369</v>
      </c>
      <c r="Y39" s="291" t="s">
        <v>369</v>
      </c>
      <c r="Z39" s="276"/>
      <c r="AA39" s="285" t="s">
        <v>173</v>
      </c>
      <c r="AB39" s="286" t="s">
        <v>366</v>
      </c>
      <c r="AC39" s="287" t="s">
        <v>367</v>
      </c>
      <c r="AD39" s="288" t="s">
        <v>366</v>
      </c>
      <c r="AE39" s="289" t="s">
        <v>368</v>
      </c>
      <c r="AF39" s="290" t="s">
        <v>369</v>
      </c>
      <c r="AG39" s="291" t="s">
        <v>369</v>
      </c>
      <c r="AH39" s="292"/>
    </row>
    <row r="40" spans="1:34" ht="36.75" customHeight="1" x14ac:dyDescent="0.2">
      <c r="A40" s="263">
        <v>7</v>
      </c>
      <c r="B40" s="284"/>
      <c r="C40" s="293" t="s">
        <v>386</v>
      </c>
      <c r="D40" s="294" t="e">
        <f t="shared" ref="D40:I45" si="0">C40+1</f>
        <v>#VALUE!</v>
      </c>
      <c r="E40" s="294" t="e">
        <f t="shared" si="0"/>
        <v>#VALUE!</v>
      </c>
      <c r="F40" s="294" t="e">
        <f t="shared" si="0"/>
        <v>#VALUE!</v>
      </c>
      <c r="G40" s="294" t="e">
        <f t="shared" si="0"/>
        <v>#VALUE!</v>
      </c>
      <c r="H40" s="295" t="e">
        <f t="shared" si="0"/>
        <v>#VALUE!</v>
      </c>
      <c r="I40" s="293" t="e">
        <f t="shared" si="0"/>
        <v>#VALUE!</v>
      </c>
      <c r="J40" s="276"/>
      <c r="K40" s="296" t="s">
        <v>387</v>
      </c>
      <c r="L40" s="296" t="e">
        <f t="shared" ref="L40:Q45" si="1">K40+1</f>
        <v>#VALUE!</v>
      </c>
      <c r="M40" s="296" t="e">
        <f t="shared" si="1"/>
        <v>#VALUE!</v>
      </c>
      <c r="N40" s="294" t="e">
        <f t="shared" si="1"/>
        <v>#VALUE!</v>
      </c>
      <c r="O40" s="294" t="e">
        <f t="shared" si="1"/>
        <v>#VALUE!</v>
      </c>
      <c r="P40" s="295" t="e">
        <f t="shared" si="1"/>
        <v>#VALUE!</v>
      </c>
      <c r="Q40" s="293" t="e">
        <f t="shared" si="1"/>
        <v>#VALUE!</v>
      </c>
      <c r="R40" s="276"/>
      <c r="S40" s="296" t="s">
        <v>388</v>
      </c>
      <c r="T40" s="296" t="e">
        <f t="shared" ref="T40:Y45" si="2">S40+1</f>
        <v>#VALUE!</v>
      </c>
      <c r="U40" s="296" t="e">
        <f t="shared" si="2"/>
        <v>#VALUE!</v>
      </c>
      <c r="V40" s="296" t="e">
        <f t="shared" si="2"/>
        <v>#VALUE!</v>
      </c>
      <c r="W40" s="294" t="e">
        <f t="shared" si="2"/>
        <v>#VALUE!</v>
      </c>
      <c r="X40" s="295" t="e">
        <f t="shared" si="2"/>
        <v>#VALUE!</v>
      </c>
      <c r="Y40" s="293" t="e">
        <f t="shared" si="2"/>
        <v>#VALUE!</v>
      </c>
      <c r="Z40" s="276"/>
      <c r="AA40" s="294" t="s">
        <v>389</v>
      </c>
      <c r="AB40" s="294" t="e">
        <f t="shared" ref="AB40:AG45" si="3">AA40+1</f>
        <v>#VALUE!</v>
      </c>
      <c r="AC40" s="294" t="e">
        <f t="shared" si="3"/>
        <v>#VALUE!</v>
      </c>
      <c r="AD40" s="294" t="e">
        <f t="shared" si="3"/>
        <v>#VALUE!</v>
      </c>
      <c r="AE40" s="294" t="e">
        <f t="shared" si="3"/>
        <v>#VALUE!</v>
      </c>
      <c r="AF40" s="295" t="e">
        <f t="shared" si="3"/>
        <v>#VALUE!</v>
      </c>
      <c r="AG40" s="293" t="e">
        <f t="shared" si="3"/>
        <v>#VALUE!</v>
      </c>
      <c r="AH40" s="292"/>
    </row>
    <row r="41" spans="1:34" ht="36.75" customHeight="1" x14ac:dyDescent="0.2">
      <c r="A41" s="263">
        <v>7</v>
      </c>
      <c r="B41" s="284"/>
      <c r="C41" s="293" t="e">
        <f>I40+1</f>
        <v>#VALUE!</v>
      </c>
      <c r="D41" s="294" t="e">
        <f t="shared" si="0"/>
        <v>#VALUE!</v>
      </c>
      <c r="E41" s="294" t="e">
        <f t="shared" si="0"/>
        <v>#VALUE!</v>
      </c>
      <c r="F41" s="294" t="e">
        <f t="shared" si="0"/>
        <v>#VALUE!</v>
      </c>
      <c r="G41" s="294" t="e">
        <f t="shared" si="0"/>
        <v>#VALUE!</v>
      </c>
      <c r="H41" s="295" t="e">
        <f t="shared" si="0"/>
        <v>#VALUE!</v>
      </c>
      <c r="I41" s="293" t="e">
        <f t="shared" si="0"/>
        <v>#VALUE!</v>
      </c>
      <c r="J41" s="276"/>
      <c r="K41" s="294" t="e">
        <f>Q40+1</f>
        <v>#VALUE!</v>
      </c>
      <c r="L41" s="294" t="e">
        <f t="shared" si="1"/>
        <v>#VALUE!</v>
      </c>
      <c r="M41" s="294" t="e">
        <f t="shared" si="1"/>
        <v>#VALUE!</v>
      </c>
      <c r="N41" s="294" t="e">
        <f t="shared" si="1"/>
        <v>#VALUE!</v>
      </c>
      <c r="O41" s="294" t="e">
        <f t="shared" si="1"/>
        <v>#VALUE!</v>
      </c>
      <c r="P41" s="295" t="e">
        <f t="shared" si="1"/>
        <v>#VALUE!</v>
      </c>
      <c r="Q41" s="293" t="e">
        <f t="shared" si="1"/>
        <v>#VALUE!</v>
      </c>
      <c r="R41" s="276"/>
      <c r="S41" s="294" t="e">
        <f>Y40+1</f>
        <v>#VALUE!</v>
      </c>
      <c r="T41" s="294" t="e">
        <f t="shared" si="2"/>
        <v>#VALUE!</v>
      </c>
      <c r="U41" s="294" t="e">
        <f t="shared" si="2"/>
        <v>#VALUE!</v>
      </c>
      <c r="V41" s="294" t="e">
        <f t="shared" si="2"/>
        <v>#VALUE!</v>
      </c>
      <c r="W41" s="294" t="e">
        <f t="shared" si="2"/>
        <v>#VALUE!</v>
      </c>
      <c r="X41" s="295" t="e">
        <f t="shared" si="2"/>
        <v>#VALUE!</v>
      </c>
      <c r="Y41" s="293" t="e">
        <f t="shared" si="2"/>
        <v>#VALUE!</v>
      </c>
      <c r="Z41" s="276"/>
      <c r="AA41" s="294" t="e">
        <f>AG40+1</f>
        <v>#VALUE!</v>
      </c>
      <c r="AB41" s="294" t="e">
        <f t="shared" si="3"/>
        <v>#VALUE!</v>
      </c>
      <c r="AC41" s="294" t="e">
        <f t="shared" si="3"/>
        <v>#VALUE!</v>
      </c>
      <c r="AD41" s="294" t="e">
        <f t="shared" si="3"/>
        <v>#VALUE!</v>
      </c>
      <c r="AE41" s="294" t="e">
        <f t="shared" si="3"/>
        <v>#VALUE!</v>
      </c>
      <c r="AF41" s="295" t="e">
        <f t="shared" si="3"/>
        <v>#VALUE!</v>
      </c>
      <c r="AG41" s="293" t="e">
        <f t="shared" si="3"/>
        <v>#VALUE!</v>
      </c>
      <c r="AH41" s="292"/>
    </row>
    <row r="42" spans="1:34" ht="36.75" customHeight="1" x14ac:dyDescent="0.2">
      <c r="A42" s="263">
        <v>7</v>
      </c>
      <c r="B42" s="284"/>
      <c r="C42" s="294" t="e">
        <f>I41+1</f>
        <v>#VALUE!</v>
      </c>
      <c r="D42" s="294" t="e">
        <f t="shared" si="0"/>
        <v>#VALUE!</v>
      </c>
      <c r="E42" s="294" t="e">
        <f t="shared" si="0"/>
        <v>#VALUE!</v>
      </c>
      <c r="F42" s="294" t="e">
        <f t="shared" si="0"/>
        <v>#VALUE!</v>
      </c>
      <c r="G42" s="294" t="e">
        <f t="shared" si="0"/>
        <v>#VALUE!</v>
      </c>
      <c r="H42" s="295" t="e">
        <f t="shared" si="0"/>
        <v>#VALUE!</v>
      </c>
      <c r="I42" s="293" t="e">
        <f t="shared" si="0"/>
        <v>#VALUE!</v>
      </c>
      <c r="J42" s="276"/>
      <c r="K42" s="293" t="e">
        <f>Q41+1</f>
        <v>#VALUE!</v>
      </c>
      <c r="L42" s="294" t="e">
        <f t="shared" si="1"/>
        <v>#VALUE!</v>
      </c>
      <c r="M42" s="294" t="e">
        <f t="shared" si="1"/>
        <v>#VALUE!</v>
      </c>
      <c r="N42" s="294" t="e">
        <f t="shared" si="1"/>
        <v>#VALUE!</v>
      </c>
      <c r="O42" s="294" t="e">
        <f t="shared" si="1"/>
        <v>#VALUE!</v>
      </c>
      <c r="P42" s="295" t="e">
        <f t="shared" si="1"/>
        <v>#VALUE!</v>
      </c>
      <c r="Q42" s="293" t="e">
        <f t="shared" si="1"/>
        <v>#VALUE!</v>
      </c>
      <c r="R42" s="276"/>
      <c r="S42" s="294" t="e">
        <f>Y41+1</f>
        <v>#VALUE!</v>
      </c>
      <c r="T42" s="294" t="e">
        <f t="shared" si="2"/>
        <v>#VALUE!</v>
      </c>
      <c r="U42" s="294" t="e">
        <f t="shared" si="2"/>
        <v>#VALUE!</v>
      </c>
      <c r="V42" s="294" t="e">
        <f t="shared" si="2"/>
        <v>#VALUE!</v>
      </c>
      <c r="W42" s="294" t="e">
        <f t="shared" si="2"/>
        <v>#VALUE!</v>
      </c>
      <c r="X42" s="295" t="e">
        <f t="shared" si="2"/>
        <v>#VALUE!</v>
      </c>
      <c r="Y42" s="293" t="e">
        <f t="shared" si="2"/>
        <v>#VALUE!</v>
      </c>
      <c r="Z42" s="276"/>
      <c r="AA42" s="294" t="e">
        <f>AG41+1</f>
        <v>#VALUE!</v>
      </c>
      <c r="AB42" s="294" t="e">
        <f t="shared" si="3"/>
        <v>#VALUE!</v>
      </c>
      <c r="AC42" s="294" t="e">
        <f t="shared" si="3"/>
        <v>#VALUE!</v>
      </c>
      <c r="AD42" s="294" t="e">
        <f t="shared" si="3"/>
        <v>#VALUE!</v>
      </c>
      <c r="AE42" s="294" t="e">
        <f t="shared" si="3"/>
        <v>#VALUE!</v>
      </c>
      <c r="AF42" s="295" t="e">
        <f t="shared" si="3"/>
        <v>#VALUE!</v>
      </c>
      <c r="AG42" s="293" t="e">
        <f t="shared" si="3"/>
        <v>#VALUE!</v>
      </c>
      <c r="AH42" s="292"/>
    </row>
    <row r="43" spans="1:34" ht="36.75" customHeight="1" x14ac:dyDescent="0.2">
      <c r="A43" s="263">
        <v>7</v>
      </c>
      <c r="B43" s="284"/>
      <c r="C43" s="294" t="e">
        <f>I42+1</f>
        <v>#VALUE!</v>
      </c>
      <c r="D43" s="294" t="e">
        <f t="shared" si="0"/>
        <v>#VALUE!</v>
      </c>
      <c r="E43" s="294" t="e">
        <f t="shared" si="0"/>
        <v>#VALUE!</v>
      </c>
      <c r="F43" s="294" t="e">
        <f t="shared" si="0"/>
        <v>#VALUE!</v>
      </c>
      <c r="G43" s="294" t="e">
        <f t="shared" si="0"/>
        <v>#VALUE!</v>
      </c>
      <c r="H43" s="295" t="e">
        <f t="shared" si="0"/>
        <v>#VALUE!</v>
      </c>
      <c r="I43" s="293" t="e">
        <f t="shared" si="0"/>
        <v>#VALUE!</v>
      </c>
      <c r="J43" s="276"/>
      <c r="K43" s="294" t="e">
        <f>Q42+1</f>
        <v>#VALUE!</v>
      </c>
      <c r="L43" s="294" t="e">
        <f t="shared" si="1"/>
        <v>#VALUE!</v>
      </c>
      <c r="M43" s="294" t="e">
        <f t="shared" si="1"/>
        <v>#VALUE!</v>
      </c>
      <c r="N43" s="294" t="e">
        <f t="shared" si="1"/>
        <v>#VALUE!</v>
      </c>
      <c r="O43" s="293" t="e">
        <f t="shared" si="1"/>
        <v>#VALUE!</v>
      </c>
      <c r="P43" s="295" t="e">
        <f t="shared" si="1"/>
        <v>#VALUE!</v>
      </c>
      <c r="Q43" s="293" t="e">
        <f t="shared" si="1"/>
        <v>#VALUE!</v>
      </c>
      <c r="R43" s="276"/>
      <c r="S43" s="294" t="e">
        <f>Y42+1</f>
        <v>#VALUE!</v>
      </c>
      <c r="T43" s="294" t="e">
        <f t="shared" si="2"/>
        <v>#VALUE!</v>
      </c>
      <c r="U43" s="293" t="e">
        <f t="shared" si="2"/>
        <v>#VALUE!</v>
      </c>
      <c r="V43" s="294" t="e">
        <f t="shared" si="2"/>
        <v>#VALUE!</v>
      </c>
      <c r="W43" s="294" t="e">
        <f t="shared" si="2"/>
        <v>#VALUE!</v>
      </c>
      <c r="X43" s="295" t="e">
        <f t="shared" si="2"/>
        <v>#VALUE!</v>
      </c>
      <c r="Y43" s="293" t="e">
        <f t="shared" si="2"/>
        <v>#VALUE!</v>
      </c>
      <c r="Z43" s="276"/>
      <c r="AA43" s="294" t="e">
        <f>AG42+1</f>
        <v>#VALUE!</v>
      </c>
      <c r="AB43" s="294" t="e">
        <f t="shared" si="3"/>
        <v>#VALUE!</v>
      </c>
      <c r="AC43" s="294" t="e">
        <f t="shared" si="3"/>
        <v>#VALUE!</v>
      </c>
      <c r="AD43" s="294" t="e">
        <f t="shared" si="3"/>
        <v>#VALUE!</v>
      </c>
      <c r="AE43" s="294" t="e">
        <f t="shared" si="3"/>
        <v>#VALUE!</v>
      </c>
      <c r="AF43" s="295" t="e">
        <f t="shared" si="3"/>
        <v>#VALUE!</v>
      </c>
      <c r="AG43" s="293" t="e">
        <f t="shared" si="3"/>
        <v>#VALUE!</v>
      </c>
      <c r="AH43" s="292"/>
    </row>
    <row r="44" spans="1:34" ht="36.75" customHeight="1" x14ac:dyDescent="0.2">
      <c r="A44" s="263">
        <v>7</v>
      </c>
      <c r="B44" s="284"/>
      <c r="C44" s="294" t="e">
        <f>I43+1</f>
        <v>#VALUE!</v>
      </c>
      <c r="D44" s="294" t="e">
        <f t="shared" si="0"/>
        <v>#VALUE!</v>
      </c>
      <c r="E44" s="294" t="e">
        <f t="shared" si="0"/>
        <v>#VALUE!</v>
      </c>
      <c r="F44" s="296" t="e">
        <f t="shared" si="0"/>
        <v>#VALUE!</v>
      </c>
      <c r="G44" s="296" t="e">
        <f t="shared" si="0"/>
        <v>#VALUE!</v>
      </c>
      <c r="H44" s="296" t="e">
        <f t="shared" si="0"/>
        <v>#VALUE!</v>
      </c>
      <c r="I44" s="296" t="e">
        <f t="shared" si="0"/>
        <v>#VALUE!</v>
      </c>
      <c r="J44" s="276"/>
      <c r="K44" s="294" t="e">
        <f>Q43+1</f>
        <v>#VALUE!</v>
      </c>
      <c r="L44" s="294" t="e">
        <f t="shared" si="1"/>
        <v>#VALUE!</v>
      </c>
      <c r="M44" s="294" t="e">
        <f t="shared" si="1"/>
        <v>#VALUE!</v>
      </c>
      <c r="N44" s="294" t="e">
        <f t="shared" si="1"/>
        <v>#VALUE!</v>
      </c>
      <c r="O44" s="296" t="e">
        <f t="shared" si="1"/>
        <v>#VALUE!</v>
      </c>
      <c r="P44" s="296" t="e">
        <f t="shared" si="1"/>
        <v>#VALUE!</v>
      </c>
      <c r="Q44" s="296" t="e">
        <f t="shared" si="1"/>
        <v>#VALUE!</v>
      </c>
      <c r="R44" s="276"/>
      <c r="S44" s="294" t="e">
        <f>Y43+1</f>
        <v>#VALUE!</v>
      </c>
      <c r="T44" s="294" t="e">
        <f t="shared" si="2"/>
        <v>#VALUE!</v>
      </c>
      <c r="U44" s="294" t="e">
        <f t="shared" si="2"/>
        <v>#VALUE!</v>
      </c>
      <c r="V44" s="294" t="e">
        <f t="shared" si="2"/>
        <v>#VALUE!</v>
      </c>
      <c r="W44" s="294" t="e">
        <f t="shared" si="2"/>
        <v>#VALUE!</v>
      </c>
      <c r="X44" s="295" t="e">
        <f t="shared" si="2"/>
        <v>#VALUE!</v>
      </c>
      <c r="Y44" s="293" t="e">
        <f t="shared" si="2"/>
        <v>#VALUE!</v>
      </c>
      <c r="Z44" s="276"/>
      <c r="AA44" s="293" t="e">
        <f>AG43+1</f>
        <v>#VALUE!</v>
      </c>
      <c r="AB44" s="294" t="e">
        <f t="shared" si="3"/>
        <v>#VALUE!</v>
      </c>
      <c r="AC44" s="296" t="e">
        <f t="shared" si="3"/>
        <v>#VALUE!</v>
      </c>
      <c r="AD44" s="296" t="e">
        <f t="shared" si="3"/>
        <v>#VALUE!</v>
      </c>
      <c r="AE44" s="296" t="e">
        <f t="shared" si="3"/>
        <v>#VALUE!</v>
      </c>
      <c r="AF44" s="296" t="e">
        <f t="shared" si="3"/>
        <v>#VALUE!</v>
      </c>
      <c r="AG44" s="296" t="e">
        <f t="shared" si="3"/>
        <v>#VALUE!</v>
      </c>
      <c r="AH44" s="292"/>
    </row>
    <row r="45" spans="1:34" ht="36.75" customHeight="1" x14ac:dyDescent="0.2">
      <c r="A45" s="263">
        <v>7</v>
      </c>
      <c r="B45" s="278"/>
      <c r="C45" s="296" t="e">
        <f>I44+1</f>
        <v>#VALUE!</v>
      </c>
      <c r="D45" s="296" t="e">
        <f t="shared" si="0"/>
        <v>#VALUE!</v>
      </c>
      <c r="E45" s="296" t="e">
        <f t="shared" si="0"/>
        <v>#VALUE!</v>
      </c>
      <c r="F45" s="296" t="e">
        <f t="shared" si="0"/>
        <v>#VALUE!</v>
      </c>
      <c r="G45" s="296" t="e">
        <f t="shared" si="0"/>
        <v>#VALUE!</v>
      </c>
      <c r="H45" s="296" t="e">
        <f t="shared" si="0"/>
        <v>#VALUE!</v>
      </c>
      <c r="I45" s="296" t="e">
        <f t="shared" si="0"/>
        <v>#VALUE!</v>
      </c>
      <c r="J45" s="276"/>
      <c r="K45" s="296" t="e">
        <f>Q44+1</f>
        <v>#VALUE!</v>
      </c>
      <c r="L45" s="296" t="e">
        <f t="shared" si="1"/>
        <v>#VALUE!</v>
      </c>
      <c r="M45" s="296" t="e">
        <f t="shared" si="1"/>
        <v>#VALUE!</v>
      </c>
      <c r="N45" s="296" t="e">
        <f t="shared" si="1"/>
        <v>#VALUE!</v>
      </c>
      <c r="O45" s="296" t="e">
        <f t="shared" si="1"/>
        <v>#VALUE!</v>
      </c>
      <c r="P45" s="296" t="e">
        <f t="shared" si="1"/>
        <v>#VALUE!</v>
      </c>
      <c r="Q45" s="296" t="e">
        <f t="shared" si="1"/>
        <v>#VALUE!</v>
      </c>
      <c r="R45" s="276"/>
      <c r="S45" s="296" t="e">
        <f>Y44+1</f>
        <v>#VALUE!</v>
      </c>
      <c r="T45" s="296" t="e">
        <f t="shared" si="2"/>
        <v>#VALUE!</v>
      </c>
      <c r="U45" s="296" t="e">
        <f t="shared" si="2"/>
        <v>#VALUE!</v>
      </c>
      <c r="V45" s="296" t="e">
        <f t="shared" si="2"/>
        <v>#VALUE!</v>
      </c>
      <c r="W45" s="296" t="e">
        <f t="shared" si="2"/>
        <v>#VALUE!</v>
      </c>
      <c r="X45" s="296" t="e">
        <f t="shared" si="2"/>
        <v>#VALUE!</v>
      </c>
      <c r="Y45" s="296" t="e">
        <f t="shared" si="2"/>
        <v>#VALUE!</v>
      </c>
      <c r="Z45" s="276"/>
      <c r="AA45" s="296" t="e">
        <f>AG44+1</f>
        <v>#VALUE!</v>
      </c>
      <c r="AB45" s="296" t="e">
        <f t="shared" si="3"/>
        <v>#VALUE!</v>
      </c>
      <c r="AC45" s="296" t="e">
        <f t="shared" si="3"/>
        <v>#VALUE!</v>
      </c>
      <c r="AD45" s="296" t="e">
        <f t="shared" si="3"/>
        <v>#VALUE!</v>
      </c>
      <c r="AE45" s="296" t="e">
        <f t="shared" si="3"/>
        <v>#VALUE!</v>
      </c>
      <c r="AF45" s="296" t="e">
        <f t="shared" si="3"/>
        <v>#VALUE!</v>
      </c>
      <c r="AG45" s="296" t="e">
        <f t="shared" si="3"/>
        <v>#VALUE!</v>
      </c>
      <c r="AH45" s="279"/>
    </row>
    <row r="46" spans="1:34" ht="36.75" customHeight="1" x14ac:dyDescent="0.2">
      <c r="A46" s="263">
        <v>7</v>
      </c>
      <c r="B46" s="275"/>
      <c r="C46" s="276"/>
      <c r="D46" s="276"/>
      <c r="E46" s="276"/>
      <c r="F46" s="276"/>
      <c r="G46" s="276"/>
      <c r="H46" s="276"/>
      <c r="I46" s="276"/>
      <c r="J46" s="276"/>
      <c r="K46" s="276"/>
      <c r="L46" s="276"/>
      <c r="M46" s="276"/>
      <c r="N46" s="276"/>
      <c r="O46" s="276"/>
      <c r="P46" s="276"/>
      <c r="Q46" s="276"/>
      <c r="R46" s="276"/>
      <c r="S46" s="276"/>
      <c r="T46" s="276"/>
      <c r="U46" s="276"/>
      <c r="V46" s="276"/>
      <c r="W46" s="276"/>
      <c r="X46" s="276"/>
      <c r="Y46" s="276"/>
      <c r="Z46" s="276"/>
      <c r="AA46" s="276"/>
      <c r="AB46" s="276"/>
      <c r="AC46" s="276"/>
      <c r="AD46" s="276"/>
      <c r="AE46" s="276"/>
      <c r="AF46" s="276"/>
      <c r="AG46" s="276"/>
      <c r="AH46" s="277"/>
    </row>
    <row r="47" spans="1:34" ht="36.75" customHeight="1" x14ac:dyDescent="0.2">
      <c r="A47" s="263">
        <v>7</v>
      </c>
      <c r="B47" s="284"/>
      <c r="C47" s="280" t="s">
        <v>370</v>
      </c>
      <c r="D47" s="280"/>
      <c r="E47" s="276"/>
      <c r="F47" s="281" t="s">
        <v>371</v>
      </c>
      <c r="G47" s="282"/>
      <c r="H47" s="282"/>
      <c r="I47" s="283"/>
      <c r="J47" s="276"/>
      <c r="K47" s="280" t="s">
        <v>372</v>
      </c>
      <c r="L47" s="280"/>
      <c r="M47" s="276"/>
      <c r="N47" s="281" t="s">
        <v>373</v>
      </c>
      <c r="O47" s="282"/>
      <c r="P47" s="282"/>
      <c r="Q47" s="283"/>
      <c r="R47" s="276"/>
      <c r="S47" s="280" t="s">
        <v>374</v>
      </c>
      <c r="T47" s="280"/>
      <c r="U47" s="276"/>
      <c r="V47" s="281" t="s">
        <v>375</v>
      </c>
      <c r="W47" s="282"/>
      <c r="X47" s="282"/>
      <c r="Y47" s="283"/>
      <c r="Z47" s="276"/>
      <c r="AA47" s="280" t="s">
        <v>212</v>
      </c>
      <c r="AB47" s="280"/>
      <c r="AC47" s="276"/>
      <c r="AD47" s="281" t="s">
        <v>376</v>
      </c>
      <c r="AE47" s="282"/>
      <c r="AF47" s="282"/>
      <c r="AG47" s="283"/>
      <c r="AH47" s="297"/>
    </row>
    <row r="48" spans="1:34" ht="36.75" customHeight="1" x14ac:dyDescent="0.2">
      <c r="A48" s="263">
        <v>7</v>
      </c>
      <c r="B48" s="284"/>
      <c r="C48" s="280"/>
      <c r="D48" s="280"/>
      <c r="E48" s="276"/>
      <c r="F48" s="276"/>
      <c r="G48" s="276"/>
      <c r="H48" s="276"/>
      <c r="I48" s="276"/>
      <c r="J48" s="276"/>
      <c r="K48" s="280"/>
      <c r="L48" s="280"/>
      <c r="M48" s="276"/>
      <c r="N48" s="276"/>
      <c r="O48" s="276"/>
      <c r="P48" s="276"/>
      <c r="Q48" s="276"/>
      <c r="R48" s="276"/>
      <c r="S48" s="280"/>
      <c r="T48" s="280"/>
      <c r="U48" s="276"/>
      <c r="V48" s="276"/>
      <c r="W48" s="276"/>
      <c r="X48" s="276"/>
      <c r="Y48" s="276"/>
      <c r="Z48" s="276"/>
      <c r="AA48" s="280"/>
      <c r="AB48" s="280"/>
      <c r="AC48" s="276"/>
      <c r="AD48" s="276"/>
      <c r="AE48" s="276"/>
      <c r="AF48" s="276"/>
      <c r="AG48" s="276"/>
      <c r="AH48" s="297"/>
    </row>
    <row r="49" spans="1:34" ht="36.75" customHeight="1" x14ac:dyDescent="0.2">
      <c r="A49" s="263">
        <v>7</v>
      </c>
      <c r="B49" s="284"/>
      <c r="C49" s="285" t="s">
        <v>173</v>
      </c>
      <c r="D49" s="286" t="s">
        <v>366</v>
      </c>
      <c r="E49" s="287" t="s">
        <v>367</v>
      </c>
      <c r="F49" s="288" t="s">
        <v>366</v>
      </c>
      <c r="G49" s="289" t="s">
        <v>368</v>
      </c>
      <c r="H49" s="290" t="s">
        <v>369</v>
      </c>
      <c r="I49" s="291" t="s">
        <v>369</v>
      </c>
      <c r="J49" s="276"/>
      <c r="K49" s="285" t="s">
        <v>173</v>
      </c>
      <c r="L49" s="286" t="s">
        <v>366</v>
      </c>
      <c r="M49" s="287" t="s">
        <v>367</v>
      </c>
      <c r="N49" s="288" t="s">
        <v>366</v>
      </c>
      <c r="O49" s="289" t="s">
        <v>368</v>
      </c>
      <c r="P49" s="290" t="s">
        <v>369</v>
      </c>
      <c r="Q49" s="291" t="s">
        <v>369</v>
      </c>
      <c r="R49" s="298"/>
      <c r="S49" s="285" t="s">
        <v>173</v>
      </c>
      <c r="T49" s="286" t="s">
        <v>366</v>
      </c>
      <c r="U49" s="287" t="s">
        <v>367</v>
      </c>
      <c r="V49" s="288" t="s">
        <v>366</v>
      </c>
      <c r="W49" s="289" t="s">
        <v>368</v>
      </c>
      <c r="X49" s="290" t="s">
        <v>369</v>
      </c>
      <c r="Y49" s="291" t="s">
        <v>369</v>
      </c>
      <c r="Z49" s="276"/>
      <c r="AA49" s="285" t="s">
        <v>173</v>
      </c>
      <c r="AB49" s="286" t="s">
        <v>366</v>
      </c>
      <c r="AC49" s="287" t="s">
        <v>367</v>
      </c>
      <c r="AD49" s="288" t="s">
        <v>366</v>
      </c>
      <c r="AE49" s="289" t="s">
        <v>368</v>
      </c>
      <c r="AF49" s="290" t="s">
        <v>369</v>
      </c>
      <c r="AG49" s="291" t="s">
        <v>369</v>
      </c>
      <c r="AH49" s="292"/>
    </row>
    <row r="50" spans="1:34" ht="36.75" customHeight="1" x14ac:dyDescent="0.2">
      <c r="A50" s="263">
        <v>7</v>
      </c>
      <c r="B50" s="284"/>
      <c r="C50" s="296" t="s">
        <v>390</v>
      </c>
      <c r="D50" s="296" t="e">
        <f t="shared" ref="D50:I55" si="4">C50+1</f>
        <v>#VALUE!</v>
      </c>
      <c r="E50" s="294" t="e">
        <f t="shared" si="4"/>
        <v>#VALUE!</v>
      </c>
      <c r="F50" s="294" t="e">
        <f t="shared" si="4"/>
        <v>#VALUE!</v>
      </c>
      <c r="G50" s="293" t="e">
        <f t="shared" si="4"/>
        <v>#VALUE!</v>
      </c>
      <c r="H50" s="293" t="e">
        <f t="shared" si="4"/>
        <v>#VALUE!</v>
      </c>
      <c r="I50" s="293" t="e">
        <f t="shared" si="4"/>
        <v>#VALUE!</v>
      </c>
      <c r="J50" s="276"/>
      <c r="K50" s="296" t="s">
        <v>391</v>
      </c>
      <c r="L50" s="296" t="e">
        <f t="shared" ref="L50:Q55" si="5">K50+1</f>
        <v>#VALUE!</v>
      </c>
      <c r="M50" s="296" t="e">
        <f t="shared" si="5"/>
        <v>#VALUE!</v>
      </c>
      <c r="N50" s="296" t="e">
        <f t="shared" si="5"/>
        <v>#VALUE!</v>
      </c>
      <c r="O50" s="296" t="e">
        <f t="shared" si="5"/>
        <v>#VALUE!</v>
      </c>
      <c r="P50" s="295" t="e">
        <f t="shared" si="5"/>
        <v>#VALUE!</v>
      </c>
      <c r="Q50" s="293" t="e">
        <f t="shared" si="5"/>
        <v>#VALUE!</v>
      </c>
      <c r="R50" s="299" t="s">
        <v>377</v>
      </c>
      <c r="S50" s="294" t="s">
        <v>392</v>
      </c>
      <c r="T50" s="294" t="e">
        <f t="shared" ref="T50:Y55" si="6">S50+1</f>
        <v>#VALUE!</v>
      </c>
      <c r="U50" s="294" t="e">
        <f t="shared" si="6"/>
        <v>#VALUE!</v>
      </c>
      <c r="V50" s="294" t="e">
        <f t="shared" si="6"/>
        <v>#VALUE!</v>
      </c>
      <c r="W50" s="294" t="e">
        <f t="shared" si="6"/>
        <v>#VALUE!</v>
      </c>
      <c r="X50" s="295" t="e">
        <f t="shared" si="6"/>
        <v>#VALUE!</v>
      </c>
      <c r="Y50" s="293" t="e">
        <f t="shared" si="6"/>
        <v>#VALUE!</v>
      </c>
      <c r="Z50" s="276"/>
      <c r="AA50" s="296" t="s">
        <v>393</v>
      </c>
      <c r="AB50" s="296" t="e">
        <f t="shared" ref="AB50:AG55" si="7">AA50+1</f>
        <v>#VALUE!</v>
      </c>
      <c r="AC50" s="296" t="e">
        <f t="shared" si="7"/>
        <v>#VALUE!</v>
      </c>
      <c r="AD50" s="294" t="e">
        <f t="shared" si="7"/>
        <v>#VALUE!</v>
      </c>
      <c r="AE50" s="294" t="e">
        <f t="shared" si="7"/>
        <v>#VALUE!</v>
      </c>
      <c r="AF50" s="295" t="e">
        <f t="shared" si="7"/>
        <v>#VALUE!</v>
      </c>
      <c r="AG50" s="293" t="e">
        <f t="shared" si="7"/>
        <v>#VALUE!</v>
      </c>
      <c r="AH50" s="292"/>
    </row>
    <row r="51" spans="1:34" ht="36.75" customHeight="1" x14ac:dyDescent="0.2">
      <c r="A51" s="263">
        <v>7</v>
      </c>
      <c r="B51" s="284"/>
      <c r="C51" s="293" t="e">
        <f>I50+1</f>
        <v>#VALUE!</v>
      </c>
      <c r="D51" s="294" t="e">
        <f t="shared" si="4"/>
        <v>#VALUE!</v>
      </c>
      <c r="E51" s="294" t="e">
        <f t="shared" si="4"/>
        <v>#VALUE!</v>
      </c>
      <c r="F51" s="294" t="e">
        <f t="shared" si="4"/>
        <v>#VALUE!</v>
      </c>
      <c r="G51" s="294" t="e">
        <f t="shared" si="4"/>
        <v>#VALUE!</v>
      </c>
      <c r="H51" s="295" t="e">
        <f t="shared" si="4"/>
        <v>#VALUE!</v>
      </c>
      <c r="I51" s="293" t="e">
        <f t="shared" si="4"/>
        <v>#VALUE!</v>
      </c>
      <c r="J51" s="276"/>
      <c r="K51" s="294" t="e">
        <f>Q50+1</f>
        <v>#VALUE!</v>
      </c>
      <c r="L51" s="294" t="e">
        <f t="shared" si="5"/>
        <v>#VALUE!</v>
      </c>
      <c r="M51" s="294" t="e">
        <f t="shared" si="5"/>
        <v>#VALUE!</v>
      </c>
      <c r="N51" s="294" t="e">
        <f t="shared" si="5"/>
        <v>#VALUE!</v>
      </c>
      <c r="O51" s="294" t="e">
        <f t="shared" si="5"/>
        <v>#VALUE!</v>
      </c>
      <c r="P51" s="295" t="e">
        <f t="shared" si="5"/>
        <v>#VALUE!</v>
      </c>
      <c r="Q51" s="293" t="e">
        <f t="shared" si="5"/>
        <v>#VALUE!</v>
      </c>
      <c r="R51" s="276"/>
      <c r="S51" s="294" t="e">
        <f>Y50+1</f>
        <v>#VALUE!</v>
      </c>
      <c r="T51" s="294" t="e">
        <f t="shared" si="6"/>
        <v>#VALUE!</v>
      </c>
      <c r="U51" s="294" t="e">
        <f t="shared" si="6"/>
        <v>#VALUE!</v>
      </c>
      <c r="V51" s="294" t="e">
        <f t="shared" si="6"/>
        <v>#VALUE!</v>
      </c>
      <c r="W51" s="294" t="e">
        <f t="shared" si="6"/>
        <v>#VALUE!</v>
      </c>
      <c r="X51" s="295" t="e">
        <f t="shared" si="6"/>
        <v>#VALUE!</v>
      </c>
      <c r="Y51" s="293" t="e">
        <f t="shared" si="6"/>
        <v>#VALUE!</v>
      </c>
      <c r="Z51" s="276"/>
      <c r="AA51" s="294" t="e">
        <f>AG50+1</f>
        <v>#VALUE!</v>
      </c>
      <c r="AB51" s="294" t="e">
        <f t="shared" si="7"/>
        <v>#VALUE!</v>
      </c>
      <c r="AC51" s="294" t="e">
        <f t="shared" si="7"/>
        <v>#VALUE!</v>
      </c>
      <c r="AD51" s="294" t="e">
        <f t="shared" si="7"/>
        <v>#VALUE!</v>
      </c>
      <c r="AE51" s="294" t="e">
        <f t="shared" si="7"/>
        <v>#VALUE!</v>
      </c>
      <c r="AF51" s="295" t="e">
        <f t="shared" si="7"/>
        <v>#VALUE!</v>
      </c>
      <c r="AG51" s="293" t="e">
        <f t="shared" si="7"/>
        <v>#VALUE!</v>
      </c>
      <c r="AH51" s="292"/>
    </row>
    <row r="52" spans="1:34" ht="36.75" customHeight="1" x14ac:dyDescent="0.2">
      <c r="A52" s="263">
        <v>7</v>
      </c>
      <c r="B52" s="284"/>
      <c r="C52" s="294" t="e">
        <f>I51+1</f>
        <v>#VALUE!</v>
      </c>
      <c r="D52" s="294" t="e">
        <f t="shared" si="4"/>
        <v>#VALUE!</v>
      </c>
      <c r="E52" s="294" t="e">
        <f t="shared" si="4"/>
        <v>#VALUE!</v>
      </c>
      <c r="F52" s="294" t="e">
        <f t="shared" si="4"/>
        <v>#VALUE!</v>
      </c>
      <c r="G52" s="294" t="e">
        <f t="shared" si="4"/>
        <v>#VALUE!</v>
      </c>
      <c r="H52" s="295" t="e">
        <f t="shared" si="4"/>
        <v>#VALUE!</v>
      </c>
      <c r="I52" s="293" t="e">
        <f t="shared" si="4"/>
        <v>#VALUE!</v>
      </c>
      <c r="J52" s="276"/>
      <c r="K52" s="294" t="e">
        <f>Q51+1</f>
        <v>#VALUE!</v>
      </c>
      <c r="L52" s="294" t="e">
        <f t="shared" si="5"/>
        <v>#VALUE!</v>
      </c>
      <c r="M52" s="294" t="e">
        <f t="shared" si="5"/>
        <v>#VALUE!</v>
      </c>
      <c r="N52" s="294" t="e">
        <f t="shared" si="5"/>
        <v>#VALUE!</v>
      </c>
      <c r="O52" s="294" t="e">
        <f t="shared" si="5"/>
        <v>#VALUE!</v>
      </c>
      <c r="P52" s="295" t="e">
        <f t="shared" si="5"/>
        <v>#VALUE!</v>
      </c>
      <c r="Q52" s="293" t="e">
        <f t="shared" si="5"/>
        <v>#VALUE!</v>
      </c>
      <c r="R52" s="276"/>
      <c r="S52" s="293" t="e">
        <f>Y51+1</f>
        <v>#VALUE!</v>
      </c>
      <c r="T52" s="294" t="e">
        <f t="shared" si="6"/>
        <v>#VALUE!</v>
      </c>
      <c r="U52" s="294" t="e">
        <f t="shared" si="6"/>
        <v>#VALUE!</v>
      </c>
      <c r="V52" s="294" t="e">
        <f t="shared" si="6"/>
        <v>#VALUE!</v>
      </c>
      <c r="W52" s="294" t="e">
        <f t="shared" si="6"/>
        <v>#VALUE!</v>
      </c>
      <c r="X52" s="295" t="e">
        <f t="shared" si="6"/>
        <v>#VALUE!</v>
      </c>
      <c r="Y52" s="293" t="e">
        <f t="shared" si="6"/>
        <v>#VALUE!</v>
      </c>
      <c r="Z52" s="276"/>
      <c r="AA52" s="293" t="e">
        <f>AG51+1</f>
        <v>#VALUE!</v>
      </c>
      <c r="AB52" s="294" t="e">
        <f t="shared" si="7"/>
        <v>#VALUE!</v>
      </c>
      <c r="AC52" s="294" t="e">
        <f t="shared" si="7"/>
        <v>#VALUE!</v>
      </c>
      <c r="AD52" s="294" t="e">
        <f t="shared" si="7"/>
        <v>#VALUE!</v>
      </c>
      <c r="AE52" s="294" t="e">
        <f t="shared" si="7"/>
        <v>#VALUE!</v>
      </c>
      <c r="AF52" s="295" t="e">
        <f t="shared" si="7"/>
        <v>#VALUE!</v>
      </c>
      <c r="AG52" s="293" t="e">
        <f t="shared" si="7"/>
        <v>#VALUE!</v>
      </c>
      <c r="AH52" s="292"/>
    </row>
    <row r="53" spans="1:34" ht="36.75" customHeight="1" x14ac:dyDescent="0.2">
      <c r="A53" s="263">
        <v>7</v>
      </c>
      <c r="B53" s="284"/>
      <c r="C53" s="294" t="e">
        <f>I52+1</f>
        <v>#VALUE!</v>
      </c>
      <c r="D53" s="294" t="e">
        <f t="shared" si="4"/>
        <v>#VALUE!</v>
      </c>
      <c r="E53" s="294" t="e">
        <f t="shared" si="4"/>
        <v>#VALUE!</v>
      </c>
      <c r="F53" s="294" t="e">
        <f t="shared" si="4"/>
        <v>#VALUE!</v>
      </c>
      <c r="G53" s="294" t="e">
        <f t="shared" si="4"/>
        <v>#VALUE!</v>
      </c>
      <c r="H53" s="295" t="e">
        <f t="shared" si="4"/>
        <v>#VALUE!</v>
      </c>
      <c r="I53" s="293" t="e">
        <f t="shared" si="4"/>
        <v>#VALUE!</v>
      </c>
      <c r="J53" s="276"/>
      <c r="K53" s="294" t="e">
        <f>Q52+1</f>
        <v>#VALUE!</v>
      </c>
      <c r="L53" s="294" t="e">
        <f t="shared" si="5"/>
        <v>#VALUE!</v>
      </c>
      <c r="M53" s="294" t="e">
        <f t="shared" si="5"/>
        <v>#VALUE!</v>
      </c>
      <c r="N53" s="294" t="e">
        <f t="shared" si="5"/>
        <v>#VALUE!</v>
      </c>
      <c r="O53" s="294" t="e">
        <f t="shared" si="5"/>
        <v>#VALUE!</v>
      </c>
      <c r="P53" s="295" t="e">
        <f t="shared" si="5"/>
        <v>#VALUE!</v>
      </c>
      <c r="Q53" s="293" t="e">
        <f t="shared" si="5"/>
        <v>#VALUE!</v>
      </c>
      <c r="R53" s="276"/>
      <c r="S53" s="294" t="e">
        <f>Y52+1</f>
        <v>#VALUE!</v>
      </c>
      <c r="T53" s="294" t="e">
        <f t="shared" si="6"/>
        <v>#VALUE!</v>
      </c>
      <c r="U53" s="294" t="e">
        <f t="shared" si="6"/>
        <v>#VALUE!</v>
      </c>
      <c r="V53" s="294" t="e">
        <f t="shared" si="6"/>
        <v>#VALUE!</v>
      </c>
      <c r="W53" s="294" t="e">
        <f t="shared" si="6"/>
        <v>#VALUE!</v>
      </c>
      <c r="X53" s="295" t="e">
        <f t="shared" si="6"/>
        <v>#VALUE!</v>
      </c>
      <c r="Y53" s="293" t="e">
        <f t="shared" si="6"/>
        <v>#VALUE!</v>
      </c>
      <c r="Z53" s="276"/>
      <c r="AA53" s="294" t="e">
        <f>AG52+1</f>
        <v>#VALUE!</v>
      </c>
      <c r="AB53" s="294" t="e">
        <f t="shared" si="7"/>
        <v>#VALUE!</v>
      </c>
      <c r="AC53" s="294" t="e">
        <f t="shared" si="7"/>
        <v>#VALUE!</v>
      </c>
      <c r="AD53" s="294" t="e">
        <f t="shared" si="7"/>
        <v>#VALUE!</v>
      </c>
      <c r="AE53" s="294" t="e">
        <f t="shared" si="7"/>
        <v>#VALUE!</v>
      </c>
      <c r="AF53" s="295" t="e">
        <f t="shared" si="7"/>
        <v>#VALUE!</v>
      </c>
      <c r="AG53" s="293" t="e">
        <f t="shared" si="7"/>
        <v>#VALUE!</v>
      </c>
      <c r="AH53" s="292"/>
    </row>
    <row r="54" spans="1:34" ht="36.75" customHeight="1" x14ac:dyDescent="0.2">
      <c r="A54" s="263">
        <v>7</v>
      </c>
      <c r="B54" s="284"/>
      <c r="C54" s="294" t="e">
        <f>I53+1</f>
        <v>#VALUE!</v>
      </c>
      <c r="D54" s="294" t="e">
        <f t="shared" si="4"/>
        <v>#VALUE!</v>
      </c>
      <c r="E54" s="294" t="e">
        <f t="shared" si="4"/>
        <v>#VALUE!</v>
      </c>
      <c r="F54" s="294" t="e">
        <f t="shared" si="4"/>
        <v>#VALUE!</v>
      </c>
      <c r="G54" s="294" t="e">
        <f t="shared" si="4"/>
        <v>#VALUE!</v>
      </c>
      <c r="H54" s="296" t="e">
        <f t="shared" si="4"/>
        <v>#VALUE!</v>
      </c>
      <c r="I54" s="296" t="e">
        <f t="shared" si="4"/>
        <v>#VALUE!</v>
      </c>
      <c r="J54" s="276"/>
      <c r="K54" s="294" t="e">
        <f>Q53+1</f>
        <v>#VALUE!</v>
      </c>
      <c r="L54" s="294" t="e">
        <f t="shared" si="5"/>
        <v>#VALUE!</v>
      </c>
      <c r="M54" s="294" t="e">
        <f t="shared" si="5"/>
        <v>#VALUE!</v>
      </c>
      <c r="N54" s="294" t="e">
        <f t="shared" si="5"/>
        <v>#VALUE!</v>
      </c>
      <c r="O54" s="294" t="e">
        <f t="shared" si="5"/>
        <v>#VALUE!</v>
      </c>
      <c r="P54" s="295" t="e">
        <f t="shared" si="5"/>
        <v>#VALUE!</v>
      </c>
      <c r="Q54" s="293" t="e">
        <f t="shared" si="5"/>
        <v>#VALUE!</v>
      </c>
      <c r="R54" s="276"/>
      <c r="S54" s="294" t="e">
        <f>Y53+1</f>
        <v>#VALUE!</v>
      </c>
      <c r="T54" s="294" t="e">
        <f t="shared" si="6"/>
        <v>#VALUE!</v>
      </c>
      <c r="U54" s="294" t="e">
        <f t="shared" si="6"/>
        <v>#VALUE!</v>
      </c>
      <c r="V54" s="296" t="e">
        <f t="shared" si="6"/>
        <v>#VALUE!</v>
      </c>
      <c r="W54" s="296" t="e">
        <f t="shared" si="6"/>
        <v>#VALUE!</v>
      </c>
      <c r="X54" s="296" t="e">
        <f t="shared" si="6"/>
        <v>#VALUE!</v>
      </c>
      <c r="Y54" s="296" t="e">
        <f t="shared" si="6"/>
        <v>#VALUE!</v>
      </c>
      <c r="Z54" s="276"/>
      <c r="AA54" s="294" t="e">
        <f>AG53+1</f>
        <v>#VALUE!</v>
      </c>
      <c r="AB54" s="294" t="e">
        <f t="shared" si="7"/>
        <v>#VALUE!</v>
      </c>
      <c r="AC54" s="294" t="e">
        <f t="shared" si="7"/>
        <v>#VALUE!</v>
      </c>
      <c r="AD54" s="294" t="e">
        <f t="shared" si="7"/>
        <v>#VALUE!</v>
      </c>
      <c r="AE54" s="294" t="e">
        <f t="shared" si="7"/>
        <v>#VALUE!</v>
      </c>
      <c r="AF54" s="295" t="e">
        <f t="shared" si="7"/>
        <v>#VALUE!</v>
      </c>
      <c r="AG54" s="296" t="e">
        <f t="shared" si="7"/>
        <v>#VALUE!</v>
      </c>
      <c r="AH54" s="292"/>
    </row>
    <row r="55" spans="1:34" ht="36.75" customHeight="1" x14ac:dyDescent="0.2">
      <c r="A55" s="263">
        <v>7</v>
      </c>
      <c r="B55" s="284"/>
      <c r="C55" s="296" t="e">
        <f>I54+1</f>
        <v>#VALUE!</v>
      </c>
      <c r="D55" s="296" t="e">
        <f t="shared" si="4"/>
        <v>#VALUE!</v>
      </c>
      <c r="E55" s="296" t="e">
        <f t="shared" si="4"/>
        <v>#VALUE!</v>
      </c>
      <c r="F55" s="296" t="e">
        <f t="shared" si="4"/>
        <v>#VALUE!</v>
      </c>
      <c r="G55" s="296" t="e">
        <f t="shared" si="4"/>
        <v>#VALUE!</v>
      </c>
      <c r="H55" s="296" t="e">
        <f t="shared" si="4"/>
        <v>#VALUE!</v>
      </c>
      <c r="I55" s="296" t="e">
        <f t="shared" si="4"/>
        <v>#VALUE!</v>
      </c>
      <c r="J55" s="276"/>
      <c r="K55" s="296" t="e">
        <f>Q54+1</f>
        <v>#VALUE!</v>
      </c>
      <c r="L55" s="296" t="e">
        <f t="shared" si="5"/>
        <v>#VALUE!</v>
      </c>
      <c r="M55" s="296" t="e">
        <f t="shared" si="5"/>
        <v>#VALUE!</v>
      </c>
      <c r="N55" s="296" t="e">
        <f t="shared" si="5"/>
        <v>#VALUE!</v>
      </c>
      <c r="O55" s="296" t="e">
        <f t="shared" si="5"/>
        <v>#VALUE!</v>
      </c>
      <c r="P55" s="296" t="e">
        <f t="shared" si="5"/>
        <v>#VALUE!</v>
      </c>
      <c r="Q55" s="296" t="e">
        <f t="shared" si="5"/>
        <v>#VALUE!</v>
      </c>
      <c r="R55" s="276"/>
      <c r="S55" s="296" t="e">
        <f>Y54+1</f>
        <v>#VALUE!</v>
      </c>
      <c r="T55" s="296" t="e">
        <f t="shared" si="6"/>
        <v>#VALUE!</v>
      </c>
      <c r="U55" s="296" t="e">
        <f t="shared" si="6"/>
        <v>#VALUE!</v>
      </c>
      <c r="V55" s="296" t="e">
        <f t="shared" si="6"/>
        <v>#VALUE!</v>
      </c>
      <c r="W55" s="296" t="e">
        <f t="shared" si="6"/>
        <v>#VALUE!</v>
      </c>
      <c r="X55" s="296" t="e">
        <f t="shared" si="6"/>
        <v>#VALUE!</v>
      </c>
      <c r="Y55" s="296" t="e">
        <f t="shared" si="6"/>
        <v>#VALUE!</v>
      </c>
      <c r="Z55" s="276"/>
      <c r="AA55" s="296" t="e">
        <f>AG54+1</f>
        <v>#VALUE!</v>
      </c>
      <c r="AB55" s="296" t="e">
        <f t="shared" si="7"/>
        <v>#VALUE!</v>
      </c>
      <c r="AC55" s="296" t="e">
        <f t="shared" si="7"/>
        <v>#VALUE!</v>
      </c>
      <c r="AD55" s="296" t="e">
        <f t="shared" si="7"/>
        <v>#VALUE!</v>
      </c>
      <c r="AE55" s="296" t="e">
        <f t="shared" si="7"/>
        <v>#VALUE!</v>
      </c>
      <c r="AF55" s="296" t="e">
        <f t="shared" si="7"/>
        <v>#VALUE!</v>
      </c>
      <c r="AG55" s="296" t="e">
        <f t="shared" si="7"/>
        <v>#VALUE!</v>
      </c>
      <c r="AH55" s="292"/>
    </row>
    <row r="56" spans="1:34" ht="36.75" customHeight="1" x14ac:dyDescent="0.2">
      <c r="A56" s="263">
        <v>7</v>
      </c>
      <c r="B56" s="275"/>
      <c r="C56" s="276"/>
      <c r="D56" s="276"/>
      <c r="E56" s="276"/>
      <c r="F56" s="276"/>
      <c r="G56" s="276"/>
      <c r="H56" s="276"/>
      <c r="I56" s="276"/>
      <c r="J56" s="276"/>
      <c r="K56" s="276"/>
      <c r="L56" s="276"/>
      <c r="M56" s="276"/>
      <c r="N56" s="276"/>
      <c r="O56" s="276"/>
      <c r="P56" s="276"/>
      <c r="Q56" s="276"/>
      <c r="R56" s="276"/>
      <c r="S56" s="276"/>
      <c r="T56" s="276"/>
      <c r="U56" s="276"/>
      <c r="V56" s="276"/>
      <c r="W56" s="276"/>
      <c r="X56" s="276"/>
      <c r="Y56" s="276"/>
      <c r="Z56" s="276"/>
      <c r="AA56" s="276"/>
      <c r="AB56" s="276"/>
      <c r="AC56" s="276"/>
      <c r="AD56" s="276"/>
      <c r="AE56" s="276"/>
      <c r="AF56" s="276"/>
      <c r="AG56" s="276"/>
      <c r="AH56" s="277"/>
    </row>
    <row r="57" spans="1:34" ht="36.75" customHeight="1" x14ac:dyDescent="0.2">
      <c r="A57" s="263">
        <v>7</v>
      </c>
      <c r="B57" s="284"/>
      <c r="C57" s="280" t="s">
        <v>378</v>
      </c>
      <c r="D57" s="280"/>
      <c r="E57" s="276"/>
      <c r="F57" s="281" t="s">
        <v>379</v>
      </c>
      <c r="G57" s="282"/>
      <c r="H57" s="282"/>
      <c r="I57" s="283"/>
      <c r="J57" s="276"/>
      <c r="K57" s="280" t="s">
        <v>380</v>
      </c>
      <c r="L57" s="280"/>
      <c r="M57" s="276"/>
      <c r="N57" s="281" t="s">
        <v>381</v>
      </c>
      <c r="O57" s="282"/>
      <c r="P57" s="282"/>
      <c r="Q57" s="283"/>
      <c r="R57" s="276"/>
      <c r="S57" s="280" t="s">
        <v>382</v>
      </c>
      <c r="T57" s="280"/>
      <c r="U57" s="276"/>
      <c r="V57" s="281" t="s">
        <v>383</v>
      </c>
      <c r="W57" s="282"/>
      <c r="X57" s="282"/>
      <c r="Y57" s="283"/>
      <c r="Z57" s="276"/>
      <c r="AA57" s="280" t="s">
        <v>384</v>
      </c>
      <c r="AB57" s="280"/>
      <c r="AC57" s="276"/>
      <c r="AD57" s="281" t="s">
        <v>385</v>
      </c>
      <c r="AE57" s="282"/>
      <c r="AF57" s="282"/>
      <c r="AG57" s="283"/>
      <c r="AH57" s="297"/>
    </row>
    <row r="58" spans="1:34" ht="36.75" customHeight="1" x14ac:dyDescent="0.2">
      <c r="A58" s="263">
        <v>7</v>
      </c>
      <c r="B58" s="284"/>
      <c r="C58" s="280"/>
      <c r="D58" s="280"/>
      <c r="E58" s="276"/>
      <c r="F58" s="276"/>
      <c r="G58" s="276"/>
      <c r="H58" s="276"/>
      <c r="I58" s="276"/>
      <c r="J58" s="276"/>
      <c r="K58" s="280"/>
      <c r="L58" s="280"/>
      <c r="M58" s="276"/>
      <c r="N58" s="276"/>
      <c r="O58" s="276"/>
      <c r="P58" s="276"/>
      <c r="Q58" s="276"/>
      <c r="R58" s="276"/>
      <c r="S58" s="280"/>
      <c r="T58" s="280"/>
      <c r="U58" s="276"/>
      <c r="V58" s="276"/>
      <c r="W58" s="276"/>
      <c r="X58" s="276"/>
      <c r="Y58" s="276"/>
      <c r="Z58" s="276"/>
      <c r="AA58" s="280"/>
      <c r="AB58" s="280"/>
      <c r="AC58" s="276"/>
      <c r="AD58" s="276"/>
      <c r="AE58" s="276"/>
      <c r="AF58" s="276"/>
      <c r="AG58" s="276"/>
      <c r="AH58" s="297"/>
    </row>
    <row r="59" spans="1:34" ht="36.75" customHeight="1" x14ac:dyDescent="0.2">
      <c r="A59" s="263">
        <v>7</v>
      </c>
      <c r="B59" s="284"/>
      <c r="C59" s="285" t="s">
        <v>173</v>
      </c>
      <c r="D59" s="286" t="s">
        <v>366</v>
      </c>
      <c r="E59" s="287" t="s">
        <v>367</v>
      </c>
      <c r="F59" s="288" t="s">
        <v>366</v>
      </c>
      <c r="G59" s="289" t="s">
        <v>368</v>
      </c>
      <c r="H59" s="290" t="s">
        <v>369</v>
      </c>
      <c r="I59" s="291" t="s">
        <v>369</v>
      </c>
      <c r="J59" s="276"/>
      <c r="K59" s="285" t="s">
        <v>173</v>
      </c>
      <c r="L59" s="286" t="s">
        <v>366</v>
      </c>
      <c r="M59" s="287" t="s">
        <v>367</v>
      </c>
      <c r="N59" s="288" t="s">
        <v>366</v>
      </c>
      <c r="O59" s="289" t="s">
        <v>368</v>
      </c>
      <c r="P59" s="290" t="s">
        <v>369</v>
      </c>
      <c r="Q59" s="291" t="s">
        <v>369</v>
      </c>
      <c r="R59" s="276"/>
      <c r="S59" s="285" t="s">
        <v>173</v>
      </c>
      <c r="T59" s="286" t="s">
        <v>366</v>
      </c>
      <c r="U59" s="287" t="s">
        <v>367</v>
      </c>
      <c r="V59" s="288" t="s">
        <v>366</v>
      </c>
      <c r="W59" s="289" t="s">
        <v>368</v>
      </c>
      <c r="X59" s="290" t="s">
        <v>369</v>
      </c>
      <c r="Y59" s="291" t="s">
        <v>369</v>
      </c>
      <c r="Z59" s="276"/>
      <c r="AA59" s="285" t="s">
        <v>173</v>
      </c>
      <c r="AB59" s="286" t="s">
        <v>366</v>
      </c>
      <c r="AC59" s="287" t="s">
        <v>367</v>
      </c>
      <c r="AD59" s="288" t="s">
        <v>366</v>
      </c>
      <c r="AE59" s="289" t="s">
        <v>368</v>
      </c>
      <c r="AF59" s="290" t="s">
        <v>369</v>
      </c>
      <c r="AG59" s="291" t="s">
        <v>369</v>
      </c>
      <c r="AH59" s="292"/>
    </row>
    <row r="60" spans="1:34" ht="36.75" customHeight="1" x14ac:dyDescent="0.2">
      <c r="A60" s="263">
        <v>7</v>
      </c>
      <c r="B60" s="284"/>
      <c r="C60" s="296" t="s">
        <v>394</v>
      </c>
      <c r="D60" s="296" t="e">
        <f t="shared" ref="D60:I65" si="8">C60+1</f>
        <v>#VALUE!</v>
      </c>
      <c r="E60" s="296" t="e">
        <f t="shared" si="8"/>
        <v>#VALUE!</v>
      </c>
      <c r="F60" s="296" t="e">
        <f t="shared" si="8"/>
        <v>#VALUE!</v>
      </c>
      <c r="G60" s="296" t="e">
        <f t="shared" si="8"/>
        <v>#VALUE!</v>
      </c>
      <c r="H60" s="296" t="e">
        <f t="shared" si="8"/>
        <v>#VALUE!</v>
      </c>
      <c r="I60" s="293" t="e">
        <f t="shared" si="8"/>
        <v>#VALUE!</v>
      </c>
      <c r="J60" s="276"/>
      <c r="K60" s="296" t="s">
        <v>395</v>
      </c>
      <c r="L60" s="294" t="e">
        <f t="shared" ref="L60:Q65" si="9">K60+1</f>
        <v>#VALUE!</v>
      </c>
      <c r="M60" s="294" t="e">
        <f t="shared" si="9"/>
        <v>#VALUE!</v>
      </c>
      <c r="N60" s="294" t="e">
        <f t="shared" si="9"/>
        <v>#VALUE!</v>
      </c>
      <c r="O60" s="294" t="e">
        <f t="shared" si="9"/>
        <v>#VALUE!</v>
      </c>
      <c r="P60" s="295" t="e">
        <f t="shared" si="9"/>
        <v>#VALUE!</v>
      </c>
      <c r="Q60" s="293" t="e">
        <f t="shared" si="9"/>
        <v>#VALUE!</v>
      </c>
      <c r="R60" s="276"/>
      <c r="S60" s="296" t="s">
        <v>396</v>
      </c>
      <c r="T60" s="296" t="e">
        <f t="shared" ref="T60:Y65" si="10">S60+1</f>
        <v>#VALUE!</v>
      </c>
      <c r="U60" s="296" t="e">
        <f t="shared" si="10"/>
        <v>#VALUE!</v>
      </c>
      <c r="V60" s="296" t="e">
        <f t="shared" si="10"/>
        <v>#VALUE!</v>
      </c>
      <c r="W60" s="294" t="e">
        <f t="shared" si="10"/>
        <v>#VALUE!</v>
      </c>
      <c r="X60" s="295" t="e">
        <f t="shared" si="10"/>
        <v>#VALUE!</v>
      </c>
      <c r="Y60" s="293" t="e">
        <f t="shared" si="10"/>
        <v>#VALUE!</v>
      </c>
      <c r="Z60" s="276"/>
      <c r="AA60" s="296" t="s">
        <v>397</v>
      </c>
      <c r="AB60" s="296" t="e">
        <f t="shared" ref="AB60:AG65" si="11">AA60+1</f>
        <v>#VALUE!</v>
      </c>
      <c r="AC60" s="296" t="e">
        <f t="shared" si="11"/>
        <v>#VALUE!</v>
      </c>
      <c r="AD60" s="296" t="e">
        <f t="shared" si="11"/>
        <v>#VALUE!</v>
      </c>
      <c r="AE60" s="296" t="e">
        <f t="shared" si="11"/>
        <v>#VALUE!</v>
      </c>
      <c r="AF60" s="296" t="e">
        <f t="shared" si="11"/>
        <v>#VALUE!</v>
      </c>
      <c r="AG60" s="293" t="e">
        <f t="shared" si="11"/>
        <v>#VALUE!</v>
      </c>
      <c r="AH60" s="292"/>
    </row>
    <row r="61" spans="1:34" ht="36.75" customHeight="1" x14ac:dyDescent="0.2">
      <c r="A61" s="263">
        <v>7</v>
      </c>
      <c r="B61" s="284"/>
      <c r="C61" s="294" t="e">
        <f>I60+1</f>
        <v>#VALUE!</v>
      </c>
      <c r="D61" s="294" t="e">
        <f t="shared" si="8"/>
        <v>#VALUE!</v>
      </c>
      <c r="E61" s="294" t="e">
        <f t="shared" si="8"/>
        <v>#VALUE!</v>
      </c>
      <c r="F61" s="294" t="e">
        <f t="shared" si="8"/>
        <v>#VALUE!</v>
      </c>
      <c r="G61" s="294" t="e">
        <f t="shared" si="8"/>
        <v>#VALUE!</v>
      </c>
      <c r="H61" s="295" t="e">
        <f t="shared" si="8"/>
        <v>#VALUE!</v>
      </c>
      <c r="I61" s="293" t="e">
        <f t="shared" si="8"/>
        <v>#VALUE!</v>
      </c>
      <c r="J61" s="276"/>
      <c r="K61" s="294" t="e">
        <f>Q60+1</f>
        <v>#VALUE!</v>
      </c>
      <c r="L61" s="294" t="e">
        <f t="shared" si="9"/>
        <v>#VALUE!</v>
      </c>
      <c r="M61" s="294" t="e">
        <f t="shared" si="9"/>
        <v>#VALUE!</v>
      </c>
      <c r="N61" s="294" t="e">
        <f t="shared" si="9"/>
        <v>#VALUE!</v>
      </c>
      <c r="O61" s="294" t="e">
        <f t="shared" si="9"/>
        <v>#VALUE!</v>
      </c>
      <c r="P61" s="295" t="e">
        <f t="shared" si="9"/>
        <v>#VALUE!</v>
      </c>
      <c r="Q61" s="293" t="e">
        <f t="shared" si="9"/>
        <v>#VALUE!</v>
      </c>
      <c r="R61" s="276"/>
      <c r="S61" s="293" t="e">
        <f>Y60+1</f>
        <v>#VALUE!</v>
      </c>
      <c r="T61" s="294" t="e">
        <f t="shared" si="10"/>
        <v>#VALUE!</v>
      </c>
      <c r="U61" s="294" t="e">
        <f t="shared" si="10"/>
        <v>#VALUE!</v>
      </c>
      <c r="V61" s="294" t="e">
        <f t="shared" si="10"/>
        <v>#VALUE!</v>
      </c>
      <c r="W61" s="294" t="e">
        <f t="shared" si="10"/>
        <v>#VALUE!</v>
      </c>
      <c r="X61" s="295" t="e">
        <f t="shared" si="10"/>
        <v>#VALUE!</v>
      </c>
      <c r="Y61" s="293" t="e">
        <f t="shared" si="10"/>
        <v>#VALUE!</v>
      </c>
      <c r="Z61" s="276"/>
      <c r="AA61" s="294" t="e">
        <f>AG60+1</f>
        <v>#VALUE!</v>
      </c>
      <c r="AB61" s="294" t="e">
        <f t="shared" si="11"/>
        <v>#VALUE!</v>
      </c>
      <c r="AC61" s="294" t="e">
        <f t="shared" si="11"/>
        <v>#VALUE!</v>
      </c>
      <c r="AD61" s="294" t="e">
        <f t="shared" si="11"/>
        <v>#VALUE!</v>
      </c>
      <c r="AE61" s="294" t="e">
        <f t="shared" si="11"/>
        <v>#VALUE!</v>
      </c>
      <c r="AF61" s="295" t="e">
        <f t="shared" si="11"/>
        <v>#VALUE!</v>
      </c>
      <c r="AG61" s="293" t="e">
        <f t="shared" si="11"/>
        <v>#VALUE!</v>
      </c>
      <c r="AH61" s="292"/>
    </row>
    <row r="62" spans="1:34" ht="36.75" customHeight="1" x14ac:dyDescent="0.2">
      <c r="A62" s="263">
        <v>7</v>
      </c>
      <c r="B62" s="284"/>
      <c r="C62" s="294" t="e">
        <f>I61+1</f>
        <v>#VALUE!</v>
      </c>
      <c r="D62" s="294" t="e">
        <f t="shared" si="8"/>
        <v>#VALUE!</v>
      </c>
      <c r="E62" s="294" t="e">
        <f t="shared" si="8"/>
        <v>#VALUE!</v>
      </c>
      <c r="F62" s="294" t="e">
        <f t="shared" si="8"/>
        <v>#VALUE!</v>
      </c>
      <c r="G62" s="294" t="e">
        <f t="shared" si="8"/>
        <v>#VALUE!</v>
      </c>
      <c r="H62" s="295" t="e">
        <f t="shared" si="8"/>
        <v>#VALUE!</v>
      </c>
      <c r="I62" s="293" t="e">
        <f t="shared" si="8"/>
        <v>#VALUE!</v>
      </c>
      <c r="J62" s="276"/>
      <c r="K62" s="293" t="e">
        <f>Q61+1</f>
        <v>#VALUE!</v>
      </c>
      <c r="L62" s="294" t="e">
        <f t="shared" si="9"/>
        <v>#VALUE!</v>
      </c>
      <c r="M62" s="294" t="e">
        <f t="shared" si="9"/>
        <v>#VALUE!</v>
      </c>
      <c r="N62" s="294" t="e">
        <f t="shared" si="9"/>
        <v>#VALUE!</v>
      </c>
      <c r="O62" s="294" t="e">
        <f t="shared" si="9"/>
        <v>#VALUE!</v>
      </c>
      <c r="P62" s="295" t="e">
        <f t="shared" si="9"/>
        <v>#VALUE!</v>
      </c>
      <c r="Q62" s="293" t="e">
        <f t="shared" si="9"/>
        <v>#VALUE!</v>
      </c>
      <c r="R62" s="276"/>
      <c r="S62" s="294" t="e">
        <f>Y61+1</f>
        <v>#VALUE!</v>
      </c>
      <c r="T62" s="294" t="e">
        <f t="shared" si="10"/>
        <v>#VALUE!</v>
      </c>
      <c r="U62" s="294" t="e">
        <f t="shared" si="10"/>
        <v>#VALUE!</v>
      </c>
      <c r="V62" s="294" t="e">
        <f t="shared" si="10"/>
        <v>#VALUE!</v>
      </c>
      <c r="W62" s="294" t="e">
        <f t="shared" si="10"/>
        <v>#VALUE!</v>
      </c>
      <c r="X62" s="295" t="e">
        <f t="shared" si="10"/>
        <v>#VALUE!</v>
      </c>
      <c r="Y62" s="293" t="e">
        <f t="shared" si="10"/>
        <v>#VALUE!</v>
      </c>
      <c r="Z62" s="276"/>
      <c r="AA62" s="294" t="e">
        <f>AG61+1</f>
        <v>#VALUE!</v>
      </c>
      <c r="AB62" s="294" t="e">
        <f t="shared" si="11"/>
        <v>#VALUE!</v>
      </c>
      <c r="AC62" s="294" t="e">
        <f t="shared" si="11"/>
        <v>#VALUE!</v>
      </c>
      <c r="AD62" s="294" t="e">
        <f t="shared" si="11"/>
        <v>#VALUE!</v>
      </c>
      <c r="AE62" s="294" t="e">
        <f t="shared" si="11"/>
        <v>#VALUE!</v>
      </c>
      <c r="AF62" s="295" t="e">
        <f t="shared" si="11"/>
        <v>#VALUE!</v>
      </c>
      <c r="AG62" s="293" t="e">
        <f t="shared" si="11"/>
        <v>#VALUE!</v>
      </c>
      <c r="AH62" s="292"/>
    </row>
    <row r="63" spans="1:34" ht="36.75" customHeight="1" x14ac:dyDescent="0.2">
      <c r="A63" s="263">
        <v>7</v>
      </c>
      <c r="B63" s="284"/>
      <c r="C63" s="293" t="e">
        <f>I62+1</f>
        <v>#VALUE!</v>
      </c>
      <c r="D63" s="294" t="e">
        <f t="shared" si="8"/>
        <v>#VALUE!</v>
      </c>
      <c r="E63" s="294" t="e">
        <f t="shared" si="8"/>
        <v>#VALUE!</v>
      </c>
      <c r="F63" s="294" t="e">
        <f t="shared" si="8"/>
        <v>#VALUE!</v>
      </c>
      <c r="G63" s="294" t="e">
        <f t="shared" si="8"/>
        <v>#VALUE!</v>
      </c>
      <c r="H63" s="295" t="e">
        <f t="shared" si="8"/>
        <v>#VALUE!</v>
      </c>
      <c r="I63" s="293" t="e">
        <f t="shared" si="8"/>
        <v>#VALUE!</v>
      </c>
      <c r="J63" s="276"/>
      <c r="K63" s="294" t="e">
        <f>Q62+1</f>
        <v>#VALUE!</v>
      </c>
      <c r="L63" s="294" t="e">
        <f t="shared" si="9"/>
        <v>#VALUE!</v>
      </c>
      <c r="M63" s="294" t="e">
        <f t="shared" si="9"/>
        <v>#VALUE!</v>
      </c>
      <c r="N63" s="294" t="e">
        <f t="shared" si="9"/>
        <v>#VALUE!</v>
      </c>
      <c r="O63" s="294" t="e">
        <f t="shared" si="9"/>
        <v>#VALUE!</v>
      </c>
      <c r="P63" s="295" t="e">
        <f t="shared" si="9"/>
        <v>#VALUE!</v>
      </c>
      <c r="Q63" s="293" t="e">
        <f t="shared" si="9"/>
        <v>#VALUE!</v>
      </c>
      <c r="R63" s="276"/>
      <c r="S63" s="294" t="e">
        <f>Y62+1</f>
        <v>#VALUE!</v>
      </c>
      <c r="T63" s="294" t="e">
        <f t="shared" si="10"/>
        <v>#VALUE!</v>
      </c>
      <c r="U63" s="294" t="e">
        <f t="shared" si="10"/>
        <v>#VALUE!</v>
      </c>
      <c r="V63" s="294" t="e">
        <f t="shared" si="10"/>
        <v>#VALUE!</v>
      </c>
      <c r="W63" s="294" t="e">
        <f t="shared" si="10"/>
        <v>#VALUE!</v>
      </c>
      <c r="X63" s="293" t="e">
        <f t="shared" si="10"/>
        <v>#VALUE!</v>
      </c>
      <c r="Y63" s="293" t="e">
        <f t="shared" si="10"/>
        <v>#VALUE!</v>
      </c>
      <c r="Z63" s="276"/>
      <c r="AA63" s="294" t="e">
        <f>AG62+1</f>
        <v>#VALUE!</v>
      </c>
      <c r="AB63" s="294" t="e">
        <f t="shared" si="11"/>
        <v>#VALUE!</v>
      </c>
      <c r="AC63" s="294" t="e">
        <f t="shared" si="11"/>
        <v>#VALUE!</v>
      </c>
      <c r="AD63" s="294" t="e">
        <f t="shared" si="11"/>
        <v>#VALUE!</v>
      </c>
      <c r="AE63" s="294" t="e">
        <f t="shared" si="11"/>
        <v>#VALUE!</v>
      </c>
      <c r="AF63" s="295" t="e">
        <f t="shared" si="11"/>
        <v>#VALUE!</v>
      </c>
      <c r="AG63" s="293" t="e">
        <f t="shared" si="11"/>
        <v>#VALUE!</v>
      </c>
      <c r="AH63" s="292"/>
    </row>
    <row r="64" spans="1:34" ht="36.75" customHeight="1" x14ac:dyDescent="0.2">
      <c r="A64" s="263">
        <v>7</v>
      </c>
      <c r="B64" s="284"/>
      <c r="C64" s="293" t="e">
        <f>I63+1</f>
        <v>#VALUE!</v>
      </c>
      <c r="D64" s="294" t="e">
        <f t="shared" si="8"/>
        <v>#VALUE!</v>
      </c>
      <c r="E64" s="294" t="e">
        <f t="shared" si="8"/>
        <v>#VALUE!</v>
      </c>
      <c r="F64" s="294" t="e">
        <f t="shared" si="8"/>
        <v>#VALUE!</v>
      </c>
      <c r="G64" s="294" t="e">
        <f t="shared" si="8"/>
        <v>#VALUE!</v>
      </c>
      <c r="H64" s="295" t="e">
        <f t="shared" si="8"/>
        <v>#VALUE!</v>
      </c>
      <c r="I64" s="293" t="e">
        <f t="shared" si="8"/>
        <v>#VALUE!</v>
      </c>
      <c r="J64" s="276"/>
      <c r="K64" s="294" t="e">
        <f>Q63+1</f>
        <v>#VALUE!</v>
      </c>
      <c r="L64" s="294" t="e">
        <f t="shared" si="9"/>
        <v>#VALUE!</v>
      </c>
      <c r="M64" s="294" t="e">
        <f t="shared" si="9"/>
        <v>#VALUE!</v>
      </c>
      <c r="N64" s="294" t="e">
        <f t="shared" si="9"/>
        <v>#VALUE!</v>
      </c>
      <c r="O64" s="296" t="e">
        <f t="shared" si="9"/>
        <v>#VALUE!</v>
      </c>
      <c r="P64" s="296" t="e">
        <f t="shared" si="9"/>
        <v>#VALUE!</v>
      </c>
      <c r="Q64" s="296" t="e">
        <f t="shared" si="9"/>
        <v>#VALUE!</v>
      </c>
      <c r="R64" s="276"/>
      <c r="S64" s="294" t="e">
        <f>Y63+1</f>
        <v>#VALUE!</v>
      </c>
      <c r="T64" s="294" t="e">
        <f t="shared" si="10"/>
        <v>#VALUE!</v>
      </c>
      <c r="U64" s="294" t="e">
        <f t="shared" si="10"/>
        <v>#VALUE!</v>
      </c>
      <c r="V64" s="294" t="e">
        <f t="shared" si="10"/>
        <v>#VALUE!</v>
      </c>
      <c r="W64" s="294" t="e">
        <f t="shared" si="10"/>
        <v>#VALUE!</v>
      </c>
      <c r="X64" s="295" t="e">
        <f t="shared" si="10"/>
        <v>#VALUE!</v>
      </c>
      <c r="Y64" s="296" t="e">
        <f t="shared" si="10"/>
        <v>#VALUE!</v>
      </c>
      <c r="Z64" s="276"/>
      <c r="AA64" s="294" t="e">
        <f>AG63+1</f>
        <v>#VALUE!</v>
      </c>
      <c r="AB64" s="294" t="e">
        <f t="shared" si="11"/>
        <v>#VALUE!</v>
      </c>
      <c r="AC64" s="294" t="e">
        <f t="shared" si="11"/>
        <v>#VALUE!</v>
      </c>
      <c r="AD64" s="294" t="e">
        <f t="shared" si="11"/>
        <v>#VALUE!</v>
      </c>
      <c r="AE64" s="294" t="e">
        <f t="shared" si="11"/>
        <v>#VALUE!</v>
      </c>
      <c r="AF64" s="295" t="e">
        <f t="shared" si="11"/>
        <v>#VALUE!</v>
      </c>
      <c r="AG64" s="293" t="e">
        <f t="shared" si="11"/>
        <v>#VALUE!</v>
      </c>
      <c r="AH64" s="292"/>
    </row>
    <row r="65" spans="1:34" ht="36.75" customHeight="1" x14ac:dyDescent="0.2">
      <c r="A65" s="263">
        <v>7</v>
      </c>
      <c r="B65" s="284"/>
      <c r="C65" s="294" t="e">
        <f>I64+1</f>
        <v>#VALUE!</v>
      </c>
      <c r="D65" s="296" t="e">
        <f t="shared" si="8"/>
        <v>#VALUE!</v>
      </c>
      <c r="E65" s="296" t="e">
        <f t="shared" si="8"/>
        <v>#VALUE!</v>
      </c>
      <c r="F65" s="296" t="e">
        <f t="shared" si="8"/>
        <v>#VALUE!</v>
      </c>
      <c r="G65" s="296" t="e">
        <f t="shared" si="8"/>
        <v>#VALUE!</v>
      </c>
      <c r="H65" s="296" t="e">
        <f t="shared" si="8"/>
        <v>#VALUE!</v>
      </c>
      <c r="I65" s="296" t="e">
        <f t="shared" si="8"/>
        <v>#VALUE!</v>
      </c>
      <c r="J65" s="276"/>
      <c r="K65" s="296" t="e">
        <f>Q64+1</f>
        <v>#VALUE!</v>
      </c>
      <c r="L65" s="296" t="e">
        <f t="shared" si="9"/>
        <v>#VALUE!</v>
      </c>
      <c r="M65" s="296" t="e">
        <f t="shared" si="9"/>
        <v>#VALUE!</v>
      </c>
      <c r="N65" s="296" t="e">
        <f t="shared" si="9"/>
        <v>#VALUE!</v>
      </c>
      <c r="O65" s="296" t="e">
        <f t="shared" si="9"/>
        <v>#VALUE!</v>
      </c>
      <c r="P65" s="296" t="e">
        <f t="shared" si="9"/>
        <v>#VALUE!</v>
      </c>
      <c r="Q65" s="296" t="e">
        <f t="shared" si="9"/>
        <v>#VALUE!</v>
      </c>
      <c r="R65" s="276"/>
      <c r="S65" s="296" t="e">
        <f>Y64+1</f>
        <v>#VALUE!</v>
      </c>
      <c r="T65" s="296" t="e">
        <f t="shared" si="10"/>
        <v>#VALUE!</v>
      </c>
      <c r="U65" s="296" t="e">
        <f t="shared" si="10"/>
        <v>#VALUE!</v>
      </c>
      <c r="V65" s="296" t="e">
        <f t="shared" si="10"/>
        <v>#VALUE!</v>
      </c>
      <c r="W65" s="296" t="e">
        <f t="shared" si="10"/>
        <v>#VALUE!</v>
      </c>
      <c r="X65" s="296" t="e">
        <f t="shared" si="10"/>
        <v>#VALUE!</v>
      </c>
      <c r="Y65" s="296" t="e">
        <f t="shared" si="10"/>
        <v>#VALUE!</v>
      </c>
      <c r="Z65" s="276"/>
      <c r="AA65" s="294" t="e">
        <f>AG64+1</f>
        <v>#VALUE!</v>
      </c>
      <c r="AB65" s="294" t="e">
        <f t="shared" si="11"/>
        <v>#VALUE!</v>
      </c>
      <c r="AC65" s="296" t="e">
        <f t="shared" si="11"/>
        <v>#VALUE!</v>
      </c>
      <c r="AD65" s="296" t="e">
        <f t="shared" si="11"/>
        <v>#VALUE!</v>
      </c>
      <c r="AE65" s="296" t="e">
        <f t="shared" si="11"/>
        <v>#VALUE!</v>
      </c>
      <c r="AF65" s="296" t="e">
        <f t="shared" si="11"/>
        <v>#VALUE!</v>
      </c>
      <c r="AG65" s="296" t="e">
        <f t="shared" si="11"/>
        <v>#VALUE!</v>
      </c>
      <c r="AH65" s="292"/>
    </row>
    <row r="66" spans="1:34" ht="36.75" customHeight="1" x14ac:dyDescent="0.2">
      <c r="A66" s="263">
        <v>7</v>
      </c>
      <c r="B66" s="275"/>
      <c r="C66" s="276"/>
      <c r="D66" s="276"/>
      <c r="E66" s="276"/>
      <c r="F66" s="276"/>
      <c r="G66" s="276"/>
      <c r="H66" s="276"/>
      <c r="I66" s="276"/>
      <c r="J66" s="276"/>
      <c r="K66" s="276"/>
      <c r="L66" s="276"/>
      <c r="M66" s="276"/>
      <c r="N66" s="276"/>
      <c r="O66" s="276"/>
      <c r="P66" s="276"/>
      <c r="Q66" s="276"/>
      <c r="R66" s="276"/>
      <c r="S66" s="276"/>
      <c r="T66" s="276"/>
      <c r="U66" s="276"/>
      <c r="V66" s="276"/>
      <c r="W66" s="276"/>
      <c r="X66" s="276"/>
      <c r="Y66" s="276"/>
      <c r="Z66" s="276"/>
      <c r="AA66" s="276"/>
      <c r="AB66" s="276"/>
      <c r="AC66" s="276"/>
      <c r="AD66" s="276"/>
      <c r="AE66" s="276"/>
      <c r="AF66" s="276"/>
      <c r="AG66" s="276"/>
      <c r="AH66" s="277"/>
    </row>
    <row r="67" spans="1:34" ht="12.4" customHeight="1" x14ac:dyDescent="0.2">
      <c r="A67" s="263">
        <v>5</v>
      </c>
      <c r="B67" s="300"/>
      <c r="C67" s="301"/>
      <c r="D67" s="301"/>
      <c r="E67" s="301"/>
      <c r="F67" s="301"/>
      <c r="G67" s="301"/>
      <c r="H67" s="301"/>
      <c r="I67" s="301"/>
      <c r="J67" s="302"/>
      <c r="K67" s="301"/>
      <c r="L67" s="301"/>
      <c r="M67" s="301"/>
      <c r="N67" s="301"/>
      <c r="O67" s="301"/>
      <c r="P67" s="301"/>
      <c r="Q67" s="301"/>
      <c r="R67" s="303"/>
      <c r="S67" s="301"/>
      <c r="T67" s="301"/>
      <c r="U67" s="301"/>
      <c r="V67" s="301"/>
      <c r="W67" s="301"/>
      <c r="X67" s="301"/>
      <c r="Y67" s="301"/>
      <c r="Z67" s="302"/>
      <c r="AA67" s="301"/>
      <c r="AB67" s="301"/>
      <c r="AC67" s="301"/>
      <c r="AD67" s="301"/>
      <c r="AE67" s="301"/>
      <c r="AF67" s="301"/>
      <c r="AG67" s="301"/>
      <c r="AH67" s="304"/>
    </row>
    <row r="68" spans="1:34" ht="15.75" customHeight="1" x14ac:dyDescent="0.2"/>
    <row r="69" spans="1:34" s="306" customFormat="1" ht="83.65" customHeight="1" x14ac:dyDescent="0.2">
      <c r="A69" s="305"/>
    </row>
    <row r="70" spans="1:34" s="306" customFormat="1" ht="83.65" customHeight="1" x14ac:dyDescent="0.2">
      <c r="A70" s="305"/>
    </row>
    <row r="71" spans="1:34" s="306" customFormat="1" ht="83.65" customHeight="1" x14ac:dyDescent="0.2">
      <c r="A71" s="305"/>
    </row>
    <row r="72" spans="1:34" s="306" customFormat="1" x14ac:dyDescent="0.2">
      <c r="A72" s="305"/>
    </row>
    <row r="73" spans="1:34" s="306" customFormat="1" x14ac:dyDescent="0.2">
      <c r="A73" s="305"/>
    </row>
    <row r="74" spans="1:34" s="306" customFormat="1" x14ac:dyDescent="0.2">
      <c r="A74" s="305"/>
    </row>
    <row r="75" spans="1:34" s="306" customFormat="1" x14ac:dyDescent="0.2">
      <c r="A75" s="305"/>
    </row>
    <row r="76" spans="1:34" s="306" customFormat="1" x14ac:dyDescent="0.2">
      <c r="A76" s="305"/>
    </row>
    <row r="77" spans="1:34" s="306" customFormat="1" x14ac:dyDescent="0.2">
      <c r="A77" s="305"/>
    </row>
    <row r="78" spans="1:34" s="306" customFormat="1" x14ac:dyDescent="0.2">
      <c r="A78" s="305"/>
    </row>
    <row r="79" spans="1:34" s="306" customFormat="1" x14ac:dyDescent="0.2">
      <c r="A79" s="305"/>
    </row>
    <row r="80" spans="1:34"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row r="354" spans="1:1" s="306" customFormat="1" x14ac:dyDescent="0.2">
      <c r="A354" s="305"/>
    </row>
    <row r="355" spans="1:1" s="306" customFormat="1" x14ac:dyDescent="0.2">
      <c r="A355" s="305"/>
    </row>
    <row r="356" spans="1:1" s="306" customFormat="1" x14ac:dyDescent="0.2">
      <c r="A356" s="305"/>
    </row>
    <row r="357" spans="1:1" s="306" customFormat="1" x14ac:dyDescent="0.2">
      <c r="A357" s="305"/>
    </row>
    <row r="358" spans="1:1" s="306" customFormat="1" x14ac:dyDescent="0.2">
      <c r="A358" s="305"/>
    </row>
    <row r="359" spans="1:1" s="306" customFormat="1" x14ac:dyDescent="0.2">
      <c r="A359" s="305"/>
    </row>
    <row r="360" spans="1:1" s="306" customFormat="1" x14ac:dyDescent="0.2">
      <c r="A360" s="305"/>
    </row>
    <row r="361" spans="1:1" s="306" customFormat="1" x14ac:dyDescent="0.2">
      <c r="A361" s="305"/>
    </row>
    <row r="362" spans="1:1" s="306" customFormat="1" x14ac:dyDescent="0.2">
      <c r="A362" s="305"/>
    </row>
    <row r="363" spans="1:1" s="306" customFormat="1" x14ac:dyDescent="0.2">
      <c r="A363" s="305"/>
    </row>
    <row r="364" spans="1:1" s="306" customFormat="1" x14ac:dyDescent="0.2">
      <c r="A364" s="305"/>
    </row>
    <row r="365" spans="1:1" s="306" customFormat="1" x14ac:dyDescent="0.2">
      <c r="A365" s="305"/>
    </row>
    <row r="366" spans="1:1" s="306" customFormat="1" x14ac:dyDescent="0.2">
      <c r="A366" s="305"/>
    </row>
    <row r="367" spans="1:1" s="306" customFormat="1" x14ac:dyDescent="0.2">
      <c r="A367" s="305"/>
    </row>
    <row r="368" spans="1:1" s="306" customFormat="1" x14ac:dyDescent="0.2">
      <c r="A368" s="305"/>
    </row>
  </sheetData>
  <mergeCells count="25">
    <mergeCell ref="AA57:AB58"/>
    <mergeCell ref="AD57:AG57"/>
    <mergeCell ref="C57:D58"/>
    <mergeCell ref="F57:I57"/>
    <mergeCell ref="K57:L58"/>
    <mergeCell ref="N57:Q57"/>
    <mergeCell ref="S57:T58"/>
    <mergeCell ref="V57:Y57"/>
    <mergeCell ref="AA37:AB38"/>
    <mergeCell ref="AD37:AG37"/>
    <mergeCell ref="C47:D48"/>
    <mergeCell ref="F47:I47"/>
    <mergeCell ref="K47:L48"/>
    <mergeCell ref="N47:Q47"/>
    <mergeCell ref="S47:T48"/>
    <mergeCell ref="V47:Y47"/>
    <mergeCell ref="AA47:AB48"/>
    <mergeCell ref="AD47:AG47"/>
    <mergeCell ref="J18:Z18"/>
    <mergeCell ref="C37:D38"/>
    <mergeCell ref="F37:I37"/>
    <mergeCell ref="K37:L38"/>
    <mergeCell ref="N37:Q37"/>
    <mergeCell ref="S37:T38"/>
    <mergeCell ref="V37:Y3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ED2A79-49DC-413E-AB0B-6807A87653A0}">
  <dimension ref="B1:BF33"/>
  <sheetViews>
    <sheetView showGridLines="0" zoomScale="85" zoomScaleNormal="85" workbookViewId="0">
      <selection activeCell="B12" sqref="B12"/>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90" t="s">
        <v>174</v>
      </c>
      <c r="AZ11" s="191" t="s">
        <v>174</v>
      </c>
      <c r="BA11" s="192"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90" t="s">
        <v>174</v>
      </c>
      <c r="AZ12" s="191" t="s">
        <v>174</v>
      </c>
      <c r="BA12" s="192"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90" t="s">
        <v>174</v>
      </c>
      <c r="AZ13" s="191" t="s">
        <v>174</v>
      </c>
      <c r="BA13" s="192"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90" t="s">
        <v>174</v>
      </c>
      <c r="AZ14" s="191" t="s">
        <v>174</v>
      </c>
      <c r="BA14" s="192"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90" t="s">
        <v>174</v>
      </c>
      <c r="AZ15" s="191" t="s">
        <v>174</v>
      </c>
      <c r="BA15" s="192"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90" t="s">
        <v>174</v>
      </c>
      <c r="AZ16" s="191" t="s">
        <v>174</v>
      </c>
      <c r="BA16" s="192" t="s">
        <v>174</v>
      </c>
      <c r="BB16" s="189" t="s">
        <v>174</v>
      </c>
      <c r="BC16" s="189" t="s">
        <v>174</v>
      </c>
      <c r="BD16" s="182"/>
      <c r="BE16" s="182"/>
    </row>
    <row r="17" spans="2:57" s="118" customFormat="1" ht="41.25" customHeight="1" x14ac:dyDescent="0.4">
      <c r="B17" s="129"/>
      <c r="C17" s="129" t="s">
        <v>185</v>
      </c>
      <c r="D17" s="129"/>
      <c r="E17" s="181" t="s">
        <v>186</v>
      </c>
      <c r="F17" s="182">
        <v>7</v>
      </c>
      <c r="G17" s="182"/>
      <c r="H17" s="182"/>
      <c r="I17" s="182"/>
      <c r="J17" s="182"/>
      <c r="K17" s="183">
        <v>31</v>
      </c>
      <c r="L17" s="184">
        <v>31</v>
      </c>
      <c r="M17" s="185">
        <v>31</v>
      </c>
      <c r="N17" s="185">
        <v>31</v>
      </c>
      <c r="O17" s="186">
        <v>31</v>
      </c>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v>1</v>
      </c>
      <c r="AT17" s="182"/>
      <c r="AU17" s="182"/>
      <c r="AV17" s="182"/>
      <c r="AW17" s="182"/>
      <c r="AX17" s="189" t="s">
        <v>173</v>
      </c>
      <c r="AY17" s="190" t="s">
        <v>174</v>
      </c>
      <c r="AZ17" s="191" t="s">
        <v>174</v>
      </c>
      <c r="BA17" s="192" t="s">
        <v>174</v>
      </c>
      <c r="BB17" s="189" t="s">
        <v>174</v>
      </c>
      <c r="BC17" s="189" t="s">
        <v>174</v>
      </c>
      <c r="BD17" s="182"/>
      <c r="BE17" s="182"/>
    </row>
    <row r="18" spans="2:57" s="118" customFormat="1" ht="41.25" customHeight="1" x14ac:dyDescent="0.4">
      <c r="B18" s="129"/>
      <c r="C18" s="129" t="s">
        <v>187</v>
      </c>
      <c r="D18" s="129"/>
      <c r="E18" s="181" t="s">
        <v>188</v>
      </c>
      <c r="F18" s="182">
        <v>8</v>
      </c>
      <c r="G18" s="182"/>
      <c r="H18" s="182"/>
      <c r="I18" s="182"/>
      <c r="J18" s="182"/>
      <c r="K18" s="183">
        <v>31</v>
      </c>
      <c r="L18" s="184">
        <v>31</v>
      </c>
      <c r="M18" s="185">
        <v>31</v>
      </c>
      <c r="N18" s="185">
        <v>31</v>
      </c>
      <c r="O18" s="186">
        <v>31</v>
      </c>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v>1</v>
      </c>
      <c r="AT18" s="182"/>
      <c r="AU18" s="182"/>
      <c r="AV18" s="182"/>
      <c r="AW18" s="182"/>
      <c r="AX18" s="189" t="s">
        <v>173</v>
      </c>
      <c r="AY18" s="190" t="s">
        <v>174</v>
      </c>
      <c r="AZ18" s="191" t="s">
        <v>174</v>
      </c>
      <c r="BA18" s="192" t="s">
        <v>174</v>
      </c>
      <c r="BB18" s="189" t="s">
        <v>174</v>
      </c>
      <c r="BC18" s="189" t="s">
        <v>174</v>
      </c>
      <c r="BD18" s="182"/>
      <c r="BE18" s="182"/>
    </row>
    <row r="19" spans="2:57" s="118" customFormat="1" ht="41.25" customHeight="1" x14ac:dyDescent="0.4">
      <c r="B19" s="129"/>
      <c r="C19" s="129" t="s">
        <v>189</v>
      </c>
      <c r="D19" s="129"/>
      <c r="E19" s="181" t="s">
        <v>190</v>
      </c>
      <c r="F19" s="182">
        <v>9</v>
      </c>
      <c r="G19" s="182"/>
      <c r="H19" s="182"/>
      <c r="I19" s="182"/>
      <c r="J19" s="182"/>
      <c r="K19" s="183">
        <v>31</v>
      </c>
      <c r="L19" s="184">
        <v>31</v>
      </c>
      <c r="M19" s="185">
        <v>31</v>
      </c>
      <c r="N19" s="185">
        <v>31</v>
      </c>
      <c r="O19" s="186">
        <v>31</v>
      </c>
      <c r="P19" s="182"/>
      <c r="Q19" s="182"/>
      <c r="R19" s="182"/>
      <c r="S19" s="182"/>
      <c r="T19" s="182"/>
      <c r="U19" s="182"/>
      <c r="V19" s="182"/>
      <c r="W19" s="182"/>
      <c r="X19" s="187"/>
      <c r="Y19" s="188"/>
      <c r="Z19" s="137"/>
      <c r="AA19" s="137"/>
      <c r="AB19" s="182"/>
      <c r="AC19" s="182"/>
      <c r="AD19" s="182"/>
      <c r="AE19" s="182"/>
      <c r="AF19" s="182"/>
      <c r="AG19" s="182"/>
      <c r="AH19" s="187"/>
      <c r="AI19" s="188"/>
      <c r="AJ19" s="137"/>
      <c r="AK19" s="137"/>
      <c r="AL19" s="182"/>
      <c r="AM19" s="182"/>
      <c r="AN19" s="182"/>
      <c r="AO19" s="182"/>
      <c r="AP19" s="182"/>
      <c r="AQ19" s="182"/>
      <c r="AS19" s="182">
        <v>1</v>
      </c>
      <c r="AT19" s="182"/>
      <c r="AU19" s="182"/>
      <c r="AV19" s="182"/>
      <c r="AW19" s="182"/>
      <c r="AX19" s="189" t="s">
        <v>173</v>
      </c>
      <c r="AY19" s="190" t="s">
        <v>174</v>
      </c>
      <c r="AZ19" s="191" t="s">
        <v>174</v>
      </c>
      <c r="BA19" s="192" t="s">
        <v>174</v>
      </c>
      <c r="BB19" s="189" t="s">
        <v>174</v>
      </c>
      <c r="BC19" s="189" t="s">
        <v>174</v>
      </c>
      <c r="BD19" s="182"/>
      <c r="BE19" s="182"/>
    </row>
    <row r="20" spans="2:57" s="118" customFormat="1" ht="41.25" customHeight="1" x14ac:dyDescent="0.4">
      <c r="B20" s="129"/>
      <c r="C20" s="129" t="s">
        <v>191</v>
      </c>
      <c r="D20" s="129"/>
      <c r="E20" s="181" t="s">
        <v>192</v>
      </c>
      <c r="F20" s="182">
        <v>10</v>
      </c>
      <c r="G20" s="182"/>
      <c r="H20" s="182"/>
      <c r="I20" s="182"/>
      <c r="J20" s="182"/>
      <c r="K20" s="183">
        <v>31</v>
      </c>
      <c r="L20" s="184">
        <v>31</v>
      </c>
      <c r="M20" s="185">
        <v>31</v>
      </c>
      <c r="N20" s="185">
        <v>31</v>
      </c>
      <c r="O20" s="186">
        <v>31</v>
      </c>
      <c r="P20" s="182"/>
      <c r="Q20" s="182"/>
      <c r="R20" s="182"/>
      <c r="S20" s="182"/>
      <c r="T20" s="182"/>
      <c r="U20" s="182"/>
      <c r="V20" s="182"/>
      <c r="W20" s="182"/>
      <c r="X20" s="187"/>
      <c r="Y20" s="188"/>
      <c r="Z20" s="137"/>
      <c r="AA20" s="137"/>
      <c r="AB20" s="182"/>
      <c r="AC20" s="182"/>
      <c r="AD20" s="182"/>
      <c r="AE20" s="182"/>
      <c r="AF20" s="182"/>
      <c r="AG20" s="182"/>
      <c r="AH20" s="187"/>
      <c r="AI20" s="188"/>
      <c r="AJ20" s="137"/>
      <c r="AK20" s="137"/>
      <c r="AL20" s="182"/>
      <c r="AM20" s="182"/>
      <c r="AN20" s="182"/>
      <c r="AO20" s="182"/>
      <c r="AP20" s="182"/>
      <c r="AQ20" s="182"/>
      <c r="AS20" s="182">
        <v>1</v>
      </c>
      <c r="AT20" s="182"/>
      <c r="AU20" s="182"/>
      <c r="AV20" s="182"/>
      <c r="AW20" s="182"/>
      <c r="AX20" s="189" t="s">
        <v>173</v>
      </c>
      <c r="AY20" s="190" t="s">
        <v>174</v>
      </c>
      <c r="AZ20" s="191" t="s">
        <v>174</v>
      </c>
      <c r="BA20" s="192" t="s">
        <v>174</v>
      </c>
      <c r="BB20" s="189" t="s">
        <v>174</v>
      </c>
      <c r="BC20" s="189" t="s">
        <v>174</v>
      </c>
      <c r="BD20" s="182"/>
      <c r="BE20" s="182"/>
    </row>
    <row r="21" spans="2:57" s="118" customFormat="1" ht="41.25" customHeight="1" x14ac:dyDescent="0.4">
      <c r="B21" s="129"/>
      <c r="C21" s="129" t="s">
        <v>193</v>
      </c>
      <c r="D21" s="129"/>
      <c r="E21" s="181" t="s">
        <v>194</v>
      </c>
      <c r="F21" s="182">
        <v>11</v>
      </c>
      <c r="G21" s="182"/>
      <c r="H21" s="182"/>
      <c r="I21" s="182"/>
      <c r="J21" s="182"/>
      <c r="K21" s="183">
        <v>31</v>
      </c>
      <c r="L21" s="184">
        <v>31</v>
      </c>
      <c r="M21" s="185">
        <v>31</v>
      </c>
      <c r="N21" s="185">
        <v>31</v>
      </c>
      <c r="O21" s="186">
        <v>31</v>
      </c>
      <c r="P21" s="182"/>
      <c r="Q21" s="182"/>
      <c r="R21" s="182"/>
      <c r="S21" s="182"/>
      <c r="T21" s="182"/>
      <c r="U21" s="182"/>
      <c r="V21" s="182"/>
      <c r="W21" s="182"/>
      <c r="X21" s="187"/>
      <c r="Y21" s="188"/>
      <c r="Z21" s="137"/>
      <c r="AA21" s="137"/>
      <c r="AB21" s="182"/>
      <c r="AC21" s="182"/>
      <c r="AD21" s="182"/>
      <c r="AE21" s="182"/>
      <c r="AF21" s="182"/>
      <c r="AG21" s="182"/>
      <c r="AH21" s="187"/>
      <c r="AI21" s="188"/>
      <c r="AJ21" s="137"/>
      <c r="AK21" s="137"/>
      <c r="AL21" s="182"/>
      <c r="AM21" s="182"/>
      <c r="AN21" s="182"/>
      <c r="AO21" s="182"/>
      <c r="AP21" s="182"/>
      <c r="AQ21" s="182"/>
      <c r="AS21" s="182">
        <v>1</v>
      </c>
      <c r="AT21" s="182"/>
      <c r="AU21" s="182"/>
      <c r="AV21" s="182"/>
      <c r="AW21" s="182"/>
      <c r="AX21" s="189" t="s">
        <v>173</v>
      </c>
      <c r="AY21" s="190" t="s">
        <v>174</v>
      </c>
      <c r="AZ21" s="191" t="s">
        <v>174</v>
      </c>
      <c r="BA21" s="192" t="s">
        <v>174</v>
      </c>
      <c r="BB21" s="189" t="s">
        <v>174</v>
      </c>
      <c r="BC21" s="189" t="s">
        <v>174</v>
      </c>
      <c r="BD21" s="182"/>
      <c r="BE21" s="182"/>
    </row>
    <row r="22" spans="2:57" s="118" customFormat="1" ht="41.25" customHeight="1" x14ac:dyDescent="0.4">
      <c r="B22" s="129"/>
      <c r="C22" s="129" t="s">
        <v>195</v>
      </c>
      <c r="D22" s="129"/>
      <c r="E22" s="181" t="s">
        <v>196</v>
      </c>
      <c r="F22" s="182">
        <v>12</v>
      </c>
      <c r="G22" s="182"/>
      <c r="H22" s="182"/>
      <c r="I22" s="182"/>
      <c r="J22" s="182"/>
      <c r="K22" s="183">
        <v>31</v>
      </c>
      <c r="L22" s="184">
        <v>31</v>
      </c>
      <c r="M22" s="185">
        <v>31</v>
      </c>
      <c r="N22" s="185">
        <v>31</v>
      </c>
      <c r="O22" s="186">
        <v>31</v>
      </c>
      <c r="P22" s="182"/>
      <c r="Q22" s="182"/>
      <c r="R22" s="182"/>
      <c r="S22" s="182"/>
      <c r="T22" s="182"/>
      <c r="U22" s="182"/>
      <c r="V22" s="182"/>
      <c r="W22" s="182"/>
      <c r="X22" s="187"/>
      <c r="Y22" s="188"/>
      <c r="Z22" s="137"/>
      <c r="AA22" s="137"/>
      <c r="AB22" s="182"/>
      <c r="AC22" s="182"/>
      <c r="AD22" s="182"/>
      <c r="AE22" s="182"/>
      <c r="AF22" s="182"/>
      <c r="AG22" s="182"/>
      <c r="AH22" s="187"/>
      <c r="AI22" s="188"/>
      <c r="AJ22" s="137"/>
      <c r="AK22" s="137"/>
      <c r="AL22" s="182"/>
      <c r="AM22" s="182"/>
      <c r="AN22" s="182"/>
      <c r="AO22" s="182"/>
      <c r="AP22" s="182"/>
      <c r="AQ22" s="182"/>
      <c r="AS22" s="182">
        <v>1</v>
      </c>
      <c r="AT22" s="182"/>
      <c r="AU22" s="182"/>
      <c r="AV22" s="182"/>
      <c r="AW22" s="182"/>
      <c r="AX22" s="189" t="s">
        <v>173</v>
      </c>
      <c r="AY22" s="190" t="s">
        <v>174</v>
      </c>
      <c r="AZ22" s="191" t="s">
        <v>174</v>
      </c>
      <c r="BA22" s="192" t="s">
        <v>174</v>
      </c>
      <c r="BB22" s="189" t="s">
        <v>174</v>
      </c>
      <c r="BC22" s="189" t="s">
        <v>174</v>
      </c>
      <c r="BD22" s="182"/>
      <c r="BE22" s="182"/>
    </row>
    <row r="23" spans="2:57" s="118" customFormat="1" x14ac:dyDescent="0.4">
      <c r="B23" s="129"/>
      <c r="C23" s="129"/>
      <c r="D23" s="129"/>
      <c r="E23" s="181"/>
      <c r="F23" s="182"/>
      <c r="G23" s="182"/>
      <c r="H23" s="182"/>
      <c r="I23" s="182"/>
      <c r="J23" s="182"/>
      <c r="K23" s="182"/>
      <c r="L23" s="193"/>
      <c r="M23" s="194"/>
      <c r="N23" s="194"/>
      <c r="O23" s="182"/>
      <c r="P23" s="182"/>
      <c r="Q23" s="182"/>
      <c r="R23" s="182"/>
      <c r="S23" s="182"/>
      <c r="T23" s="182"/>
      <c r="U23" s="182"/>
      <c r="V23" s="182"/>
      <c r="W23" s="182"/>
      <c r="X23" s="187"/>
      <c r="Y23" s="188"/>
      <c r="Z23" s="137"/>
      <c r="AA23" s="137"/>
      <c r="AB23" s="182"/>
      <c r="AC23" s="182"/>
      <c r="AD23" s="182"/>
      <c r="AE23" s="182"/>
      <c r="AF23" s="182"/>
      <c r="AG23" s="182"/>
      <c r="AH23" s="187"/>
      <c r="AI23" s="188"/>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95"/>
      <c r="C24" s="195"/>
      <c r="D24" s="195"/>
      <c r="E24" s="181"/>
      <c r="F24" s="182"/>
      <c r="G24" s="182"/>
      <c r="H24" s="182"/>
      <c r="I24" s="182"/>
      <c r="J24" s="182"/>
      <c r="K24" s="182"/>
      <c r="L24" s="196"/>
      <c r="M24" s="194"/>
      <c r="N24" s="194"/>
      <c r="O24" s="182"/>
      <c r="P24" s="182"/>
      <c r="Q24" s="182"/>
      <c r="R24" s="182"/>
      <c r="S24" s="182"/>
      <c r="T24" s="182"/>
      <c r="U24" s="182"/>
      <c r="V24" s="182"/>
      <c r="W24" s="182"/>
      <c r="X24" s="187"/>
      <c r="Y24" s="188"/>
      <c r="Z24" s="137"/>
      <c r="AA24" s="137"/>
      <c r="AB24" s="182"/>
      <c r="AC24" s="182"/>
      <c r="AD24" s="182"/>
      <c r="AE24" s="182"/>
      <c r="AF24" s="182"/>
      <c r="AG24" s="182"/>
      <c r="AH24" s="187"/>
      <c r="AI24" s="188"/>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BA4C96-DD67-46E5-969D-F136AD6EA16D}">
  <sheetPr>
    <pageSetUpPr fitToPage="1"/>
  </sheetPr>
  <dimension ref="B1:H48"/>
  <sheetViews>
    <sheetView showGridLines="0" topLeftCell="A9" zoomScaleNormal="85" workbookViewId="0">
      <selection activeCell="E12" sqref="E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6">
        <v>45383</v>
      </c>
      <c r="C5" s="206">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197"/>
      <c r="G9" s="198"/>
      <c r="H9" s="199"/>
    </row>
    <row r="10" spans="2:8" s="180" customFormat="1" ht="41.25" customHeight="1" x14ac:dyDescent="0.15">
      <c r="B10" s="163" t="s">
        <v>151</v>
      </c>
      <c r="C10" s="163" t="s">
        <v>199</v>
      </c>
      <c r="D10" s="163" t="s">
        <v>120</v>
      </c>
      <c r="E10" s="163" t="s">
        <v>200</v>
      </c>
      <c r="F10" s="200" t="s">
        <v>118</v>
      </c>
      <c r="G10" s="163" t="s">
        <v>201</v>
      </c>
      <c r="H10" s="129" t="s">
        <v>202</v>
      </c>
    </row>
    <row r="11" spans="2:8" s="180" customFormat="1" ht="37.5" customHeight="1" x14ac:dyDescent="0.15">
      <c r="B11" s="201" t="s">
        <v>203</v>
      </c>
      <c r="C11" s="163" t="s">
        <v>204</v>
      </c>
      <c r="D11" s="163">
        <v>1</v>
      </c>
      <c r="E11" s="163" t="s">
        <v>205</v>
      </c>
      <c r="F11" s="202" t="s">
        <v>174</v>
      </c>
      <c r="G11" s="163" t="s">
        <v>206</v>
      </c>
      <c r="H11" s="203" t="s">
        <v>207</v>
      </c>
    </row>
    <row r="12" spans="2:8" s="118" customFormat="1" ht="48.75" x14ac:dyDescent="0.4">
      <c r="B12" s="129" t="s">
        <v>208</v>
      </c>
      <c r="C12" s="182" t="s">
        <v>209</v>
      </c>
      <c r="D12" s="203">
        <v>1</v>
      </c>
      <c r="E12" s="182" t="s">
        <v>210</v>
      </c>
      <c r="F12" s="204" t="s">
        <v>174</v>
      </c>
      <c r="G12" s="163" t="s">
        <v>211</v>
      </c>
      <c r="H12" s="203" t="s">
        <v>212</v>
      </c>
    </row>
    <row r="13" spans="2:8" s="118" customFormat="1" ht="48.75" x14ac:dyDescent="0.4">
      <c r="B13" s="129"/>
      <c r="C13" s="182" t="s">
        <v>175</v>
      </c>
      <c r="D13" s="203">
        <v>2</v>
      </c>
      <c r="E13" s="182" t="s">
        <v>213</v>
      </c>
      <c r="F13" s="204" t="s">
        <v>174</v>
      </c>
      <c r="G13" s="163" t="s">
        <v>211</v>
      </c>
      <c r="H13" s="203" t="s">
        <v>212</v>
      </c>
    </row>
    <row r="14" spans="2:8" s="118" customFormat="1" ht="48.75" x14ac:dyDescent="0.4">
      <c r="B14" s="129"/>
      <c r="C14" s="182" t="s">
        <v>177</v>
      </c>
      <c r="D14" s="203">
        <v>3</v>
      </c>
      <c r="E14" s="182" t="s">
        <v>214</v>
      </c>
      <c r="F14" s="204" t="s">
        <v>174</v>
      </c>
      <c r="G14" s="163" t="s">
        <v>211</v>
      </c>
      <c r="H14" s="203" t="s">
        <v>212</v>
      </c>
    </row>
    <row r="15" spans="2:8" s="118" customFormat="1" ht="48.75" x14ac:dyDescent="0.4">
      <c r="B15" s="129"/>
      <c r="C15" s="182" t="s">
        <v>179</v>
      </c>
      <c r="D15" s="203">
        <v>4</v>
      </c>
      <c r="E15" s="182" t="s">
        <v>215</v>
      </c>
      <c r="F15" s="204" t="s">
        <v>174</v>
      </c>
      <c r="G15" s="163" t="s">
        <v>211</v>
      </c>
      <c r="H15" s="203" t="s">
        <v>212</v>
      </c>
    </row>
    <row r="16" spans="2:8" s="118" customFormat="1" ht="48.75" x14ac:dyDescent="0.4">
      <c r="B16" s="129"/>
      <c r="C16" s="182" t="s">
        <v>181</v>
      </c>
      <c r="D16" s="203">
        <v>5</v>
      </c>
      <c r="E16" s="182" t="s">
        <v>216</v>
      </c>
      <c r="F16" s="204" t="s">
        <v>174</v>
      </c>
      <c r="G16" s="163" t="s">
        <v>211</v>
      </c>
      <c r="H16" s="203" t="s">
        <v>212</v>
      </c>
    </row>
    <row r="17" spans="2:8" s="118" customFormat="1" ht="48.75" x14ac:dyDescent="0.4">
      <c r="B17" s="129"/>
      <c r="C17" s="182" t="s">
        <v>183</v>
      </c>
      <c r="D17" s="203">
        <v>6</v>
      </c>
      <c r="E17" s="182" t="s">
        <v>217</v>
      </c>
      <c r="F17" s="204" t="s">
        <v>174</v>
      </c>
      <c r="G17" s="163" t="s">
        <v>211</v>
      </c>
      <c r="H17" s="203" t="s">
        <v>212</v>
      </c>
    </row>
    <row r="18" spans="2:8" s="118" customFormat="1" ht="48.75" x14ac:dyDescent="0.4">
      <c r="B18" s="129"/>
      <c r="C18" s="182" t="s">
        <v>185</v>
      </c>
      <c r="D18" s="203">
        <v>7</v>
      </c>
      <c r="E18" s="182" t="s">
        <v>218</v>
      </c>
      <c r="F18" s="204" t="s">
        <v>174</v>
      </c>
      <c r="G18" s="163" t="s">
        <v>211</v>
      </c>
      <c r="H18" s="203" t="s">
        <v>212</v>
      </c>
    </row>
    <row r="19" spans="2:8" s="118" customFormat="1" ht="48.75" x14ac:dyDescent="0.4">
      <c r="B19" s="129"/>
      <c r="C19" s="182" t="s">
        <v>187</v>
      </c>
      <c r="D19" s="203">
        <v>8</v>
      </c>
      <c r="E19" s="182" t="s">
        <v>219</v>
      </c>
      <c r="F19" s="204" t="s">
        <v>174</v>
      </c>
      <c r="G19" s="163" t="s">
        <v>211</v>
      </c>
      <c r="H19" s="203" t="s">
        <v>212</v>
      </c>
    </row>
    <row r="20" spans="2:8" s="118" customFormat="1" ht="48.75" x14ac:dyDescent="0.4">
      <c r="B20" s="129"/>
      <c r="C20" s="182" t="s">
        <v>189</v>
      </c>
      <c r="D20" s="203">
        <v>9</v>
      </c>
      <c r="E20" s="182" t="s">
        <v>220</v>
      </c>
      <c r="F20" s="204" t="s">
        <v>174</v>
      </c>
      <c r="G20" s="163" t="s">
        <v>211</v>
      </c>
      <c r="H20" s="203" t="s">
        <v>212</v>
      </c>
    </row>
    <row r="21" spans="2:8" s="118" customFormat="1" ht="48.75" x14ac:dyDescent="0.4">
      <c r="B21" s="129"/>
      <c r="C21" s="182" t="s">
        <v>191</v>
      </c>
      <c r="D21" s="203">
        <v>10</v>
      </c>
      <c r="E21" s="182" t="s">
        <v>221</v>
      </c>
      <c r="F21" s="204" t="s">
        <v>174</v>
      </c>
      <c r="G21" s="163" t="s">
        <v>211</v>
      </c>
      <c r="H21" s="203" t="s">
        <v>212</v>
      </c>
    </row>
    <row r="22" spans="2:8" s="118" customFormat="1" ht="48.75" x14ac:dyDescent="0.4">
      <c r="B22" s="129"/>
      <c r="C22" s="182" t="s">
        <v>193</v>
      </c>
      <c r="D22" s="203">
        <v>11</v>
      </c>
      <c r="E22" s="182" t="s">
        <v>222</v>
      </c>
      <c r="F22" s="204" t="s">
        <v>174</v>
      </c>
      <c r="G22" s="163" t="s">
        <v>211</v>
      </c>
      <c r="H22" s="203" t="s">
        <v>212</v>
      </c>
    </row>
    <row r="23" spans="2:8" s="118" customFormat="1" ht="48.75" x14ac:dyDescent="0.4">
      <c r="B23" s="129"/>
      <c r="C23" s="182" t="s">
        <v>195</v>
      </c>
      <c r="D23" s="203">
        <v>12</v>
      </c>
      <c r="E23" s="182" t="s">
        <v>223</v>
      </c>
      <c r="F23" s="204" t="s">
        <v>174</v>
      </c>
      <c r="G23" s="163" t="s">
        <v>211</v>
      </c>
      <c r="H23" s="203" t="s">
        <v>212</v>
      </c>
    </row>
    <row r="24" spans="2:8" s="118" customFormat="1" ht="27.75" customHeight="1" x14ac:dyDescent="0.4">
      <c r="B24" s="129" t="s">
        <v>224</v>
      </c>
      <c r="C24" s="182" t="s">
        <v>209</v>
      </c>
      <c r="D24" s="203">
        <v>1</v>
      </c>
      <c r="E24" s="182" t="s">
        <v>225</v>
      </c>
      <c r="F24" s="205" t="s">
        <v>174</v>
      </c>
      <c r="G24" s="163" t="s">
        <v>226</v>
      </c>
      <c r="H24" s="203" t="s">
        <v>227</v>
      </c>
    </row>
    <row r="25" spans="2:8" s="118" customFormat="1" ht="27.75" customHeight="1" x14ac:dyDescent="0.4">
      <c r="B25" s="129"/>
      <c r="C25" s="182" t="s">
        <v>175</v>
      </c>
      <c r="D25" s="203">
        <v>2</v>
      </c>
      <c r="E25" s="182" t="s">
        <v>228</v>
      </c>
      <c r="F25" s="205" t="s">
        <v>174</v>
      </c>
      <c r="G25" s="163" t="s">
        <v>226</v>
      </c>
      <c r="H25" s="203" t="s">
        <v>227</v>
      </c>
    </row>
    <row r="26" spans="2:8" s="118" customFormat="1" ht="27.75" customHeight="1" x14ac:dyDescent="0.4">
      <c r="B26" s="129"/>
      <c r="C26" s="182" t="s">
        <v>177</v>
      </c>
      <c r="D26" s="203">
        <v>3</v>
      </c>
      <c r="E26" s="182" t="s">
        <v>229</v>
      </c>
      <c r="F26" s="205" t="s">
        <v>174</v>
      </c>
      <c r="G26" s="163" t="s">
        <v>226</v>
      </c>
      <c r="H26" s="203" t="s">
        <v>227</v>
      </c>
    </row>
    <row r="27" spans="2:8" s="118" customFormat="1" ht="27.75" customHeight="1" x14ac:dyDescent="0.4">
      <c r="B27" s="129"/>
      <c r="C27" s="182" t="s">
        <v>179</v>
      </c>
      <c r="D27" s="203">
        <v>4</v>
      </c>
      <c r="E27" s="182" t="s">
        <v>230</v>
      </c>
      <c r="F27" s="205" t="s">
        <v>174</v>
      </c>
      <c r="G27" s="163" t="s">
        <v>226</v>
      </c>
      <c r="H27" s="203" t="s">
        <v>227</v>
      </c>
    </row>
    <row r="28" spans="2:8" s="118" customFormat="1" ht="27.75" customHeight="1" x14ac:dyDescent="0.4">
      <c r="B28" s="129"/>
      <c r="C28" s="182" t="s">
        <v>181</v>
      </c>
      <c r="D28" s="203">
        <v>5</v>
      </c>
      <c r="E28" s="182" t="s">
        <v>231</v>
      </c>
      <c r="F28" s="205" t="s">
        <v>174</v>
      </c>
      <c r="G28" s="163" t="s">
        <v>226</v>
      </c>
      <c r="H28" s="203" t="s">
        <v>227</v>
      </c>
    </row>
    <row r="29" spans="2:8" s="118" customFormat="1" ht="27.75" customHeight="1" x14ac:dyDescent="0.4">
      <c r="B29" s="129"/>
      <c r="C29" s="182" t="s">
        <v>183</v>
      </c>
      <c r="D29" s="203">
        <v>6</v>
      </c>
      <c r="E29" s="182" t="s">
        <v>232</v>
      </c>
      <c r="F29" s="205" t="s">
        <v>174</v>
      </c>
      <c r="G29" s="163" t="s">
        <v>226</v>
      </c>
      <c r="H29" s="203" t="s">
        <v>227</v>
      </c>
    </row>
    <row r="30" spans="2:8" s="118" customFormat="1" ht="27.75" customHeight="1" x14ac:dyDescent="0.4">
      <c r="B30" s="129"/>
      <c r="C30" s="182" t="s">
        <v>185</v>
      </c>
      <c r="D30" s="203">
        <v>7</v>
      </c>
      <c r="E30" s="182" t="s">
        <v>233</v>
      </c>
      <c r="F30" s="205" t="s">
        <v>174</v>
      </c>
      <c r="G30" s="163" t="s">
        <v>226</v>
      </c>
      <c r="H30" s="203" t="s">
        <v>227</v>
      </c>
    </row>
    <row r="31" spans="2:8" s="118" customFormat="1" ht="27.75" customHeight="1" x14ac:dyDescent="0.4">
      <c r="B31" s="129"/>
      <c r="C31" s="182" t="s">
        <v>187</v>
      </c>
      <c r="D31" s="203">
        <v>8</v>
      </c>
      <c r="E31" s="182" t="s">
        <v>234</v>
      </c>
      <c r="F31" s="205" t="s">
        <v>174</v>
      </c>
      <c r="G31" s="163" t="s">
        <v>226</v>
      </c>
      <c r="H31" s="203" t="s">
        <v>227</v>
      </c>
    </row>
    <row r="32" spans="2:8" s="118" customFormat="1" ht="27.75" customHeight="1" x14ac:dyDescent="0.4">
      <c r="B32" s="129"/>
      <c r="C32" s="182" t="s">
        <v>189</v>
      </c>
      <c r="D32" s="203">
        <v>9</v>
      </c>
      <c r="E32" s="182" t="s">
        <v>235</v>
      </c>
      <c r="F32" s="205" t="s">
        <v>174</v>
      </c>
      <c r="G32" s="163" t="s">
        <v>226</v>
      </c>
      <c r="H32" s="203" t="s">
        <v>227</v>
      </c>
    </row>
    <row r="33" spans="2:8" s="118" customFormat="1" ht="27.75" customHeight="1" x14ac:dyDescent="0.4">
      <c r="B33" s="129"/>
      <c r="C33" s="182" t="s">
        <v>191</v>
      </c>
      <c r="D33" s="203">
        <v>10</v>
      </c>
      <c r="E33" s="182" t="s">
        <v>236</v>
      </c>
      <c r="F33" s="205" t="s">
        <v>174</v>
      </c>
      <c r="G33" s="163" t="s">
        <v>226</v>
      </c>
      <c r="H33" s="203" t="s">
        <v>227</v>
      </c>
    </row>
    <row r="34" spans="2:8" s="118" customFormat="1" ht="27.75" customHeight="1" x14ac:dyDescent="0.4">
      <c r="B34" s="129"/>
      <c r="C34" s="182" t="s">
        <v>193</v>
      </c>
      <c r="D34" s="203">
        <v>11</v>
      </c>
      <c r="E34" s="182" t="s">
        <v>237</v>
      </c>
      <c r="F34" s="205" t="s">
        <v>174</v>
      </c>
      <c r="G34" s="163" t="s">
        <v>226</v>
      </c>
      <c r="H34" s="203" t="s">
        <v>227</v>
      </c>
    </row>
    <row r="35" spans="2:8" s="118" customFormat="1" ht="27.75" customHeight="1" x14ac:dyDescent="0.4">
      <c r="B35" s="129"/>
      <c r="C35" s="182" t="s">
        <v>195</v>
      </c>
      <c r="D35" s="203">
        <v>12</v>
      </c>
      <c r="E35" s="182" t="s">
        <v>238</v>
      </c>
      <c r="F35" s="205" t="s">
        <v>174</v>
      </c>
      <c r="G35" s="163" t="s">
        <v>226</v>
      </c>
      <c r="H35" s="203" t="s">
        <v>227</v>
      </c>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95"/>
      <c r="C39" s="182"/>
      <c r="D39" s="182"/>
      <c r="E39" s="182"/>
      <c r="F39" s="182"/>
      <c r="G39" s="163"/>
      <c r="H39" s="182"/>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184126-DC2D-474F-BD51-D6B7C48480D6}">
  <dimension ref="A1:BA56"/>
  <sheetViews>
    <sheetView workbookViewId="0">
      <selection activeCell="A22" sqref="A22:IV22"/>
    </sheetView>
  </sheetViews>
  <sheetFormatPr defaultRowHeight="12" x14ac:dyDescent="0.15"/>
  <cols>
    <col min="1" max="16384" width="9" style="101"/>
  </cols>
  <sheetData>
    <row r="1" spans="1:53" ht="19.5" x14ac:dyDescent="0.15">
      <c r="A1" s="192" t="s">
        <v>174</v>
      </c>
      <c r="B1" s="207"/>
      <c r="C1" s="208"/>
    </row>
    <row r="2" spans="1:53" x14ac:dyDescent="0.15">
      <c r="B2" s="209"/>
      <c r="C2" s="208"/>
    </row>
    <row r="3" spans="1:53" x14ac:dyDescent="0.15">
      <c r="B3" s="210"/>
      <c r="C3" s="211"/>
    </row>
    <row r="4" spans="1:53" x14ac:dyDescent="0.15">
      <c r="B4" s="212"/>
      <c r="C4" s="211"/>
    </row>
    <row r="5" spans="1:53" x14ac:dyDescent="0.15">
      <c r="B5" s="213"/>
      <c r="C5" s="211"/>
    </row>
    <row r="6" spans="1:53" x14ac:dyDescent="0.15">
      <c r="B6" s="214"/>
      <c r="C6" s="211"/>
    </row>
    <row r="7" spans="1:53" x14ac:dyDescent="0.15">
      <c r="B7" s="215"/>
      <c r="C7" s="211"/>
    </row>
    <row r="8" spans="1:53" x14ac:dyDescent="0.15">
      <c r="B8" s="216"/>
      <c r="C8" s="211"/>
    </row>
    <row r="9" spans="1:53" x14ac:dyDescent="0.15">
      <c r="B9" s="217"/>
      <c r="C9" s="211"/>
    </row>
    <row r="10" spans="1:53" x14ac:dyDescent="0.15">
      <c r="B10" s="218"/>
      <c r="C10" s="211"/>
    </row>
    <row r="11" spans="1:53" x14ac:dyDescent="0.15">
      <c r="B11" s="219"/>
      <c r="C11" s="211"/>
      <c r="J11" s="101" t="s">
        <v>239</v>
      </c>
      <c r="K11" s="101" t="s">
        <v>398</v>
      </c>
      <c r="L11" s="101" t="s">
        <v>241</v>
      </c>
      <c r="M11" s="101" t="s">
        <v>242</v>
      </c>
      <c r="N11" s="101" t="s">
        <v>399</v>
      </c>
      <c r="O11" s="101" t="s">
        <v>400</v>
      </c>
      <c r="AX11" s="101" t="s">
        <v>245</v>
      </c>
      <c r="AY11" s="101" t="s">
        <v>246</v>
      </c>
      <c r="AZ11" s="101" t="s">
        <v>247</v>
      </c>
      <c r="BA11" s="101" t="s">
        <v>248</v>
      </c>
    </row>
    <row r="12" spans="1:53" x14ac:dyDescent="0.15">
      <c r="B12" s="220"/>
      <c r="C12" s="211"/>
      <c r="J12" s="101" t="s">
        <v>249</v>
      </c>
      <c r="K12" s="101" t="s">
        <v>401</v>
      </c>
      <c r="L12" s="101" t="s">
        <v>402</v>
      </c>
      <c r="M12" s="101" t="s">
        <v>403</v>
      </c>
      <c r="N12" s="101" t="s">
        <v>404</v>
      </c>
      <c r="O12" s="101" t="s">
        <v>405</v>
      </c>
      <c r="AX12" s="101" t="s">
        <v>255</v>
      </c>
      <c r="AY12" s="101" t="s">
        <v>256</v>
      </c>
      <c r="AZ12" s="101" t="s">
        <v>257</v>
      </c>
      <c r="BA12" s="101" t="s">
        <v>258</v>
      </c>
    </row>
    <row r="13" spans="1:53" x14ac:dyDescent="0.15">
      <c r="B13" s="221"/>
      <c r="C13" s="211"/>
      <c r="J13" s="101" t="s">
        <v>259</v>
      </c>
      <c r="K13" s="101" t="s">
        <v>406</v>
      </c>
      <c r="L13" s="101" t="s">
        <v>261</v>
      </c>
      <c r="M13" s="101" t="s">
        <v>262</v>
      </c>
      <c r="O13" s="101" t="s">
        <v>407</v>
      </c>
      <c r="AX13" s="101" t="s">
        <v>265</v>
      </c>
      <c r="AY13" s="101" t="s">
        <v>266</v>
      </c>
      <c r="AZ13" s="101" t="s">
        <v>267</v>
      </c>
      <c r="BA13" s="101" t="s">
        <v>268</v>
      </c>
    </row>
    <row r="14" spans="1:53" x14ac:dyDescent="0.15">
      <c r="B14" s="222"/>
      <c r="C14" s="211"/>
      <c r="J14" s="101" t="s">
        <v>269</v>
      </c>
      <c r="K14" s="101" t="s">
        <v>408</v>
      </c>
      <c r="L14" s="101" t="s">
        <v>271</v>
      </c>
      <c r="M14" s="101" t="s">
        <v>272</v>
      </c>
      <c r="N14" s="101" t="s">
        <v>409</v>
      </c>
      <c r="O14" s="101" t="s">
        <v>410</v>
      </c>
      <c r="AX14" s="101" t="s">
        <v>275</v>
      </c>
      <c r="AY14" s="101" t="s">
        <v>276</v>
      </c>
      <c r="AZ14" s="101" t="s">
        <v>277</v>
      </c>
      <c r="BA14" s="101" t="s">
        <v>278</v>
      </c>
    </row>
    <row r="15" spans="1:53" x14ac:dyDescent="0.15">
      <c r="B15" s="223"/>
      <c r="C15" s="211"/>
      <c r="J15" s="101" t="s">
        <v>279</v>
      </c>
      <c r="K15" s="101" t="s">
        <v>411</v>
      </c>
      <c r="L15" s="101" t="s">
        <v>412</v>
      </c>
      <c r="M15" s="101" t="s">
        <v>413</v>
      </c>
      <c r="N15" s="101" t="s">
        <v>414</v>
      </c>
      <c r="O15" s="101" t="s">
        <v>415</v>
      </c>
      <c r="AX15" s="101" t="s">
        <v>285</v>
      </c>
      <c r="AY15" s="101" t="s">
        <v>286</v>
      </c>
      <c r="AZ15" s="101" t="s">
        <v>287</v>
      </c>
      <c r="BA15" s="101" t="s">
        <v>288</v>
      </c>
    </row>
    <row r="16" spans="1:53" x14ac:dyDescent="0.15">
      <c r="B16" s="224"/>
      <c r="C16" s="211"/>
      <c r="J16" s="101" t="s">
        <v>289</v>
      </c>
      <c r="K16" s="101" t="s">
        <v>416</v>
      </c>
      <c r="L16" s="101" t="s">
        <v>417</v>
      </c>
      <c r="M16" s="101" t="s">
        <v>418</v>
      </c>
      <c r="N16" s="101" t="s">
        <v>419</v>
      </c>
      <c r="O16" s="101" t="s">
        <v>420</v>
      </c>
      <c r="AX16" s="101" t="s">
        <v>294</v>
      </c>
      <c r="AY16" s="101" t="s">
        <v>295</v>
      </c>
      <c r="AZ16" s="101" t="s">
        <v>296</v>
      </c>
      <c r="BA16" s="101" t="s">
        <v>297</v>
      </c>
    </row>
    <row r="17" spans="2:53" x14ac:dyDescent="0.15">
      <c r="B17" s="225"/>
      <c r="C17" s="211"/>
      <c r="J17" s="101" t="s">
        <v>298</v>
      </c>
      <c r="K17" s="101" t="s">
        <v>421</v>
      </c>
      <c r="L17" s="101" t="s">
        <v>300</v>
      </c>
      <c r="M17" s="101" t="s">
        <v>301</v>
      </c>
      <c r="N17" s="101" t="s">
        <v>302</v>
      </c>
      <c r="O17" s="101" t="s">
        <v>422</v>
      </c>
      <c r="AX17" s="101" t="s">
        <v>304</v>
      </c>
      <c r="AY17" s="101" t="s">
        <v>305</v>
      </c>
      <c r="AZ17" s="101" t="s">
        <v>306</v>
      </c>
      <c r="BA17" s="101" t="s">
        <v>307</v>
      </c>
    </row>
    <row r="18" spans="2:53" x14ac:dyDescent="0.15">
      <c r="B18" s="226"/>
      <c r="C18" s="211"/>
      <c r="J18" s="101" t="s">
        <v>308</v>
      </c>
      <c r="K18" s="101" t="s">
        <v>423</v>
      </c>
      <c r="L18" s="101" t="s">
        <v>424</v>
      </c>
      <c r="M18" s="101" t="s">
        <v>425</v>
      </c>
      <c r="N18" s="101" t="s">
        <v>426</v>
      </c>
      <c r="O18" s="101" t="s">
        <v>427</v>
      </c>
      <c r="AX18" s="101" t="s">
        <v>314</v>
      </c>
      <c r="AY18" s="101" t="s">
        <v>315</v>
      </c>
      <c r="AZ18" s="101" t="s">
        <v>316</v>
      </c>
      <c r="BA18" s="101" t="s">
        <v>317</v>
      </c>
    </row>
    <row r="19" spans="2:53" x14ac:dyDescent="0.15">
      <c r="B19" s="227"/>
      <c r="C19" s="211"/>
      <c r="J19" s="101" t="s">
        <v>318</v>
      </c>
      <c r="K19" s="101" t="s">
        <v>428</v>
      </c>
      <c r="L19" s="101" t="s">
        <v>320</v>
      </c>
      <c r="M19" s="101" t="s">
        <v>429</v>
      </c>
      <c r="O19" s="101" t="s">
        <v>430</v>
      </c>
      <c r="AX19" s="101" t="s">
        <v>324</v>
      </c>
      <c r="AY19" s="101" t="s">
        <v>325</v>
      </c>
      <c r="AZ19" s="101" t="s">
        <v>326</v>
      </c>
      <c r="BA19" s="101" t="s">
        <v>327</v>
      </c>
    </row>
    <row r="20" spans="2:53" x14ac:dyDescent="0.15">
      <c r="B20" s="228"/>
      <c r="C20" s="211"/>
      <c r="J20" s="101" t="s">
        <v>328</v>
      </c>
      <c r="K20" s="101" t="s">
        <v>431</v>
      </c>
      <c r="L20" s="101" t="s">
        <v>330</v>
      </c>
      <c r="M20" s="101" t="s">
        <v>331</v>
      </c>
      <c r="N20" s="101" t="s">
        <v>432</v>
      </c>
      <c r="O20" s="101" t="s">
        <v>433</v>
      </c>
      <c r="AX20" s="101" t="s">
        <v>334</v>
      </c>
      <c r="AY20" s="101" t="s">
        <v>335</v>
      </c>
      <c r="AZ20" s="101" t="s">
        <v>336</v>
      </c>
      <c r="BA20" s="101" t="s">
        <v>337</v>
      </c>
    </row>
    <row r="21" spans="2:53" x14ac:dyDescent="0.15">
      <c r="B21" s="229"/>
      <c r="J21" s="101" t="s">
        <v>338</v>
      </c>
      <c r="K21" s="101" t="s">
        <v>434</v>
      </c>
      <c r="L21" s="101" t="s">
        <v>435</v>
      </c>
      <c r="M21" s="101" t="s">
        <v>436</v>
      </c>
      <c r="N21" s="101" t="s">
        <v>437</v>
      </c>
      <c r="O21" s="101" t="s">
        <v>438</v>
      </c>
      <c r="AX21" s="101" t="s">
        <v>344</v>
      </c>
      <c r="AY21" s="101" t="s">
        <v>345</v>
      </c>
      <c r="AZ21" s="101" t="s">
        <v>346</v>
      </c>
      <c r="BA21" s="101" t="s">
        <v>347</v>
      </c>
    </row>
    <row r="22" spans="2:53" x14ac:dyDescent="0.15">
      <c r="B22" s="230"/>
      <c r="J22" s="101" t="s">
        <v>348</v>
      </c>
      <c r="K22" s="101" t="s">
        <v>439</v>
      </c>
      <c r="L22" s="101" t="s">
        <v>440</v>
      </c>
      <c r="M22" s="101" t="s">
        <v>351</v>
      </c>
      <c r="N22" s="101" t="s">
        <v>441</v>
      </c>
      <c r="O22" s="101" t="s">
        <v>442</v>
      </c>
      <c r="AX22" s="101" t="s">
        <v>353</v>
      </c>
      <c r="AY22" s="101" t="s">
        <v>354</v>
      </c>
      <c r="AZ22" s="101" t="s">
        <v>355</v>
      </c>
      <c r="BA22" s="101" t="s">
        <v>356</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1"/>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08"/>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B12241-D3C4-4827-90E7-E57B7CE1CF71}">
  <sheetPr>
    <pageSetUpPr fitToPage="1"/>
  </sheetPr>
  <dimension ref="A1:EY368"/>
  <sheetViews>
    <sheetView showGridLines="0" defaultGridColor="0" colorId="23" zoomScale="40" zoomScaleNormal="40" workbookViewId="0">
      <selection activeCell="B2" sqref="B2"/>
    </sheetView>
  </sheetViews>
  <sheetFormatPr defaultRowHeight="18.75" x14ac:dyDescent="0.2"/>
  <cols>
    <col min="1" max="1" width="10.625" style="263" customWidth="1"/>
    <col min="2" max="2" width="3.5" style="265" customWidth="1"/>
    <col min="3" max="33" width="8.25" style="265" customWidth="1"/>
    <col min="34" max="34" width="3.5" style="265" customWidth="1"/>
    <col min="35" max="35" width="10.625" style="265" customWidth="1"/>
    <col min="36" max="155" width="8" style="306" customWidth="1"/>
    <col min="156" max="256" width="9" style="265"/>
    <col min="257" max="257" width="9.375" style="265" customWidth="1"/>
    <col min="258" max="258" width="3.5" style="265" customWidth="1"/>
    <col min="259" max="289" width="8.25" style="265" customWidth="1"/>
    <col min="290" max="290" width="3.5" style="265" customWidth="1"/>
    <col min="291" max="291" width="9.375" style="265" customWidth="1"/>
    <col min="292" max="411" width="8" style="265" customWidth="1"/>
    <col min="412" max="512" width="9" style="265"/>
    <col min="513" max="513" width="9.375" style="265" customWidth="1"/>
    <col min="514" max="514" width="3.5" style="265" customWidth="1"/>
    <col min="515" max="545" width="8.25" style="265" customWidth="1"/>
    <col min="546" max="546" width="3.5" style="265" customWidth="1"/>
    <col min="547" max="547" width="9.375" style="265" customWidth="1"/>
    <col min="548" max="667" width="8" style="265" customWidth="1"/>
    <col min="668" max="768" width="9" style="265"/>
    <col min="769" max="769" width="9.375" style="265" customWidth="1"/>
    <col min="770" max="770" width="3.5" style="265" customWidth="1"/>
    <col min="771" max="801" width="8.25" style="265" customWidth="1"/>
    <col min="802" max="802" width="3.5" style="265" customWidth="1"/>
    <col min="803" max="803" width="9.375" style="265" customWidth="1"/>
    <col min="804" max="923" width="8" style="265" customWidth="1"/>
    <col min="924" max="1024" width="9" style="265"/>
    <col min="1025" max="1025" width="9.375" style="265" customWidth="1"/>
    <col min="1026" max="1026" width="3.5" style="265" customWidth="1"/>
    <col min="1027" max="1057" width="8.25" style="265" customWidth="1"/>
    <col min="1058" max="1058" width="3.5" style="265" customWidth="1"/>
    <col min="1059" max="1059" width="9.375" style="265" customWidth="1"/>
    <col min="1060" max="1179" width="8" style="265" customWidth="1"/>
    <col min="1180" max="1280" width="9" style="265"/>
    <col min="1281" max="1281" width="9.375" style="265" customWidth="1"/>
    <col min="1282" max="1282" width="3.5" style="265" customWidth="1"/>
    <col min="1283" max="1313" width="8.25" style="265" customWidth="1"/>
    <col min="1314" max="1314" width="3.5" style="265" customWidth="1"/>
    <col min="1315" max="1315" width="9.375" style="265" customWidth="1"/>
    <col min="1316" max="1435" width="8" style="265" customWidth="1"/>
    <col min="1436" max="1536" width="9" style="265"/>
    <col min="1537" max="1537" width="9.375" style="265" customWidth="1"/>
    <col min="1538" max="1538" width="3.5" style="265" customWidth="1"/>
    <col min="1539" max="1569" width="8.25" style="265" customWidth="1"/>
    <col min="1570" max="1570" width="3.5" style="265" customWidth="1"/>
    <col min="1571" max="1571" width="9.375" style="265" customWidth="1"/>
    <col min="1572" max="1691" width="8" style="265" customWidth="1"/>
    <col min="1692" max="1792" width="9" style="265"/>
    <col min="1793" max="1793" width="9.375" style="265" customWidth="1"/>
    <col min="1794" max="1794" width="3.5" style="265" customWidth="1"/>
    <col min="1795" max="1825" width="8.25" style="265" customWidth="1"/>
    <col min="1826" max="1826" width="3.5" style="265" customWidth="1"/>
    <col min="1827" max="1827" width="9.375" style="265" customWidth="1"/>
    <col min="1828" max="1947" width="8" style="265" customWidth="1"/>
    <col min="1948" max="2048" width="9" style="265"/>
    <col min="2049" max="2049" width="9.375" style="265" customWidth="1"/>
    <col min="2050" max="2050" width="3.5" style="265" customWidth="1"/>
    <col min="2051" max="2081" width="8.25" style="265" customWidth="1"/>
    <col min="2082" max="2082" width="3.5" style="265" customWidth="1"/>
    <col min="2083" max="2083" width="9.375" style="265" customWidth="1"/>
    <col min="2084" max="2203" width="8" style="265" customWidth="1"/>
    <col min="2204" max="2304" width="9" style="265"/>
    <col min="2305" max="2305" width="9.375" style="265" customWidth="1"/>
    <col min="2306" max="2306" width="3.5" style="265" customWidth="1"/>
    <col min="2307" max="2337" width="8.25" style="265" customWidth="1"/>
    <col min="2338" max="2338" width="3.5" style="265" customWidth="1"/>
    <col min="2339" max="2339" width="9.375" style="265" customWidth="1"/>
    <col min="2340" max="2459" width="8" style="265" customWidth="1"/>
    <col min="2460" max="2560" width="9" style="265"/>
    <col min="2561" max="2561" width="9.375" style="265" customWidth="1"/>
    <col min="2562" max="2562" width="3.5" style="265" customWidth="1"/>
    <col min="2563" max="2593" width="8.25" style="265" customWidth="1"/>
    <col min="2594" max="2594" width="3.5" style="265" customWidth="1"/>
    <col min="2595" max="2595" width="9.375" style="265" customWidth="1"/>
    <col min="2596" max="2715" width="8" style="265" customWidth="1"/>
    <col min="2716" max="2816" width="9" style="265"/>
    <col min="2817" max="2817" width="9.375" style="265" customWidth="1"/>
    <col min="2818" max="2818" width="3.5" style="265" customWidth="1"/>
    <col min="2819" max="2849" width="8.25" style="265" customWidth="1"/>
    <col min="2850" max="2850" width="3.5" style="265" customWidth="1"/>
    <col min="2851" max="2851" width="9.375" style="265" customWidth="1"/>
    <col min="2852" max="2971" width="8" style="265" customWidth="1"/>
    <col min="2972" max="3072" width="9" style="265"/>
    <col min="3073" max="3073" width="9.375" style="265" customWidth="1"/>
    <col min="3074" max="3074" width="3.5" style="265" customWidth="1"/>
    <col min="3075" max="3105" width="8.25" style="265" customWidth="1"/>
    <col min="3106" max="3106" width="3.5" style="265" customWidth="1"/>
    <col min="3107" max="3107" width="9.375" style="265" customWidth="1"/>
    <col min="3108" max="3227" width="8" style="265" customWidth="1"/>
    <col min="3228" max="3328" width="9" style="265"/>
    <col min="3329" max="3329" width="9.375" style="265" customWidth="1"/>
    <col min="3330" max="3330" width="3.5" style="265" customWidth="1"/>
    <col min="3331" max="3361" width="8.25" style="265" customWidth="1"/>
    <col min="3362" max="3362" width="3.5" style="265" customWidth="1"/>
    <col min="3363" max="3363" width="9.375" style="265" customWidth="1"/>
    <col min="3364" max="3483" width="8" style="265" customWidth="1"/>
    <col min="3484" max="3584" width="9" style="265"/>
    <col min="3585" max="3585" width="9.375" style="265" customWidth="1"/>
    <col min="3586" max="3586" width="3.5" style="265" customWidth="1"/>
    <col min="3587" max="3617" width="8.25" style="265" customWidth="1"/>
    <col min="3618" max="3618" width="3.5" style="265" customWidth="1"/>
    <col min="3619" max="3619" width="9.375" style="265" customWidth="1"/>
    <col min="3620" max="3739" width="8" style="265" customWidth="1"/>
    <col min="3740" max="3840" width="9" style="265"/>
    <col min="3841" max="3841" width="9.375" style="265" customWidth="1"/>
    <col min="3842" max="3842" width="3.5" style="265" customWidth="1"/>
    <col min="3843" max="3873" width="8.25" style="265" customWidth="1"/>
    <col min="3874" max="3874" width="3.5" style="265" customWidth="1"/>
    <col min="3875" max="3875" width="9.375" style="265" customWidth="1"/>
    <col min="3876" max="3995" width="8" style="265" customWidth="1"/>
    <col min="3996" max="4096" width="9" style="265"/>
    <col min="4097" max="4097" width="9.375" style="265" customWidth="1"/>
    <col min="4098" max="4098" width="3.5" style="265" customWidth="1"/>
    <col min="4099" max="4129" width="8.25" style="265" customWidth="1"/>
    <col min="4130" max="4130" width="3.5" style="265" customWidth="1"/>
    <col min="4131" max="4131" width="9.375" style="265" customWidth="1"/>
    <col min="4132" max="4251" width="8" style="265" customWidth="1"/>
    <col min="4252" max="4352" width="9" style="265"/>
    <col min="4353" max="4353" width="9.375" style="265" customWidth="1"/>
    <col min="4354" max="4354" width="3.5" style="265" customWidth="1"/>
    <col min="4355" max="4385" width="8.25" style="265" customWidth="1"/>
    <col min="4386" max="4386" width="3.5" style="265" customWidth="1"/>
    <col min="4387" max="4387" width="9.375" style="265" customWidth="1"/>
    <col min="4388" max="4507" width="8" style="265" customWidth="1"/>
    <col min="4508" max="4608" width="9" style="265"/>
    <col min="4609" max="4609" width="9.375" style="265" customWidth="1"/>
    <col min="4610" max="4610" width="3.5" style="265" customWidth="1"/>
    <col min="4611" max="4641" width="8.25" style="265" customWidth="1"/>
    <col min="4642" max="4642" width="3.5" style="265" customWidth="1"/>
    <col min="4643" max="4643" width="9.375" style="265" customWidth="1"/>
    <col min="4644" max="4763" width="8" style="265" customWidth="1"/>
    <col min="4764" max="4864" width="9" style="265"/>
    <col min="4865" max="4865" width="9.375" style="265" customWidth="1"/>
    <col min="4866" max="4866" width="3.5" style="265" customWidth="1"/>
    <col min="4867" max="4897" width="8.25" style="265" customWidth="1"/>
    <col min="4898" max="4898" width="3.5" style="265" customWidth="1"/>
    <col min="4899" max="4899" width="9.375" style="265" customWidth="1"/>
    <col min="4900" max="5019" width="8" style="265" customWidth="1"/>
    <col min="5020" max="5120" width="9" style="265"/>
    <col min="5121" max="5121" width="9.375" style="265" customWidth="1"/>
    <col min="5122" max="5122" width="3.5" style="265" customWidth="1"/>
    <col min="5123" max="5153" width="8.25" style="265" customWidth="1"/>
    <col min="5154" max="5154" width="3.5" style="265" customWidth="1"/>
    <col min="5155" max="5155" width="9.375" style="265" customWidth="1"/>
    <col min="5156" max="5275" width="8" style="265" customWidth="1"/>
    <col min="5276" max="5376" width="9" style="265"/>
    <col min="5377" max="5377" width="9.375" style="265" customWidth="1"/>
    <col min="5378" max="5378" width="3.5" style="265" customWidth="1"/>
    <col min="5379" max="5409" width="8.25" style="265" customWidth="1"/>
    <col min="5410" max="5410" width="3.5" style="265" customWidth="1"/>
    <col min="5411" max="5411" width="9.375" style="265" customWidth="1"/>
    <col min="5412" max="5531" width="8" style="265" customWidth="1"/>
    <col min="5532" max="5632" width="9" style="265"/>
    <col min="5633" max="5633" width="9.375" style="265" customWidth="1"/>
    <col min="5634" max="5634" width="3.5" style="265" customWidth="1"/>
    <col min="5635" max="5665" width="8.25" style="265" customWidth="1"/>
    <col min="5666" max="5666" width="3.5" style="265" customWidth="1"/>
    <col min="5667" max="5667" width="9.375" style="265" customWidth="1"/>
    <col min="5668" max="5787" width="8" style="265" customWidth="1"/>
    <col min="5788" max="5888" width="9" style="265"/>
    <col min="5889" max="5889" width="9.375" style="265" customWidth="1"/>
    <col min="5890" max="5890" width="3.5" style="265" customWidth="1"/>
    <col min="5891" max="5921" width="8.25" style="265" customWidth="1"/>
    <col min="5922" max="5922" width="3.5" style="265" customWidth="1"/>
    <col min="5923" max="5923" width="9.375" style="265" customWidth="1"/>
    <col min="5924" max="6043" width="8" style="265" customWidth="1"/>
    <col min="6044" max="6144" width="9" style="265"/>
    <col min="6145" max="6145" width="9.375" style="265" customWidth="1"/>
    <col min="6146" max="6146" width="3.5" style="265" customWidth="1"/>
    <col min="6147" max="6177" width="8.25" style="265" customWidth="1"/>
    <col min="6178" max="6178" width="3.5" style="265" customWidth="1"/>
    <col min="6179" max="6179" width="9.375" style="265" customWidth="1"/>
    <col min="6180" max="6299" width="8" style="265" customWidth="1"/>
    <col min="6300" max="6400" width="9" style="265"/>
    <col min="6401" max="6401" width="9.375" style="265" customWidth="1"/>
    <col min="6402" max="6402" width="3.5" style="265" customWidth="1"/>
    <col min="6403" max="6433" width="8.25" style="265" customWidth="1"/>
    <col min="6434" max="6434" width="3.5" style="265" customWidth="1"/>
    <col min="6435" max="6435" width="9.375" style="265" customWidth="1"/>
    <col min="6436" max="6555" width="8" style="265" customWidth="1"/>
    <col min="6556" max="6656" width="9" style="265"/>
    <col min="6657" max="6657" width="9.375" style="265" customWidth="1"/>
    <col min="6658" max="6658" width="3.5" style="265" customWidth="1"/>
    <col min="6659" max="6689" width="8.25" style="265" customWidth="1"/>
    <col min="6690" max="6690" width="3.5" style="265" customWidth="1"/>
    <col min="6691" max="6691" width="9.375" style="265" customWidth="1"/>
    <col min="6692" max="6811" width="8" style="265" customWidth="1"/>
    <col min="6812" max="6912" width="9" style="265"/>
    <col min="6913" max="6913" width="9.375" style="265" customWidth="1"/>
    <col min="6914" max="6914" width="3.5" style="265" customWidth="1"/>
    <col min="6915" max="6945" width="8.25" style="265" customWidth="1"/>
    <col min="6946" max="6946" width="3.5" style="265" customWidth="1"/>
    <col min="6947" max="6947" width="9.375" style="265" customWidth="1"/>
    <col min="6948" max="7067" width="8" style="265" customWidth="1"/>
    <col min="7068" max="7168" width="9" style="265"/>
    <col min="7169" max="7169" width="9.375" style="265" customWidth="1"/>
    <col min="7170" max="7170" width="3.5" style="265" customWidth="1"/>
    <col min="7171" max="7201" width="8.25" style="265" customWidth="1"/>
    <col min="7202" max="7202" width="3.5" style="265" customWidth="1"/>
    <col min="7203" max="7203" width="9.375" style="265" customWidth="1"/>
    <col min="7204" max="7323" width="8" style="265" customWidth="1"/>
    <col min="7324" max="7424" width="9" style="265"/>
    <col min="7425" max="7425" width="9.375" style="265" customWidth="1"/>
    <col min="7426" max="7426" width="3.5" style="265" customWidth="1"/>
    <col min="7427" max="7457" width="8.25" style="265" customWidth="1"/>
    <col min="7458" max="7458" width="3.5" style="265" customWidth="1"/>
    <col min="7459" max="7459" width="9.375" style="265" customWidth="1"/>
    <col min="7460" max="7579" width="8" style="265" customWidth="1"/>
    <col min="7580" max="7680" width="9" style="265"/>
    <col min="7681" max="7681" width="9.375" style="265" customWidth="1"/>
    <col min="7682" max="7682" width="3.5" style="265" customWidth="1"/>
    <col min="7683" max="7713" width="8.25" style="265" customWidth="1"/>
    <col min="7714" max="7714" width="3.5" style="265" customWidth="1"/>
    <col min="7715" max="7715" width="9.375" style="265" customWidth="1"/>
    <col min="7716" max="7835" width="8" style="265" customWidth="1"/>
    <col min="7836" max="7936" width="9" style="265"/>
    <col min="7937" max="7937" width="9.375" style="265" customWidth="1"/>
    <col min="7938" max="7938" width="3.5" style="265" customWidth="1"/>
    <col min="7939" max="7969" width="8.25" style="265" customWidth="1"/>
    <col min="7970" max="7970" width="3.5" style="265" customWidth="1"/>
    <col min="7971" max="7971" width="9.375" style="265" customWidth="1"/>
    <col min="7972" max="8091" width="8" style="265" customWidth="1"/>
    <col min="8092" max="8192" width="9" style="265"/>
    <col min="8193" max="8193" width="9.375" style="265" customWidth="1"/>
    <col min="8194" max="8194" width="3.5" style="265" customWidth="1"/>
    <col min="8195" max="8225" width="8.25" style="265" customWidth="1"/>
    <col min="8226" max="8226" width="3.5" style="265" customWidth="1"/>
    <col min="8227" max="8227" width="9.375" style="265" customWidth="1"/>
    <col min="8228" max="8347" width="8" style="265" customWidth="1"/>
    <col min="8348" max="8448" width="9" style="265"/>
    <col min="8449" max="8449" width="9.375" style="265" customWidth="1"/>
    <col min="8450" max="8450" width="3.5" style="265" customWidth="1"/>
    <col min="8451" max="8481" width="8.25" style="265" customWidth="1"/>
    <col min="8482" max="8482" width="3.5" style="265" customWidth="1"/>
    <col min="8483" max="8483" width="9.375" style="265" customWidth="1"/>
    <col min="8484" max="8603" width="8" style="265" customWidth="1"/>
    <col min="8604" max="8704" width="9" style="265"/>
    <col min="8705" max="8705" width="9.375" style="265" customWidth="1"/>
    <col min="8706" max="8706" width="3.5" style="265" customWidth="1"/>
    <col min="8707" max="8737" width="8.25" style="265" customWidth="1"/>
    <col min="8738" max="8738" width="3.5" style="265" customWidth="1"/>
    <col min="8739" max="8739" width="9.375" style="265" customWidth="1"/>
    <col min="8740" max="8859" width="8" style="265" customWidth="1"/>
    <col min="8860" max="8960" width="9" style="265"/>
    <col min="8961" max="8961" width="9.375" style="265" customWidth="1"/>
    <col min="8962" max="8962" width="3.5" style="265" customWidth="1"/>
    <col min="8963" max="8993" width="8.25" style="265" customWidth="1"/>
    <col min="8994" max="8994" width="3.5" style="265" customWidth="1"/>
    <col min="8995" max="8995" width="9.375" style="265" customWidth="1"/>
    <col min="8996" max="9115" width="8" style="265" customWidth="1"/>
    <col min="9116" max="9216" width="9" style="265"/>
    <col min="9217" max="9217" width="9.375" style="265" customWidth="1"/>
    <col min="9218" max="9218" width="3.5" style="265" customWidth="1"/>
    <col min="9219" max="9249" width="8.25" style="265" customWidth="1"/>
    <col min="9250" max="9250" width="3.5" style="265" customWidth="1"/>
    <col min="9251" max="9251" width="9.375" style="265" customWidth="1"/>
    <col min="9252" max="9371" width="8" style="265" customWidth="1"/>
    <col min="9372" max="9472" width="9" style="265"/>
    <col min="9473" max="9473" width="9.375" style="265" customWidth="1"/>
    <col min="9474" max="9474" width="3.5" style="265" customWidth="1"/>
    <col min="9475" max="9505" width="8.25" style="265" customWidth="1"/>
    <col min="9506" max="9506" width="3.5" style="265" customWidth="1"/>
    <col min="9507" max="9507" width="9.375" style="265" customWidth="1"/>
    <col min="9508" max="9627" width="8" style="265" customWidth="1"/>
    <col min="9628" max="9728" width="9" style="265"/>
    <col min="9729" max="9729" width="9.375" style="265" customWidth="1"/>
    <col min="9730" max="9730" width="3.5" style="265" customWidth="1"/>
    <col min="9731" max="9761" width="8.25" style="265" customWidth="1"/>
    <col min="9762" max="9762" width="3.5" style="265" customWidth="1"/>
    <col min="9763" max="9763" width="9.375" style="265" customWidth="1"/>
    <col min="9764" max="9883" width="8" style="265" customWidth="1"/>
    <col min="9884" max="9984" width="9" style="265"/>
    <col min="9985" max="9985" width="9.375" style="265" customWidth="1"/>
    <col min="9986" max="9986" width="3.5" style="265" customWidth="1"/>
    <col min="9987" max="10017" width="8.25" style="265" customWidth="1"/>
    <col min="10018" max="10018" width="3.5" style="265" customWidth="1"/>
    <col min="10019" max="10019" width="9.375" style="265" customWidth="1"/>
    <col min="10020" max="10139" width="8" style="265" customWidth="1"/>
    <col min="10140" max="10240" width="9" style="265"/>
    <col min="10241" max="10241" width="9.375" style="265" customWidth="1"/>
    <col min="10242" max="10242" width="3.5" style="265" customWidth="1"/>
    <col min="10243" max="10273" width="8.25" style="265" customWidth="1"/>
    <col min="10274" max="10274" width="3.5" style="265" customWidth="1"/>
    <col min="10275" max="10275" width="9.375" style="265" customWidth="1"/>
    <col min="10276" max="10395" width="8" style="265" customWidth="1"/>
    <col min="10396" max="10496" width="9" style="265"/>
    <col min="10497" max="10497" width="9.375" style="265" customWidth="1"/>
    <col min="10498" max="10498" width="3.5" style="265" customWidth="1"/>
    <col min="10499" max="10529" width="8.25" style="265" customWidth="1"/>
    <col min="10530" max="10530" width="3.5" style="265" customWidth="1"/>
    <col min="10531" max="10531" width="9.375" style="265" customWidth="1"/>
    <col min="10532" max="10651" width="8" style="265" customWidth="1"/>
    <col min="10652" max="10752" width="9" style="265"/>
    <col min="10753" max="10753" width="9.375" style="265" customWidth="1"/>
    <col min="10754" max="10754" width="3.5" style="265" customWidth="1"/>
    <col min="10755" max="10785" width="8.25" style="265" customWidth="1"/>
    <col min="10786" max="10786" width="3.5" style="265" customWidth="1"/>
    <col min="10787" max="10787" width="9.375" style="265" customWidth="1"/>
    <col min="10788" max="10907" width="8" style="265" customWidth="1"/>
    <col min="10908" max="11008" width="9" style="265"/>
    <col min="11009" max="11009" width="9.375" style="265" customWidth="1"/>
    <col min="11010" max="11010" width="3.5" style="265" customWidth="1"/>
    <col min="11011" max="11041" width="8.25" style="265" customWidth="1"/>
    <col min="11042" max="11042" width="3.5" style="265" customWidth="1"/>
    <col min="11043" max="11043" width="9.375" style="265" customWidth="1"/>
    <col min="11044" max="11163" width="8" style="265" customWidth="1"/>
    <col min="11164" max="11264" width="9" style="265"/>
    <col min="11265" max="11265" width="9.375" style="265" customWidth="1"/>
    <col min="11266" max="11266" width="3.5" style="265" customWidth="1"/>
    <col min="11267" max="11297" width="8.25" style="265" customWidth="1"/>
    <col min="11298" max="11298" width="3.5" style="265" customWidth="1"/>
    <col min="11299" max="11299" width="9.375" style="265" customWidth="1"/>
    <col min="11300" max="11419" width="8" style="265" customWidth="1"/>
    <col min="11420" max="11520" width="9" style="265"/>
    <col min="11521" max="11521" width="9.375" style="265" customWidth="1"/>
    <col min="11522" max="11522" width="3.5" style="265" customWidth="1"/>
    <col min="11523" max="11553" width="8.25" style="265" customWidth="1"/>
    <col min="11554" max="11554" width="3.5" style="265" customWidth="1"/>
    <col min="11555" max="11555" width="9.375" style="265" customWidth="1"/>
    <col min="11556" max="11675" width="8" style="265" customWidth="1"/>
    <col min="11676" max="11776" width="9" style="265"/>
    <col min="11777" max="11777" width="9.375" style="265" customWidth="1"/>
    <col min="11778" max="11778" width="3.5" style="265" customWidth="1"/>
    <col min="11779" max="11809" width="8.25" style="265" customWidth="1"/>
    <col min="11810" max="11810" width="3.5" style="265" customWidth="1"/>
    <col min="11811" max="11811" width="9.375" style="265" customWidth="1"/>
    <col min="11812" max="11931" width="8" style="265" customWidth="1"/>
    <col min="11932" max="12032" width="9" style="265"/>
    <col min="12033" max="12033" width="9.375" style="265" customWidth="1"/>
    <col min="12034" max="12034" width="3.5" style="265" customWidth="1"/>
    <col min="12035" max="12065" width="8.25" style="265" customWidth="1"/>
    <col min="12066" max="12066" width="3.5" style="265" customWidth="1"/>
    <col min="12067" max="12067" width="9.375" style="265" customWidth="1"/>
    <col min="12068" max="12187" width="8" style="265" customWidth="1"/>
    <col min="12188" max="12288" width="9" style="265"/>
    <col min="12289" max="12289" width="9.375" style="265" customWidth="1"/>
    <col min="12290" max="12290" width="3.5" style="265" customWidth="1"/>
    <col min="12291" max="12321" width="8.25" style="265" customWidth="1"/>
    <col min="12322" max="12322" width="3.5" style="265" customWidth="1"/>
    <col min="12323" max="12323" width="9.375" style="265" customWidth="1"/>
    <col min="12324" max="12443" width="8" style="265" customWidth="1"/>
    <col min="12444" max="12544" width="9" style="265"/>
    <col min="12545" max="12545" width="9.375" style="265" customWidth="1"/>
    <col min="12546" max="12546" width="3.5" style="265" customWidth="1"/>
    <col min="12547" max="12577" width="8.25" style="265" customWidth="1"/>
    <col min="12578" max="12578" width="3.5" style="265" customWidth="1"/>
    <col min="12579" max="12579" width="9.375" style="265" customWidth="1"/>
    <col min="12580" max="12699" width="8" style="265" customWidth="1"/>
    <col min="12700" max="12800" width="9" style="265"/>
    <col min="12801" max="12801" width="9.375" style="265" customWidth="1"/>
    <col min="12802" max="12802" width="3.5" style="265" customWidth="1"/>
    <col min="12803" max="12833" width="8.25" style="265" customWidth="1"/>
    <col min="12834" max="12834" width="3.5" style="265" customWidth="1"/>
    <col min="12835" max="12835" width="9.375" style="265" customWidth="1"/>
    <col min="12836" max="12955" width="8" style="265" customWidth="1"/>
    <col min="12956" max="13056" width="9" style="265"/>
    <col min="13057" max="13057" width="9.375" style="265" customWidth="1"/>
    <col min="13058" max="13058" width="3.5" style="265" customWidth="1"/>
    <col min="13059" max="13089" width="8.25" style="265" customWidth="1"/>
    <col min="13090" max="13090" width="3.5" style="265" customWidth="1"/>
    <col min="13091" max="13091" width="9.375" style="265" customWidth="1"/>
    <col min="13092" max="13211" width="8" style="265" customWidth="1"/>
    <col min="13212" max="13312" width="9" style="265"/>
    <col min="13313" max="13313" width="9.375" style="265" customWidth="1"/>
    <col min="13314" max="13314" width="3.5" style="265" customWidth="1"/>
    <col min="13315" max="13345" width="8.25" style="265" customWidth="1"/>
    <col min="13346" max="13346" width="3.5" style="265" customWidth="1"/>
    <col min="13347" max="13347" width="9.375" style="265" customWidth="1"/>
    <col min="13348" max="13467" width="8" style="265" customWidth="1"/>
    <col min="13468" max="13568" width="9" style="265"/>
    <col min="13569" max="13569" width="9.375" style="265" customWidth="1"/>
    <col min="13570" max="13570" width="3.5" style="265" customWidth="1"/>
    <col min="13571" max="13601" width="8.25" style="265" customWidth="1"/>
    <col min="13602" max="13602" width="3.5" style="265" customWidth="1"/>
    <col min="13603" max="13603" width="9.375" style="265" customWidth="1"/>
    <col min="13604" max="13723" width="8" style="265" customWidth="1"/>
    <col min="13724" max="13824" width="9" style="265"/>
    <col min="13825" max="13825" width="9.375" style="265" customWidth="1"/>
    <col min="13826" max="13826" width="3.5" style="265" customWidth="1"/>
    <col min="13827" max="13857" width="8.25" style="265" customWidth="1"/>
    <col min="13858" max="13858" width="3.5" style="265" customWidth="1"/>
    <col min="13859" max="13859" width="9.375" style="265" customWidth="1"/>
    <col min="13860" max="13979" width="8" style="265" customWidth="1"/>
    <col min="13980" max="14080" width="9" style="265"/>
    <col min="14081" max="14081" width="9.375" style="265" customWidth="1"/>
    <col min="14082" max="14082" width="3.5" style="265" customWidth="1"/>
    <col min="14083" max="14113" width="8.25" style="265" customWidth="1"/>
    <col min="14114" max="14114" width="3.5" style="265" customWidth="1"/>
    <col min="14115" max="14115" width="9.375" style="265" customWidth="1"/>
    <col min="14116" max="14235" width="8" style="265" customWidth="1"/>
    <col min="14236" max="14336" width="9" style="265"/>
    <col min="14337" max="14337" width="9.375" style="265" customWidth="1"/>
    <col min="14338" max="14338" width="3.5" style="265" customWidth="1"/>
    <col min="14339" max="14369" width="8.25" style="265" customWidth="1"/>
    <col min="14370" max="14370" width="3.5" style="265" customWidth="1"/>
    <col min="14371" max="14371" width="9.375" style="265" customWidth="1"/>
    <col min="14372" max="14491" width="8" style="265" customWidth="1"/>
    <col min="14492" max="14592" width="9" style="265"/>
    <col min="14593" max="14593" width="9.375" style="265" customWidth="1"/>
    <col min="14594" max="14594" width="3.5" style="265" customWidth="1"/>
    <col min="14595" max="14625" width="8.25" style="265" customWidth="1"/>
    <col min="14626" max="14626" width="3.5" style="265" customWidth="1"/>
    <col min="14627" max="14627" width="9.375" style="265" customWidth="1"/>
    <col min="14628" max="14747" width="8" style="265" customWidth="1"/>
    <col min="14748" max="14848" width="9" style="265"/>
    <col min="14849" max="14849" width="9.375" style="265" customWidth="1"/>
    <col min="14850" max="14850" width="3.5" style="265" customWidth="1"/>
    <col min="14851" max="14881" width="8.25" style="265" customWidth="1"/>
    <col min="14882" max="14882" width="3.5" style="265" customWidth="1"/>
    <col min="14883" max="14883" width="9.375" style="265" customWidth="1"/>
    <col min="14884" max="15003" width="8" style="265" customWidth="1"/>
    <col min="15004" max="15104" width="9" style="265"/>
    <col min="15105" max="15105" width="9.375" style="265" customWidth="1"/>
    <col min="15106" max="15106" width="3.5" style="265" customWidth="1"/>
    <col min="15107" max="15137" width="8.25" style="265" customWidth="1"/>
    <col min="15138" max="15138" width="3.5" style="265" customWidth="1"/>
    <col min="15139" max="15139" width="9.375" style="265" customWidth="1"/>
    <col min="15140" max="15259" width="8" style="265" customWidth="1"/>
    <col min="15260" max="15360" width="9" style="265"/>
    <col min="15361" max="15361" width="9.375" style="265" customWidth="1"/>
    <col min="15362" max="15362" width="3.5" style="265" customWidth="1"/>
    <col min="15363" max="15393" width="8.25" style="265" customWidth="1"/>
    <col min="15394" max="15394" width="3.5" style="265" customWidth="1"/>
    <col min="15395" max="15395" width="9.375" style="265" customWidth="1"/>
    <col min="15396" max="15515" width="8" style="265" customWidth="1"/>
    <col min="15516" max="15616" width="9" style="265"/>
    <col min="15617" max="15617" width="9.375" style="265" customWidth="1"/>
    <col min="15618" max="15618" width="3.5" style="265" customWidth="1"/>
    <col min="15619" max="15649" width="8.25" style="265" customWidth="1"/>
    <col min="15650" max="15650" width="3.5" style="265" customWidth="1"/>
    <col min="15651" max="15651" width="9.375" style="265" customWidth="1"/>
    <col min="15652" max="15771" width="8" style="265" customWidth="1"/>
    <col min="15772" max="15872" width="9" style="265"/>
    <col min="15873" max="15873" width="9.375" style="265" customWidth="1"/>
    <col min="15874" max="15874" width="3.5" style="265" customWidth="1"/>
    <col min="15875" max="15905" width="8.25" style="265" customWidth="1"/>
    <col min="15906" max="15906" width="3.5" style="265" customWidth="1"/>
    <col min="15907" max="15907" width="9.375" style="265" customWidth="1"/>
    <col min="15908" max="16027" width="8" style="265" customWidth="1"/>
    <col min="16028" max="16128" width="9" style="265"/>
    <col min="16129" max="16129" width="9.375" style="265" customWidth="1"/>
    <col min="16130" max="16130" width="3.5" style="265" customWidth="1"/>
    <col min="16131" max="16161" width="8.25" style="265" customWidth="1"/>
    <col min="16162" max="16162" width="3.5" style="265" customWidth="1"/>
    <col min="16163" max="16163" width="9.375" style="265" customWidth="1"/>
    <col min="16164" max="16283" width="8" style="265" customWidth="1"/>
    <col min="16284" max="16384" width="9" style="265"/>
  </cols>
  <sheetData>
    <row r="1" spans="1:155" s="263" customFormat="1" ht="39.950000000000003" customHeight="1" x14ac:dyDescent="0.2">
      <c r="B1" s="263">
        <v>2</v>
      </c>
      <c r="C1" s="263">
        <v>1</v>
      </c>
      <c r="D1" s="263">
        <v>1</v>
      </c>
      <c r="E1" s="263">
        <v>1</v>
      </c>
      <c r="F1" s="263">
        <v>1</v>
      </c>
      <c r="G1" s="263">
        <v>1</v>
      </c>
      <c r="H1" s="263">
        <v>1</v>
      </c>
      <c r="I1" s="263">
        <v>1</v>
      </c>
      <c r="J1" s="263">
        <v>1</v>
      </c>
      <c r="K1" s="263">
        <v>1</v>
      </c>
      <c r="L1" s="263">
        <v>1</v>
      </c>
      <c r="M1" s="263">
        <v>1</v>
      </c>
      <c r="N1" s="263">
        <v>1</v>
      </c>
      <c r="O1" s="263">
        <v>1</v>
      </c>
      <c r="P1" s="263">
        <v>1</v>
      </c>
      <c r="Q1" s="263">
        <v>1</v>
      </c>
      <c r="R1" s="263">
        <v>1</v>
      </c>
      <c r="S1" s="263">
        <v>1</v>
      </c>
      <c r="T1" s="263">
        <v>1</v>
      </c>
      <c r="U1" s="263">
        <v>1</v>
      </c>
      <c r="V1" s="263">
        <v>1</v>
      </c>
      <c r="W1" s="263">
        <v>1</v>
      </c>
      <c r="X1" s="263">
        <v>1</v>
      </c>
      <c r="Y1" s="263">
        <v>1</v>
      </c>
      <c r="Z1" s="263">
        <v>1</v>
      </c>
      <c r="AA1" s="263">
        <v>1</v>
      </c>
      <c r="AB1" s="263">
        <v>1</v>
      </c>
      <c r="AC1" s="263">
        <v>1</v>
      </c>
      <c r="AD1" s="263">
        <v>1</v>
      </c>
      <c r="AE1" s="263">
        <v>1</v>
      </c>
      <c r="AF1" s="263">
        <v>1</v>
      </c>
      <c r="AG1" s="263">
        <v>1</v>
      </c>
      <c r="AH1" s="263">
        <v>2</v>
      </c>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row>
    <row r="2" spans="1:155" ht="12.4" customHeight="1" x14ac:dyDescent="0.2">
      <c r="A2" s="263">
        <v>1</v>
      </c>
      <c r="B2" s="264"/>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c r="AG2" s="264"/>
      <c r="AH2" s="264"/>
    </row>
    <row r="3" spans="1:155" hidden="1" x14ac:dyDescent="0.2">
      <c r="B3" s="264"/>
      <c r="C3" s="266"/>
      <c r="D3" s="266"/>
      <c r="E3" s="266"/>
      <c r="F3" s="266"/>
      <c r="G3" s="266"/>
      <c r="H3" s="266"/>
      <c r="I3" s="266"/>
      <c r="J3" s="267"/>
      <c r="K3" s="266"/>
      <c r="L3" s="266"/>
      <c r="M3" s="266"/>
      <c r="N3" s="266"/>
      <c r="O3" s="266"/>
      <c r="P3" s="266"/>
      <c r="Q3" s="266"/>
      <c r="R3" s="266"/>
      <c r="S3" s="266"/>
      <c r="T3" s="266"/>
      <c r="U3" s="266"/>
      <c r="V3" s="266"/>
      <c r="W3" s="266"/>
      <c r="X3" s="266"/>
      <c r="Y3" s="266"/>
      <c r="Z3" s="267"/>
      <c r="AA3" s="266"/>
      <c r="AB3" s="266"/>
      <c r="AC3" s="266"/>
      <c r="AD3" s="266"/>
      <c r="AE3" s="266"/>
      <c r="AF3" s="266"/>
      <c r="AG3" s="266"/>
      <c r="AH3" s="267"/>
    </row>
    <row r="4" spans="1:155" hidden="1" x14ac:dyDescent="0.2">
      <c r="B4" s="264"/>
      <c r="C4" s="266"/>
      <c r="D4" s="266"/>
      <c r="E4" s="266"/>
      <c r="F4" s="266"/>
      <c r="G4" s="266"/>
      <c r="H4" s="266"/>
      <c r="I4" s="266"/>
      <c r="J4" s="267"/>
      <c r="K4" s="266"/>
      <c r="L4" s="266"/>
      <c r="M4" s="266"/>
      <c r="N4" s="266"/>
      <c r="O4" s="266"/>
      <c r="P4" s="266"/>
      <c r="Q4" s="266"/>
      <c r="R4" s="266"/>
      <c r="S4" s="266"/>
      <c r="T4" s="266"/>
      <c r="U4" s="266"/>
      <c r="V4" s="266"/>
      <c r="W4" s="266"/>
      <c r="X4" s="266"/>
      <c r="Y4" s="266"/>
      <c r="Z4" s="267"/>
      <c r="AA4" s="266"/>
      <c r="AB4" s="266"/>
      <c r="AC4" s="266"/>
      <c r="AD4" s="266"/>
      <c r="AE4" s="266"/>
      <c r="AF4" s="266"/>
      <c r="AG4" s="266"/>
      <c r="AH4" s="267"/>
    </row>
    <row r="5" spans="1:155" hidden="1" x14ac:dyDescent="0.2">
      <c r="B5" s="264"/>
      <c r="C5" s="266"/>
      <c r="D5" s="266"/>
      <c r="E5" s="266"/>
      <c r="F5" s="266"/>
      <c r="G5" s="266"/>
      <c r="H5" s="266"/>
      <c r="I5" s="266"/>
      <c r="J5" s="267"/>
      <c r="K5" s="266"/>
      <c r="L5" s="266"/>
      <c r="M5" s="266"/>
      <c r="N5" s="266"/>
      <c r="O5" s="266"/>
      <c r="P5" s="266"/>
      <c r="Q5" s="266"/>
      <c r="R5" s="266"/>
      <c r="S5" s="266"/>
      <c r="T5" s="266"/>
      <c r="U5" s="266"/>
      <c r="V5" s="266"/>
      <c r="W5" s="266"/>
      <c r="X5" s="266"/>
      <c r="Y5" s="266"/>
      <c r="Z5" s="267"/>
      <c r="AA5" s="266"/>
      <c r="AB5" s="266"/>
      <c r="AC5" s="266"/>
      <c r="AD5" s="266"/>
      <c r="AE5" s="266"/>
      <c r="AF5" s="266"/>
      <c r="AG5" s="266"/>
      <c r="AH5" s="267"/>
    </row>
    <row r="6" spans="1:155" hidden="1" x14ac:dyDescent="0.2">
      <c r="B6" s="264"/>
      <c r="C6" s="266"/>
      <c r="D6" s="266"/>
      <c r="E6" s="266"/>
      <c r="F6" s="266"/>
      <c r="G6" s="266"/>
      <c r="H6" s="266"/>
      <c r="I6" s="266"/>
      <c r="J6" s="267"/>
      <c r="K6" s="266"/>
      <c r="L6" s="266"/>
      <c r="M6" s="266"/>
      <c r="N6" s="266"/>
      <c r="O6" s="266"/>
      <c r="P6" s="266"/>
      <c r="Q6" s="266"/>
      <c r="R6" s="266"/>
      <c r="S6" s="266"/>
      <c r="T6" s="266"/>
      <c r="U6" s="266"/>
      <c r="V6" s="266"/>
      <c r="W6" s="266"/>
      <c r="X6" s="266"/>
      <c r="Y6" s="266"/>
      <c r="Z6" s="267"/>
      <c r="AA6" s="266"/>
      <c r="AB6" s="266"/>
      <c r="AC6" s="266"/>
      <c r="AD6" s="266"/>
      <c r="AE6" s="266"/>
      <c r="AF6" s="266"/>
      <c r="AG6" s="266"/>
      <c r="AH6" s="267"/>
    </row>
    <row r="7" spans="1:155" hidden="1" x14ac:dyDescent="0.2">
      <c r="B7" s="264"/>
      <c r="C7" s="266"/>
      <c r="D7" s="266"/>
      <c r="E7" s="266"/>
      <c r="F7" s="266"/>
      <c r="G7" s="266"/>
      <c r="H7" s="266"/>
      <c r="I7" s="266"/>
      <c r="J7" s="267"/>
      <c r="K7" s="266"/>
      <c r="L7" s="266"/>
      <c r="M7" s="266"/>
      <c r="N7" s="266"/>
      <c r="O7" s="266"/>
      <c r="P7" s="266"/>
      <c r="Q7" s="266"/>
      <c r="R7" s="266"/>
      <c r="S7" s="266"/>
      <c r="T7" s="266"/>
      <c r="U7" s="266"/>
      <c r="V7" s="266"/>
      <c r="W7" s="266"/>
      <c r="X7" s="266"/>
      <c r="Y7" s="266"/>
      <c r="Z7" s="267"/>
      <c r="AA7" s="266"/>
      <c r="AB7" s="266"/>
      <c r="AC7" s="266"/>
      <c r="AD7" s="266"/>
      <c r="AE7" s="266"/>
      <c r="AF7" s="266"/>
      <c r="AG7" s="266"/>
      <c r="AH7" s="267"/>
    </row>
    <row r="8" spans="1:155" hidden="1" x14ac:dyDescent="0.2">
      <c r="B8" s="264"/>
      <c r="C8" s="266"/>
      <c r="D8" s="266"/>
      <c r="E8" s="266"/>
      <c r="F8" s="266"/>
      <c r="G8" s="266"/>
      <c r="H8" s="266"/>
      <c r="I8" s="266"/>
      <c r="J8" s="267"/>
      <c r="K8" s="266"/>
      <c r="L8" s="266"/>
      <c r="M8" s="266"/>
      <c r="N8" s="266"/>
      <c r="O8" s="266"/>
      <c r="P8" s="266"/>
      <c r="Q8" s="266"/>
      <c r="R8" s="266"/>
      <c r="S8" s="266"/>
      <c r="T8" s="266"/>
      <c r="U8" s="266"/>
      <c r="V8" s="266"/>
      <c r="W8" s="266"/>
      <c r="X8" s="266"/>
      <c r="Y8" s="266"/>
      <c r="Z8" s="267"/>
      <c r="AA8" s="266"/>
      <c r="AB8" s="266"/>
      <c r="AC8" s="266"/>
      <c r="AD8" s="266"/>
      <c r="AE8" s="266"/>
      <c r="AF8" s="266"/>
      <c r="AG8" s="266"/>
      <c r="AH8" s="267"/>
    </row>
    <row r="9" spans="1:155" hidden="1" x14ac:dyDescent="0.2">
      <c r="B9" s="264"/>
      <c r="C9" s="266"/>
      <c r="D9" s="266"/>
      <c r="E9" s="266"/>
      <c r="F9" s="266"/>
      <c r="G9" s="266"/>
      <c r="H9" s="266"/>
      <c r="I9" s="266"/>
      <c r="J9" s="267"/>
      <c r="K9" s="266"/>
      <c r="L9" s="266"/>
      <c r="M9" s="266"/>
      <c r="N9" s="266"/>
      <c r="O9" s="266"/>
      <c r="P9" s="266"/>
      <c r="Q9" s="266"/>
      <c r="R9" s="266"/>
      <c r="S9" s="266"/>
      <c r="T9" s="266"/>
      <c r="U9" s="266"/>
      <c r="V9" s="266"/>
      <c r="W9" s="266"/>
      <c r="X9" s="266"/>
      <c r="Y9" s="266"/>
      <c r="Z9" s="267"/>
      <c r="AA9" s="266"/>
      <c r="AB9" s="266"/>
      <c r="AC9" s="266"/>
      <c r="AD9" s="266"/>
      <c r="AE9" s="266"/>
      <c r="AF9" s="266"/>
      <c r="AG9" s="266"/>
      <c r="AH9" s="267"/>
    </row>
    <row r="10" spans="1:155" hidden="1" x14ac:dyDescent="0.2">
      <c r="B10" s="264"/>
      <c r="C10" s="266"/>
      <c r="D10" s="266"/>
      <c r="E10" s="266"/>
      <c r="F10" s="266"/>
      <c r="G10" s="266"/>
      <c r="H10" s="266"/>
      <c r="I10" s="266"/>
      <c r="J10" s="267"/>
      <c r="K10" s="266"/>
      <c r="L10" s="266"/>
      <c r="M10" s="266"/>
      <c r="N10" s="266"/>
      <c r="O10" s="266"/>
      <c r="P10" s="266"/>
      <c r="Q10" s="266"/>
      <c r="R10" s="266"/>
      <c r="S10" s="266"/>
      <c r="T10" s="266"/>
      <c r="U10" s="266"/>
      <c r="V10" s="266"/>
      <c r="W10" s="266"/>
      <c r="X10" s="266"/>
      <c r="Y10" s="266"/>
      <c r="Z10" s="267"/>
      <c r="AA10" s="266"/>
      <c r="AB10" s="266"/>
      <c r="AC10" s="266"/>
      <c r="AD10" s="266"/>
      <c r="AE10" s="266"/>
      <c r="AF10" s="266"/>
      <c r="AG10" s="266"/>
      <c r="AH10" s="267"/>
    </row>
    <row r="11" spans="1:155" hidden="1" x14ac:dyDescent="0.2">
      <c r="B11" s="264"/>
      <c r="C11" s="266"/>
      <c r="D11" s="266"/>
      <c r="E11" s="266"/>
      <c r="F11" s="266"/>
      <c r="G11" s="266"/>
      <c r="H11" s="266"/>
      <c r="I11" s="266"/>
      <c r="J11" s="267"/>
      <c r="K11" s="266"/>
      <c r="L11" s="266"/>
      <c r="M11" s="266"/>
      <c r="N11" s="266"/>
      <c r="O11" s="266"/>
      <c r="P11" s="266"/>
      <c r="Q11" s="266"/>
      <c r="R11" s="266"/>
      <c r="S11" s="266"/>
      <c r="T11" s="266"/>
      <c r="U11" s="266"/>
      <c r="V11" s="266"/>
      <c r="W11" s="266"/>
      <c r="X11" s="266"/>
      <c r="Y11" s="266"/>
      <c r="Z11" s="267"/>
      <c r="AA11" s="266"/>
      <c r="AB11" s="266"/>
      <c r="AC11" s="266"/>
      <c r="AD11" s="266"/>
      <c r="AE11" s="266"/>
      <c r="AF11" s="266"/>
      <c r="AG11" s="266"/>
      <c r="AH11" s="267"/>
    </row>
    <row r="12" spans="1:155" hidden="1" x14ac:dyDescent="0.2">
      <c r="B12" s="264"/>
      <c r="C12" s="266"/>
      <c r="D12" s="266"/>
      <c r="E12" s="266"/>
      <c r="F12" s="266"/>
      <c r="G12" s="266"/>
      <c r="H12" s="266"/>
      <c r="I12" s="266"/>
      <c r="J12" s="267"/>
      <c r="K12" s="266"/>
      <c r="L12" s="266"/>
      <c r="M12" s="266"/>
      <c r="N12" s="266"/>
      <c r="O12" s="266"/>
      <c r="P12" s="266"/>
      <c r="Q12" s="266"/>
      <c r="R12" s="266"/>
      <c r="S12" s="266"/>
      <c r="T12" s="266"/>
      <c r="U12" s="266"/>
      <c r="V12" s="266"/>
      <c r="W12" s="266"/>
      <c r="X12" s="266"/>
      <c r="Y12" s="266"/>
      <c r="Z12" s="267"/>
      <c r="AA12" s="266"/>
      <c r="AB12" s="266"/>
      <c r="AC12" s="266"/>
      <c r="AD12" s="266"/>
      <c r="AE12" s="266"/>
      <c r="AF12" s="266"/>
      <c r="AG12" s="266"/>
      <c r="AH12" s="267"/>
    </row>
    <row r="13" spans="1:155" hidden="1" x14ac:dyDescent="0.2">
      <c r="B13" s="264"/>
      <c r="C13" s="266"/>
      <c r="D13" s="266"/>
      <c r="E13" s="266"/>
      <c r="F13" s="266"/>
      <c r="G13" s="266"/>
      <c r="H13" s="266"/>
      <c r="I13" s="266"/>
      <c r="J13" s="267"/>
      <c r="K13" s="266"/>
      <c r="L13" s="266"/>
      <c r="M13" s="266"/>
      <c r="N13" s="266"/>
      <c r="O13" s="266"/>
      <c r="P13" s="266"/>
      <c r="Q13" s="266"/>
      <c r="R13" s="266"/>
      <c r="S13" s="266"/>
      <c r="T13" s="266"/>
      <c r="U13" s="266"/>
      <c r="V13" s="266"/>
      <c r="W13" s="266"/>
      <c r="X13" s="266"/>
      <c r="Y13" s="266"/>
      <c r="Z13" s="267"/>
      <c r="AA13" s="266"/>
      <c r="AB13" s="266"/>
      <c r="AC13" s="266"/>
      <c r="AD13" s="266"/>
      <c r="AE13" s="266"/>
      <c r="AF13" s="266"/>
      <c r="AG13" s="266"/>
      <c r="AH13" s="267"/>
    </row>
    <row r="14" spans="1:155" hidden="1" x14ac:dyDescent="0.2">
      <c r="B14" s="264"/>
      <c r="C14" s="266"/>
      <c r="D14" s="266"/>
      <c r="E14" s="266"/>
      <c r="F14" s="266"/>
      <c r="G14" s="266"/>
      <c r="H14" s="266"/>
      <c r="I14" s="266"/>
      <c r="J14" s="267"/>
      <c r="K14" s="266"/>
      <c r="L14" s="266"/>
      <c r="M14" s="266"/>
      <c r="N14" s="266"/>
      <c r="O14" s="266"/>
      <c r="P14" s="266"/>
      <c r="Q14" s="266"/>
      <c r="R14" s="266"/>
      <c r="S14" s="266"/>
      <c r="T14" s="266"/>
      <c r="U14" s="266"/>
      <c r="V14" s="266"/>
      <c r="W14" s="266"/>
      <c r="X14" s="266"/>
      <c r="Y14" s="266"/>
      <c r="Z14" s="267"/>
      <c r="AA14" s="266"/>
      <c r="AB14" s="266"/>
      <c r="AC14" s="266"/>
      <c r="AD14" s="266"/>
      <c r="AE14" s="266"/>
      <c r="AF14" s="266"/>
      <c r="AG14" s="266"/>
      <c r="AH14" s="267"/>
    </row>
    <row r="15" spans="1:155" hidden="1" x14ac:dyDescent="0.2">
      <c r="B15" s="264"/>
      <c r="C15" s="266"/>
      <c r="D15" s="266"/>
      <c r="E15" s="266"/>
      <c r="F15" s="266"/>
      <c r="G15" s="266"/>
      <c r="H15" s="266"/>
      <c r="I15" s="266"/>
      <c r="J15" s="267"/>
      <c r="K15" s="266"/>
      <c r="L15" s="266"/>
      <c r="M15" s="266"/>
      <c r="N15" s="266"/>
      <c r="O15" s="266"/>
      <c r="P15" s="266"/>
      <c r="Q15" s="266"/>
      <c r="R15" s="266"/>
      <c r="S15" s="266"/>
      <c r="T15" s="266"/>
      <c r="U15" s="266"/>
      <c r="V15" s="266"/>
      <c r="W15" s="266"/>
      <c r="X15" s="266"/>
      <c r="Y15" s="266"/>
      <c r="Z15" s="267"/>
      <c r="AA15" s="266"/>
      <c r="AB15" s="266"/>
      <c r="AC15" s="266"/>
      <c r="AD15" s="266"/>
      <c r="AE15" s="266"/>
      <c r="AF15" s="266"/>
      <c r="AG15" s="266"/>
      <c r="AH15" s="267"/>
    </row>
    <row r="16" spans="1:155" hidden="1" x14ac:dyDescent="0.2">
      <c r="B16" s="264"/>
      <c r="C16" s="266"/>
      <c r="D16" s="266"/>
      <c r="E16" s="266"/>
      <c r="F16" s="266"/>
      <c r="G16" s="266"/>
      <c r="H16" s="266"/>
      <c r="I16" s="266"/>
      <c r="J16" s="267"/>
      <c r="K16" s="266"/>
      <c r="L16" s="266"/>
      <c r="M16" s="266"/>
      <c r="N16" s="266"/>
      <c r="O16" s="266"/>
      <c r="P16" s="266"/>
      <c r="Q16" s="266"/>
      <c r="R16" s="266"/>
      <c r="S16" s="266"/>
      <c r="T16" s="266"/>
      <c r="U16" s="266"/>
      <c r="V16" s="266"/>
      <c r="W16" s="266"/>
      <c r="X16" s="266"/>
      <c r="Y16" s="266"/>
      <c r="Z16" s="267"/>
      <c r="AA16" s="266"/>
      <c r="AB16" s="266"/>
      <c r="AC16" s="266"/>
      <c r="AD16" s="266"/>
      <c r="AE16" s="266"/>
      <c r="AF16" s="266"/>
      <c r="AG16" s="266"/>
      <c r="AH16" s="267"/>
    </row>
    <row r="17" spans="1:34" ht="6.75" customHeight="1" x14ac:dyDescent="0.2">
      <c r="B17" s="264"/>
      <c r="C17" s="266"/>
      <c r="D17" s="266"/>
      <c r="E17" s="266"/>
      <c r="F17" s="266"/>
      <c r="G17" s="266"/>
      <c r="H17" s="266"/>
      <c r="I17" s="266"/>
      <c r="J17" s="267"/>
      <c r="K17" s="266"/>
      <c r="L17" s="266"/>
      <c r="M17" s="266"/>
      <c r="N17" s="266"/>
      <c r="O17" s="266"/>
      <c r="P17" s="266"/>
      <c r="Q17" s="266"/>
      <c r="R17" s="266"/>
      <c r="S17" s="266"/>
      <c r="T17" s="266"/>
      <c r="U17" s="266"/>
      <c r="V17" s="266"/>
      <c r="W17" s="266"/>
      <c r="X17" s="266"/>
      <c r="Y17" s="266"/>
      <c r="Z17" s="267"/>
      <c r="AA17" s="266"/>
      <c r="AB17" s="266"/>
      <c r="AC17" s="266"/>
      <c r="AD17" s="266"/>
      <c r="AE17" s="266"/>
      <c r="AF17" s="266"/>
      <c r="AG17" s="266"/>
      <c r="AH17" s="267"/>
    </row>
    <row r="18" spans="1:34" ht="43.9" customHeight="1" x14ac:dyDescent="0.5">
      <c r="A18" s="263">
        <v>2</v>
      </c>
      <c r="B18" s="264"/>
      <c r="C18" s="268"/>
      <c r="D18" s="268"/>
      <c r="E18" s="268"/>
      <c r="F18" s="268"/>
      <c r="G18" s="268"/>
      <c r="H18" s="264"/>
      <c r="I18" s="264"/>
      <c r="J18" s="269" t="s">
        <v>443</v>
      </c>
      <c r="K18" s="269"/>
      <c r="L18" s="269"/>
      <c r="M18" s="269"/>
      <c r="N18" s="269"/>
      <c r="O18" s="269"/>
      <c r="P18" s="269"/>
      <c r="Q18" s="269"/>
      <c r="R18" s="269"/>
      <c r="S18" s="269"/>
      <c r="T18" s="269"/>
      <c r="U18" s="269"/>
      <c r="V18" s="269"/>
      <c r="W18" s="269"/>
      <c r="X18" s="269"/>
      <c r="Y18" s="269"/>
      <c r="Z18" s="269"/>
      <c r="AA18" s="268"/>
      <c r="AB18" s="268"/>
      <c r="AC18" s="268"/>
      <c r="AD18" s="268"/>
      <c r="AE18" s="268"/>
      <c r="AF18" s="268"/>
      <c r="AG18" s="268"/>
      <c r="AH18" s="268"/>
    </row>
    <row r="19" spans="1:34" ht="7.5" customHeight="1" x14ac:dyDescent="0.2">
      <c r="B19" s="264"/>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row>
    <row r="20" spans="1:34" ht="12.4" customHeight="1" x14ac:dyDescent="0.2">
      <c r="A20" s="263">
        <v>5</v>
      </c>
      <c r="B20" s="271"/>
      <c r="C20" s="272"/>
      <c r="D20" s="272"/>
      <c r="E20" s="272"/>
      <c r="F20" s="272"/>
      <c r="G20" s="272"/>
      <c r="H20" s="272"/>
      <c r="I20" s="272"/>
      <c r="J20" s="273"/>
      <c r="K20" s="272"/>
      <c r="L20" s="272"/>
      <c r="M20" s="272"/>
      <c r="N20" s="272"/>
      <c r="O20" s="272"/>
      <c r="P20" s="272"/>
      <c r="Q20" s="272"/>
      <c r="R20" s="272"/>
      <c r="S20" s="272"/>
      <c r="T20" s="272"/>
      <c r="U20" s="272"/>
      <c r="V20" s="272"/>
      <c r="W20" s="272"/>
      <c r="X20" s="272"/>
      <c r="Y20" s="272"/>
      <c r="Z20" s="273"/>
      <c r="AA20" s="272"/>
      <c r="AB20" s="272"/>
      <c r="AC20" s="272"/>
      <c r="AD20" s="272"/>
      <c r="AE20" s="272"/>
      <c r="AF20" s="272"/>
      <c r="AG20" s="272"/>
      <c r="AH20" s="274"/>
    </row>
    <row r="21" spans="1:34" ht="36.75" customHeight="1" x14ac:dyDescent="0.2">
      <c r="A21" s="263">
        <v>7</v>
      </c>
      <c r="B21" s="275"/>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7"/>
    </row>
    <row r="22" spans="1:34" ht="32.85" hidden="1" customHeight="1" x14ac:dyDescent="0.2">
      <c r="B22" s="275"/>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7"/>
    </row>
    <row r="23" spans="1:34" ht="32.85" hidden="1" customHeight="1" x14ac:dyDescent="0.2">
      <c r="B23" s="275"/>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7"/>
    </row>
    <row r="24" spans="1:34" ht="32.85" hidden="1" customHeight="1" x14ac:dyDescent="0.2">
      <c r="B24" s="275"/>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7"/>
    </row>
    <row r="25" spans="1:34" ht="32.85" hidden="1" customHeight="1" x14ac:dyDescent="0.2">
      <c r="B25" s="275"/>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7"/>
    </row>
    <row r="26" spans="1:34" ht="32.85" hidden="1" customHeight="1" x14ac:dyDescent="0.2">
      <c r="B26" s="275"/>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7"/>
    </row>
    <row r="27" spans="1:34" ht="32.85" hidden="1" customHeight="1" x14ac:dyDescent="0.2">
      <c r="B27" s="275"/>
      <c r="C27" s="276"/>
      <c r="D27" s="276"/>
      <c r="E27" s="276"/>
      <c r="F27" s="276"/>
      <c r="G27" s="276"/>
      <c r="H27" s="276"/>
      <c r="I27" s="276"/>
      <c r="J27" s="276"/>
      <c r="K27" s="276"/>
      <c r="L27" s="276"/>
      <c r="M27" s="276"/>
      <c r="N27" s="276"/>
      <c r="O27" s="276"/>
      <c r="P27" s="276"/>
      <c r="Q27" s="276"/>
      <c r="R27" s="276"/>
      <c r="S27" s="276"/>
      <c r="T27" s="276"/>
      <c r="U27" s="276"/>
      <c r="V27" s="276"/>
      <c r="W27" s="276"/>
      <c r="X27" s="276"/>
      <c r="Y27" s="276"/>
      <c r="Z27" s="276"/>
      <c r="AA27" s="276"/>
      <c r="AB27" s="276"/>
      <c r="AC27" s="276"/>
      <c r="AD27" s="276"/>
      <c r="AE27" s="276"/>
      <c r="AF27" s="276"/>
      <c r="AG27" s="276"/>
      <c r="AH27" s="277"/>
    </row>
    <row r="28" spans="1:34" ht="32.85" hidden="1" customHeight="1" x14ac:dyDescent="0.2">
      <c r="B28" s="275"/>
      <c r="C28" s="276"/>
      <c r="D28" s="276"/>
      <c r="E28" s="276"/>
      <c r="F28" s="276"/>
      <c r="G28" s="276"/>
      <c r="H28" s="276"/>
      <c r="I28" s="276"/>
      <c r="J28" s="276"/>
      <c r="K28" s="276"/>
      <c r="L28" s="276"/>
      <c r="M28" s="276"/>
      <c r="N28" s="276"/>
      <c r="O28" s="276"/>
      <c r="P28" s="276"/>
      <c r="Q28" s="276"/>
      <c r="R28" s="276"/>
      <c r="S28" s="276"/>
      <c r="T28" s="276"/>
      <c r="U28" s="276"/>
      <c r="V28" s="276"/>
      <c r="W28" s="276"/>
      <c r="X28" s="276"/>
      <c r="Y28" s="276"/>
      <c r="Z28" s="276"/>
      <c r="AA28" s="276"/>
      <c r="AB28" s="276"/>
      <c r="AC28" s="276"/>
      <c r="AD28" s="276"/>
      <c r="AE28" s="276"/>
      <c r="AF28" s="276"/>
      <c r="AG28" s="276"/>
      <c r="AH28" s="277"/>
    </row>
    <row r="29" spans="1:34" ht="32.85" hidden="1" customHeight="1" x14ac:dyDescent="0.2">
      <c r="B29" s="275"/>
      <c r="C29" s="276"/>
      <c r="D29" s="276"/>
      <c r="E29" s="276"/>
      <c r="F29" s="276"/>
      <c r="G29" s="276"/>
      <c r="H29" s="276"/>
      <c r="I29" s="276"/>
      <c r="J29" s="276"/>
      <c r="K29" s="276"/>
      <c r="L29" s="276"/>
      <c r="M29" s="276"/>
      <c r="N29" s="276"/>
      <c r="O29" s="276"/>
      <c r="P29" s="276"/>
      <c r="Q29" s="276"/>
      <c r="R29" s="276"/>
      <c r="S29" s="276"/>
      <c r="T29" s="276"/>
      <c r="U29" s="276"/>
      <c r="V29" s="276"/>
      <c r="W29" s="276"/>
      <c r="X29" s="276"/>
      <c r="Y29" s="276"/>
      <c r="Z29" s="276"/>
      <c r="AA29" s="276"/>
      <c r="AB29" s="276"/>
      <c r="AC29" s="276"/>
      <c r="AD29" s="276"/>
      <c r="AE29" s="276"/>
      <c r="AF29" s="276"/>
      <c r="AG29" s="276"/>
      <c r="AH29" s="277"/>
    </row>
    <row r="30" spans="1:34" ht="32.85" hidden="1" customHeight="1" x14ac:dyDescent="0.2">
      <c r="B30" s="275"/>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7"/>
    </row>
    <row r="31" spans="1:34" ht="32.85" hidden="1" customHeight="1" x14ac:dyDescent="0.2">
      <c r="B31" s="275"/>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7"/>
    </row>
    <row r="32" spans="1:34" ht="32.85" hidden="1" customHeight="1" x14ac:dyDescent="0.2">
      <c r="B32" s="275"/>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c r="AD32" s="276"/>
      <c r="AE32" s="276"/>
      <c r="AF32" s="276"/>
      <c r="AG32" s="276"/>
      <c r="AH32" s="277"/>
    </row>
    <row r="33" spans="1:34" ht="32.85" hidden="1" customHeight="1" x14ac:dyDescent="0.2">
      <c r="B33" s="275"/>
      <c r="C33" s="276"/>
      <c r="D33" s="276"/>
      <c r="E33" s="276"/>
      <c r="F33" s="276"/>
      <c r="G33" s="276"/>
      <c r="H33" s="276"/>
      <c r="I33" s="276"/>
      <c r="J33" s="276"/>
      <c r="K33" s="276"/>
      <c r="L33" s="276"/>
      <c r="M33" s="276"/>
      <c r="N33" s="276"/>
      <c r="O33" s="276"/>
      <c r="P33" s="276"/>
      <c r="Q33" s="276"/>
      <c r="R33" s="276"/>
      <c r="S33" s="276"/>
      <c r="T33" s="276"/>
      <c r="U33" s="276"/>
      <c r="V33" s="276"/>
      <c r="W33" s="276"/>
      <c r="X33" s="276"/>
      <c r="Y33" s="276"/>
      <c r="Z33" s="276"/>
      <c r="AA33" s="276"/>
      <c r="AB33" s="276"/>
      <c r="AC33" s="276"/>
      <c r="AD33" s="276"/>
      <c r="AE33" s="276"/>
      <c r="AF33" s="276"/>
      <c r="AG33" s="276"/>
      <c r="AH33" s="277"/>
    </row>
    <row r="34" spans="1:34" ht="32.85" hidden="1" customHeight="1" x14ac:dyDescent="0.2">
      <c r="B34" s="275"/>
      <c r="C34" s="276"/>
      <c r="D34" s="276"/>
      <c r="E34" s="276"/>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7"/>
    </row>
    <row r="35" spans="1:34" ht="32.85" hidden="1" customHeight="1" x14ac:dyDescent="0.2">
      <c r="B35" s="278"/>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9"/>
    </row>
    <row r="36" spans="1:34" ht="32.85" hidden="1" customHeight="1" x14ac:dyDescent="0.2">
      <c r="B36" s="275"/>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7"/>
    </row>
    <row r="37" spans="1:34" ht="36.75" customHeight="1" x14ac:dyDescent="0.2">
      <c r="A37" s="263">
        <v>7</v>
      </c>
      <c r="B37" s="278"/>
      <c r="C37" s="280" t="s">
        <v>364</v>
      </c>
      <c r="D37" s="280"/>
      <c r="E37" s="276"/>
      <c r="F37" s="281" t="s">
        <v>365</v>
      </c>
      <c r="G37" s="282"/>
      <c r="H37" s="282"/>
      <c r="I37" s="283"/>
      <c r="J37" s="276"/>
      <c r="K37" s="280" t="s">
        <v>370</v>
      </c>
      <c r="L37" s="280"/>
      <c r="M37" s="276"/>
      <c r="N37" s="281" t="s">
        <v>371</v>
      </c>
      <c r="O37" s="282"/>
      <c r="P37" s="282"/>
      <c r="Q37" s="283"/>
      <c r="R37" s="276"/>
      <c r="S37" s="280" t="s">
        <v>372</v>
      </c>
      <c r="T37" s="280"/>
      <c r="U37" s="276"/>
      <c r="V37" s="281" t="s">
        <v>373</v>
      </c>
      <c r="W37" s="282"/>
      <c r="X37" s="282"/>
      <c r="Y37" s="283"/>
      <c r="Z37" s="276"/>
      <c r="AA37" s="280" t="s">
        <v>374</v>
      </c>
      <c r="AB37" s="280"/>
      <c r="AC37" s="276"/>
      <c r="AD37" s="281" t="s">
        <v>375</v>
      </c>
      <c r="AE37" s="282"/>
      <c r="AF37" s="282"/>
      <c r="AG37" s="283"/>
      <c r="AH37" s="277"/>
    </row>
    <row r="38" spans="1:34" ht="36.75" customHeight="1" x14ac:dyDescent="0.2">
      <c r="A38" s="263">
        <v>7</v>
      </c>
      <c r="B38" s="278"/>
      <c r="C38" s="280"/>
      <c r="D38" s="280"/>
      <c r="E38" s="276"/>
      <c r="F38" s="276"/>
      <c r="G38" s="276"/>
      <c r="H38" s="276"/>
      <c r="I38" s="276"/>
      <c r="J38" s="276"/>
      <c r="K38" s="280"/>
      <c r="L38" s="280"/>
      <c r="M38" s="276"/>
      <c r="N38" s="276"/>
      <c r="O38" s="276"/>
      <c r="P38" s="276"/>
      <c r="Q38" s="276"/>
      <c r="R38" s="276"/>
      <c r="S38" s="280"/>
      <c r="T38" s="280"/>
      <c r="U38" s="276"/>
      <c r="V38" s="276"/>
      <c r="W38" s="276"/>
      <c r="X38" s="276"/>
      <c r="Y38" s="276"/>
      <c r="Z38" s="276"/>
      <c r="AA38" s="280"/>
      <c r="AB38" s="280"/>
      <c r="AC38" s="276"/>
      <c r="AD38" s="276"/>
      <c r="AE38" s="276"/>
      <c r="AF38" s="276"/>
      <c r="AG38" s="276"/>
      <c r="AH38" s="277"/>
    </row>
    <row r="39" spans="1:34" ht="36.75" customHeight="1" x14ac:dyDescent="0.2">
      <c r="A39" s="263">
        <v>7</v>
      </c>
      <c r="B39" s="284"/>
      <c r="C39" s="285" t="s">
        <v>173</v>
      </c>
      <c r="D39" s="286" t="s">
        <v>366</v>
      </c>
      <c r="E39" s="287" t="s">
        <v>367</v>
      </c>
      <c r="F39" s="288" t="s">
        <v>366</v>
      </c>
      <c r="G39" s="289" t="s">
        <v>368</v>
      </c>
      <c r="H39" s="290" t="s">
        <v>369</v>
      </c>
      <c r="I39" s="291" t="s">
        <v>369</v>
      </c>
      <c r="J39" s="276"/>
      <c r="K39" s="285" t="s">
        <v>173</v>
      </c>
      <c r="L39" s="286" t="s">
        <v>366</v>
      </c>
      <c r="M39" s="287" t="s">
        <v>367</v>
      </c>
      <c r="N39" s="288" t="s">
        <v>366</v>
      </c>
      <c r="O39" s="289" t="s">
        <v>368</v>
      </c>
      <c r="P39" s="290" t="s">
        <v>369</v>
      </c>
      <c r="Q39" s="291" t="s">
        <v>369</v>
      </c>
      <c r="R39" s="276"/>
      <c r="S39" s="285" t="s">
        <v>173</v>
      </c>
      <c r="T39" s="286" t="s">
        <v>366</v>
      </c>
      <c r="U39" s="287" t="s">
        <v>367</v>
      </c>
      <c r="V39" s="288" t="s">
        <v>366</v>
      </c>
      <c r="W39" s="289" t="s">
        <v>368</v>
      </c>
      <c r="X39" s="290" t="s">
        <v>369</v>
      </c>
      <c r="Y39" s="291" t="s">
        <v>369</v>
      </c>
      <c r="Z39" s="276"/>
      <c r="AA39" s="285" t="s">
        <v>173</v>
      </c>
      <c r="AB39" s="286" t="s">
        <v>366</v>
      </c>
      <c r="AC39" s="287" t="s">
        <v>367</v>
      </c>
      <c r="AD39" s="288" t="s">
        <v>366</v>
      </c>
      <c r="AE39" s="289" t="s">
        <v>368</v>
      </c>
      <c r="AF39" s="290" t="s">
        <v>369</v>
      </c>
      <c r="AG39" s="291" t="s">
        <v>369</v>
      </c>
      <c r="AH39" s="292"/>
    </row>
    <row r="40" spans="1:34" ht="36.75" customHeight="1" x14ac:dyDescent="0.2">
      <c r="A40" s="263">
        <v>7</v>
      </c>
      <c r="B40" s="284"/>
      <c r="C40" s="294" t="s">
        <v>389</v>
      </c>
      <c r="D40" s="294" t="e">
        <f t="shared" ref="D40:I45" si="0">C40+1</f>
        <v>#VALUE!</v>
      </c>
      <c r="E40" s="294" t="e">
        <f t="shared" si="0"/>
        <v>#VALUE!</v>
      </c>
      <c r="F40" s="294" t="e">
        <f t="shared" si="0"/>
        <v>#VALUE!</v>
      </c>
      <c r="G40" s="294" t="e">
        <f t="shared" si="0"/>
        <v>#VALUE!</v>
      </c>
      <c r="H40" s="295" t="e">
        <f t="shared" si="0"/>
        <v>#VALUE!</v>
      </c>
      <c r="I40" s="293" t="e">
        <f t="shared" si="0"/>
        <v>#VALUE!</v>
      </c>
      <c r="J40" s="276"/>
      <c r="K40" s="296" t="s">
        <v>390</v>
      </c>
      <c r="L40" s="296" t="e">
        <f t="shared" ref="L40:Q45" si="1">K40+1</f>
        <v>#VALUE!</v>
      </c>
      <c r="M40" s="294" t="e">
        <f t="shared" si="1"/>
        <v>#VALUE!</v>
      </c>
      <c r="N40" s="294" t="e">
        <f t="shared" si="1"/>
        <v>#VALUE!</v>
      </c>
      <c r="O40" s="293" t="e">
        <f t="shared" si="1"/>
        <v>#VALUE!</v>
      </c>
      <c r="P40" s="293" t="e">
        <f t="shared" si="1"/>
        <v>#VALUE!</v>
      </c>
      <c r="Q40" s="293" t="e">
        <f t="shared" si="1"/>
        <v>#VALUE!</v>
      </c>
      <c r="R40" s="276"/>
      <c r="S40" s="296" t="s">
        <v>391</v>
      </c>
      <c r="T40" s="296" t="e">
        <f t="shared" ref="T40:Y45" si="2">S40+1</f>
        <v>#VALUE!</v>
      </c>
      <c r="U40" s="296" t="e">
        <f t="shared" si="2"/>
        <v>#VALUE!</v>
      </c>
      <c r="V40" s="296" t="e">
        <f t="shared" si="2"/>
        <v>#VALUE!</v>
      </c>
      <c r="W40" s="296" t="e">
        <f t="shared" si="2"/>
        <v>#VALUE!</v>
      </c>
      <c r="X40" s="295" t="e">
        <f t="shared" si="2"/>
        <v>#VALUE!</v>
      </c>
      <c r="Y40" s="293" t="e">
        <f t="shared" si="2"/>
        <v>#VALUE!</v>
      </c>
      <c r="Z40" s="276"/>
      <c r="AA40" s="294" t="s">
        <v>392</v>
      </c>
      <c r="AB40" s="294" t="e">
        <f t="shared" ref="AB40:AG45" si="3">AA40+1</f>
        <v>#VALUE!</v>
      </c>
      <c r="AC40" s="294" t="e">
        <f t="shared" si="3"/>
        <v>#VALUE!</v>
      </c>
      <c r="AD40" s="294" t="e">
        <f t="shared" si="3"/>
        <v>#VALUE!</v>
      </c>
      <c r="AE40" s="294" t="e">
        <f t="shared" si="3"/>
        <v>#VALUE!</v>
      </c>
      <c r="AF40" s="295" t="e">
        <f t="shared" si="3"/>
        <v>#VALUE!</v>
      </c>
      <c r="AG40" s="293" t="e">
        <f t="shared" si="3"/>
        <v>#VALUE!</v>
      </c>
      <c r="AH40" s="292"/>
    </row>
    <row r="41" spans="1:34" ht="36.75" customHeight="1" x14ac:dyDescent="0.2">
      <c r="A41" s="263">
        <v>7</v>
      </c>
      <c r="B41" s="284"/>
      <c r="C41" s="294" t="e">
        <f>I40+1</f>
        <v>#VALUE!</v>
      </c>
      <c r="D41" s="294" t="e">
        <f t="shared" si="0"/>
        <v>#VALUE!</v>
      </c>
      <c r="E41" s="294" t="e">
        <f t="shared" si="0"/>
        <v>#VALUE!</v>
      </c>
      <c r="F41" s="294" t="e">
        <f t="shared" si="0"/>
        <v>#VALUE!</v>
      </c>
      <c r="G41" s="294" t="e">
        <f t="shared" si="0"/>
        <v>#VALUE!</v>
      </c>
      <c r="H41" s="295" t="e">
        <f t="shared" si="0"/>
        <v>#VALUE!</v>
      </c>
      <c r="I41" s="293" t="e">
        <f t="shared" si="0"/>
        <v>#VALUE!</v>
      </c>
      <c r="J41" s="276"/>
      <c r="K41" s="293" t="e">
        <f>Q40+1</f>
        <v>#VALUE!</v>
      </c>
      <c r="L41" s="294" t="e">
        <f t="shared" si="1"/>
        <v>#VALUE!</v>
      </c>
      <c r="M41" s="294" t="e">
        <f t="shared" si="1"/>
        <v>#VALUE!</v>
      </c>
      <c r="N41" s="294" t="e">
        <f t="shared" si="1"/>
        <v>#VALUE!</v>
      </c>
      <c r="O41" s="294" t="e">
        <f t="shared" si="1"/>
        <v>#VALUE!</v>
      </c>
      <c r="P41" s="295" t="e">
        <f t="shared" si="1"/>
        <v>#VALUE!</v>
      </c>
      <c r="Q41" s="293" t="e">
        <f t="shared" si="1"/>
        <v>#VALUE!</v>
      </c>
      <c r="R41" s="276"/>
      <c r="S41" s="294" t="e">
        <f>Y40+1</f>
        <v>#VALUE!</v>
      </c>
      <c r="T41" s="294" t="e">
        <f t="shared" si="2"/>
        <v>#VALUE!</v>
      </c>
      <c r="U41" s="294" t="e">
        <f t="shared" si="2"/>
        <v>#VALUE!</v>
      </c>
      <c r="V41" s="294" t="e">
        <f t="shared" si="2"/>
        <v>#VALUE!</v>
      </c>
      <c r="W41" s="294" t="e">
        <f t="shared" si="2"/>
        <v>#VALUE!</v>
      </c>
      <c r="X41" s="295" t="e">
        <f t="shared" si="2"/>
        <v>#VALUE!</v>
      </c>
      <c r="Y41" s="293" t="e">
        <f t="shared" si="2"/>
        <v>#VALUE!</v>
      </c>
      <c r="Z41" s="276"/>
      <c r="AA41" s="294" t="e">
        <f>AG40+1</f>
        <v>#VALUE!</v>
      </c>
      <c r="AB41" s="294" t="e">
        <f t="shared" si="3"/>
        <v>#VALUE!</v>
      </c>
      <c r="AC41" s="294" t="e">
        <f t="shared" si="3"/>
        <v>#VALUE!</v>
      </c>
      <c r="AD41" s="294" t="e">
        <f t="shared" si="3"/>
        <v>#VALUE!</v>
      </c>
      <c r="AE41" s="294" t="e">
        <f t="shared" si="3"/>
        <v>#VALUE!</v>
      </c>
      <c r="AF41" s="295" t="e">
        <f t="shared" si="3"/>
        <v>#VALUE!</v>
      </c>
      <c r="AG41" s="293" t="e">
        <f t="shared" si="3"/>
        <v>#VALUE!</v>
      </c>
      <c r="AH41" s="292"/>
    </row>
    <row r="42" spans="1:34" ht="36.75" customHeight="1" x14ac:dyDescent="0.2">
      <c r="A42" s="263">
        <v>7</v>
      </c>
      <c r="B42" s="284"/>
      <c r="C42" s="294" t="e">
        <f>I41+1</f>
        <v>#VALUE!</v>
      </c>
      <c r="D42" s="294" t="e">
        <f t="shared" si="0"/>
        <v>#VALUE!</v>
      </c>
      <c r="E42" s="294" t="e">
        <f t="shared" si="0"/>
        <v>#VALUE!</v>
      </c>
      <c r="F42" s="294" t="e">
        <f t="shared" si="0"/>
        <v>#VALUE!</v>
      </c>
      <c r="G42" s="294" t="e">
        <f t="shared" si="0"/>
        <v>#VALUE!</v>
      </c>
      <c r="H42" s="295" t="e">
        <f t="shared" si="0"/>
        <v>#VALUE!</v>
      </c>
      <c r="I42" s="293" t="e">
        <f t="shared" si="0"/>
        <v>#VALUE!</v>
      </c>
      <c r="J42" s="276"/>
      <c r="K42" s="294" t="e">
        <f>Q41+1</f>
        <v>#VALUE!</v>
      </c>
      <c r="L42" s="294" t="e">
        <f t="shared" si="1"/>
        <v>#VALUE!</v>
      </c>
      <c r="M42" s="294" t="e">
        <f t="shared" si="1"/>
        <v>#VALUE!</v>
      </c>
      <c r="N42" s="294" t="e">
        <f t="shared" si="1"/>
        <v>#VALUE!</v>
      </c>
      <c r="O42" s="294" t="e">
        <f t="shared" si="1"/>
        <v>#VALUE!</v>
      </c>
      <c r="P42" s="295" t="e">
        <f t="shared" si="1"/>
        <v>#VALUE!</v>
      </c>
      <c r="Q42" s="293" t="e">
        <f t="shared" si="1"/>
        <v>#VALUE!</v>
      </c>
      <c r="R42" s="276"/>
      <c r="S42" s="294" t="e">
        <f>Y41+1</f>
        <v>#VALUE!</v>
      </c>
      <c r="T42" s="294" t="e">
        <f t="shared" si="2"/>
        <v>#VALUE!</v>
      </c>
      <c r="U42" s="294" t="e">
        <f t="shared" si="2"/>
        <v>#VALUE!</v>
      </c>
      <c r="V42" s="294" t="e">
        <f t="shared" si="2"/>
        <v>#VALUE!</v>
      </c>
      <c r="W42" s="294" t="e">
        <f t="shared" si="2"/>
        <v>#VALUE!</v>
      </c>
      <c r="X42" s="295" t="e">
        <f t="shared" si="2"/>
        <v>#VALUE!</v>
      </c>
      <c r="Y42" s="293" t="e">
        <f t="shared" si="2"/>
        <v>#VALUE!</v>
      </c>
      <c r="Z42" s="276"/>
      <c r="AA42" s="293" t="e">
        <f>AG41+1</f>
        <v>#VALUE!</v>
      </c>
      <c r="AB42" s="294" t="e">
        <f t="shared" si="3"/>
        <v>#VALUE!</v>
      </c>
      <c r="AC42" s="294" t="e">
        <f t="shared" si="3"/>
        <v>#VALUE!</v>
      </c>
      <c r="AD42" s="294" t="e">
        <f t="shared" si="3"/>
        <v>#VALUE!</v>
      </c>
      <c r="AE42" s="294" t="e">
        <f t="shared" si="3"/>
        <v>#VALUE!</v>
      </c>
      <c r="AF42" s="295" t="e">
        <f t="shared" si="3"/>
        <v>#VALUE!</v>
      </c>
      <c r="AG42" s="293" t="e">
        <f t="shared" si="3"/>
        <v>#VALUE!</v>
      </c>
      <c r="AH42" s="292"/>
    </row>
    <row r="43" spans="1:34" ht="36.75" customHeight="1" x14ac:dyDescent="0.2">
      <c r="A43" s="263">
        <v>7</v>
      </c>
      <c r="B43" s="284"/>
      <c r="C43" s="294" t="e">
        <f>I42+1</f>
        <v>#VALUE!</v>
      </c>
      <c r="D43" s="294" t="e">
        <f t="shared" si="0"/>
        <v>#VALUE!</v>
      </c>
      <c r="E43" s="294" t="e">
        <f t="shared" si="0"/>
        <v>#VALUE!</v>
      </c>
      <c r="F43" s="294" t="e">
        <f t="shared" si="0"/>
        <v>#VALUE!</v>
      </c>
      <c r="G43" s="294" t="e">
        <f t="shared" si="0"/>
        <v>#VALUE!</v>
      </c>
      <c r="H43" s="295" t="e">
        <f t="shared" si="0"/>
        <v>#VALUE!</v>
      </c>
      <c r="I43" s="293" t="e">
        <f t="shared" si="0"/>
        <v>#VALUE!</v>
      </c>
      <c r="J43" s="276"/>
      <c r="K43" s="294" t="e">
        <f>Q42+1</f>
        <v>#VALUE!</v>
      </c>
      <c r="L43" s="294" t="e">
        <f t="shared" si="1"/>
        <v>#VALUE!</v>
      </c>
      <c r="M43" s="294" t="e">
        <f t="shared" si="1"/>
        <v>#VALUE!</v>
      </c>
      <c r="N43" s="294" t="e">
        <f t="shared" si="1"/>
        <v>#VALUE!</v>
      </c>
      <c r="O43" s="294" t="e">
        <f t="shared" si="1"/>
        <v>#VALUE!</v>
      </c>
      <c r="P43" s="295" t="e">
        <f t="shared" si="1"/>
        <v>#VALUE!</v>
      </c>
      <c r="Q43" s="293" t="e">
        <f t="shared" si="1"/>
        <v>#VALUE!</v>
      </c>
      <c r="R43" s="276"/>
      <c r="S43" s="294" t="e">
        <f>Y42+1</f>
        <v>#VALUE!</v>
      </c>
      <c r="T43" s="294" t="e">
        <f t="shared" si="2"/>
        <v>#VALUE!</v>
      </c>
      <c r="U43" s="294" t="e">
        <f t="shared" si="2"/>
        <v>#VALUE!</v>
      </c>
      <c r="V43" s="294" t="e">
        <f t="shared" si="2"/>
        <v>#VALUE!</v>
      </c>
      <c r="W43" s="294" t="e">
        <f t="shared" si="2"/>
        <v>#VALUE!</v>
      </c>
      <c r="X43" s="295" t="e">
        <f t="shared" si="2"/>
        <v>#VALUE!</v>
      </c>
      <c r="Y43" s="293" t="e">
        <f t="shared" si="2"/>
        <v>#VALUE!</v>
      </c>
      <c r="Z43" s="276"/>
      <c r="AA43" s="294" t="e">
        <f>AG42+1</f>
        <v>#VALUE!</v>
      </c>
      <c r="AB43" s="294" t="e">
        <f t="shared" si="3"/>
        <v>#VALUE!</v>
      </c>
      <c r="AC43" s="294" t="e">
        <f t="shared" si="3"/>
        <v>#VALUE!</v>
      </c>
      <c r="AD43" s="294" t="e">
        <f t="shared" si="3"/>
        <v>#VALUE!</v>
      </c>
      <c r="AE43" s="294" t="e">
        <f t="shared" si="3"/>
        <v>#VALUE!</v>
      </c>
      <c r="AF43" s="295" t="e">
        <f t="shared" si="3"/>
        <v>#VALUE!</v>
      </c>
      <c r="AG43" s="293" t="e">
        <f t="shared" si="3"/>
        <v>#VALUE!</v>
      </c>
      <c r="AH43" s="292"/>
    </row>
    <row r="44" spans="1:34" ht="36.75" customHeight="1" x14ac:dyDescent="0.2">
      <c r="A44" s="263">
        <v>7</v>
      </c>
      <c r="B44" s="284"/>
      <c r="C44" s="293" t="e">
        <f>I43+1</f>
        <v>#VALUE!</v>
      </c>
      <c r="D44" s="294" t="e">
        <f t="shared" si="0"/>
        <v>#VALUE!</v>
      </c>
      <c r="E44" s="296" t="e">
        <f t="shared" si="0"/>
        <v>#VALUE!</v>
      </c>
      <c r="F44" s="296" t="e">
        <f t="shared" si="0"/>
        <v>#VALUE!</v>
      </c>
      <c r="G44" s="296" t="e">
        <f t="shared" si="0"/>
        <v>#VALUE!</v>
      </c>
      <c r="H44" s="296" t="e">
        <f t="shared" si="0"/>
        <v>#VALUE!</v>
      </c>
      <c r="I44" s="296" t="e">
        <f t="shared" si="0"/>
        <v>#VALUE!</v>
      </c>
      <c r="J44" s="276"/>
      <c r="K44" s="294" t="e">
        <f>Q43+1</f>
        <v>#VALUE!</v>
      </c>
      <c r="L44" s="294" t="e">
        <f t="shared" si="1"/>
        <v>#VALUE!</v>
      </c>
      <c r="M44" s="294" t="e">
        <f t="shared" si="1"/>
        <v>#VALUE!</v>
      </c>
      <c r="N44" s="294" t="e">
        <f t="shared" si="1"/>
        <v>#VALUE!</v>
      </c>
      <c r="O44" s="294" t="e">
        <f t="shared" si="1"/>
        <v>#VALUE!</v>
      </c>
      <c r="P44" s="296" t="e">
        <f t="shared" si="1"/>
        <v>#VALUE!</v>
      </c>
      <c r="Q44" s="296" t="e">
        <f t="shared" si="1"/>
        <v>#VALUE!</v>
      </c>
      <c r="R44" s="276"/>
      <c r="S44" s="294" t="e">
        <f>Y43+1</f>
        <v>#VALUE!</v>
      </c>
      <c r="T44" s="294" t="e">
        <f t="shared" si="2"/>
        <v>#VALUE!</v>
      </c>
      <c r="U44" s="294" t="e">
        <f t="shared" si="2"/>
        <v>#VALUE!</v>
      </c>
      <c r="V44" s="294" t="e">
        <f t="shared" si="2"/>
        <v>#VALUE!</v>
      </c>
      <c r="W44" s="294" t="e">
        <f t="shared" si="2"/>
        <v>#VALUE!</v>
      </c>
      <c r="X44" s="295" t="e">
        <f t="shared" si="2"/>
        <v>#VALUE!</v>
      </c>
      <c r="Y44" s="293" t="e">
        <f t="shared" si="2"/>
        <v>#VALUE!</v>
      </c>
      <c r="Z44" s="276"/>
      <c r="AA44" s="294" t="e">
        <f>AG43+1</f>
        <v>#VALUE!</v>
      </c>
      <c r="AB44" s="294" t="e">
        <f t="shared" si="3"/>
        <v>#VALUE!</v>
      </c>
      <c r="AC44" s="294" t="e">
        <f t="shared" si="3"/>
        <v>#VALUE!</v>
      </c>
      <c r="AD44" s="296" t="e">
        <f t="shared" si="3"/>
        <v>#VALUE!</v>
      </c>
      <c r="AE44" s="296" t="e">
        <f t="shared" si="3"/>
        <v>#VALUE!</v>
      </c>
      <c r="AF44" s="296" t="e">
        <f t="shared" si="3"/>
        <v>#VALUE!</v>
      </c>
      <c r="AG44" s="296" t="e">
        <f t="shared" si="3"/>
        <v>#VALUE!</v>
      </c>
      <c r="AH44" s="292"/>
    </row>
    <row r="45" spans="1:34" ht="36.75" customHeight="1" x14ac:dyDescent="0.2">
      <c r="A45" s="263">
        <v>7</v>
      </c>
      <c r="B45" s="278"/>
      <c r="C45" s="296" t="e">
        <f>I44+1</f>
        <v>#VALUE!</v>
      </c>
      <c r="D45" s="296" t="e">
        <f t="shared" si="0"/>
        <v>#VALUE!</v>
      </c>
      <c r="E45" s="296" t="e">
        <f t="shared" si="0"/>
        <v>#VALUE!</v>
      </c>
      <c r="F45" s="296" t="e">
        <f t="shared" si="0"/>
        <v>#VALUE!</v>
      </c>
      <c r="G45" s="296" t="e">
        <f t="shared" si="0"/>
        <v>#VALUE!</v>
      </c>
      <c r="H45" s="296" t="e">
        <f t="shared" si="0"/>
        <v>#VALUE!</v>
      </c>
      <c r="I45" s="296" t="e">
        <f t="shared" si="0"/>
        <v>#VALUE!</v>
      </c>
      <c r="J45" s="276"/>
      <c r="K45" s="296" t="e">
        <f>Q44+1</f>
        <v>#VALUE!</v>
      </c>
      <c r="L45" s="296" t="e">
        <f t="shared" si="1"/>
        <v>#VALUE!</v>
      </c>
      <c r="M45" s="296" t="e">
        <f t="shared" si="1"/>
        <v>#VALUE!</v>
      </c>
      <c r="N45" s="296" t="e">
        <f t="shared" si="1"/>
        <v>#VALUE!</v>
      </c>
      <c r="O45" s="296" t="e">
        <f t="shared" si="1"/>
        <v>#VALUE!</v>
      </c>
      <c r="P45" s="296" t="e">
        <f t="shared" si="1"/>
        <v>#VALUE!</v>
      </c>
      <c r="Q45" s="296" t="e">
        <f t="shared" si="1"/>
        <v>#VALUE!</v>
      </c>
      <c r="R45" s="276"/>
      <c r="S45" s="296" t="e">
        <f>Y44+1</f>
        <v>#VALUE!</v>
      </c>
      <c r="T45" s="296" t="e">
        <f t="shared" si="2"/>
        <v>#VALUE!</v>
      </c>
      <c r="U45" s="296" t="e">
        <f t="shared" si="2"/>
        <v>#VALUE!</v>
      </c>
      <c r="V45" s="296" t="e">
        <f t="shared" si="2"/>
        <v>#VALUE!</v>
      </c>
      <c r="W45" s="296" t="e">
        <f t="shared" si="2"/>
        <v>#VALUE!</v>
      </c>
      <c r="X45" s="296" t="e">
        <f t="shared" si="2"/>
        <v>#VALUE!</v>
      </c>
      <c r="Y45" s="296" t="e">
        <f t="shared" si="2"/>
        <v>#VALUE!</v>
      </c>
      <c r="Z45" s="276"/>
      <c r="AA45" s="296" t="e">
        <f>AG44+1</f>
        <v>#VALUE!</v>
      </c>
      <c r="AB45" s="296" t="e">
        <f t="shared" si="3"/>
        <v>#VALUE!</v>
      </c>
      <c r="AC45" s="296" t="e">
        <f t="shared" si="3"/>
        <v>#VALUE!</v>
      </c>
      <c r="AD45" s="296" t="e">
        <f t="shared" si="3"/>
        <v>#VALUE!</v>
      </c>
      <c r="AE45" s="296" t="e">
        <f t="shared" si="3"/>
        <v>#VALUE!</v>
      </c>
      <c r="AF45" s="296" t="e">
        <f t="shared" si="3"/>
        <v>#VALUE!</v>
      </c>
      <c r="AG45" s="296" t="e">
        <f t="shared" si="3"/>
        <v>#VALUE!</v>
      </c>
      <c r="AH45" s="279"/>
    </row>
    <row r="46" spans="1:34" ht="36.75" customHeight="1" x14ac:dyDescent="0.2">
      <c r="A46" s="263">
        <v>7</v>
      </c>
      <c r="B46" s="275"/>
      <c r="C46" s="276"/>
      <c r="D46" s="276"/>
      <c r="E46" s="276"/>
      <c r="F46" s="276"/>
      <c r="G46" s="276"/>
      <c r="H46" s="276"/>
      <c r="I46" s="276"/>
      <c r="J46" s="276"/>
      <c r="K46" s="276"/>
      <c r="L46" s="276"/>
      <c r="M46" s="276"/>
      <c r="N46" s="276"/>
      <c r="O46" s="276"/>
      <c r="P46" s="276"/>
      <c r="Q46" s="276"/>
      <c r="R46" s="276"/>
      <c r="S46" s="276"/>
      <c r="T46" s="276"/>
      <c r="U46" s="276"/>
      <c r="V46" s="276"/>
      <c r="W46" s="276"/>
      <c r="X46" s="276"/>
      <c r="Y46" s="276"/>
      <c r="Z46" s="276"/>
      <c r="AA46" s="276"/>
      <c r="AB46" s="276"/>
      <c r="AC46" s="276"/>
      <c r="AD46" s="276"/>
      <c r="AE46" s="276"/>
      <c r="AF46" s="276"/>
      <c r="AG46" s="276"/>
      <c r="AH46" s="277"/>
    </row>
    <row r="47" spans="1:34" ht="36.75" customHeight="1" x14ac:dyDescent="0.2">
      <c r="A47" s="263">
        <v>7</v>
      </c>
      <c r="B47" s="284"/>
      <c r="C47" s="280" t="s">
        <v>212</v>
      </c>
      <c r="D47" s="280"/>
      <c r="E47" s="276"/>
      <c r="F47" s="281" t="s">
        <v>376</v>
      </c>
      <c r="G47" s="282"/>
      <c r="H47" s="282"/>
      <c r="I47" s="283"/>
      <c r="J47" s="276"/>
      <c r="K47" s="280" t="s">
        <v>378</v>
      </c>
      <c r="L47" s="280"/>
      <c r="M47" s="276"/>
      <c r="N47" s="281" t="s">
        <v>379</v>
      </c>
      <c r="O47" s="282"/>
      <c r="P47" s="282"/>
      <c r="Q47" s="283"/>
      <c r="R47" s="276"/>
      <c r="S47" s="280" t="s">
        <v>380</v>
      </c>
      <c r="T47" s="280"/>
      <c r="U47" s="276"/>
      <c r="V47" s="281" t="s">
        <v>381</v>
      </c>
      <c r="W47" s="282"/>
      <c r="X47" s="282"/>
      <c r="Y47" s="283"/>
      <c r="Z47" s="276"/>
      <c r="AA47" s="280" t="s">
        <v>382</v>
      </c>
      <c r="AB47" s="280"/>
      <c r="AC47" s="276"/>
      <c r="AD47" s="281" t="s">
        <v>383</v>
      </c>
      <c r="AE47" s="282"/>
      <c r="AF47" s="282"/>
      <c r="AG47" s="283"/>
      <c r="AH47" s="297"/>
    </row>
    <row r="48" spans="1:34" ht="36.75" customHeight="1" x14ac:dyDescent="0.2">
      <c r="A48" s="263">
        <v>7</v>
      </c>
      <c r="B48" s="284"/>
      <c r="C48" s="280"/>
      <c r="D48" s="280"/>
      <c r="E48" s="276"/>
      <c r="F48" s="276"/>
      <c r="G48" s="276"/>
      <c r="H48" s="276"/>
      <c r="I48" s="276"/>
      <c r="J48" s="276"/>
      <c r="K48" s="280"/>
      <c r="L48" s="280"/>
      <c r="M48" s="276"/>
      <c r="N48" s="276"/>
      <c r="O48" s="276"/>
      <c r="P48" s="276"/>
      <c r="Q48" s="276"/>
      <c r="R48" s="276"/>
      <c r="S48" s="280"/>
      <c r="T48" s="280"/>
      <c r="U48" s="276"/>
      <c r="V48" s="276"/>
      <c r="W48" s="276"/>
      <c r="X48" s="276"/>
      <c r="Y48" s="276"/>
      <c r="Z48" s="276"/>
      <c r="AA48" s="280"/>
      <c r="AB48" s="280"/>
      <c r="AC48" s="276"/>
      <c r="AD48" s="276"/>
      <c r="AE48" s="276"/>
      <c r="AF48" s="276"/>
      <c r="AG48" s="276"/>
      <c r="AH48" s="297"/>
    </row>
    <row r="49" spans="1:34" ht="36.75" customHeight="1" x14ac:dyDescent="0.2">
      <c r="A49" s="263">
        <v>7</v>
      </c>
      <c r="B49" s="284"/>
      <c r="C49" s="285" t="s">
        <v>173</v>
      </c>
      <c r="D49" s="286" t="s">
        <v>366</v>
      </c>
      <c r="E49" s="287" t="s">
        <v>367</v>
      </c>
      <c r="F49" s="288" t="s">
        <v>366</v>
      </c>
      <c r="G49" s="289" t="s">
        <v>368</v>
      </c>
      <c r="H49" s="290" t="s">
        <v>369</v>
      </c>
      <c r="I49" s="291" t="s">
        <v>369</v>
      </c>
      <c r="J49" s="276"/>
      <c r="K49" s="285" t="s">
        <v>173</v>
      </c>
      <c r="L49" s="286" t="s">
        <v>366</v>
      </c>
      <c r="M49" s="287" t="s">
        <v>367</v>
      </c>
      <c r="N49" s="288" t="s">
        <v>366</v>
      </c>
      <c r="O49" s="289" t="s">
        <v>368</v>
      </c>
      <c r="P49" s="290" t="s">
        <v>369</v>
      </c>
      <c r="Q49" s="291" t="s">
        <v>369</v>
      </c>
      <c r="R49" s="298"/>
      <c r="S49" s="285" t="s">
        <v>173</v>
      </c>
      <c r="T49" s="286" t="s">
        <v>366</v>
      </c>
      <c r="U49" s="287" t="s">
        <v>367</v>
      </c>
      <c r="V49" s="288" t="s">
        <v>366</v>
      </c>
      <c r="W49" s="289" t="s">
        <v>368</v>
      </c>
      <c r="X49" s="290" t="s">
        <v>369</v>
      </c>
      <c r="Y49" s="291" t="s">
        <v>369</v>
      </c>
      <c r="Z49" s="276"/>
      <c r="AA49" s="285" t="s">
        <v>173</v>
      </c>
      <c r="AB49" s="286" t="s">
        <v>366</v>
      </c>
      <c r="AC49" s="287" t="s">
        <v>367</v>
      </c>
      <c r="AD49" s="288" t="s">
        <v>366</v>
      </c>
      <c r="AE49" s="289" t="s">
        <v>368</v>
      </c>
      <c r="AF49" s="290" t="s">
        <v>369</v>
      </c>
      <c r="AG49" s="291" t="s">
        <v>369</v>
      </c>
      <c r="AH49" s="292"/>
    </row>
    <row r="50" spans="1:34" ht="36.75" customHeight="1" x14ac:dyDescent="0.2">
      <c r="A50" s="263">
        <v>7</v>
      </c>
      <c r="B50" s="284"/>
      <c r="C50" s="296" t="s">
        <v>393</v>
      </c>
      <c r="D50" s="296" t="e">
        <f t="shared" ref="D50:I55" si="4">C50+1</f>
        <v>#VALUE!</v>
      </c>
      <c r="E50" s="296" t="e">
        <f t="shared" si="4"/>
        <v>#VALUE!</v>
      </c>
      <c r="F50" s="294" t="e">
        <f t="shared" si="4"/>
        <v>#VALUE!</v>
      </c>
      <c r="G50" s="294" t="e">
        <f t="shared" si="4"/>
        <v>#VALUE!</v>
      </c>
      <c r="H50" s="295" t="e">
        <f t="shared" si="4"/>
        <v>#VALUE!</v>
      </c>
      <c r="I50" s="293" t="e">
        <f t="shared" si="4"/>
        <v>#VALUE!</v>
      </c>
      <c r="J50" s="276"/>
      <c r="K50" s="296" t="s">
        <v>394</v>
      </c>
      <c r="L50" s="296" t="e">
        <f t="shared" ref="L50:Q55" si="5">K50+1</f>
        <v>#VALUE!</v>
      </c>
      <c r="M50" s="296" t="e">
        <f t="shared" si="5"/>
        <v>#VALUE!</v>
      </c>
      <c r="N50" s="296" t="e">
        <f t="shared" si="5"/>
        <v>#VALUE!</v>
      </c>
      <c r="O50" s="296" t="e">
        <f t="shared" si="5"/>
        <v>#VALUE!</v>
      </c>
      <c r="P50" s="296" t="e">
        <f t="shared" si="5"/>
        <v>#VALUE!</v>
      </c>
      <c r="Q50" s="293" t="e">
        <f t="shared" si="5"/>
        <v>#VALUE!</v>
      </c>
      <c r="R50" s="299" t="s">
        <v>377</v>
      </c>
      <c r="S50" s="296" t="s">
        <v>395</v>
      </c>
      <c r="T50" s="294" t="e">
        <f t="shared" ref="T50:Y55" si="6">S50+1</f>
        <v>#VALUE!</v>
      </c>
      <c r="U50" s="294" t="e">
        <f t="shared" si="6"/>
        <v>#VALUE!</v>
      </c>
      <c r="V50" s="294" t="e">
        <f t="shared" si="6"/>
        <v>#VALUE!</v>
      </c>
      <c r="W50" s="294" t="e">
        <f t="shared" si="6"/>
        <v>#VALUE!</v>
      </c>
      <c r="X50" s="295" t="e">
        <f t="shared" si="6"/>
        <v>#VALUE!</v>
      </c>
      <c r="Y50" s="293" t="e">
        <f t="shared" si="6"/>
        <v>#VALUE!</v>
      </c>
      <c r="Z50" s="276"/>
      <c r="AA50" s="296" t="s">
        <v>396</v>
      </c>
      <c r="AB50" s="296" t="e">
        <f t="shared" ref="AB50:AG55" si="7">AA50+1</f>
        <v>#VALUE!</v>
      </c>
      <c r="AC50" s="296" t="e">
        <f t="shared" si="7"/>
        <v>#VALUE!</v>
      </c>
      <c r="AD50" s="296" t="e">
        <f t="shared" si="7"/>
        <v>#VALUE!</v>
      </c>
      <c r="AE50" s="294" t="e">
        <f t="shared" si="7"/>
        <v>#VALUE!</v>
      </c>
      <c r="AF50" s="295" t="e">
        <f t="shared" si="7"/>
        <v>#VALUE!</v>
      </c>
      <c r="AG50" s="293" t="e">
        <f t="shared" si="7"/>
        <v>#VALUE!</v>
      </c>
      <c r="AH50" s="292"/>
    </row>
    <row r="51" spans="1:34" ht="36.75" customHeight="1" x14ac:dyDescent="0.2">
      <c r="A51" s="263">
        <v>7</v>
      </c>
      <c r="B51" s="284"/>
      <c r="C51" s="294" t="e">
        <f>I50+1</f>
        <v>#VALUE!</v>
      </c>
      <c r="D51" s="294" t="e">
        <f t="shared" si="4"/>
        <v>#VALUE!</v>
      </c>
      <c r="E51" s="294" t="e">
        <f t="shared" si="4"/>
        <v>#VALUE!</v>
      </c>
      <c r="F51" s="294" t="e">
        <f t="shared" si="4"/>
        <v>#VALUE!</v>
      </c>
      <c r="G51" s="294" t="e">
        <f t="shared" si="4"/>
        <v>#VALUE!</v>
      </c>
      <c r="H51" s="295" t="e">
        <f t="shared" si="4"/>
        <v>#VALUE!</v>
      </c>
      <c r="I51" s="293" t="e">
        <f t="shared" si="4"/>
        <v>#VALUE!</v>
      </c>
      <c r="J51" s="276"/>
      <c r="K51" s="294" t="e">
        <f>Q50+1</f>
        <v>#VALUE!</v>
      </c>
      <c r="L51" s="294" t="e">
        <f t="shared" si="5"/>
        <v>#VALUE!</v>
      </c>
      <c r="M51" s="294" t="e">
        <f t="shared" si="5"/>
        <v>#VALUE!</v>
      </c>
      <c r="N51" s="294" t="e">
        <f t="shared" si="5"/>
        <v>#VALUE!</v>
      </c>
      <c r="O51" s="294" t="e">
        <f t="shared" si="5"/>
        <v>#VALUE!</v>
      </c>
      <c r="P51" s="295" t="e">
        <f t="shared" si="5"/>
        <v>#VALUE!</v>
      </c>
      <c r="Q51" s="293" t="e">
        <f t="shared" si="5"/>
        <v>#VALUE!</v>
      </c>
      <c r="R51" s="276"/>
      <c r="S51" s="294" t="e">
        <f>Y50+1</f>
        <v>#VALUE!</v>
      </c>
      <c r="T51" s="294" t="e">
        <f t="shared" si="6"/>
        <v>#VALUE!</v>
      </c>
      <c r="U51" s="294" t="e">
        <f t="shared" si="6"/>
        <v>#VALUE!</v>
      </c>
      <c r="V51" s="294" t="e">
        <f t="shared" si="6"/>
        <v>#VALUE!</v>
      </c>
      <c r="W51" s="294" t="e">
        <f t="shared" si="6"/>
        <v>#VALUE!</v>
      </c>
      <c r="X51" s="295" t="e">
        <f t="shared" si="6"/>
        <v>#VALUE!</v>
      </c>
      <c r="Y51" s="293" t="e">
        <f t="shared" si="6"/>
        <v>#VALUE!</v>
      </c>
      <c r="Z51" s="276"/>
      <c r="AA51" s="293" t="e">
        <f>AG50+1</f>
        <v>#VALUE!</v>
      </c>
      <c r="AB51" s="294" t="e">
        <f t="shared" si="7"/>
        <v>#VALUE!</v>
      </c>
      <c r="AC51" s="294" t="e">
        <f t="shared" si="7"/>
        <v>#VALUE!</v>
      </c>
      <c r="AD51" s="294" t="e">
        <f t="shared" si="7"/>
        <v>#VALUE!</v>
      </c>
      <c r="AE51" s="294" t="e">
        <f t="shared" si="7"/>
        <v>#VALUE!</v>
      </c>
      <c r="AF51" s="295" t="e">
        <f t="shared" si="7"/>
        <v>#VALUE!</v>
      </c>
      <c r="AG51" s="293" t="e">
        <f t="shared" si="7"/>
        <v>#VALUE!</v>
      </c>
      <c r="AH51" s="292"/>
    </row>
    <row r="52" spans="1:34" ht="36.75" customHeight="1" x14ac:dyDescent="0.2">
      <c r="A52" s="263">
        <v>7</v>
      </c>
      <c r="B52" s="284"/>
      <c r="C52" s="293" t="e">
        <f>I51+1</f>
        <v>#VALUE!</v>
      </c>
      <c r="D52" s="294" t="e">
        <f t="shared" si="4"/>
        <v>#VALUE!</v>
      </c>
      <c r="E52" s="294" t="e">
        <f t="shared" si="4"/>
        <v>#VALUE!</v>
      </c>
      <c r="F52" s="294" t="e">
        <f t="shared" si="4"/>
        <v>#VALUE!</v>
      </c>
      <c r="G52" s="294" t="e">
        <f t="shared" si="4"/>
        <v>#VALUE!</v>
      </c>
      <c r="H52" s="295" t="e">
        <f t="shared" si="4"/>
        <v>#VALUE!</v>
      </c>
      <c r="I52" s="293" t="e">
        <f t="shared" si="4"/>
        <v>#VALUE!</v>
      </c>
      <c r="J52" s="276"/>
      <c r="K52" s="294" t="e">
        <f>Q51+1</f>
        <v>#VALUE!</v>
      </c>
      <c r="L52" s="294" t="e">
        <f t="shared" si="5"/>
        <v>#VALUE!</v>
      </c>
      <c r="M52" s="294" t="e">
        <f t="shared" si="5"/>
        <v>#VALUE!</v>
      </c>
      <c r="N52" s="294" t="e">
        <f t="shared" si="5"/>
        <v>#VALUE!</v>
      </c>
      <c r="O52" s="294" t="e">
        <f t="shared" si="5"/>
        <v>#VALUE!</v>
      </c>
      <c r="P52" s="295" t="e">
        <f t="shared" si="5"/>
        <v>#VALUE!</v>
      </c>
      <c r="Q52" s="293" t="e">
        <f t="shared" si="5"/>
        <v>#VALUE!</v>
      </c>
      <c r="R52" s="276"/>
      <c r="S52" s="293" t="e">
        <f>Y51+1</f>
        <v>#VALUE!</v>
      </c>
      <c r="T52" s="294" t="e">
        <f t="shared" si="6"/>
        <v>#VALUE!</v>
      </c>
      <c r="U52" s="294" t="e">
        <f t="shared" si="6"/>
        <v>#VALUE!</v>
      </c>
      <c r="V52" s="294" t="e">
        <f t="shared" si="6"/>
        <v>#VALUE!</v>
      </c>
      <c r="W52" s="294" t="e">
        <f t="shared" si="6"/>
        <v>#VALUE!</v>
      </c>
      <c r="X52" s="295" t="e">
        <f t="shared" si="6"/>
        <v>#VALUE!</v>
      </c>
      <c r="Y52" s="293" t="e">
        <f t="shared" si="6"/>
        <v>#VALUE!</v>
      </c>
      <c r="Z52" s="276"/>
      <c r="AA52" s="294" t="e">
        <f>AG51+1</f>
        <v>#VALUE!</v>
      </c>
      <c r="AB52" s="294" t="e">
        <f t="shared" si="7"/>
        <v>#VALUE!</v>
      </c>
      <c r="AC52" s="294" t="e">
        <f t="shared" si="7"/>
        <v>#VALUE!</v>
      </c>
      <c r="AD52" s="294" t="e">
        <f t="shared" si="7"/>
        <v>#VALUE!</v>
      </c>
      <c r="AE52" s="294" t="e">
        <f t="shared" si="7"/>
        <v>#VALUE!</v>
      </c>
      <c r="AF52" s="295" t="e">
        <f t="shared" si="7"/>
        <v>#VALUE!</v>
      </c>
      <c r="AG52" s="293" t="e">
        <f t="shared" si="7"/>
        <v>#VALUE!</v>
      </c>
      <c r="AH52" s="292"/>
    </row>
    <row r="53" spans="1:34" ht="36.75" customHeight="1" x14ac:dyDescent="0.2">
      <c r="A53" s="263">
        <v>7</v>
      </c>
      <c r="B53" s="284"/>
      <c r="C53" s="294" t="e">
        <f>I52+1</f>
        <v>#VALUE!</v>
      </c>
      <c r="D53" s="294" t="e">
        <f t="shared" si="4"/>
        <v>#VALUE!</v>
      </c>
      <c r="E53" s="294" t="e">
        <f t="shared" si="4"/>
        <v>#VALUE!</v>
      </c>
      <c r="F53" s="294" t="e">
        <f t="shared" si="4"/>
        <v>#VALUE!</v>
      </c>
      <c r="G53" s="294" t="e">
        <f t="shared" si="4"/>
        <v>#VALUE!</v>
      </c>
      <c r="H53" s="295" t="e">
        <f t="shared" si="4"/>
        <v>#VALUE!</v>
      </c>
      <c r="I53" s="293" t="e">
        <f t="shared" si="4"/>
        <v>#VALUE!</v>
      </c>
      <c r="J53" s="276"/>
      <c r="K53" s="293" t="e">
        <f>Q52+1</f>
        <v>#VALUE!</v>
      </c>
      <c r="L53" s="294" t="e">
        <f t="shared" si="5"/>
        <v>#VALUE!</v>
      </c>
      <c r="M53" s="294" t="e">
        <f t="shared" si="5"/>
        <v>#VALUE!</v>
      </c>
      <c r="N53" s="294" t="e">
        <f t="shared" si="5"/>
        <v>#VALUE!</v>
      </c>
      <c r="O53" s="294" t="e">
        <f t="shared" si="5"/>
        <v>#VALUE!</v>
      </c>
      <c r="P53" s="295" t="e">
        <f t="shared" si="5"/>
        <v>#VALUE!</v>
      </c>
      <c r="Q53" s="293" t="e">
        <f t="shared" si="5"/>
        <v>#VALUE!</v>
      </c>
      <c r="R53" s="276"/>
      <c r="S53" s="294" t="e">
        <f>Y52+1</f>
        <v>#VALUE!</v>
      </c>
      <c r="T53" s="294" t="e">
        <f t="shared" si="6"/>
        <v>#VALUE!</v>
      </c>
      <c r="U53" s="294" t="e">
        <f t="shared" si="6"/>
        <v>#VALUE!</v>
      </c>
      <c r="V53" s="294" t="e">
        <f t="shared" si="6"/>
        <v>#VALUE!</v>
      </c>
      <c r="W53" s="294" t="e">
        <f t="shared" si="6"/>
        <v>#VALUE!</v>
      </c>
      <c r="X53" s="295" t="e">
        <f t="shared" si="6"/>
        <v>#VALUE!</v>
      </c>
      <c r="Y53" s="293" t="e">
        <f t="shared" si="6"/>
        <v>#VALUE!</v>
      </c>
      <c r="Z53" s="276"/>
      <c r="AA53" s="294" t="e">
        <f>AG52+1</f>
        <v>#VALUE!</v>
      </c>
      <c r="AB53" s="294" t="e">
        <f t="shared" si="7"/>
        <v>#VALUE!</v>
      </c>
      <c r="AC53" s="294" t="e">
        <f t="shared" si="7"/>
        <v>#VALUE!</v>
      </c>
      <c r="AD53" s="294" t="e">
        <f t="shared" si="7"/>
        <v>#VALUE!</v>
      </c>
      <c r="AE53" s="294" t="e">
        <f t="shared" si="7"/>
        <v>#VALUE!</v>
      </c>
      <c r="AF53" s="293" t="e">
        <f t="shared" si="7"/>
        <v>#VALUE!</v>
      </c>
      <c r="AG53" s="293" t="e">
        <f t="shared" si="7"/>
        <v>#VALUE!</v>
      </c>
      <c r="AH53" s="292"/>
    </row>
    <row r="54" spans="1:34" ht="36.75" customHeight="1" x14ac:dyDescent="0.2">
      <c r="A54" s="263">
        <v>7</v>
      </c>
      <c r="B54" s="284"/>
      <c r="C54" s="294" t="e">
        <f>I53+1</f>
        <v>#VALUE!</v>
      </c>
      <c r="D54" s="294" t="e">
        <f t="shared" si="4"/>
        <v>#VALUE!</v>
      </c>
      <c r="E54" s="294" t="e">
        <f t="shared" si="4"/>
        <v>#VALUE!</v>
      </c>
      <c r="F54" s="294" t="e">
        <f t="shared" si="4"/>
        <v>#VALUE!</v>
      </c>
      <c r="G54" s="294" t="e">
        <f t="shared" si="4"/>
        <v>#VALUE!</v>
      </c>
      <c r="H54" s="295" t="e">
        <f t="shared" si="4"/>
        <v>#VALUE!</v>
      </c>
      <c r="I54" s="296" t="e">
        <f t="shared" si="4"/>
        <v>#VALUE!</v>
      </c>
      <c r="J54" s="276"/>
      <c r="K54" s="293" t="e">
        <f>Q53+1</f>
        <v>#VALUE!</v>
      </c>
      <c r="L54" s="294" t="e">
        <f t="shared" si="5"/>
        <v>#VALUE!</v>
      </c>
      <c r="M54" s="294" t="e">
        <f t="shared" si="5"/>
        <v>#VALUE!</v>
      </c>
      <c r="N54" s="294" t="e">
        <f t="shared" si="5"/>
        <v>#VALUE!</v>
      </c>
      <c r="O54" s="294" t="e">
        <f t="shared" si="5"/>
        <v>#VALUE!</v>
      </c>
      <c r="P54" s="295" t="e">
        <f t="shared" si="5"/>
        <v>#VALUE!</v>
      </c>
      <c r="Q54" s="293" t="e">
        <f t="shared" si="5"/>
        <v>#VALUE!</v>
      </c>
      <c r="R54" s="276"/>
      <c r="S54" s="294" t="e">
        <f>Y53+1</f>
        <v>#VALUE!</v>
      </c>
      <c r="T54" s="294" t="e">
        <f t="shared" si="6"/>
        <v>#VALUE!</v>
      </c>
      <c r="U54" s="294" t="e">
        <f t="shared" si="6"/>
        <v>#VALUE!</v>
      </c>
      <c r="V54" s="294" t="e">
        <f t="shared" si="6"/>
        <v>#VALUE!</v>
      </c>
      <c r="W54" s="296" t="e">
        <f t="shared" si="6"/>
        <v>#VALUE!</v>
      </c>
      <c r="X54" s="296" t="e">
        <f t="shared" si="6"/>
        <v>#VALUE!</v>
      </c>
      <c r="Y54" s="296" t="e">
        <f t="shared" si="6"/>
        <v>#VALUE!</v>
      </c>
      <c r="Z54" s="276"/>
      <c r="AA54" s="294" t="e">
        <f>AG53+1</f>
        <v>#VALUE!</v>
      </c>
      <c r="AB54" s="294" t="e">
        <f t="shared" si="7"/>
        <v>#VALUE!</v>
      </c>
      <c r="AC54" s="294" t="e">
        <f t="shared" si="7"/>
        <v>#VALUE!</v>
      </c>
      <c r="AD54" s="294" t="e">
        <f t="shared" si="7"/>
        <v>#VALUE!</v>
      </c>
      <c r="AE54" s="294" t="e">
        <f t="shared" si="7"/>
        <v>#VALUE!</v>
      </c>
      <c r="AF54" s="295" t="e">
        <f t="shared" si="7"/>
        <v>#VALUE!</v>
      </c>
      <c r="AG54" s="296" t="e">
        <f t="shared" si="7"/>
        <v>#VALUE!</v>
      </c>
      <c r="AH54" s="292"/>
    </row>
    <row r="55" spans="1:34" ht="36.75" customHeight="1" x14ac:dyDescent="0.2">
      <c r="A55" s="263">
        <v>7</v>
      </c>
      <c r="B55" s="284"/>
      <c r="C55" s="296" t="e">
        <f>I54+1</f>
        <v>#VALUE!</v>
      </c>
      <c r="D55" s="296" t="e">
        <f t="shared" si="4"/>
        <v>#VALUE!</v>
      </c>
      <c r="E55" s="296" t="e">
        <f t="shared" si="4"/>
        <v>#VALUE!</v>
      </c>
      <c r="F55" s="296" t="e">
        <f t="shared" si="4"/>
        <v>#VALUE!</v>
      </c>
      <c r="G55" s="296" t="e">
        <f t="shared" si="4"/>
        <v>#VALUE!</v>
      </c>
      <c r="H55" s="296" t="e">
        <f t="shared" si="4"/>
        <v>#VALUE!</v>
      </c>
      <c r="I55" s="296" t="e">
        <f t="shared" si="4"/>
        <v>#VALUE!</v>
      </c>
      <c r="J55" s="276"/>
      <c r="K55" s="294" t="e">
        <f>Q54+1</f>
        <v>#VALUE!</v>
      </c>
      <c r="L55" s="296" t="e">
        <f t="shared" si="5"/>
        <v>#VALUE!</v>
      </c>
      <c r="M55" s="296" t="e">
        <f t="shared" si="5"/>
        <v>#VALUE!</v>
      </c>
      <c r="N55" s="296" t="e">
        <f t="shared" si="5"/>
        <v>#VALUE!</v>
      </c>
      <c r="O55" s="296" t="e">
        <f t="shared" si="5"/>
        <v>#VALUE!</v>
      </c>
      <c r="P55" s="296" t="e">
        <f t="shared" si="5"/>
        <v>#VALUE!</v>
      </c>
      <c r="Q55" s="296" t="e">
        <f t="shared" si="5"/>
        <v>#VALUE!</v>
      </c>
      <c r="R55" s="276"/>
      <c r="S55" s="296" t="e">
        <f>Y54+1</f>
        <v>#VALUE!</v>
      </c>
      <c r="T55" s="296" t="e">
        <f t="shared" si="6"/>
        <v>#VALUE!</v>
      </c>
      <c r="U55" s="296" t="e">
        <f t="shared" si="6"/>
        <v>#VALUE!</v>
      </c>
      <c r="V55" s="296" t="e">
        <f t="shared" si="6"/>
        <v>#VALUE!</v>
      </c>
      <c r="W55" s="296" t="e">
        <f t="shared" si="6"/>
        <v>#VALUE!</v>
      </c>
      <c r="X55" s="296" t="e">
        <f t="shared" si="6"/>
        <v>#VALUE!</v>
      </c>
      <c r="Y55" s="296" t="e">
        <f t="shared" si="6"/>
        <v>#VALUE!</v>
      </c>
      <c r="Z55" s="276"/>
      <c r="AA55" s="296" t="e">
        <f>AG54+1</f>
        <v>#VALUE!</v>
      </c>
      <c r="AB55" s="296" t="e">
        <f t="shared" si="7"/>
        <v>#VALUE!</v>
      </c>
      <c r="AC55" s="296" t="e">
        <f t="shared" si="7"/>
        <v>#VALUE!</v>
      </c>
      <c r="AD55" s="296" t="e">
        <f t="shared" si="7"/>
        <v>#VALUE!</v>
      </c>
      <c r="AE55" s="296" t="e">
        <f t="shared" si="7"/>
        <v>#VALUE!</v>
      </c>
      <c r="AF55" s="296" t="e">
        <f t="shared" si="7"/>
        <v>#VALUE!</v>
      </c>
      <c r="AG55" s="296" t="e">
        <f t="shared" si="7"/>
        <v>#VALUE!</v>
      </c>
      <c r="AH55" s="292"/>
    </row>
    <row r="56" spans="1:34" ht="36.75" customHeight="1" x14ac:dyDescent="0.2">
      <c r="A56" s="263">
        <v>7</v>
      </c>
      <c r="B56" s="275"/>
      <c r="C56" s="276"/>
      <c r="D56" s="276"/>
      <c r="E56" s="276"/>
      <c r="F56" s="276"/>
      <c r="G56" s="276"/>
      <c r="H56" s="276"/>
      <c r="I56" s="276"/>
      <c r="J56" s="276"/>
      <c r="K56" s="276"/>
      <c r="L56" s="276"/>
      <c r="M56" s="276"/>
      <c r="N56" s="276"/>
      <c r="O56" s="276"/>
      <c r="P56" s="276"/>
      <c r="Q56" s="276"/>
      <c r="R56" s="276"/>
      <c r="S56" s="276"/>
      <c r="T56" s="276"/>
      <c r="U56" s="276"/>
      <c r="V56" s="276"/>
      <c r="W56" s="276"/>
      <c r="X56" s="276"/>
      <c r="Y56" s="276"/>
      <c r="Z56" s="276"/>
      <c r="AA56" s="276"/>
      <c r="AB56" s="276"/>
      <c r="AC56" s="276"/>
      <c r="AD56" s="276"/>
      <c r="AE56" s="276"/>
      <c r="AF56" s="276"/>
      <c r="AG56" s="276"/>
      <c r="AH56" s="277"/>
    </row>
    <row r="57" spans="1:34" ht="36.75" customHeight="1" x14ac:dyDescent="0.2">
      <c r="A57" s="263">
        <v>7</v>
      </c>
      <c r="B57" s="284"/>
      <c r="C57" s="280" t="s">
        <v>384</v>
      </c>
      <c r="D57" s="280"/>
      <c r="E57" s="276"/>
      <c r="F57" s="281" t="s">
        <v>385</v>
      </c>
      <c r="G57" s="282"/>
      <c r="H57" s="282"/>
      <c r="I57" s="283"/>
      <c r="J57" s="276"/>
      <c r="K57" s="280" t="s">
        <v>358</v>
      </c>
      <c r="L57" s="280"/>
      <c r="M57" s="276"/>
      <c r="N57" s="281" t="s">
        <v>444</v>
      </c>
      <c r="O57" s="282"/>
      <c r="P57" s="282"/>
      <c r="Q57" s="283"/>
      <c r="R57" s="276"/>
      <c r="S57" s="280" t="s">
        <v>360</v>
      </c>
      <c r="T57" s="280"/>
      <c r="U57" s="276"/>
      <c r="V57" s="281" t="s">
        <v>445</v>
      </c>
      <c r="W57" s="282"/>
      <c r="X57" s="282"/>
      <c r="Y57" s="283"/>
      <c r="Z57" s="276"/>
      <c r="AA57" s="280" t="s">
        <v>362</v>
      </c>
      <c r="AB57" s="280"/>
      <c r="AC57" s="276"/>
      <c r="AD57" s="281" t="s">
        <v>446</v>
      </c>
      <c r="AE57" s="282"/>
      <c r="AF57" s="282"/>
      <c r="AG57" s="283"/>
      <c r="AH57" s="297"/>
    </row>
    <row r="58" spans="1:34" ht="36.75" customHeight="1" x14ac:dyDescent="0.2">
      <c r="A58" s="263">
        <v>7</v>
      </c>
      <c r="B58" s="284"/>
      <c r="C58" s="280"/>
      <c r="D58" s="280"/>
      <c r="E58" s="276"/>
      <c r="F58" s="276"/>
      <c r="G58" s="276"/>
      <c r="H58" s="276"/>
      <c r="I58" s="276"/>
      <c r="J58" s="276"/>
      <c r="K58" s="280"/>
      <c r="L58" s="280"/>
      <c r="M58" s="276"/>
      <c r="N58" s="276"/>
      <c r="O58" s="276"/>
      <c r="P58" s="276"/>
      <c r="Q58" s="276"/>
      <c r="R58" s="276"/>
      <c r="S58" s="280"/>
      <c r="T58" s="280"/>
      <c r="U58" s="276"/>
      <c r="V58" s="276"/>
      <c r="W58" s="276"/>
      <c r="X58" s="276"/>
      <c r="Y58" s="276"/>
      <c r="Z58" s="276"/>
      <c r="AA58" s="280"/>
      <c r="AB58" s="280"/>
      <c r="AC58" s="276"/>
      <c r="AD58" s="276"/>
      <c r="AE58" s="276"/>
      <c r="AF58" s="276"/>
      <c r="AG58" s="276"/>
      <c r="AH58" s="297"/>
    </row>
    <row r="59" spans="1:34" ht="36.75" customHeight="1" x14ac:dyDescent="0.2">
      <c r="A59" s="263">
        <v>7</v>
      </c>
      <c r="B59" s="284"/>
      <c r="C59" s="285" t="s">
        <v>173</v>
      </c>
      <c r="D59" s="286" t="s">
        <v>366</v>
      </c>
      <c r="E59" s="287" t="s">
        <v>367</v>
      </c>
      <c r="F59" s="288" t="s">
        <v>366</v>
      </c>
      <c r="G59" s="289" t="s">
        <v>368</v>
      </c>
      <c r="H59" s="290" t="s">
        <v>369</v>
      </c>
      <c r="I59" s="291" t="s">
        <v>369</v>
      </c>
      <c r="J59" s="276"/>
      <c r="K59" s="285" t="s">
        <v>173</v>
      </c>
      <c r="L59" s="286" t="s">
        <v>366</v>
      </c>
      <c r="M59" s="287" t="s">
        <v>367</v>
      </c>
      <c r="N59" s="288" t="s">
        <v>366</v>
      </c>
      <c r="O59" s="289" t="s">
        <v>368</v>
      </c>
      <c r="P59" s="290" t="s">
        <v>369</v>
      </c>
      <c r="Q59" s="291" t="s">
        <v>369</v>
      </c>
      <c r="R59" s="276"/>
      <c r="S59" s="285" t="s">
        <v>173</v>
      </c>
      <c r="T59" s="286" t="s">
        <v>366</v>
      </c>
      <c r="U59" s="287" t="s">
        <v>367</v>
      </c>
      <c r="V59" s="288" t="s">
        <v>366</v>
      </c>
      <c r="W59" s="289" t="s">
        <v>368</v>
      </c>
      <c r="X59" s="290" t="s">
        <v>369</v>
      </c>
      <c r="Y59" s="291" t="s">
        <v>369</v>
      </c>
      <c r="Z59" s="276"/>
      <c r="AA59" s="285" t="s">
        <v>173</v>
      </c>
      <c r="AB59" s="286" t="s">
        <v>366</v>
      </c>
      <c r="AC59" s="287" t="s">
        <v>367</v>
      </c>
      <c r="AD59" s="288" t="s">
        <v>366</v>
      </c>
      <c r="AE59" s="289" t="s">
        <v>368</v>
      </c>
      <c r="AF59" s="290" t="s">
        <v>369</v>
      </c>
      <c r="AG59" s="291" t="s">
        <v>369</v>
      </c>
      <c r="AH59" s="292"/>
    </row>
    <row r="60" spans="1:34" ht="36.75" customHeight="1" x14ac:dyDescent="0.2">
      <c r="A60" s="263">
        <v>7</v>
      </c>
      <c r="B60" s="284"/>
      <c r="C60" s="296" t="s">
        <v>397</v>
      </c>
      <c r="D60" s="296" t="e">
        <f t="shared" ref="D60:I65" si="8">C60+1</f>
        <v>#VALUE!</v>
      </c>
      <c r="E60" s="296" t="e">
        <f t="shared" si="8"/>
        <v>#VALUE!</v>
      </c>
      <c r="F60" s="296" t="e">
        <f t="shared" si="8"/>
        <v>#VALUE!</v>
      </c>
      <c r="G60" s="296" t="e">
        <f t="shared" si="8"/>
        <v>#VALUE!</v>
      </c>
      <c r="H60" s="296" t="e">
        <f t="shared" si="8"/>
        <v>#VALUE!</v>
      </c>
      <c r="I60" s="293" t="e">
        <f t="shared" si="8"/>
        <v>#VALUE!</v>
      </c>
      <c r="J60" s="276"/>
      <c r="K60" s="296" t="s">
        <v>447</v>
      </c>
      <c r="L60" s="296" t="e">
        <f t="shared" ref="L60:Q65" si="9">K60+1</f>
        <v>#VALUE!</v>
      </c>
      <c r="M60" s="293" t="e">
        <f t="shared" si="9"/>
        <v>#VALUE!</v>
      </c>
      <c r="N60" s="294" t="e">
        <f t="shared" si="9"/>
        <v>#VALUE!</v>
      </c>
      <c r="O60" s="294" t="e">
        <f t="shared" si="9"/>
        <v>#VALUE!</v>
      </c>
      <c r="P60" s="295" t="e">
        <f t="shared" si="9"/>
        <v>#VALUE!</v>
      </c>
      <c r="Q60" s="293" t="e">
        <f t="shared" si="9"/>
        <v>#VALUE!</v>
      </c>
      <c r="R60" s="276"/>
      <c r="S60" s="296" t="s">
        <v>448</v>
      </c>
      <c r="T60" s="296" t="e">
        <f t="shared" ref="T60:Y65" si="10">S60+1</f>
        <v>#VALUE!</v>
      </c>
      <c r="U60" s="296" t="e">
        <f t="shared" si="10"/>
        <v>#VALUE!</v>
      </c>
      <c r="V60" s="296" t="e">
        <f t="shared" si="10"/>
        <v>#VALUE!</v>
      </c>
      <c r="W60" s="296" t="e">
        <f t="shared" si="10"/>
        <v>#VALUE!</v>
      </c>
      <c r="X60" s="295" t="e">
        <f t="shared" si="10"/>
        <v>#VALUE!</v>
      </c>
      <c r="Y60" s="293" t="e">
        <f t="shared" si="10"/>
        <v>#VALUE!</v>
      </c>
      <c r="Z60" s="276"/>
      <c r="AA60" s="296" t="s">
        <v>449</v>
      </c>
      <c r="AB60" s="296" t="e">
        <f t="shared" ref="AB60:AG65" si="11">AA60+1</f>
        <v>#VALUE!</v>
      </c>
      <c r="AC60" s="296" t="e">
        <f t="shared" si="11"/>
        <v>#VALUE!</v>
      </c>
      <c r="AD60" s="296" t="e">
        <f t="shared" si="11"/>
        <v>#VALUE!</v>
      </c>
      <c r="AE60" s="296" t="e">
        <f t="shared" si="11"/>
        <v>#VALUE!</v>
      </c>
      <c r="AF60" s="295" t="e">
        <f t="shared" si="11"/>
        <v>#VALUE!</v>
      </c>
      <c r="AG60" s="293" t="e">
        <f t="shared" si="11"/>
        <v>#VALUE!</v>
      </c>
      <c r="AH60" s="292"/>
    </row>
    <row r="61" spans="1:34" ht="36.75" customHeight="1" x14ac:dyDescent="0.2">
      <c r="A61" s="263">
        <v>7</v>
      </c>
      <c r="B61" s="284"/>
      <c r="C61" s="294" t="e">
        <f>I60+1</f>
        <v>#VALUE!</v>
      </c>
      <c r="D61" s="294" t="e">
        <f t="shared" si="8"/>
        <v>#VALUE!</v>
      </c>
      <c r="E61" s="294" t="e">
        <f t="shared" si="8"/>
        <v>#VALUE!</v>
      </c>
      <c r="F61" s="294" t="e">
        <f t="shared" si="8"/>
        <v>#VALUE!</v>
      </c>
      <c r="G61" s="294" t="e">
        <f t="shared" si="8"/>
        <v>#VALUE!</v>
      </c>
      <c r="H61" s="295" t="e">
        <f t="shared" si="8"/>
        <v>#VALUE!</v>
      </c>
      <c r="I61" s="293" t="e">
        <f t="shared" si="8"/>
        <v>#VALUE!</v>
      </c>
      <c r="J61" s="276"/>
      <c r="K61" s="294" t="e">
        <f>Q60+1</f>
        <v>#VALUE!</v>
      </c>
      <c r="L61" s="294" t="e">
        <f t="shared" si="9"/>
        <v>#VALUE!</v>
      </c>
      <c r="M61" s="294" t="e">
        <f t="shared" si="9"/>
        <v>#VALUE!</v>
      </c>
      <c r="N61" s="294" t="e">
        <f t="shared" si="9"/>
        <v>#VALUE!</v>
      </c>
      <c r="O61" s="294" t="e">
        <f t="shared" si="9"/>
        <v>#VALUE!</v>
      </c>
      <c r="P61" s="295" t="e">
        <f t="shared" si="9"/>
        <v>#VALUE!</v>
      </c>
      <c r="Q61" s="293" t="e">
        <f t="shared" si="9"/>
        <v>#VALUE!</v>
      </c>
      <c r="R61" s="276"/>
      <c r="S61" s="294" t="e">
        <f>Y60+1</f>
        <v>#VALUE!</v>
      </c>
      <c r="T61" s="294" t="e">
        <f t="shared" si="10"/>
        <v>#VALUE!</v>
      </c>
      <c r="U61" s="294" t="e">
        <f t="shared" si="10"/>
        <v>#VALUE!</v>
      </c>
      <c r="V61" s="294" t="e">
        <f t="shared" si="10"/>
        <v>#VALUE!</v>
      </c>
      <c r="W61" s="294" t="e">
        <f t="shared" si="10"/>
        <v>#VALUE!</v>
      </c>
      <c r="X61" s="295" t="e">
        <f t="shared" si="10"/>
        <v>#VALUE!</v>
      </c>
      <c r="Y61" s="293" t="e">
        <f t="shared" si="10"/>
        <v>#VALUE!</v>
      </c>
      <c r="Z61" s="276"/>
      <c r="AA61" s="294" t="e">
        <f>AG60+1</f>
        <v>#VALUE!</v>
      </c>
      <c r="AB61" s="294" t="e">
        <f t="shared" si="11"/>
        <v>#VALUE!</v>
      </c>
      <c r="AC61" s="294" t="e">
        <f t="shared" si="11"/>
        <v>#VALUE!</v>
      </c>
      <c r="AD61" s="294" t="e">
        <f t="shared" si="11"/>
        <v>#VALUE!</v>
      </c>
      <c r="AE61" s="294" t="e">
        <f t="shared" si="11"/>
        <v>#VALUE!</v>
      </c>
      <c r="AF61" s="295" t="e">
        <f t="shared" si="11"/>
        <v>#VALUE!</v>
      </c>
      <c r="AG61" s="293" t="e">
        <f t="shared" si="11"/>
        <v>#VALUE!</v>
      </c>
      <c r="AH61" s="292"/>
    </row>
    <row r="62" spans="1:34" ht="36.75" customHeight="1" x14ac:dyDescent="0.2">
      <c r="A62" s="263">
        <v>7</v>
      </c>
      <c r="B62" s="284"/>
      <c r="C62" s="294" t="e">
        <f>I61+1</f>
        <v>#VALUE!</v>
      </c>
      <c r="D62" s="294" t="e">
        <f t="shared" si="8"/>
        <v>#VALUE!</v>
      </c>
      <c r="E62" s="294" t="e">
        <f t="shared" si="8"/>
        <v>#VALUE!</v>
      </c>
      <c r="F62" s="294" t="e">
        <f t="shared" si="8"/>
        <v>#VALUE!</v>
      </c>
      <c r="G62" s="294" t="e">
        <f t="shared" si="8"/>
        <v>#VALUE!</v>
      </c>
      <c r="H62" s="295" t="e">
        <f t="shared" si="8"/>
        <v>#VALUE!</v>
      </c>
      <c r="I62" s="293" t="e">
        <f t="shared" si="8"/>
        <v>#VALUE!</v>
      </c>
      <c r="J62" s="276"/>
      <c r="K62" s="293" t="e">
        <f>Q61+1</f>
        <v>#VALUE!</v>
      </c>
      <c r="L62" s="294" t="e">
        <f t="shared" si="9"/>
        <v>#VALUE!</v>
      </c>
      <c r="M62" s="294" t="e">
        <f t="shared" si="9"/>
        <v>#VALUE!</v>
      </c>
      <c r="N62" s="294" t="e">
        <f t="shared" si="9"/>
        <v>#VALUE!</v>
      </c>
      <c r="O62" s="294" t="e">
        <f t="shared" si="9"/>
        <v>#VALUE!</v>
      </c>
      <c r="P62" s="295" t="e">
        <f t="shared" si="9"/>
        <v>#VALUE!</v>
      </c>
      <c r="Q62" s="293" t="e">
        <f t="shared" si="9"/>
        <v>#VALUE!</v>
      </c>
      <c r="R62" s="276"/>
      <c r="S62" s="294" t="e">
        <f>Y61+1</f>
        <v>#VALUE!</v>
      </c>
      <c r="T62" s="293" t="e">
        <f t="shared" si="10"/>
        <v>#VALUE!</v>
      </c>
      <c r="U62" s="294" t="e">
        <f t="shared" si="10"/>
        <v>#VALUE!</v>
      </c>
      <c r="V62" s="294" t="e">
        <f t="shared" si="10"/>
        <v>#VALUE!</v>
      </c>
      <c r="W62" s="294" t="e">
        <f t="shared" si="10"/>
        <v>#VALUE!</v>
      </c>
      <c r="X62" s="295" t="e">
        <f t="shared" si="10"/>
        <v>#VALUE!</v>
      </c>
      <c r="Y62" s="293" t="e">
        <f t="shared" si="10"/>
        <v>#VALUE!</v>
      </c>
      <c r="Z62" s="276"/>
      <c r="AA62" s="294" t="e">
        <f>AG61+1</f>
        <v>#VALUE!</v>
      </c>
      <c r="AB62" s="294" t="e">
        <f t="shared" si="11"/>
        <v>#VALUE!</v>
      </c>
      <c r="AC62" s="294" t="e">
        <f t="shared" si="11"/>
        <v>#VALUE!</v>
      </c>
      <c r="AD62" s="294" t="e">
        <f t="shared" si="11"/>
        <v>#VALUE!</v>
      </c>
      <c r="AE62" s="294" t="e">
        <f t="shared" si="11"/>
        <v>#VALUE!</v>
      </c>
      <c r="AF62" s="295" t="e">
        <f t="shared" si="11"/>
        <v>#VALUE!</v>
      </c>
      <c r="AG62" s="293" t="e">
        <f t="shared" si="11"/>
        <v>#VALUE!</v>
      </c>
      <c r="AH62" s="292"/>
    </row>
    <row r="63" spans="1:34" ht="36.75" customHeight="1" x14ac:dyDescent="0.2">
      <c r="A63" s="263">
        <v>7</v>
      </c>
      <c r="B63" s="284"/>
      <c r="C63" s="294" t="e">
        <f>I62+1</f>
        <v>#VALUE!</v>
      </c>
      <c r="D63" s="294" t="e">
        <f t="shared" si="8"/>
        <v>#VALUE!</v>
      </c>
      <c r="E63" s="294" t="e">
        <f t="shared" si="8"/>
        <v>#VALUE!</v>
      </c>
      <c r="F63" s="294" t="e">
        <f t="shared" si="8"/>
        <v>#VALUE!</v>
      </c>
      <c r="G63" s="294" t="e">
        <f t="shared" si="8"/>
        <v>#VALUE!</v>
      </c>
      <c r="H63" s="295" t="e">
        <f t="shared" si="8"/>
        <v>#VALUE!</v>
      </c>
      <c r="I63" s="293" t="e">
        <f t="shared" si="8"/>
        <v>#VALUE!</v>
      </c>
      <c r="J63" s="276"/>
      <c r="K63" s="294" t="e">
        <f>Q62+1</f>
        <v>#VALUE!</v>
      </c>
      <c r="L63" s="294" t="e">
        <f t="shared" si="9"/>
        <v>#VALUE!</v>
      </c>
      <c r="M63" s="294" t="e">
        <f t="shared" si="9"/>
        <v>#VALUE!</v>
      </c>
      <c r="N63" s="294" t="e">
        <f t="shared" si="9"/>
        <v>#VALUE!</v>
      </c>
      <c r="O63" s="294" t="e">
        <f t="shared" si="9"/>
        <v>#VALUE!</v>
      </c>
      <c r="P63" s="295" t="e">
        <f t="shared" si="9"/>
        <v>#VALUE!</v>
      </c>
      <c r="Q63" s="293" t="e">
        <f t="shared" si="9"/>
        <v>#VALUE!</v>
      </c>
      <c r="R63" s="276"/>
      <c r="S63" s="294" t="e">
        <f>Y62+1</f>
        <v>#VALUE!</v>
      </c>
      <c r="T63" s="294" t="e">
        <f t="shared" si="10"/>
        <v>#VALUE!</v>
      </c>
      <c r="U63" s="294" t="e">
        <f t="shared" si="10"/>
        <v>#VALUE!</v>
      </c>
      <c r="V63" s="294" t="e">
        <f t="shared" si="10"/>
        <v>#VALUE!</v>
      </c>
      <c r="W63" s="294" t="e">
        <f t="shared" si="10"/>
        <v>#VALUE!</v>
      </c>
      <c r="X63" s="295" t="e">
        <f t="shared" si="10"/>
        <v>#VALUE!</v>
      </c>
      <c r="Y63" s="293" t="e">
        <f t="shared" si="10"/>
        <v>#VALUE!</v>
      </c>
      <c r="Z63" s="276"/>
      <c r="AA63" s="294" t="e">
        <f>AG62+1</f>
        <v>#VALUE!</v>
      </c>
      <c r="AB63" s="294" t="e">
        <f t="shared" si="11"/>
        <v>#VALUE!</v>
      </c>
      <c r="AC63" s="294" t="e">
        <f t="shared" si="11"/>
        <v>#VALUE!</v>
      </c>
      <c r="AD63" s="293" t="e">
        <f t="shared" si="11"/>
        <v>#VALUE!</v>
      </c>
      <c r="AE63" s="294" t="e">
        <f t="shared" si="11"/>
        <v>#VALUE!</v>
      </c>
      <c r="AF63" s="295" t="e">
        <f t="shared" si="11"/>
        <v>#VALUE!</v>
      </c>
      <c r="AG63" s="293" t="e">
        <f t="shared" si="11"/>
        <v>#VALUE!</v>
      </c>
      <c r="AH63" s="292"/>
    </row>
    <row r="64" spans="1:34" ht="36.75" customHeight="1" x14ac:dyDescent="0.2">
      <c r="A64" s="263">
        <v>7</v>
      </c>
      <c r="B64" s="284"/>
      <c r="C64" s="294" t="e">
        <f>I63+1</f>
        <v>#VALUE!</v>
      </c>
      <c r="D64" s="294" t="e">
        <f t="shared" si="8"/>
        <v>#VALUE!</v>
      </c>
      <c r="E64" s="294" t="e">
        <f t="shared" si="8"/>
        <v>#VALUE!</v>
      </c>
      <c r="F64" s="294" t="e">
        <f t="shared" si="8"/>
        <v>#VALUE!</v>
      </c>
      <c r="G64" s="294" t="e">
        <f t="shared" si="8"/>
        <v>#VALUE!</v>
      </c>
      <c r="H64" s="295" t="e">
        <f t="shared" si="8"/>
        <v>#VALUE!</v>
      </c>
      <c r="I64" s="293" t="e">
        <f t="shared" si="8"/>
        <v>#VALUE!</v>
      </c>
      <c r="J64" s="276"/>
      <c r="K64" s="294" t="e">
        <f>Q63+1</f>
        <v>#VALUE!</v>
      </c>
      <c r="L64" s="294" t="e">
        <f t="shared" si="9"/>
        <v>#VALUE!</v>
      </c>
      <c r="M64" s="294" t="e">
        <f t="shared" si="9"/>
        <v>#VALUE!</v>
      </c>
      <c r="N64" s="294" t="e">
        <f t="shared" si="9"/>
        <v>#VALUE!</v>
      </c>
      <c r="O64" s="294" t="e">
        <f t="shared" si="9"/>
        <v>#VALUE!</v>
      </c>
      <c r="P64" s="296" t="e">
        <f t="shared" si="9"/>
        <v>#VALUE!</v>
      </c>
      <c r="Q64" s="296" t="e">
        <f t="shared" si="9"/>
        <v>#VALUE!</v>
      </c>
      <c r="R64" s="276"/>
      <c r="S64" s="293" t="e">
        <f>Y63+1</f>
        <v>#VALUE!</v>
      </c>
      <c r="T64" s="294" t="e">
        <f t="shared" si="10"/>
        <v>#VALUE!</v>
      </c>
      <c r="U64" s="294" t="e">
        <f t="shared" si="10"/>
        <v>#VALUE!</v>
      </c>
      <c r="V64" s="294" t="e">
        <f t="shared" si="10"/>
        <v>#VALUE!</v>
      </c>
      <c r="W64" s="294" t="e">
        <f t="shared" si="10"/>
        <v>#VALUE!</v>
      </c>
      <c r="X64" s="296" t="e">
        <f t="shared" si="10"/>
        <v>#VALUE!</v>
      </c>
      <c r="Y64" s="296" t="e">
        <f t="shared" si="10"/>
        <v>#VALUE!</v>
      </c>
      <c r="Z64" s="276"/>
      <c r="AA64" s="294" t="e">
        <f>AG63+1</f>
        <v>#VALUE!</v>
      </c>
      <c r="AB64" s="294" t="e">
        <f t="shared" si="11"/>
        <v>#VALUE!</v>
      </c>
      <c r="AC64" s="294" t="e">
        <f t="shared" si="11"/>
        <v>#VALUE!</v>
      </c>
      <c r="AD64" s="294" t="e">
        <f t="shared" si="11"/>
        <v>#VALUE!</v>
      </c>
      <c r="AE64" s="294" t="e">
        <f t="shared" si="11"/>
        <v>#VALUE!</v>
      </c>
      <c r="AF64" s="295" t="e">
        <f t="shared" si="11"/>
        <v>#VALUE!</v>
      </c>
      <c r="AG64" s="293" t="e">
        <f t="shared" si="11"/>
        <v>#VALUE!</v>
      </c>
      <c r="AH64" s="292"/>
    </row>
    <row r="65" spans="1:34" ht="36.75" customHeight="1" x14ac:dyDescent="0.2">
      <c r="A65" s="263">
        <v>7</v>
      </c>
      <c r="B65" s="284"/>
      <c r="C65" s="294" t="e">
        <f>I64+1</f>
        <v>#VALUE!</v>
      </c>
      <c r="D65" s="294" t="e">
        <f t="shared" si="8"/>
        <v>#VALUE!</v>
      </c>
      <c r="E65" s="296" t="e">
        <f t="shared" si="8"/>
        <v>#VALUE!</v>
      </c>
      <c r="F65" s="296" t="e">
        <f t="shared" si="8"/>
        <v>#VALUE!</v>
      </c>
      <c r="G65" s="296" t="e">
        <f t="shared" si="8"/>
        <v>#VALUE!</v>
      </c>
      <c r="H65" s="296" t="e">
        <f t="shared" si="8"/>
        <v>#VALUE!</v>
      </c>
      <c r="I65" s="296" t="e">
        <f t="shared" si="8"/>
        <v>#VALUE!</v>
      </c>
      <c r="J65" s="276"/>
      <c r="K65" s="296" t="e">
        <f>Q64+1</f>
        <v>#VALUE!</v>
      </c>
      <c r="L65" s="296" t="e">
        <f t="shared" si="9"/>
        <v>#VALUE!</v>
      </c>
      <c r="M65" s="296" t="e">
        <f t="shared" si="9"/>
        <v>#VALUE!</v>
      </c>
      <c r="N65" s="296" t="e">
        <f t="shared" si="9"/>
        <v>#VALUE!</v>
      </c>
      <c r="O65" s="296" t="e">
        <f t="shared" si="9"/>
        <v>#VALUE!</v>
      </c>
      <c r="P65" s="296" t="e">
        <f t="shared" si="9"/>
        <v>#VALUE!</v>
      </c>
      <c r="Q65" s="296" t="e">
        <f t="shared" si="9"/>
        <v>#VALUE!</v>
      </c>
      <c r="R65" s="276"/>
      <c r="S65" s="296" t="e">
        <f>Y64+1</f>
        <v>#VALUE!</v>
      </c>
      <c r="T65" s="296" t="e">
        <f t="shared" si="10"/>
        <v>#VALUE!</v>
      </c>
      <c r="U65" s="296" t="e">
        <f t="shared" si="10"/>
        <v>#VALUE!</v>
      </c>
      <c r="V65" s="296" t="e">
        <f t="shared" si="10"/>
        <v>#VALUE!</v>
      </c>
      <c r="W65" s="296" t="e">
        <f t="shared" si="10"/>
        <v>#VALUE!</v>
      </c>
      <c r="X65" s="296" t="e">
        <f t="shared" si="10"/>
        <v>#VALUE!</v>
      </c>
      <c r="Y65" s="296" t="e">
        <f t="shared" si="10"/>
        <v>#VALUE!</v>
      </c>
      <c r="Z65" s="276"/>
      <c r="AA65" s="294" t="e">
        <f>AG64+1</f>
        <v>#VALUE!</v>
      </c>
      <c r="AB65" s="296" t="e">
        <f t="shared" si="11"/>
        <v>#VALUE!</v>
      </c>
      <c r="AC65" s="296" t="e">
        <f t="shared" si="11"/>
        <v>#VALUE!</v>
      </c>
      <c r="AD65" s="296" t="e">
        <f t="shared" si="11"/>
        <v>#VALUE!</v>
      </c>
      <c r="AE65" s="296" t="e">
        <f t="shared" si="11"/>
        <v>#VALUE!</v>
      </c>
      <c r="AF65" s="296" t="e">
        <f t="shared" si="11"/>
        <v>#VALUE!</v>
      </c>
      <c r="AG65" s="296" t="e">
        <f t="shared" si="11"/>
        <v>#VALUE!</v>
      </c>
      <c r="AH65" s="292"/>
    </row>
    <row r="66" spans="1:34" ht="36.75" customHeight="1" x14ac:dyDescent="0.2">
      <c r="A66" s="263">
        <v>7</v>
      </c>
      <c r="B66" s="275"/>
      <c r="C66" s="276"/>
      <c r="D66" s="276"/>
      <c r="E66" s="276"/>
      <c r="F66" s="276"/>
      <c r="G66" s="276"/>
      <c r="H66" s="276"/>
      <c r="I66" s="276"/>
      <c r="J66" s="276"/>
      <c r="K66" s="276"/>
      <c r="L66" s="276"/>
      <c r="M66" s="276"/>
      <c r="N66" s="276"/>
      <c r="O66" s="276"/>
      <c r="P66" s="276"/>
      <c r="Q66" s="276"/>
      <c r="R66" s="276"/>
      <c r="S66" s="276"/>
      <c r="T66" s="276"/>
      <c r="U66" s="276"/>
      <c r="V66" s="276"/>
      <c r="W66" s="276"/>
      <c r="X66" s="276"/>
      <c r="Y66" s="276"/>
      <c r="Z66" s="276"/>
      <c r="AA66" s="276"/>
      <c r="AB66" s="276"/>
      <c r="AC66" s="276"/>
      <c r="AD66" s="276"/>
      <c r="AE66" s="276"/>
      <c r="AF66" s="276"/>
      <c r="AG66" s="276"/>
      <c r="AH66" s="277"/>
    </row>
    <row r="67" spans="1:34" ht="12.4" customHeight="1" x14ac:dyDescent="0.2">
      <c r="A67" s="263">
        <v>5</v>
      </c>
      <c r="B67" s="300"/>
      <c r="C67" s="301"/>
      <c r="D67" s="301"/>
      <c r="E67" s="301"/>
      <c r="F67" s="301"/>
      <c r="G67" s="301"/>
      <c r="H67" s="301"/>
      <c r="I67" s="301"/>
      <c r="J67" s="302"/>
      <c r="K67" s="301"/>
      <c r="L67" s="301"/>
      <c r="M67" s="301"/>
      <c r="N67" s="301"/>
      <c r="O67" s="301"/>
      <c r="P67" s="301"/>
      <c r="Q67" s="301"/>
      <c r="R67" s="303"/>
      <c r="S67" s="301"/>
      <c r="T67" s="301"/>
      <c r="U67" s="301"/>
      <c r="V67" s="301"/>
      <c r="W67" s="301"/>
      <c r="X67" s="301"/>
      <c r="Y67" s="301"/>
      <c r="Z67" s="302"/>
      <c r="AA67" s="301"/>
      <c r="AB67" s="301"/>
      <c r="AC67" s="301"/>
      <c r="AD67" s="301"/>
      <c r="AE67" s="301"/>
      <c r="AF67" s="301"/>
      <c r="AG67" s="301"/>
      <c r="AH67" s="304"/>
    </row>
    <row r="68" spans="1:34" ht="15.75" customHeight="1" x14ac:dyDescent="0.2"/>
    <row r="69" spans="1:34" s="306" customFormat="1" ht="83.65" customHeight="1" x14ac:dyDescent="0.2">
      <c r="A69" s="305"/>
    </row>
    <row r="70" spans="1:34" s="306" customFormat="1" ht="83.65" customHeight="1" x14ac:dyDescent="0.2">
      <c r="A70" s="305"/>
    </row>
    <row r="71" spans="1:34" s="306" customFormat="1" ht="83.65" customHeight="1" x14ac:dyDescent="0.2">
      <c r="A71" s="305"/>
    </row>
    <row r="72" spans="1:34" s="306" customFormat="1" x14ac:dyDescent="0.2">
      <c r="A72" s="305"/>
    </row>
    <row r="73" spans="1:34" s="306" customFormat="1" x14ac:dyDescent="0.2">
      <c r="A73" s="305"/>
    </row>
    <row r="74" spans="1:34" s="306" customFormat="1" x14ac:dyDescent="0.2">
      <c r="A74" s="305"/>
    </row>
    <row r="75" spans="1:34" s="306" customFormat="1" x14ac:dyDescent="0.2">
      <c r="A75" s="305"/>
    </row>
    <row r="76" spans="1:34" s="306" customFormat="1" x14ac:dyDescent="0.2">
      <c r="A76" s="305"/>
    </row>
    <row r="77" spans="1:34" s="306" customFormat="1" x14ac:dyDescent="0.2">
      <c r="A77" s="305"/>
    </row>
    <row r="78" spans="1:34" s="306" customFormat="1" x14ac:dyDescent="0.2">
      <c r="A78" s="305"/>
    </row>
    <row r="79" spans="1:34" s="306" customFormat="1" x14ac:dyDescent="0.2">
      <c r="A79" s="305"/>
    </row>
    <row r="80" spans="1:34"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row r="354" spans="1:1" s="306" customFormat="1" x14ac:dyDescent="0.2">
      <c r="A354" s="305"/>
    </row>
    <row r="355" spans="1:1" s="306" customFormat="1" x14ac:dyDescent="0.2">
      <c r="A355" s="305"/>
    </row>
    <row r="356" spans="1:1" s="306" customFormat="1" x14ac:dyDescent="0.2">
      <c r="A356" s="305"/>
    </row>
    <row r="357" spans="1:1" s="306" customFormat="1" x14ac:dyDescent="0.2">
      <c r="A357" s="305"/>
    </row>
    <row r="358" spans="1:1" s="306" customFormat="1" x14ac:dyDescent="0.2">
      <c r="A358" s="305"/>
    </row>
    <row r="359" spans="1:1" s="306" customFormat="1" x14ac:dyDescent="0.2">
      <c r="A359" s="305"/>
    </row>
    <row r="360" spans="1:1" s="306" customFormat="1" x14ac:dyDescent="0.2">
      <c r="A360" s="305"/>
    </row>
    <row r="361" spans="1:1" s="306" customFormat="1" x14ac:dyDescent="0.2">
      <c r="A361" s="305"/>
    </row>
    <row r="362" spans="1:1" s="306" customFormat="1" x14ac:dyDescent="0.2">
      <c r="A362" s="305"/>
    </row>
    <row r="363" spans="1:1" s="306" customFormat="1" x14ac:dyDescent="0.2">
      <c r="A363" s="305"/>
    </row>
    <row r="364" spans="1:1" s="306" customFormat="1" x14ac:dyDescent="0.2">
      <c r="A364" s="305"/>
    </row>
    <row r="365" spans="1:1" s="306" customFormat="1" x14ac:dyDescent="0.2">
      <c r="A365" s="305"/>
    </row>
    <row r="366" spans="1:1" s="306" customFormat="1" x14ac:dyDescent="0.2">
      <c r="A366" s="305"/>
    </row>
    <row r="367" spans="1:1" s="306" customFormat="1" x14ac:dyDescent="0.2">
      <c r="A367" s="305"/>
    </row>
    <row r="368" spans="1:1" s="306" customFormat="1" x14ac:dyDescent="0.2">
      <c r="A368" s="305"/>
    </row>
  </sheetData>
  <mergeCells count="25">
    <mergeCell ref="AA57:AB58"/>
    <mergeCell ref="AD57:AG57"/>
    <mergeCell ref="C57:D58"/>
    <mergeCell ref="F57:I57"/>
    <mergeCell ref="K57:L58"/>
    <mergeCell ref="N57:Q57"/>
    <mergeCell ref="S57:T58"/>
    <mergeCell ref="V57:Y57"/>
    <mergeCell ref="AA37:AB38"/>
    <mergeCell ref="AD37:AG37"/>
    <mergeCell ref="C47:D48"/>
    <mergeCell ref="F47:I47"/>
    <mergeCell ref="K47:L48"/>
    <mergeCell ref="N47:Q47"/>
    <mergeCell ref="S47:T48"/>
    <mergeCell ref="V47:Y47"/>
    <mergeCell ref="AA47:AB48"/>
    <mergeCell ref="AD47:AG47"/>
    <mergeCell ref="J18:Z18"/>
    <mergeCell ref="C37:D38"/>
    <mergeCell ref="F37:I37"/>
    <mergeCell ref="K37:L38"/>
    <mergeCell ref="N37:Q37"/>
    <mergeCell ref="S37:T38"/>
    <mergeCell ref="V37:Y3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56B128-9224-4102-9AFB-9694F72DED76}">
  <dimension ref="B1:BF33"/>
  <sheetViews>
    <sheetView showGridLines="0" zoomScale="85" zoomScaleNormal="85" workbookViewId="0">
      <selection activeCell="B12" sqref="B12"/>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90" t="s">
        <v>174</v>
      </c>
      <c r="AZ11" s="191" t="s">
        <v>174</v>
      </c>
      <c r="BA11" s="192"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90" t="s">
        <v>174</v>
      </c>
      <c r="AZ12" s="191" t="s">
        <v>174</v>
      </c>
      <c r="BA12" s="192"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90" t="s">
        <v>174</v>
      </c>
      <c r="AZ13" s="191" t="s">
        <v>174</v>
      </c>
      <c r="BA13" s="192"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90" t="s">
        <v>174</v>
      </c>
      <c r="AZ14" s="191" t="s">
        <v>174</v>
      </c>
      <c r="BA14" s="192"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90" t="s">
        <v>174</v>
      </c>
      <c r="AZ15" s="191" t="s">
        <v>174</v>
      </c>
      <c r="BA15" s="192"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90" t="s">
        <v>174</v>
      </c>
      <c r="AZ16" s="191" t="s">
        <v>174</v>
      </c>
      <c r="BA16" s="192" t="s">
        <v>174</v>
      </c>
      <c r="BB16" s="189" t="s">
        <v>174</v>
      </c>
      <c r="BC16" s="189" t="s">
        <v>174</v>
      </c>
      <c r="BD16" s="182"/>
      <c r="BE16" s="182"/>
    </row>
    <row r="17" spans="2:57" s="118" customFormat="1" ht="41.25" customHeight="1" x14ac:dyDescent="0.4">
      <c r="B17" s="129"/>
      <c r="C17" s="129" t="s">
        <v>185</v>
      </c>
      <c r="D17" s="129"/>
      <c r="E17" s="181" t="s">
        <v>186</v>
      </c>
      <c r="F17" s="182">
        <v>7</v>
      </c>
      <c r="G17" s="182"/>
      <c r="H17" s="182"/>
      <c r="I17" s="182"/>
      <c r="J17" s="182"/>
      <c r="K17" s="183">
        <v>31</v>
      </c>
      <c r="L17" s="184">
        <v>31</v>
      </c>
      <c r="M17" s="185">
        <v>31</v>
      </c>
      <c r="N17" s="185">
        <v>31</v>
      </c>
      <c r="O17" s="186">
        <v>31</v>
      </c>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v>1</v>
      </c>
      <c r="AT17" s="182"/>
      <c r="AU17" s="182"/>
      <c r="AV17" s="182"/>
      <c r="AW17" s="182"/>
      <c r="AX17" s="189" t="s">
        <v>173</v>
      </c>
      <c r="AY17" s="190" t="s">
        <v>174</v>
      </c>
      <c r="AZ17" s="191" t="s">
        <v>174</v>
      </c>
      <c r="BA17" s="192" t="s">
        <v>174</v>
      </c>
      <c r="BB17" s="189" t="s">
        <v>174</v>
      </c>
      <c r="BC17" s="189" t="s">
        <v>174</v>
      </c>
      <c r="BD17" s="182"/>
      <c r="BE17" s="182"/>
    </row>
    <row r="18" spans="2:57" s="118" customFormat="1" ht="41.25" customHeight="1" x14ac:dyDescent="0.4">
      <c r="B18" s="129"/>
      <c r="C18" s="129" t="s">
        <v>187</v>
      </c>
      <c r="D18" s="129"/>
      <c r="E18" s="181" t="s">
        <v>188</v>
      </c>
      <c r="F18" s="182">
        <v>8</v>
      </c>
      <c r="G18" s="182"/>
      <c r="H18" s="182"/>
      <c r="I18" s="182"/>
      <c r="J18" s="182"/>
      <c r="K18" s="183">
        <v>31</v>
      </c>
      <c r="L18" s="184">
        <v>31</v>
      </c>
      <c r="M18" s="185">
        <v>31</v>
      </c>
      <c r="N18" s="185">
        <v>31</v>
      </c>
      <c r="O18" s="186">
        <v>31</v>
      </c>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v>1</v>
      </c>
      <c r="AT18" s="182"/>
      <c r="AU18" s="182"/>
      <c r="AV18" s="182"/>
      <c r="AW18" s="182"/>
      <c r="AX18" s="189" t="s">
        <v>173</v>
      </c>
      <c r="AY18" s="190" t="s">
        <v>174</v>
      </c>
      <c r="AZ18" s="191" t="s">
        <v>174</v>
      </c>
      <c r="BA18" s="192" t="s">
        <v>174</v>
      </c>
      <c r="BB18" s="189" t="s">
        <v>174</v>
      </c>
      <c r="BC18" s="189" t="s">
        <v>174</v>
      </c>
      <c r="BD18" s="182"/>
      <c r="BE18" s="182"/>
    </row>
    <row r="19" spans="2:57" s="118" customFormat="1" ht="41.25" customHeight="1" x14ac:dyDescent="0.4">
      <c r="B19" s="129"/>
      <c r="C19" s="129" t="s">
        <v>189</v>
      </c>
      <c r="D19" s="129"/>
      <c r="E19" s="181" t="s">
        <v>190</v>
      </c>
      <c r="F19" s="182">
        <v>9</v>
      </c>
      <c r="G19" s="182"/>
      <c r="H19" s="182"/>
      <c r="I19" s="182"/>
      <c r="J19" s="182"/>
      <c r="K19" s="183">
        <v>31</v>
      </c>
      <c r="L19" s="184">
        <v>31</v>
      </c>
      <c r="M19" s="185">
        <v>31</v>
      </c>
      <c r="N19" s="185">
        <v>31</v>
      </c>
      <c r="O19" s="186">
        <v>31</v>
      </c>
      <c r="P19" s="182"/>
      <c r="Q19" s="182"/>
      <c r="R19" s="182"/>
      <c r="S19" s="182"/>
      <c r="T19" s="182"/>
      <c r="U19" s="182"/>
      <c r="V19" s="182"/>
      <c r="W19" s="182"/>
      <c r="X19" s="187"/>
      <c r="Y19" s="188"/>
      <c r="Z19" s="137"/>
      <c r="AA19" s="137"/>
      <c r="AB19" s="182"/>
      <c r="AC19" s="182"/>
      <c r="AD19" s="182"/>
      <c r="AE19" s="182"/>
      <c r="AF19" s="182"/>
      <c r="AG19" s="182"/>
      <c r="AH19" s="187"/>
      <c r="AI19" s="188"/>
      <c r="AJ19" s="137"/>
      <c r="AK19" s="137"/>
      <c r="AL19" s="182"/>
      <c r="AM19" s="182"/>
      <c r="AN19" s="182"/>
      <c r="AO19" s="182"/>
      <c r="AP19" s="182"/>
      <c r="AQ19" s="182"/>
      <c r="AS19" s="182">
        <v>1</v>
      </c>
      <c r="AT19" s="182"/>
      <c r="AU19" s="182"/>
      <c r="AV19" s="182"/>
      <c r="AW19" s="182"/>
      <c r="AX19" s="189" t="s">
        <v>173</v>
      </c>
      <c r="AY19" s="190" t="s">
        <v>174</v>
      </c>
      <c r="AZ19" s="191" t="s">
        <v>174</v>
      </c>
      <c r="BA19" s="192" t="s">
        <v>174</v>
      </c>
      <c r="BB19" s="189" t="s">
        <v>174</v>
      </c>
      <c r="BC19" s="189" t="s">
        <v>174</v>
      </c>
      <c r="BD19" s="182"/>
      <c r="BE19" s="182"/>
    </row>
    <row r="20" spans="2:57" s="118" customFormat="1" ht="41.25" customHeight="1" x14ac:dyDescent="0.4">
      <c r="B20" s="129"/>
      <c r="C20" s="129" t="s">
        <v>191</v>
      </c>
      <c r="D20" s="129"/>
      <c r="E20" s="181" t="s">
        <v>192</v>
      </c>
      <c r="F20" s="182">
        <v>10</v>
      </c>
      <c r="G20" s="182"/>
      <c r="H20" s="182"/>
      <c r="I20" s="182"/>
      <c r="J20" s="182"/>
      <c r="K20" s="183">
        <v>31</v>
      </c>
      <c r="L20" s="184">
        <v>31</v>
      </c>
      <c r="M20" s="185">
        <v>31</v>
      </c>
      <c r="N20" s="185">
        <v>31</v>
      </c>
      <c r="O20" s="186">
        <v>31</v>
      </c>
      <c r="P20" s="182"/>
      <c r="Q20" s="182"/>
      <c r="R20" s="182"/>
      <c r="S20" s="182"/>
      <c r="T20" s="182"/>
      <c r="U20" s="182"/>
      <c r="V20" s="182"/>
      <c r="W20" s="182"/>
      <c r="X20" s="187"/>
      <c r="Y20" s="188"/>
      <c r="Z20" s="137"/>
      <c r="AA20" s="137"/>
      <c r="AB20" s="182"/>
      <c r="AC20" s="182"/>
      <c r="AD20" s="182"/>
      <c r="AE20" s="182"/>
      <c r="AF20" s="182"/>
      <c r="AG20" s="182"/>
      <c r="AH20" s="187"/>
      <c r="AI20" s="188"/>
      <c r="AJ20" s="137"/>
      <c r="AK20" s="137"/>
      <c r="AL20" s="182"/>
      <c r="AM20" s="182"/>
      <c r="AN20" s="182"/>
      <c r="AO20" s="182"/>
      <c r="AP20" s="182"/>
      <c r="AQ20" s="182"/>
      <c r="AS20" s="182">
        <v>1</v>
      </c>
      <c r="AT20" s="182"/>
      <c r="AU20" s="182"/>
      <c r="AV20" s="182"/>
      <c r="AW20" s="182"/>
      <c r="AX20" s="189" t="s">
        <v>173</v>
      </c>
      <c r="AY20" s="190" t="s">
        <v>174</v>
      </c>
      <c r="AZ20" s="191" t="s">
        <v>174</v>
      </c>
      <c r="BA20" s="192" t="s">
        <v>174</v>
      </c>
      <c r="BB20" s="189" t="s">
        <v>174</v>
      </c>
      <c r="BC20" s="189" t="s">
        <v>174</v>
      </c>
      <c r="BD20" s="182"/>
      <c r="BE20" s="182"/>
    </row>
    <row r="21" spans="2:57" s="118" customFormat="1" ht="41.25" customHeight="1" x14ac:dyDescent="0.4">
      <c r="B21" s="129"/>
      <c r="C21" s="129" t="s">
        <v>193</v>
      </c>
      <c r="D21" s="129"/>
      <c r="E21" s="181" t="s">
        <v>194</v>
      </c>
      <c r="F21" s="182">
        <v>11</v>
      </c>
      <c r="G21" s="182"/>
      <c r="H21" s="182"/>
      <c r="I21" s="182"/>
      <c r="J21" s="182"/>
      <c r="K21" s="183">
        <v>31</v>
      </c>
      <c r="L21" s="184">
        <v>31</v>
      </c>
      <c r="M21" s="185">
        <v>31</v>
      </c>
      <c r="N21" s="185">
        <v>31</v>
      </c>
      <c r="O21" s="186">
        <v>31</v>
      </c>
      <c r="P21" s="182"/>
      <c r="Q21" s="182"/>
      <c r="R21" s="182"/>
      <c r="S21" s="182"/>
      <c r="T21" s="182"/>
      <c r="U21" s="182"/>
      <c r="V21" s="182"/>
      <c r="W21" s="182"/>
      <c r="X21" s="187"/>
      <c r="Y21" s="188"/>
      <c r="Z21" s="137"/>
      <c r="AA21" s="137"/>
      <c r="AB21" s="182"/>
      <c r="AC21" s="182"/>
      <c r="AD21" s="182"/>
      <c r="AE21" s="182"/>
      <c r="AF21" s="182"/>
      <c r="AG21" s="182"/>
      <c r="AH21" s="187"/>
      <c r="AI21" s="188"/>
      <c r="AJ21" s="137"/>
      <c r="AK21" s="137"/>
      <c r="AL21" s="182"/>
      <c r="AM21" s="182"/>
      <c r="AN21" s="182"/>
      <c r="AO21" s="182"/>
      <c r="AP21" s="182"/>
      <c r="AQ21" s="182"/>
      <c r="AS21" s="182">
        <v>1</v>
      </c>
      <c r="AT21" s="182"/>
      <c r="AU21" s="182"/>
      <c r="AV21" s="182"/>
      <c r="AW21" s="182"/>
      <c r="AX21" s="189" t="s">
        <v>173</v>
      </c>
      <c r="AY21" s="190" t="s">
        <v>174</v>
      </c>
      <c r="AZ21" s="191" t="s">
        <v>174</v>
      </c>
      <c r="BA21" s="192" t="s">
        <v>174</v>
      </c>
      <c r="BB21" s="189" t="s">
        <v>174</v>
      </c>
      <c r="BC21" s="189" t="s">
        <v>174</v>
      </c>
      <c r="BD21" s="182"/>
      <c r="BE21" s="182"/>
    </row>
    <row r="22" spans="2:57" s="118" customFormat="1" ht="41.25" customHeight="1" x14ac:dyDescent="0.4">
      <c r="B22" s="129"/>
      <c r="C22" s="129" t="s">
        <v>195</v>
      </c>
      <c r="D22" s="129"/>
      <c r="E22" s="181" t="s">
        <v>196</v>
      </c>
      <c r="F22" s="182">
        <v>12</v>
      </c>
      <c r="G22" s="182"/>
      <c r="H22" s="182"/>
      <c r="I22" s="182"/>
      <c r="J22" s="182"/>
      <c r="K22" s="183">
        <v>31</v>
      </c>
      <c r="L22" s="184">
        <v>31</v>
      </c>
      <c r="M22" s="185">
        <v>31</v>
      </c>
      <c r="N22" s="185">
        <v>31</v>
      </c>
      <c r="O22" s="186">
        <v>31</v>
      </c>
      <c r="P22" s="182"/>
      <c r="Q22" s="182"/>
      <c r="R22" s="182"/>
      <c r="S22" s="182"/>
      <c r="T22" s="182"/>
      <c r="U22" s="182"/>
      <c r="V22" s="182"/>
      <c r="W22" s="182"/>
      <c r="X22" s="187"/>
      <c r="Y22" s="188"/>
      <c r="Z22" s="137"/>
      <c r="AA22" s="137"/>
      <c r="AB22" s="182"/>
      <c r="AC22" s="182"/>
      <c r="AD22" s="182"/>
      <c r="AE22" s="182"/>
      <c r="AF22" s="182"/>
      <c r="AG22" s="182"/>
      <c r="AH22" s="187"/>
      <c r="AI22" s="188"/>
      <c r="AJ22" s="137"/>
      <c r="AK22" s="137"/>
      <c r="AL22" s="182"/>
      <c r="AM22" s="182"/>
      <c r="AN22" s="182"/>
      <c r="AO22" s="182"/>
      <c r="AP22" s="182"/>
      <c r="AQ22" s="182"/>
      <c r="AS22" s="182">
        <v>1</v>
      </c>
      <c r="AT22" s="182"/>
      <c r="AU22" s="182"/>
      <c r="AV22" s="182"/>
      <c r="AW22" s="182"/>
      <c r="AX22" s="189" t="s">
        <v>173</v>
      </c>
      <c r="AY22" s="190" t="s">
        <v>174</v>
      </c>
      <c r="AZ22" s="191" t="s">
        <v>174</v>
      </c>
      <c r="BA22" s="192" t="s">
        <v>174</v>
      </c>
      <c r="BB22" s="189" t="s">
        <v>174</v>
      </c>
      <c r="BC22" s="189" t="s">
        <v>174</v>
      </c>
      <c r="BD22" s="182"/>
      <c r="BE22" s="182"/>
    </row>
    <row r="23" spans="2:57" s="118" customFormat="1" x14ac:dyDescent="0.4">
      <c r="B23" s="129"/>
      <c r="C23" s="129"/>
      <c r="D23" s="129"/>
      <c r="E23" s="181"/>
      <c r="F23" s="182"/>
      <c r="G23" s="182"/>
      <c r="H23" s="182"/>
      <c r="I23" s="182"/>
      <c r="J23" s="182"/>
      <c r="K23" s="182"/>
      <c r="L23" s="193"/>
      <c r="M23" s="194"/>
      <c r="N23" s="194"/>
      <c r="O23" s="182"/>
      <c r="P23" s="182"/>
      <c r="Q23" s="182"/>
      <c r="R23" s="182"/>
      <c r="S23" s="182"/>
      <c r="T23" s="182"/>
      <c r="U23" s="182"/>
      <c r="V23" s="182"/>
      <c r="W23" s="182"/>
      <c r="X23" s="187"/>
      <c r="Y23" s="188"/>
      <c r="Z23" s="137"/>
      <c r="AA23" s="137"/>
      <c r="AB23" s="182"/>
      <c r="AC23" s="182"/>
      <c r="AD23" s="182"/>
      <c r="AE23" s="182"/>
      <c r="AF23" s="182"/>
      <c r="AG23" s="182"/>
      <c r="AH23" s="187"/>
      <c r="AI23" s="188"/>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95"/>
      <c r="C24" s="195"/>
      <c r="D24" s="195"/>
      <c r="E24" s="181"/>
      <c r="F24" s="182"/>
      <c r="G24" s="182"/>
      <c r="H24" s="182"/>
      <c r="I24" s="182"/>
      <c r="J24" s="182"/>
      <c r="K24" s="182"/>
      <c r="L24" s="196"/>
      <c r="M24" s="194"/>
      <c r="N24" s="194"/>
      <c r="O24" s="182"/>
      <c r="P24" s="182"/>
      <c r="Q24" s="182"/>
      <c r="R24" s="182"/>
      <c r="S24" s="182"/>
      <c r="T24" s="182"/>
      <c r="U24" s="182"/>
      <c r="V24" s="182"/>
      <c r="W24" s="182"/>
      <c r="X24" s="187"/>
      <c r="Y24" s="188"/>
      <c r="Z24" s="137"/>
      <c r="AA24" s="137"/>
      <c r="AB24" s="182"/>
      <c r="AC24" s="182"/>
      <c r="AD24" s="182"/>
      <c r="AE24" s="182"/>
      <c r="AF24" s="182"/>
      <c r="AG24" s="182"/>
      <c r="AH24" s="187"/>
      <c r="AI24" s="188"/>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26D083-02E8-4C66-9E08-977468C296F7}">
  <sheetPr>
    <pageSetUpPr fitToPage="1"/>
  </sheetPr>
  <dimension ref="B1:H48"/>
  <sheetViews>
    <sheetView showGridLines="0" topLeftCell="A9" zoomScaleNormal="85" workbookViewId="0">
      <selection activeCell="E12" sqref="E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6">
        <v>45474</v>
      </c>
      <c r="C5" s="206">
        <v>45809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197"/>
      <c r="G9" s="198"/>
      <c r="H9" s="199"/>
    </row>
    <row r="10" spans="2:8" s="180" customFormat="1" ht="41.25" customHeight="1" x14ac:dyDescent="0.15">
      <c r="B10" s="163" t="s">
        <v>151</v>
      </c>
      <c r="C10" s="163" t="s">
        <v>199</v>
      </c>
      <c r="D10" s="163" t="s">
        <v>120</v>
      </c>
      <c r="E10" s="163" t="s">
        <v>200</v>
      </c>
      <c r="F10" s="200" t="s">
        <v>118</v>
      </c>
      <c r="G10" s="163" t="s">
        <v>201</v>
      </c>
      <c r="H10" s="129" t="s">
        <v>202</v>
      </c>
    </row>
    <row r="11" spans="2:8" s="180" customFormat="1" ht="37.5" customHeight="1" x14ac:dyDescent="0.15">
      <c r="B11" s="201" t="s">
        <v>203</v>
      </c>
      <c r="C11" s="163" t="s">
        <v>204</v>
      </c>
      <c r="D11" s="163">
        <v>1</v>
      </c>
      <c r="E11" s="163" t="s">
        <v>205</v>
      </c>
      <c r="F11" s="202" t="s">
        <v>174</v>
      </c>
      <c r="G11" s="163" t="s">
        <v>206</v>
      </c>
      <c r="H11" s="203" t="s">
        <v>207</v>
      </c>
    </row>
    <row r="12" spans="2:8" s="118" customFormat="1" ht="48.75" x14ac:dyDescent="0.4">
      <c r="B12" s="129" t="s">
        <v>208</v>
      </c>
      <c r="C12" s="182" t="s">
        <v>209</v>
      </c>
      <c r="D12" s="203">
        <v>1</v>
      </c>
      <c r="E12" s="182" t="s">
        <v>210</v>
      </c>
      <c r="F12" s="204" t="s">
        <v>174</v>
      </c>
      <c r="G12" s="163" t="s">
        <v>211</v>
      </c>
      <c r="H12" s="203" t="s">
        <v>212</v>
      </c>
    </row>
    <row r="13" spans="2:8" s="118" customFormat="1" ht="48.75" x14ac:dyDescent="0.4">
      <c r="B13" s="129"/>
      <c r="C13" s="182" t="s">
        <v>175</v>
      </c>
      <c r="D13" s="203">
        <v>2</v>
      </c>
      <c r="E13" s="182" t="s">
        <v>213</v>
      </c>
      <c r="F13" s="204" t="s">
        <v>174</v>
      </c>
      <c r="G13" s="163" t="s">
        <v>211</v>
      </c>
      <c r="H13" s="203" t="s">
        <v>212</v>
      </c>
    </row>
    <row r="14" spans="2:8" s="118" customFormat="1" ht="48.75" x14ac:dyDescent="0.4">
      <c r="B14" s="129"/>
      <c r="C14" s="182" t="s">
        <v>177</v>
      </c>
      <c r="D14" s="203">
        <v>3</v>
      </c>
      <c r="E14" s="182" t="s">
        <v>214</v>
      </c>
      <c r="F14" s="204" t="s">
        <v>174</v>
      </c>
      <c r="G14" s="163" t="s">
        <v>211</v>
      </c>
      <c r="H14" s="203" t="s">
        <v>212</v>
      </c>
    </row>
    <row r="15" spans="2:8" s="118" customFormat="1" ht="48.75" x14ac:dyDescent="0.4">
      <c r="B15" s="129"/>
      <c r="C15" s="182" t="s">
        <v>179</v>
      </c>
      <c r="D15" s="203">
        <v>4</v>
      </c>
      <c r="E15" s="182" t="s">
        <v>215</v>
      </c>
      <c r="F15" s="204" t="s">
        <v>174</v>
      </c>
      <c r="G15" s="163" t="s">
        <v>211</v>
      </c>
      <c r="H15" s="203" t="s">
        <v>212</v>
      </c>
    </row>
    <row r="16" spans="2:8" s="118" customFormat="1" ht="48.75" x14ac:dyDescent="0.4">
      <c r="B16" s="129"/>
      <c r="C16" s="182" t="s">
        <v>181</v>
      </c>
      <c r="D16" s="203">
        <v>5</v>
      </c>
      <c r="E16" s="182" t="s">
        <v>216</v>
      </c>
      <c r="F16" s="204" t="s">
        <v>174</v>
      </c>
      <c r="G16" s="163" t="s">
        <v>211</v>
      </c>
      <c r="H16" s="203" t="s">
        <v>212</v>
      </c>
    </row>
    <row r="17" spans="2:8" s="118" customFormat="1" ht="48.75" x14ac:dyDescent="0.4">
      <c r="B17" s="129"/>
      <c r="C17" s="182" t="s">
        <v>183</v>
      </c>
      <c r="D17" s="203">
        <v>6</v>
      </c>
      <c r="E17" s="182" t="s">
        <v>217</v>
      </c>
      <c r="F17" s="204" t="s">
        <v>174</v>
      </c>
      <c r="G17" s="163" t="s">
        <v>211</v>
      </c>
      <c r="H17" s="203" t="s">
        <v>212</v>
      </c>
    </row>
    <row r="18" spans="2:8" s="118" customFormat="1" ht="48.75" x14ac:dyDescent="0.4">
      <c r="B18" s="129"/>
      <c r="C18" s="182" t="s">
        <v>185</v>
      </c>
      <c r="D18" s="203">
        <v>7</v>
      </c>
      <c r="E18" s="182" t="s">
        <v>218</v>
      </c>
      <c r="F18" s="204" t="s">
        <v>174</v>
      </c>
      <c r="G18" s="163" t="s">
        <v>211</v>
      </c>
      <c r="H18" s="203" t="s">
        <v>212</v>
      </c>
    </row>
    <row r="19" spans="2:8" s="118" customFormat="1" ht="48.75" x14ac:dyDescent="0.4">
      <c r="B19" s="129"/>
      <c r="C19" s="182" t="s">
        <v>187</v>
      </c>
      <c r="D19" s="203">
        <v>8</v>
      </c>
      <c r="E19" s="182" t="s">
        <v>219</v>
      </c>
      <c r="F19" s="204" t="s">
        <v>174</v>
      </c>
      <c r="G19" s="163" t="s">
        <v>211</v>
      </c>
      <c r="H19" s="203" t="s">
        <v>212</v>
      </c>
    </row>
    <row r="20" spans="2:8" s="118" customFormat="1" ht="48.75" x14ac:dyDescent="0.4">
      <c r="B20" s="129"/>
      <c r="C20" s="182" t="s">
        <v>189</v>
      </c>
      <c r="D20" s="203">
        <v>9</v>
      </c>
      <c r="E20" s="182" t="s">
        <v>220</v>
      </c>
      <c r="F20" s="204" t="s">
        <v>174</v>
      </c>
      <c r="G20" s="163" t="s">
        <v>211</v>
      </c>
      <c r="H20" s="203" t="s">
        <v>212</v>
      </c>
    </row>
    <row r="21" spans="2:8" s="118" customFormat="1" ht="48.75" x14ac:dyDescent="0.4">
      <c r="B21" s="129"/>
      <c r="C21" s="182" t="s">
        <v>191</v>
      </c>
      <c r="D21" s="203">
        <v>10</v>
      </c>
      <c r="E21" s="182" t="s">
        <v>221</v>
      </c>
      <c r="F21" s="204" t="s">
        <v>174</v>
      </c>
      <c r="G21" s="163" t="s">
        <v>211</v>
      </c>
      <c r="H21" s="203" t="s">
        <v>212</v>
      </c>
    </row>
    <row r="22" spans="2:8" s="118" customFormat="1" ht="48.75" x14ac:dyDescent="0.4">
      <c r="B22" s="129"/>
      <c r="C22" s="182" t="s">
        <v>193</v>
      </c>
      <c r="D22" s="203">
        <v>11</v>
      </c>
      <c r="E22" s="182" t="s">
        <v>222</v>
      </c>
      <c r="F22" s="204" t="s">
        <v>174</v>
      </c>
      <c r="G22" s="163" t="s">
        <v>211</v>
      </c>
      <c r="H22" s="203" t="s">
        <v>212</v>
      </c>
    </row>
    <row r="23" spans="2:8" s="118" customFormat="1" ht="48.75" x14ac:dyDescent="0.4">
      <c r="B23" s="129"/>
      <c r="C23" s="182" t="s">
        <v>195</v>
      </c>
      <c r="D23" s="203">
        <v>12</v>
      </c>
      <c r="E23" s="182" t="s">
        <v>223</v>
      </c>
      <c r="F23" s="204" t="s">
        <v>174</v>
      </c>
      <c r="G23" s="163" t="s">
        <v>211</v>
      </c>
      <c r="H23" s="203" t="s">
        <v>212</v>
      </c>
    </row>
    <row r="24" spans="2:8" s="118" customFormat="1" ht="27.75" customHeight="1" x14ac:dyDescent="0.4">
      <c r="B24" s="129" t="s">
        <v>224</v>
      </c>
      <c r="C24" s="182" t="s">
        <v>209</v>
      </c>
      <c r="D24" s="203">
        <v>1</v>
      </c>
      <c r="E24" s="182" t="s">
        <v>225</v>
      </c>
      <c r="F24" s="205" t="s">
        <v>174</v>
      </c>
      <c r="G24" s="163" t="s">
        <v>226</v>
      </c>
      <c r="H24" s="203" t="s">
        <v>227</v>
      </c>
    </row>
    <row r="25" spans="2:8" s="118" customFormat="1" ht="27.75" customHeight="1" x14ac:dyDescent="0.4">
      <c r="B25" s="129"/>
      <c r="C25" s="182" t="s">
        <v>175</v>
      </c>
      <c r="D25" s="203">
        <v>2</v>
      </c>
      <c r="E25" s="182" t="s">
        <v>228</v>
      </c>
      <c r="F25" s="205" t="s">
        <v>174</v>
      </c>
      <c r="G25" s="163" t="s">
        <v>226</v>
      </c>
      <c r="H25" s="203" t="s">
        <v>227</v>
      </c>
    </row>
    <row r="26" spans="2:8" s="118" customFormat="1" ht="27.75" customHeight="1" x14ac:dyDescent="0.4">
      <c r="B26" s="129"/>
      <c r="C26" s="182" t="s">
        <v>177</v>
      </c>
      <c r="D26" s="203">
        <v>3</v>
      </c>
      <c r="E26" s="182" t="s">
        <v>229</v>
      </c>
      <c r="F26" s="205" t="s">
        <v>174</v>
      </c>
      <c r="G26" s="163" t="s">
        <v>226</v>
      </c>
      <c r="H26" s="203" t="s">
        <v>227</v>
      </c>
    </row>
    <row r="27" spans="2:8" s="118" customFormat="1" ht="27.75" customHeight="1" x14ac:dyDescent="0.4">
      <c r="B27" s="129"/>
      <c r="C27" s="182" t="s">
        <v>179</v>
      </c>
      <c r="D27" s="203">
        <v>4</v>
      </c>
      <c r="E27" s="182" t="s">
        <v>230</v>
      </c>
      <c r="F27" s="205" t="s">
        <v>174</v>
      </c>
      <c r="G27" s="163" t="s">
        <v>226</v>
      </c>
      <c r="H27" s="203" t="s">
        <v>227</v>
      </c>
    </row>
    <row r="28" spans="2:8" s="118" customFormat="1" ht="27.75" customHeight="1" x14ac:dyDescent="0.4">
      <c r="B28" s="129"/>
      <c r="C28" s="182" t="s">
        <v>181</v>
      </c>
      <c r="D28" s="203">
        <v>5</v>
      </c>
      <c r="E28" s="182" t="s">
        <v>231</v>
      </c>
      <c r="F28" s="205" t="s">
        <v>174</v>
      </c>
      <c r="G28" s="163" t="s">
        <v>226</v>
      </c>
      <c r="H28" s="203" t="s">
        <v>227</v>
      </c>
    </row>
    <row r="29" spans="2:8" s="118" customFormat="1" ht="27.75" customHeight="1" x14ac:dyDescent="0.4">
      <c r="B29" s="129"/>
      <c r="C29" s="182" t="s">
        <v>183</v>
      </c>
      <c r="D29" s="203">
        <v>6</v>
      </c>
      <c r="E29" s="182" t="s">
        <v>232</v>
      </c>
      <c r="F29" s="205" t="s">
        <v>174</v>
      </c>
      <c r="G29" s="163" t="s">
        <v>226</v>
      </c>
      <c r="H29" s="203" t="s">
        <v>227</v>
      </c>
    </row>
    <row r="30" spans="2:8" s="118" customFormat="1" ht="27.75" customHeight="1" x14ac:dyDescent="0.4">
      <c r="B30" s="129"/>
      <c r="C30" s="182" t="s">
        <v>185</v>
      </c>
      <c r="D30" s="203">
        <v>7</v>
      </c>
      <c r="E30" s="182" t="s">
        <v>233</v>
      </c>
      <c r="F30" s="205" t="s">
        <v>174</v>
      </c>
      <c r="G30" s="163" t="s">
        <v>226</v>
      </c>
      <c r="H30" s="203" t="s">
        <v>227</v>
      </c>
    </row>
    <row r="31" spans="2:8" s="118" customFormat="1" ht="27.75" customHeight="1" x14ac:dyDescent="0.4">
      <c r="B31" s="129"/>
      <c r="C31" s="182" t="s">
        <v>187</v>
      </c>
      <c r="D31" s="203">
        <v>8</v>
      </c>
      <c r="E31" s="182" t="s">
        <v>234</v>
      </c>
      <c r="F31" s="205" t="s">
        <v>174</v>
      </c>
      <c r="G31" s="163" t="s">
        <v>226</v>
      </c>
      <c r="H31" s="203" t="s">
        <v>227</v>
      </c>
    </row>
    <row r="32" spans="2:8" s="118" customFormat="1" ht="27.75" customHeight="1" x14ac:dyDescent="0.4">
      <c r="B32" s="129"/>
      <c r="C32" s="182" t="s">
        <v>189</v>
      </c>
      <c r="D32" s="203">
        <v>9</v>
      </c>
      <c r="E32" s="182" t="s">
        <v>235</v>
      </c>
      <c r="F32" s="205" t="s">
        <v>174</v>
      </c>
      <c r="G32" s="163" t="s">
        <v>226</v>
      </c>
      <c r="H32" s="203" t="s">
        <v>227</v>
      </c>
    </row>
    <row r="33" spans="2:8" s="118" customFormat="1" ht="27.75" customHeight="1" x14ac:dyDescent="0.4">
      <c r="B33" s="129"/>
      <c r="C33" s="182" t="s">
        <v>191</v>
      </c>
      <c r="D33" s="203">
        <v>10</v>
      </c>
      <c r="E33" s="182" t="s">
        <v>236</v>
      </c>
      <c r="F33" s="205" t="s">
        <v>174</v>
      </c>
      <c r="G33" s="163" t="s">
        <v>226</v>
      </c>
      <c r="H33" s="203" t="s">
        <v>227</v>
      </c>
    </row>
    <row r="34" spans="2:8" s="118" customFormat="1" ht="27.75" customHeight="1" x14ac:dyDescent="0.4">
      <c r="B34" s="129"/>
      <c r="C34" s="182" t="s">
        <v>193</v>
      </c>
      <c r="D34" s="203">
        <v>11</v>
      </c>
      <c r="E34" s="182" t="s">
        <v>237</v>
      </c>
      <c r="F34" s="205" t="s">
        <v>174</v>
      </c>
      <c r="G34" s="163" t="s">
        <v>226</v>
      </c>
      <c r="H34" s="203" t="s">
        <v>227</v>
      </c>
    </row>
    <row r="35" spans="2:8" s="118" customFormat="1" ht="27.75" customHeight="1" x14ac:dyDescent="0.4">
      <c r="B35" s="129"/>
      <c r="C35" s="182" t="s">
        <v>195</v>
      </c>
      <c r="D35" s="203">
        <v>12</v>
      </c>
      <c r="E35" s="182" t="s">
        <v>238</v>
      </c>
      <c r="F35" s="205" t="s">
        <v>174</v>
      </c>
      <c r="G35" s="163" t="s">
        <v>226</v>
      </c>
      <c r="H35" s="203" t="s">
        <v>227</v>
      </c>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95"/>
      <c r="C39" s="182"/>
      <c r="D39" s="182"/>
      <c r="E39" s="182"/>
      <c r="F39" s="182"/>
      <c r="G39" s="163"/>
      <c r="H39" s="182"/>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948E41-F6D1-48E9-81C1-389A6DD3E227}">
  <dimension ref="A1:BA56"/>
  <sheetViews>
    <sheetView workbookViewId="0">
      <selection activeCell="A22" sqref="A22:IV22"/>
    </sheetView>
  </sheetViews>
  <sheetFormatPr defaultRowHeight="12" x14ac:dyDescent="0.15"/>
  <cols>
    <col min="1" max="16384" width="9" style="101"/>
  </cols>
  <sheetData>
    <row r="1" spans="1:53" ht="19.5" x14ac:dyDescent="0.15">
      <c r="A1" s="192" t="s">
        <v>174</v>
      </c>
      <c r="B1" s="207"/>
      <c r="C1" s="208"/>
    </row>
    <row r="2" spans="1:53" x14ac:dyDescent="0.15">
      <c r="B2" s="209"/>
      <c r="C2" s="208"/>
    </row>
    <row r="3" spans="1:53" x14ac:dyDescent="0.15">
      <c r="B3" s="210"/>
      <c r="C3" s="211"/>
    </row>
    <row r="4" spans="1:53" x14ac:dyDescent="0.15">
      <c r="B4" s="212"/>
      <c r="C4" s="211"/>
    </row>
    <row r="5" spans="1:53" x14ac:dyDescent="0.15">
      <c r="B5" s="213"/>
      <c r="C5" s="211"/>
    </row>
    <row r="6" spans="1:53" x14ac:dyDescent="0.15">
      <c r="B6" s="214"/>
      <c r="C6" s="211"/>
    </row>
    <row r="7" spans="1:53" x14ac:dyDescent="0.15">
      <c r="B7" s="215"/>
      <c r="C7" s="211"/>
    </row>
    <row r="8" spans="1:53" x14ac:dyDescent="0.15">
      <c r="B8" s="216"/>
      <c r="C8" s="211"/>
    </row>
    <row r="9" spans="1:53" x14ac:dyDescent="0.15">
      <c r="B9" s="217"/>
      <c r="C9" s="211"/>
    </row>
    <row r="10" spans="1:53" x14ac:dyDescent="0.15">
      <c r="B10" s="218"/>
      <c r="C10" s="211"/>
    </row>
    <row r="11" spans="1:53" x14ac:dyDescent="0.15">
      <c r="B11" s="219"/>
      <c r="C11" s="211"/>
      <c r="J11" s="101" t="s">
        <v>239</v>
      </c>
      <c r="K11" s="101" t="s">
        <v>450</v>
      </c>
      <c r="L11" s="101" t="s">
        <v>241</v>
      </c>
      <c r="M11" s="101" t="s">
        <v>242</v>
      </c>
      <c r="N11" s="101" t="s">
        <v>451</v>
      </c>
      <c r="O11" s="101" t="s">
        <v>244</v>
      </c>
      <c r="AX11" s="101" t="s">
        <v>245</v>
      </c>
      <c r="AY11" s="101" t="s">
        <v>246</v>
      </c>
      <c r="AZ11" s="101" t="s">
        <v>247</v>
      </c>
      <c r="BA11" s="101" t="s">
        <v>248</v>
      </c>
    </row>
    <row r="12" spans="1:53" x14ac:dyDescent="0.15">
      <c r="B12" s="220"/>
      <c r="C12" s="211"/>
      <c r="J12" s="101" t="s">
        <v>249</v>
      </c>
      <c r="K12" s="101" t="s">
        <v>452</v>
      </c>
      <c r="L12" s="101" t="s">
        <v>453</v>
      </c>
      <c r="M12" s="101" t="s">
        <v>252</v>
      </c>
      <c r="N12" s="101" t="s">
        <v>454</v>
      </c>
      <c r="O12" s="101" t="s">
        <v>455</v>
      </c>
      <c r="AX12" s="101" t="s">
        <v>255</v>
      </c>
      <c r="AY12" s="101" t="s">
        <v>256</v>
      </c>
      <c r="AZ12" s="101" t="s">
        <v>257</v>
      </c>
      <c r="BA12" s="101" t="s">
        <v>258</v>
      </c>
    </row>
    <row r="13" spans="1:53" x14ac:dyDescent="0.15">
      <c r="B13" s="221"/>
      <c r="C13" s="211"/>
      <c r="J13" s="101" t="s">
        <v>259</v>
      </c>
      <c r="K13" s="101" t="s">
        <v>456</v>
      </c>
      <c r="L13" s="101" t="s">
        <v>457</v>
      </c>
      <c r="M13" s="101" t="s">
        <v>458</v>
      </c>
      <c r="N13" s="101" t="s">
        <v>459</v>
      </c>
      <c r="O13" s="101" t="s">
        <v>460</v>
      </c>
      <c r="AX13" s="101" t="s">
        <v>265</v>
      </c>
      <c r="AY13" s="101" t="s">
        <v>266</v>
      </c>
      <c r="AZ13" s="101" t="s">
        <v>267</v>
      </c>
      <c r="BA13" s="101" t="s">
        <v>268</v>
      </c>
    </row>
    <row r="14" spans="1:53" x14ac:dyDescent="0.15">
      <c r="B14" s="222"/>
      <c r="C14" s="211"/>
      <c r="J14" s="101" t="s">
        <v>269</v>
      </c>
      <c r="K14" s="101" t="s">
        <v>461</v>
      </c>
      <c r="L14" s="101" t="s">
        <v>271</v>
      </c>
      <c r="M14" s="101" t="s">
        <v>272</v>
      </c>
      <c r="N14" s="101" t="s">
        <v>409</v>
      </c>
      <c r="O14" s="101" t="s">
        <v>462</v>
      </c>
      <c r="AX14" s="101" t="s">
        <v>275</v>
      </c>
      <c r="AY14" s="101" t="s">
        <v>276</v>
      </c>
      <c r="AZ14" s="101" t="s">
        <v>277</v>
      </c>
      <c r="BA14" s="101" t="s">
        <v>278</v>
      </c>
    </row>
    <row r="15" spans="1:53" x14ac:dyDescent="0.15">
      <c r="B15" s="223"/>
      <c r="C15" s="211"/>
      <c r="J15" s="101" t="s">
        <v>279</v>
      </c>
      <c r="K15" s="101" t="s">
        <v>463</v>
      </c>
      <c r="L15" s="101" t="s">
        <v>464</v>
      </c>
      <c r="M15" s="101" t="s">
        <v>282</v>
      </c>
      <c r="N15" s="101" t="s">
        <v>465</v>
      </c>
      <c r="O15" s="101" t="s">
        <v>466</v>
      </c>
      <c r="AX15" s="101" t="s">
        <v>285</v>
      </c>
      <c r="AY15" s="101" t="s">
        <v>286</v>
      </c>
      <c r="AZ15" s="101" t="s">
        <v>287</v>
      </c>
      <c r="BA15" s="101" t="s">
        <v>288</v>
      </c>
    </row>
    <row r="16" spans="1:53" x14ac:dyDescent="0.15">
      <c r="B16" s="224"/>
      <c r="C16" s="211"/>
      <c r="J16" s="101" t="s">
        <v>289</v>
      </c>
      <c r="K16" s="101" t="s">
        <v>467</v>
      </c>
      <c r="L16" s="101" t="s">
        <v>417</v>
      </c>
      <c r="M16" s="101" t="s">
        <v>292</v>
      </c>
      <c r="O16" s="101" t="s">
        <v>468</v>
      </c>
      <c r="AX16" s="101" t="s">
        <v>294</v>
      </c>
      <c r="AY16" s="101" t="s">
        <v>295</v>
      </c>
      <c r="AZ16" s="101" t="s">
        <v>296</v>
      </c>
      <c r="BA16" s="101" t="s">
        <v>297</v>
      </c>
    </row>
    <row r="17" spans="2:53" x14ac:dyDescent="0.15">
      <c r="B17" s="225"/>
      <c r="C17" s="211"/>
      <c r="J17" s="101" t="s">
        <v>298</v>
      </c>
      <c r="K17" s="101" t="s">
        <v>469</v>
      </c>
      <c r="L17" s="101" t="s">
        <v>300</v>
      </c>
      <c r="M17" s="101" t="s">
        <v>301</v>
      </c>
      <c r="N17" s="101" t="s">
        <v>470</v>
      </c>
      <c r="O17" s="101" t="s">
        <v>471</v>
      </c>
      <c r="AX17" s="101" t="s">
        <v>304</v>
      </c>
      <c r="AY17" s="101" t="s">
        <v>305</v>
      </c>
      <c r="AZ17" s="101" t="s">
        <v>306</v>
      </c>
      <c r="BA17" s="101" t="s">
        <v>307</v>
      </c>
    </row>
    <row r="18" spans="2:53" x14ac:dyDescent="0.15">
      <c r="B18" s="226"/>
      <c r="C18" s="211"/>
      <c r="J18" s="101" t="s">
        <v>308</v>
      </c>
      <c r="K18" s="101" t="s">
        <v>472</v>
      </c>
      <c r="L18" s="101" t="s">
        <v>473</v>
      </c>
      <c r="M18" s="101" t="s">
        <v>474</v>
      </c>
      <c r="N18" s="101" t="s">
        <v>475</v>
      </c>
      <c r="O18" s="101" t="s">
        <v>476</v>
      </c>
      <c r="AX18" s="101" t="s">
        <v>314</v>
      </c>
      <c r="AY18" s="101" t="s">
        <v>315</v>
      </c>
      <c r="AZ18" s="101" t="s">
        <v>316</v>
      </c>
      <c r="BA18" s="101" t="s">
        <v>317</v>
      </c>
    </row>
    <row r="19" spans="2:53" x14ac:dyDescent="0.15">
      <c r="B19" s="227"/>
      <c r="C19" s="211"/>
      <c r="J19" s="101" t="s">
        <v>318</v>
      </c>
      <c r="K19" s="101" t="s">
        <v>477</v>
      </c>
      <c r="L19" s="101" t="s">
        <v>478</v>
      </c>
      <c r="M19" s="101" t="s">
        <v>429</v>
      </c>
      <c r="N19" s="101" t="s">
        <v>479</v>
      </c>
      <c r="O19" s="101" t="s">
        <v>480</v>
      </c>
      <c r="AX19" s="101" t="s">
        <v>324</v>
      </c>
      <c r="AY19" s="101" t="s">
        <v>325</v>
      </c>
      <c r="AZ19" s="101" t="s">
        <v>326</v>
      </c>
      <c r="BA19" s="101" t="s">
        <v>327</v>
      </c>
    </row>
    <row r="20" spans="2:53" x14ac:dyDescent="0.15">
      <c r="B20" s="228"/>
      <c r="C20" s="211"/>
      <c r="J20" s="101" t="s">
        <v>328</v>
      </c>
      <c r="K20" s="101" t="s">
        <v>481</v>
      </c>
      <c r="L20" s="101" t="s">
        <v>330</v>
      </c>
      <c r="M20" s="101" t="s">
        <v>331</v>
      </c>
      <c r="N20" s="101" t="s">
        <v>482</v>
      </c>
      <c r="O20" s="101" t="s">
        <v>483</v>
      </c>
      <c r="AX20" s="101" t="s">
        <v>334</v>
      </c>
      <c r="AY20" s="101" t="s">
        <v>335</v>
      </c>
      <c r="AZ20" s="101" t="s">
        <v>336</v>
      </c>
      <c r="BA20" s="101" t="s">
        <v>337</v>
      </c>
    </row>
    <row r="21" spans="2:53" x14ac:dyDescent="0.15">
      <c r="B21" s="229"/>
      <c r="J21" s="101" t="s">
        <v>338</v>
      </c>
      <c r="K21" s="101" t="s">
        <v>484</v>
      </c>
      <c r="L21" s="101" t="s">
        <v>485</v>
      </c>
      <c r="M21" s="101" t="s">
        <v>341</v>
      </c>
      <c r="N21" s="101" t="s">
        <v>486</v>
      </c>
      <c r="O21" s="101" t="s">
        <v>487</v>
      </c>
      <c r="AX21" s="101" t="s">
        <v>344</v>
      </c>
      <c r="AY21" s="101" t="s">
        <v>345</v>
      </c>
      <c r="AZ21" s="101" t="s">
        <v>346</v>
      </c>
      <c r="BA21" s="101" t="s">
        <v>347</v>
      </c>
    </row>
    <row r="22" spans="2:53" x14ac:dyDescent="0.15">
      <c r="B22" s="230"/>
      <c r="J22" s="101" t="s">
        <v>348</v>
      </c>
      <c r="K22" s="101" t="s">
        <v>488</v>
      </c>
      <c r="L22" s="101" t="s">
        <v>350</v>
      </c>
      <c r="M22" s="101" t="s">
        <v>351</v>
      </c>
      <c r="O22" s="101" t="s">
        <v>489</v>
      </c>
      <c r="AX22" s="101" t="s">
        <v>353</v>
      </c>
      <c r="AY22" s="101" t="s">
        <v>354</v>
      </c>
      <c r="AZ22" s="101" t="s">
        <v>355</v>
      </c>
      <c r="BA22" s="101" t="s">
        <v>356</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1"/>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08"/>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4C9B3F-2950-4C5F-8612-6A78A47A7DA7}">
  <sheetPr>
    <pageSetUpPr fitToPage="1"/>
  </sheetPr>
  <dimension ref="A1:EY368"/>
  <sheetViews>
    <sheetView showGridLines="0" defaultGridColor="0" colorId="23" zoomScale="40" zoomScaleNormal="40" workbookViewId="0">
      <selection activeCell="B2" sqref="B2"/>
    </sheetView>
  </sheetViews>
  <sheetFormatPr defaultRowHeight="18.75" x14ac:dyDescent="0.2"/>
  <cols>
    <col min="1" max="1" width="10.625" style="263" customWidth="1"/>
    <col min="2" max="2" width="3.5" style="265" customWidth="1"/>
    <col min="3" max="33" width="8.25" style="265" customWidth="1"/>
    <col min="34" max="34" width="3.5" style="265" customWidth="1"/>
    <col min="35" max="35" width="10.625" style="265" customWidth="1"/>
    <col min="36" max="155" width="8" style="306" customWidth="1"/>
    <col min="156" max="256" width="9" style="265"/>
    <col min="257" max="257" width="9.375" style="265" customWidth="1"/>
    <col min="258" max="258" width="3.5" style="265" customWidth="1"/>
    <col min="259" max="289" width="8.25" style="265" customWidth="1"/>
    <col min="290" max="290" width="3.5" style="265" customWidth="1"/>
    <col min="291" max="291" width="9.375" style="265" customWidth="1"/>
    <col min="292" max="411" width="8" style="265" customWidth="1"/>
    <col min="412" max="512" width="9" style="265"/>
    <col min="513" max="513" width="9.375" style="265" customWidth="1"/>
    <col min="514" max="514" width="3.5" style="265" customWidth="1"/>
    <col min="515" max="545" width="8.25" style="265" customWidth="1"/>
    <col min="546" max="546" width="3.5" style="265" customWidth="1"/>
    <col min="547" max="547" width="9.375" style="265" customWidth="1"/>
    <col min="548" max="667" width="8" style="265" customWidth="1"/>
    <col min="668" max="768" width="9" style="265"/>
    <col min="769" max="769" width="9.375" style="265" customWidth="1"/>
    <col min="770" max="770" width="3.5" style="265" customWidth="1"/>
    <col min="771" max="801" width="8.25" style="265" customWidth="1"/>
    <col min="802" max="802" width="3.5" style="265" customWidth="1"/>
    <col min="803" max="803" width="9.375" style="265" customWidth="1"/>
    <col min="804" max="923" width="8" style="265" customWidth="1"/>
    <col min="924" max="1024" width="9" style="265"/>
    <col min="1025" max="1025" width="9.375" style="265" customWidth="1"/>
    <col min="1026" max="1026" width="3.5" style="265" customWidth="1"/>
    <col min="1027" max="1057" width="8.25" style="265" customWidth="1"/>
    <col min="1058" max="1058" width="3.5" style="265" customWidth="1"/>
    <col min="1059" max="1059" width="9.375" style="265" customWidth="1"/>
    <col min="1060" max="1179" width="8" style="265" customWidth="1"/>
    <col min="1180" max="1280" width="9" style="265"/>
    <col min="1281" max="1281" width="9.375" style="265" customWidth="1"/>
    <col min="1282" max="1282" width="3.5" style="265" customWidth="1"/>
    <col min="1283" max="1313" width="8.25" style="265" customWidth="1"/>
    <col min="1314" max="1314" width="3.5" style="265" customWidth="1"/>
    <col min="1315" max="1315" width="9.375" style="265" customWidth="1"/>
    <col min="1316" max="1435" width="8" style="265" customWidth="1"/>
    <col min="1436" max="1536" width="9" style="265"/>
    <col min="1537" max="1537" width="9.375" style="265" customWidth="1"/>
    <col min="1538" max="1538" width="3.5" style="265" customWidth="1"/>
    <col min="1539" max="1569" width="8.25" style="265" customWidth="1"/>
    <col min="1570" max="1570" width="3.5" style="265" customWidth="1"/>
    <col min="1571" max="1571" width="9.375" style="265" customWidth="1"/>
    <col min="1572" max="1691" width="8" style="265" customWidth="1"/>
    <col min="1692" max="1792" width="9" style="265"/>
    <col min="1793" max="1793" width="9.375" style="265" customWidth="1"/>
    <col min="1794" max="1794" width="3.5" style="265" customWidth="1"/>
    <col min="1795" max="1825" width="8.25" style="265" customWidth="1"/>
    <col min="1826" max="1826" width="3.5" style="265" customWidth="1"/>
    <col min="1827" max="1827" width="9.375" style="265" customWidth="1"/>
    <col min="1828" max="1947" width="8" style="265" customWidth="1"/>
    <col min="1948" max="2048" width="9" style="265"/>
    <col min="2049" max="2049" width="9.375" style="265" customWidth="1"/>
    <col min="2050" max="2050" width="3.5" style="265" customWidth="1"/>
    <col min="2051" max="2081" width="8.25" style="265" customWidth="1"/>
    <col min="2082" max="2082" width="3.5" style="265" customWidth="1"/>
    <col min="2083" max="2083" width="9.375" style="265" customWidth="1"/>
    <col min="2084" max="2203" width="8" style="265" customWidth="1"/>
    <col min="2204" max="2304" width="9" style="265"/>
    <col min="2305" max="2305" width="9.375" style="265" customWidth="1"/>
    <col min="2306" max="2306" width="3.5" style="265" customWidth="1"/>
    <col min="2307" max="2337" width="8.25" style="265" customWidth="1"/>
    <col min="2338" max="2338" width="3.5" style="265" customWidth="1"/>
    <col min="2339" max="2339" width="9.375" style="265" customWidth="1"/>
    <col min="2340" max="2459" width="8" style="265" customWidth="1"/>
    <col min="2460" max="2560" width="9" style="265"/>
    <col min="2561" max="2561" width="9.375" style="265" customWidth="1"/>
    <col min="2562" max="2562" width="3.5" style="265" customWidth="1"/>
    <col min="2563" max="2593" width="8.25" style="265" customWidth="1"/>
    <col min="2594" max="2594" width="3.5" style="265" customWidth="1"/>
    <col min="2595" max="2595" width="9.375" style="265" customWidth="1"/>
    <col min="2596" max="2715" width="8" style="265" customWidth="1"/>
    <col min="2716" max="2816" width="9" style="265"/>
    <col min="2817" max="2817" width="9.375" style="265" customWidth="1"/>
    <col min="2818" max="2818" width="3.5" style="265" customWidth="1"/>
    <col min="2819" max="2849" width="8.25" style="265" customWidth="1"/>
    <col min="2850" max="2850" width="3.5" style="265" customWidth="1"/>
    <col min="2851" max="2851" width="9.375" style="265" customWidth="1"/>
    <col min="2852" max="2971" width="8" style="265" customWidth="1"/>
    <col min="2972" max="3072" width="9" style="265"/>
    <col min="3073" max="3073" width="9.375" style="265" customWidth="1"/>
    <col min="3074" max="3074" width="3.5" style="265" customWidth="1"/>
    <col min="3075" max="3105" width="8.25" style="265" customWidth="1"/>
    <col min="3106" max="3106" width="3.5" style="265" customWidth="1"/>
    <col min="3107" max="3107" width="9.375" style="265" customWidth="1"/>
    <col min="3108" max="3227" width="8" style="265" customWidth="1"/>
    <col min="3228" max="3328" width="9" style="265"/>
    <col min="3329" max="3329" width="9.375" style="265" customWidth="1"/>
    <col min="3330" max="3330" width="3.5" style="265" customWidth="1"/>
    <col min="3331" max="3361" width="8.25" style="265" customWidth="1"/>
    <col min="3362" max="3362" width="3.5" style="265" customWidth="1"/>
    <col min="3363" max="3363" width="9.375" style="265" customWidth="1"/>
    <col min="3364" max="3483" width="8" style="265" customWidth="1"/>
    <col min="3484" max="3584" width="9" style="265"/>
    <col min="3585" max="3585" width="9.375" style="265" customWidth="1"/>
    <col min="3586" max="3586" width="3.5" style="265" customWidth="1"/>
    <col min="3587" max="3617" width="8.25" style="265" customWidth="1"/>
    <col min="3618" max="3618" width="3.5" style="265" customWidth="1"/>
    <col min="3619" max="3619" width="9.375" style="265" customWidth="1"/>
    <col min="3620" max="3739" width="8" style="265" customWidth="1"/>
    <col min="3740" max="3840" width="9" style="265"/>
    <col min="3841" max="3841" width="9.375" style="265" customWidth="1"/>
    <col min="3842" max="3842" width="3.5" style="265" customWidth="1"/>
    <col min="3843" max="3873" width="8.25" style="265" customWidth="1"/>
    <col min="3874" max="3874" width="3.5" style="265" customWidth="1"/>
    <col min="3875" max="3875" width="9.375" style="265" customWidth="1"/>
    <col min="3876" max="3995" width="8" style="265" customWidth="1"/>
    <col min="3996" max="4096" width="9" style="265"/>
    <col min="4097" max="4097" width="9.375" style="265" customWidth="1"/>
    <col min="4098" max="4098" width="3.5" style="265" customWidth="1"/>
    <col min="4099" max="4129" width="8.25" style="265" customWidth="1"/>
    <col min="4130" max="4130" width="3.5" style="265" customWidth="1"/>
    <col min="4131" max="4131" width="9.375" style="265" customWidth="1"/>
    <col min="4132" max="4251" width="8" style="265" customWidth="1"/>
    <col min="4252" max="4352" width="9" style="265"/>
    <col min="4353" max="4353" width="9.375" style="265" customWidth="1"/>
    <col min="4354" max="4354" width="3.5" style="265" customWidth="1"/>
    <col min="4355" max="4385" width="8.25" style="265" customWidth="1"/>
    <col min="4386" max="4386" width="3.5" style="265" customWidth="1"/>
    <col min="4387" max="4387" width="9.375" style="265" customWidth="1"/>
    <col min="4388" max="4507" width="8" style="265" customWidth="1"/>
    <col min="4508" max="4608" width="9" style="265"/>
    <col min="4609" max="4609" width="9.375" style="265" customWidth="1"/>
    <col min="4610" max="4610" width="3.5" style="265" customWidth="1"/>
    <col min="4611" max="4641" width="8.25" style="265" customWidth="1"/>
    <col min="4642" max="4642" width="3.5" style="265" customWidth="1"/>
    <col min="4643" max="4643" width="9.375" style="265" customWidth="1"/>
    <col min="4644" max="4763" width="8" style="265" customWidth="1"/>
    <col min="4764" max="4864" width="9" style="265"/>
    <col min="4865" max="4865" width="9.375" style="265" customWidth="1"/>
    <col min="4866" max="4866" width="3.5" style="265" customWidth="1"/>
    <col min="4867" max="4897" width="8.25" style="265" customWidth="1"/>
    <col min="4898" max="4898" width="3.5" style="265" customWidth="1"/>
    <col min="4899" max="4899" width="9.375" style="265" customWidth="1"/>
    <col min="4900" max="5019" width="8" style="265" customWidth="1"/>
    <col min="5020" max="5120" width="9" style="265"/>
    <col min="5121" max="5121" width="9.375" style="265" customWidth="1"/>
    <col min="5122" max="5122" width="3.5" style="265" customWidth="1"/>
    <col min="5123" max="5153" width="8.25" style="265" customWidth="1"/>
    <col min="5154" max="5154" width="3.5" style="265" customWidth="1"/>
    <col min="5155" max="5155" width="9.375" style="265" customWidth="1"/>
    <col min="5156" max="5275" width="8" style="265" customWidth="1"/>
    <col min="5276" max="5376" width="9" style="265"/>
    <col min="5377" max="5377" width="9.375" style="265" customWidth="1"/>
    <col min="5378" max="5378" width="3.5" style="265" customWidth="1"/>
    <col min="5379" max="5409" width="8.25" style="265" customWidth="1"/>
    <col min="5410" max="5410" width="3.5" style="265" customWidth="1"/>
    <col min="5411" max="5411" width="9.375" style="265" customWidth="1"/>
    <col min="5412" max="5531" width="8" style="265" customWidth="1"/>
    <col min="5532" max="5632" width="9" style="265"/>
    <col min="5633" max="5633" width="9.375" style="265" customWidth="1"/>
    <col min="5634" max="5634" width="3.5" style="265" customWidth="1"/>
    <col min="5635" max="5665" width="8.25" style="265" customWidth="1"/>
    <col min="5666" max="5666" width="3.5" style="265" customWidth="1"/>
    <col min="5667" max="5667" width="9.375" style="265" customWidth="1"/>
    <col min="5668" max="5787" width="8" style="265" customWidth="1"/>
    <col min="5788" max="5888" width="9" style="265"/>
    <col min="5889" max="5889" width="9.375" style="265" customWidth="1"/>
    <col min="5890" max="5890" width="3.5" style="265" customWidth="1"/>
    <col min="5891" max="5921" width="8.25" style="265" customWidth="1"/>
    <col min="5922" max="5922" width="3.5" style="265" customWidth="1"/>
    <col min="5923" max="5923" width="9.375" style="265" customWidth="1"/>
    <col min="5924" max="6043" width="8" style="265" customWidth="1"/>
    <col min="6044" max="6144" width="9" style="265"/>
    <col min="6145" max="6145" width="9.375" style="265" customWidth="1"/>
    <col min="6146" max="6146" width="3.5" style="265" customWidth="1"/>
    <col min="6147" max="6177" width="8.25" style="265" customWidth="1"/>
    <col min="6178" max="6178" width="3.5" style="265" customWidth="1"/>
    <col min="6179" max="6179" width="9.375" style="265" customWidth="1"/>
    <col min="6180" max="6299" width="8" style="265" customWidth="1"/>
    <col min="6300" max="6400" width="9" style="265"/>
    <col min="6401" max="6401" width="9.375" style="265" customWidth="1"/>
    <col min="6402" max="6402" width="3.5" style="265" customWidth="1"/>
    <col min="6403" max="6433" width="8.25" style="265" customWidth="1"/>
    <col min="6434" max="6434" width="3.5" style="265" customWidth="1"/>
    <col min="6435" max="6435" width="9.375" style="265" customWidth="1"/>
    <col min="6436" max="6555" width="8" style="265" customWidth="1"/>
    <col min="6556" max="6656" width="9" style="265"/>
    <col min="6657" max="6657" width="9.375" style="265" customWidth="1"/>
    <col min="6658" max="6658" width="3.5" style="265" customWidth="1"/>
    <col min="6659" max="6689" width="8.25" style="265" customWidth="1"/>
    <col min="6690" max="6690" width="3.5" style="265" customWidth="1"/>
    <col min="6691" max="6691" width="9.375" style="265" customWidth="1"/>
    <col min="6692" max="6811" width="8" style="265" customWidth="1"/>
    <col min="6812" max="6912" width="9" style="265"/>
    <col min="6913" max="6913" width="9.375" style="265" customWidth="1"/>
    <col min="6914" max="6914" width="3.5" style="265" customWidth="1"/>
    <col min="6915" max="6945" width="8.25" style="265" customWidth="1"/>
    <col min="6946" max="6946" width="3.5" style="265" customWidth="1"/>
    <col min="6947" max="6947" width="9.375" style="265" customWidth="1"/>
    <col min="6948" max="7067" width="8" style="265" customWidth="1"/>
    <col min="7068" max="7168" width="9" style="265"/>
    <col min="7169" max="7169" width="9.375" style="265" customWidth="1"/>
    <col min="7170" max="7170" width="3.5" style="265" customWidth="1"/>
    <col min="7171" max="7201" width="8.25" style="265" customWidth="1"/>
    <col min="7202" max="7202" width="3.5" style="265" customWidth="1"/>
    <col min="7203" max="7203" width="9.375" style="265" customWidth="1"/>
    <col min="7204" max="7323" width="8" style="265" customWidth="1"/>
    <col min="7324" max="7424" width="9" style="265"/>
    <col min="7425" max="7425" width="9.375" style="265" customWidth="1"/>
    <col min="7426" max="7426" width="3.5" style="265" customWidth="1"/>
    <col min="7427" max="7457" width="8.25" style="265" customWidth="1"/>
    <col min="7458" max="7458" width="3.5" style="265" customWidth="1"/>
    <col min="7459" max="7459" width="9.375" style="265" customWidth="1"/>
    <col min="7460" max="7579" width="8" style="265" customWidth="1"/>
    <col min="7580" max="7680" width="9" style="265"/>
    <col min="7681" max="7681" width="9.375" style="265" customWidth="1"/>
    <col min="7682" max="7682" width="3.5" style="265" customWidth="1"/>
    <col min="7683" max="7713" width="8.25" style="265" customWidth="1"/>
    <col min="7714" max="7714" width="3.5" style="265" customWidth="1"/>
    <col min="7715" max="7715" width="9.375" style="265" customWidth="1"/>
    <col min="7716" max="7835" width="8" style="265" customWidth="1"/>
    <col min="7836" max="7936" width="9" style="265"/>
    <col min="7937" max="7937" width="9.375" style="265" customWidth="1"/>
    <col min="7938" max="7938" width="3.5" style="265" customWidth="1"/>
    <col min="7939" max="7969" width="8.25" style="265" customWidth="1"/>
    <col min="7970" max="7970" width="3.5" style="265" customWidth="1"/>
    <col min="7971" max="7971" width="9.375" style="265" customWidth="1"/>
    <col min="7972" max="8091" width="8" style="265" customWidth="1"/>
    <col min="8092" max="8192" width="9" style="265"/>
    <col min="8193" max="8193" width="9.375" style="265" customWidth="1"/>
    <col min="8194" max="8194" width="3.5" style="265" customWidth="1"/>
    <col min="8195" max="8225" width="8.25" style="265" customWidth="1"/>
    <col min="8226" max="8226" width="3.5" style="265" customWidth="1"/>
    <col min="8227" max="8227" width="9.375" style="265" customWidth="1"/>
    <col min="8228" max="8347" width="8" style="265" customWidth="1"/>
    <col min="8348" max="8448" width="9" style="265"/>
    <col min="8449" max="8449" width="9.375" style="265" customWidth="1"/>
    <col min="8450" max="8450" width="3.5" style="265" customWidth="1"/>
    <col min="8451" max="8481" width="8.25" style="265" customWidth="1"/>
    <col min="8482" max="8482" width="3.5" style="265" customWidth="1"/>
    <col min="8483" max="8483" width="9.375" style="265" customWidth="1"/>
    <col min="8484" max="8603" width="8" style="265" customWidth="1"/>
    <col min="8604" max="8704" width="9" style="265"/>
    <col min="8705" max="8705" width="9.375" style="265" customWidth="1"/>
    <col min="8706" max="8706" width="3.5" style="265" customWidth="1"/>
    <col min="8707" max="8737" width="8.25" style="265" customWidth="1"/>
    <col min="8738" max="8738" width="3.5" style="265" customWidth="1"/>
    <col min="8739" max="8739" width="9.375" style="265" customWidth="1"/>
    <col min="8740" max="8859" width="8" style="265" customWidth="1"/>
    <col min="8860" max="8960" width="9" style="265"/>
    <col min="8961" max="8961" width="9.375" style="265" customWidth="1"/>
    <col min="8962" max="8962" width="3.5" style="265" customWidth="1"/>
    <col min="8963" max="8993" width="8.25" style="265" customWidth="1"/>
    <col min="8994" max="8994" width="3.5" style="265" customWidth="1"/>
    <col min="8995" max="8995" width="9.375" style="265" customWidth="1"/>
    <col min="8996" max="9115" width="8" style="265" customWidth="1"/>
    <col min="9116" max="9216" width="9" style="265"/>
    <col min="9217" max="9217" width="9.375" style="265" customWidth="1"/>
    <col min="9218" max="9218" width="3.5" style="265" customWidth="1"/>
    <col min="9219" max="9249" width="8.25" style="265" customWidth="1"/>
    <col min="9250" max="9250" width="3.5" style="265" customWidth="1"/>
    <col min="9251" max="9251" width="9.375" style="265" customWidth="1"/>
    <col min="9252" max="9371" width="8" style="265" customWidth="1"/>
    <col min="9372" max="9472" width="9" style="265"/>
    <col min="9473" max="9473" width="9.375" style="265" customWidth="1"/>
    <col min="9474" max="9474" width="3.5" style="265" customWidth="1"/>
    <col min="9475" max="9505" width="8.25" style="265" customWidth="1"/>
    <col min="9506" max="9506" width="3.5" style="265" customWidth="1"/>
    <col min="9507" max="9507" width="9.375" style="265" customWidth="1"/>
    <col min="9508" max="9627" width="8" style="265" customWidth="1"/>
    <col min="9628" max="9728" width="9" style="265"/>
    <col min="9729" max="9729" width="9.375" style="265" customWidth="1"/>
    <col min="9730" max="9730" width="3.5" style="265" customWidth="1"/>
    <col min="9731" max="9761" width="8.25" style="265" customWidth="1"/>
    <col min="9762" max="9762" width="3.5" style="265" customWidth="1"/>
    <col min="9763" max="9763" width="9.375" style="265" customWidth="1"/>
    <col min="9764" max="9883" width="8" style="265" customWidth="1"/>
    <col min="9884" max="9984" width="9" style="265"/>
    <col min="9985" max="9985" width="9.375" style="265" customWidth="1"/>
    <col min="9986" max="9986" width="3.5" style="265" customWidth="1"/>
    <col min="9987" max="10017" width="8.25" style="265" customWidth="1"/>
    <col min="10018" max="10018" width="3.5" style="265" customWidth="1"/>
    <col min="10019" max="10019" width="9.375" style="265" customWidth="1"/>
    <col min="10020" max="10139" width="8" style="265" customWidth="1"/>
    <col min="10140" max="10240" width="9" style="265"/>
    <col min="10241" max="10241" width="9.375" style="265" customWidth="1"/>
    <col min="10242" max="10242" width="3.5" style="265" customWidth="1"/>
    <col min="10243" max="10273" width="8.25" style="265" customWidth="1"/>
    <col min="10274" max="10274" width="3.5" style="265" customWidth="1"/>
    <col min="10275" max="10275" width="9.375" style="265" customWidth="1"/>
    <col min="10276" max="10395" width="8" style="265" customWidth="1"/>
    <col min="10396" max="10496" width="9" style="265"/>
    <col min="10497" max="10497" width="9.375" style="265" customWidth="1"/>
    <col min="10498" max="10498" width="3.5" style="265" customWidth="1"/>
    <col min="10499" max="10529" width="8.25" style="265" customWidth="1"/>
    <col min="10530" max="10530" width="3.5" style="265" customWidth="1"/>
    <col min="10531" max="10531" width="9.375" style="265" customWidth="1"/>
    <col min="10532" max="10651" width="8" style="265" customWidth="1"/>
    <col min="10652" max="10752" width="9" style="265"/>
    <col min="10753" max="10753" width="9.375" style="265" customWidth="1"/>
    <col min="10754" max="10754" width="3.5" style="265" customWidth="1"/>
    <col min="10755" max="10785" width="8.25" style="265" customWidth="1"/>
    <col min="10786" max="10786" width="3.5" style="265" customWidth="1"/>
    <col min="10787" max="10787" width="9.375" style="265" customWidth="1"/>
    <col min="10788" max="10907" width="8" style="265" customWidth="1"/>
    <col min="10908" max="11008" width="9" style="265"/>
    <col min="11009" max="11009" width="9.375" style="265" customWidth="1"/>
    <col min="11010" max="11010" width="3.5" style="265" customWidth="1"/>
    <col min="11011" max="11041" width="8.25" style="265" customWidth="1"/>
    <col min="11042" max="11042" width="3.5" style="265" customWidth="1"/>
    <col min="11043" max="11043" width="9.375" style="265" customWidth="1"/>
    <col min="11044" max="11163" width="8" style="265" customWidth="1"/>
    <col min="11164" max="11264" width="9" style="265"/>
    <col min="11265" max="11265" width="9.375" style="265" customWidth="1"/>
    <col min="11266" max="11266" width="3.5" style="265" customWidth="1"/>
    <col min="11267" max="11297" width="8.25" style="265" customWidth="1"/>
    <col min="11298" max="11298" width="3.5" style="265" customWidth="1"/>
    <col min="11299" max="11299" width="9.375" style="265" customWidth="1"/>
    <col min="11300" max="11419" width="8" style="265" customWidth="1"/>
    <col min="11420" max="11520" width="9" style="265"/>
    <col min="11521" max="11521" width="9.375" style="265" customWidth="1"/>
    <col min="11522" max="11522" width="3.5" style="265" customWidth="1"/>
    <col min="11523" max="11553" width="8.25" style="265" customWidth="1"/>
    <col min="11554" max="11554" width="3.5" style="265" customWidth="1"/>
    <col min="11555" max="11555" width="9.375" style="265" customWidth="1"/>
    <col min="11556" max="11675" width="8" style="265" customWidth="1"/>
    <col min="11676" max="11776" width="9" style="265"/>
    <col min="11777" max="11777" width="9.375" style="265" customWidth="1"/>
    <col min="11778" max="11778" width="3.5" style="265" customWidth="1"/>
    <col min="11779" max="11809" width="8.25" style="265" customWidth="1"/>
    <col min="11810" max="11810" width="3.5" style="265" customWidth="1"/>
    <col min="11811" max="11811" width="9.375" style="265" customWidth="1"/>
    <col min="11812" max="11931" width="8" style="265" customWidth="1"/>
    <col min="11932" max="12032" width="9" style="265"/>
    <col min="12033" max="12033" width="9.375" style="265" customWidth="1"/>
    <col min="12034" max="12034" width="3.5" style="265" customWidth="1"/>
    <col min="12035" max="12065" width="8.25" style="265" customWidth="1"/>
    <col min="12066" max="12066" width="3.5" style="265" customWidth="1"/>
    <col min="12067" max="12067" width="9.375" style="265" customWidth="1"/>
    <col min="12068" max="12187" width="8" style="265" customWidth="1"/>
    <col min="12188" max="12288" width="9" style="265"/>
    <col min="12289" max="12289" width="9.375" style="265" customWidth="1"/>
    <col min="12290" max="12290" width="3.5" style="265" customWidth="1"/>
    <col min="12291" max="12321" width="8.25" style="265" customWidth="1"/>
    <col min="12322" max="12322" width="3.5" style="265" customWidth="1"/>
    <col min="12323" max="12323" width="9.375" style="265" customWidth="1"/>
    <col min="12324" max="12443" width="8" style="265" customWidth="1"/>
    <col min="12444" max="12544" width="9" style="265"/>
    <col min="12545" max="12545" width="9.375" style="265" customWidth="1"/>
    <col min="12546" max="12546" width="3.5" style="265" customWidth="1"/>
    <col min="12547" max="12577" width="8.25" style="265" customWidth="1"/>
    <col min="12578" max="12578" width="3.5" style="265" customWidth="1"/>
    <col min="12579" max="12579" width="9.375" style="265" customWidth="1"/>
    <col min="12580" max="12699" width="8" style="265" customWidth="1"/>
    <col min="12700" max="12800" width="9" style="265"/>
    <col min="12801" max="12801" width="9.375" style="265" customWidth="1"/>
    <col min="12802" max="12802" width="3.5" style="265" customWidth="1"/>
    <col min="12803" max="12833" width="8.25" style="265" customWidth="1"/>
    <col min="12834" max="12834" width="3.5" style="265" customWidth="1"/>
    <col min="12835" max="12835" width="9.375" style="265" customWidth="1"/>
    <col min="12836" max="12955" width="8" style="265" customWidth="1"/>
    <col min="12956" max="13056" width="9" style="265"/>
    <col min="13057" max="13057" width="9.375" style="265" customWidth="1"/>
    <col min="13058" max="13058" width="3.5" style="265" customWidth="1"/>
    <col min="13059" max="13089" width="8.25" style="265" customWidth="1"/>
    <col min="13090" max="13090" width="3.5" style="265" customWidth="1"/>
    <col min="13091" max="13091" width="9.375" style="265" customWidth="1"/>
    <col min="13092" max="13211" width="8" style="265" customWidth="1"/>
    <col min="13212" max="13312" width="9" style="265"/>
    <col min="13313" max="13313" width="9.375" style="265" customWidth="1"/>
    <col min="13314" max="13314" width="3.5" style="265" customWidth="1"/>
    <col min="13315" max="13345" width="8.25" style="265" customWidth="1"/>
    <col min="13346" max="13346" width="3.5" style="265" customWidth="1"/>
    <col min="13347" max="13347" width="9.375" style="265" customWidth="1"/>
    <col min="13348" max="13467" width="8" style="265" customWidth="1"/>
    <col min="13468" max="13568" width="9" style="265"/>
    <col min="13569" max="13569" width="9.375" style="265" customWidth="1"/>
    <col min="13570" max="13570" width="3.5" style="265" customWidth="1"/>
    <col min="13571" max="13601" width="8.25" style="265" customWidth="1"/>
    <col min="13602" max="13602" width="3.5" style="265" customWidth="1"/>
    <col min="13603" max="13603" width="9.375" style="265" customWidth="1"/>
    <col min="13604" max="13723" width="8" style="265" customWidth="1"/>
    <col min="13724" max="13824" width="9" style="265"/>
    <col min="13825" max="13825" width="9.375" style="265" customWidth="1"/>
    <col min="13826" max="13826" width="3.5" style="265" customWidth="1"/>
    <col min="13827" max="13857" width="8.25" style="265" customWidth="1"/>
    <col min="13858" max="13858" width="3.5" style="265" customWidth="1"/>
    <col min="13859" max="13859" width="9.375" style="265" customWidth="1"/>
    <col min="13860" max="13979" width="8" style="265" customWidth="1"/>
    <col min="13980" max="14080" width="9" style="265"/>
    <col min="14081" max="14081" width="9.375" style="265" customWidth="1"/>
    <col min="14082" max="14082" width="3.5" style="265" customWidth="1"/>
    <col min="14083" max="14113" width="8.25" style="265" customWidth="1"/>
    <col min="14114" max="14114" width="3.5" style="265" customWidth="1"/>
    <col min="14115" max="14115" width="9.375" style="265" customWidth="1"/>
    <col min="14116" max="14235" width="8" style="265" customWidth="1"/>
    <col min="14236" max="14336" width="9" style="265"/>
    <col min="14337" max="14337" width="9.375" style="265" customWidth="1"/>
    <col min="14338" max="14338" width="3.5" style="265" customWidth="1"/>
    <col min="14339" max="14369" width="8.25" style="265" customWidth="1"/>
    <col min="14370" max="14370" width="3.5" style="265" customWidth="1"/>
    <col min="14371" max="14371" width="9.375" style="265" customWidth="1"/>
    <col min="14372" max="14491" width="8" style="265" customWidth="1"/>
    <col min="14492" max="14592" width="9" style="265"/>
    <col min="14593" max="14593" width="9.375" style="265" customWidth="1"/>
    <col min="14594" max="14594" width="3.5" style="265" customWidth="1"/>
    <col min="14595" max="14625" width="8.25" style="265" customWidth="1"/>
    <col min="14626" max="14626" width="3.5" style="265" customWidth="1"/>
    <col min="14627" max="14627" width="9.375" style="265" customWidth="1"/>
    <col min="14628" max="14747" width="8" style="265" customWidth="1"/>
    <col min="14748" max="14848" width="9" style="265"/>
    <col min="14849" max="14849" width="9.375" style="265" customWidth="1"/>
    <col min="14850" max="14850" width="3.5" style="265" customWidth="1"/>
    <col min="14851" max="14881" width="8.25" style="265" customWidth="1"/>
    <col min="14882" max="14882" width="3.5" style="265" customWidth="1"/>
    <col min="14883" max="14883" width="9.375" style="265" customWidth="1"/>
    <col min="14884" max="15003" width="8" style="265" customWidth="1"/>
    <col min="15004" max="15104" width="9" style="265"/>
    <col min="15105" max="15105" width="9.375" style="265" customWidth="1"/>
    <col min="15106" max="15106" width="3.5" style="265" customWidth="1"/>
    <col min="15107" max="15137" width="8.25" style="265" customWidth="1"/>
    <col min="15138" max="15138" width="3.5" style="265" customWidth="1"/>
    <col min="15139" max="15139" width="9.375" style="265" customWidth="1"/>
    <col min="15140" max="15259" width="8" style="265" customWidth="1"/>
    <col min="15260" max="15360" width="9" style="265"/>
    <col min="15361" max="15361" width="9.375" style="265" customWidth="1"/>
    <col min="15362" max="15362" width="3.5" style="265" customWidth="1"/>
    <col min="15363" max="15393" width="8.25" style="265" customWidth="1"/>
    <col min="15394" max="15394" width="3.5" style="265" customWidth="1"/>
    <col min="15395" max="15395" width="9.375" style="265" customWidth="1"/>
    <col min="15396" max="15515" width="8" style="265" customWidth="1"/>
    <col min="15516" max="15616" width="9" style="265"/>
    <col min="15617" max="15617" width="9.375" style="265" customWidth="1"/>
    <col min="15618" max="15618" width="3.5" style="265" customWidth="1"/>
    <col min="15619" max="15649" width="8.25" style="265" customWidth="1"/>
    <col min="15650" max="15650" width="3.5" style="265" customWidth="1"/>
    <col min="15651" max="15651" width="9.375" style="265" customWidth="1"/>
    <col min="15652" max="15771" width="8" style="265" customWidth="1"/>
    <col min="15772" max="15872" width="9" style="265"/>
    <col min="15873" max="15873" width="9.375" style="265" customWidth="1"/>
    <col min="15874" max="15874" width="3.5" style="265" customWidth="1"/>
    <col min="15875" max="15905" width="8.25" style="265" customWidth="1"/>
    <col min="15906" max="15906" width="3.5" style="265" customWidth="1"/>
    <col min="15907" max="15907" width="9.375" style="265" customWidth="1"/>
    <col min="15908" max="16027" width="8" style="265" customWidth="1"/>
    <col min="16028" max="16128" width="9" style="265"/>
    <col min="16129" max="16129" width="9.375" style="265" customWidth="1"/>
    <col min="16130" max="16130" width="3.5" style="265" customWidth="1"/>
    <col min="16131" max="16161" width="8.25" style="265" customWidth="1"/>
    <col min="16162" max="16162" width="3.5" style="265" customWidth="1"/>
    <col min="16163" max="16163" width="9.375" style="265" customWidth="1"/>
    <col min="16164" max="16283" width="8" style="265" customWidth="1"/>
    <col min="16284" max="16384" width="9" style="265"/>
  </cols>
  <sheetData>
    <row r="1" spans="1:155" s="263" customFormat="1" ht="39.950000000000003" customHeight="1" x14ac:dyDescent="0.2">
      <c r="B1" s="263">
        <v>2</v>
      </c>
      <c r="C1" s="263">
        <v>1</v>
      </c>
      <c r="D1" s="263">
        <v>1</v>
      </c>
      <c r="E1" s="263">
        <v>1</v>
      </c>
      <c r="F1" s="263">
        <v>1</v>
      </c>
      <c r="G1" s="263">
        <v>1</v>
      </c>
      <c r="H1" s="263">
        <v>1</v>
      </c>
      <c r="I1" s="263">
        <v>1</v>
      </c>
      <c r="J1" s="263">
        <v>1</v>
      </c>
      <c r="K1" s="263">
        <v>1</v>
      </c>
      <c r="L1" s="263">
        <v>1</v>
      </c>
      <c r="M1" s="263">
        <v>1</v>
      </c>
      <c r="N1" s="263">
        <v>1</v>
      </c>
      <c r="O1" s="263">
        <v>1</v>
      </c>
      <c r="P1" s="263">
        <v>1</v>
      </c>
      <c r="Q1" s="263">
        <v>1</v>
      </c>
      <c r="R1" s="263">
        <v>1</v>
      </c>
      <c r="S1" s="263">
        <v>1</v>
      </c>
      <c r="T1" s="263">
        <v>1</v>
      </c>
      <c r="U1" s="263">
        <v>1</v>
      </c>
      <c r="V1" s="263">
        <v>1</v>
      </c>
      <c r="W1" s="263">
        <v>1</v>
      </c>
      <c r="X1" s="263">
        <v>1</v>
      </c>
      <c r="Y1" s="263">
        <v>1</v>
      </c>
      <c r="Z1" s="263">
        <v>1</v>
      </c>
      <c r="AA1" s="263">
        <v>1</v>
      </c>
      <c r="AB1" s="263">
        <v>1</v>
      </c>
      <c r="AC1" s="263">
        <v>1</v>
      </c>
      <c r="AD1" s="263">
        <v>1</v>
      </c>
      <c r="AE1" s="263">
        <v>1</v>
      </c>
      <c r="AF1" s="263">
        <v>1</v>
      </c>
      <c r="AG1" s="263">
        <v>1</v>
      </c>
      <c r="AH1" s="263">
        <v>2</v>
      </c>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row>
    <row r="2" spans="1:155" ht="12.4" customHeight="1" x14ac:dyDescent="0.2">
      <c r="A2" s="263">
        <v>1</v>
      </c>
      <c r="B2" s="264"/>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c r="AG2" s="264"/>
      <c r="AH2" s="264"/>
    </row>
    <row r="3" spans="1:155" hidden="1" x14ac:dyDescent="0.2">
      <c r="B3" s="264"/>
      <c r="C3" s="266"/>
      <c r="D3" s="266"/>
      <c r="E3" s="266"/>
      <c r="F3" s="266"/>
      <c r="G3" s="266"/>
      <c r="H3" s="266"/>
      <c r="I3" s="266"/>
      <c r="J3" s="267"/>
      <c r="K3" s="266"/>
      <c r="L3" s="266"/>
      <c r="M3" s="266"/>
      <c r="N3" s="266"/>
      <c r="O3" s="266"/>
      <c r="P3" s="266"/>
      <c r="Q3" s="266"/>
      <c r="R3" s="266"/>
      <c r="S3" s="266"/>
      <c r="T3" s="266"/>
      <c r="U3" s="266"/>
      <c r="V3" s="266"/>
      <c r="W3" s="266"/>
      <c r="X3" s="266"/>
      <c r="Y3" s="266"/>
      <c r="Z3" s="267"/>
      <c r="AA3" s="266"/>
      <c r="AB3" s="266"/>
      <c r="AC3" s="266"/>
      <c r="AD3" s="266"/>
      <c r="AE3" s="266"/>
      <c r="AF3" s="266"/>
      <c r="AG3" s="266"/>
      <c r="AH3" s="267"/>
    </row>
    <row r="4" spans="1:155" hidden="1" x14ac:dyDescent="0.2">
      <c r="B4" s="264"/>
      <c r="C4" s="266"/>
      <c r="D4" s="266"/>
      <c r="E4" s="266"/>
      <c r="F4" s="266"/>
      <c r="G4" s="266"/>
      <c r="H4" s="266"/>
      <c r="I4" s="266"/>
      <c r="J4" s="267"/>
      <c r="K4" s="266"/>
      <c r="L4" s="266"/>
      <c r="M4" s="266"/>
      <c r="N4" s="266"/>
      <c r="O4" s="266"/>
      <c r="P4" s="266"/>
      <c r="Q4" s="266"/>
      <c r="R4" s="266"/>
      <c r="S4" s="266"/>
      <c r="T4" s="266"/>
      <c r="U4" s="266"/>
      <c r="V4" s="266"/>
      <c r="W4" s="266"/>
      <c r="X4" s="266"/>
      <c r="Y4" s="266"/>
      <c r="Z4" s="267"/>
      <c r="AA4" s="266"/>
      <c r="AB4" s="266"/>
      <c r="AC4" s="266"/>
      <c r="AD4" s="266"/>
      <c r="AE4" s="266"/>
      <c r="AF4" s="266"/>
      <c r="AG4" s="266"/>
      <c r="AH4" s="267"/>
    </row>
    <row r="5" spans="1:155" hidden="1" x14ac:dyDescent="0.2">
      <c r="B5" s="264"/>
      <c r="C5" s="266"/>
      <c r="D5" s="266"/>
      <c r="E5" s="266"/>
      <c r="F5" s="266"/>
      <c r="G5" s="266"/>
      <c r="H5" s="266"/>
      <c r="I5" s="266"/>
      <c r="J5" s="267"/>
      <c r="K5" s="266"/>
      <c r="L5" s="266"/>
      <c r="M5" s="266"/>
      <c r="N5" s="266"/>
      <c r="O5" s="266"/>
      <c r="P5" s="266"/>
      <c r="Q5" s="266"/>
      <c r="R5" s="266"/>
      <c r="S5" s="266"/>
      <c r="T5" s="266"/>
      <c r="U5" s="266"/>
      <c r="V5" s="266"/>
      <c r="W5" s="266"/>
      <c r="X5" s="266"/>
      <c r="Y5" s="266"/>
      <c r="Z5" s="267"/>
      <c r="AA5" s="266"/>
      <c r="AB5" s="266"/>
      <c r="AC5" s="266"/>
      <c r="AD5" s="266"/>
      <c r="AE5" s="266"/>
      <c r="AF5" s="266"/>
      <c r="AG5" s="266"/>
      <c r="AH5" s="267"/>
    </row>
    <row r="6" spans="1:155" hidden="1" x14ac:dyDescent="0.2">
      <c r="B6" s="264"/>
      <c r="C6" s="266"/>
      <c r="D6" s="266"/>
      <c r="E6" s="266"/>
      <c r="F6" s="266"/>
      <c r="G6" s="266"/>
      <c r="H6" s="266"/>
      <c r="I6" s="266"/>
      <c r="J6" s="267"/>
      <c r="K6" s="266"/>
      <c r="L6" s="266"/>
      <c r="M6" s="266"/>
      <c r="N6" s="266"/>
      <c r="O6" s="266"/>
      <c r="P6" s="266"/>
      <c r="Q6" s="266"/>
      <c r="R6" s="266"/>
      <c r="S6" s="266"/>
      <c r="T6" s="266"/>
      <c r="U6" s="266"/>
      <c r="V6" s="266"/>
      <c r="W6" s="266"/>
      <c r="X6" s="266"/>
      <c r="Y6" s="266"/>
      <c r="Z6" s="267"/>
      <c r="AA6" s="266"/>
      <c r="AB6" s="266"/>
      <c r="AC6" s="266"/>
      <c r="AD6" s="266"/>
      <c r="AE6" s="266"/>
      <c r="AF6" s="266"/>
      <c r="AG6" s="266"/>
      <c r="AH6" s="267"/>
    </row>
    <row r="7" spans="1:155" hidden="1" x14ac:dyDescent="0.2">
      <c r="B7" s="264"/>
      <c r="C7" s="266"/>
      <c r="D7" s="266"/>
      <c r="E7" s="266"/>
      <c r="F7" s="266"/>
      <c r="G7" s="266"/>
      <c r="H7" s="266"/>
      <c r="I7" s="266"/>
      <c r="J7" s="267"/>
      <c r="K7" s="266"/>
      <c r="L7" s="266"/>
      <c r="M7" s="266"/>
      <c r="N7" s="266"/>
      <c r="O7" s="266"/>
      <c r="P7" s="266"/>
      <c r="Q7" s="266"/>
      <c r="R7" s="266"/>
      <c r="S7" s="266"/>
      <c r="T7" s="266"/>
      <c r="U7" s="266"/>
      <c r="V7" s="266"/>
      <c r="W7" s="266"/>
      <c r="X7" s="266"/>
      <c r="Y7" s="266"/>
      <c r="Z7" s="267"/>
      <c r="AA7" s="266"/>
      <c r="AB7" s="266"/>
      <c r="AC7" s="266"/>
      <c r="AD7" s="266"/>
      <c r="AE7" s="266"/>
      <c r="AF7" s="266"/>
      <c r="AG7" s="266"/>
      <c r="AH7" s="267"/>
    </row>
    <row r="8" spans="1:155" hidden="1" x14ac:dyDescent="0.2">
      <c r="B8" s="264"/>
      <c r="C8" s="266"/>
      <c r="D8" s="266"/>
      <c r="E8" s="266"/>
      <c r="F8" s="266"/>
      <c r="G8" s="266"/>
      <c r="H8" s="266"/>
      <c r="I8" s="266"/>
      <c r="J8" s="267"/>
      <c r="K8" s="266"/>
      <c r="L8" s="266"/>
      <c r="M8" s="266"/>
      <c r="N8" s="266"/>
      <c r="O8" s="266"/>
      <c r="P8" s="266"/>
      <c r="Q8" s="266"/>
      <c r="R8" s="266"/>
      <c r="S8" s="266"/>
      <c r="T8" s="266"/>
      <c r="U8" s="266"/>
      <c r="V8" s="266"/>
      <c r="W8" s="266"/>
      <c r="X8" s="266"/>
      <c r="Y8" s="266"/>
      <c r="Z8" s="267"/>
      <c r="AA8" s="266"/>
      <c r="AB8" s="266"/>
      <c r="AC8" s="266"/>
      <c r="AD8" s="266"/>
      <c r="AE8" s="266"/>
      <c r="AF8" s="266"/>
      <c r="AG8" s="266"/>
      <c r="AH8" s="267"/>
    </row>
    <row r="9" spans="1:155" hidden="1" x14ac:dyDescent="0.2">
      <c r="B9" s="264"/>
      <c r="C9" s="266"/>
      <c r="D9" s="266"/>
      <c r="E9" s="266"/>
      <c r="F9" s="266"/>
      <c r="G9" s="266"/>
      <c r="H9" s="266"/>
      <c r="I9" s="266"/>
      <c r="J9" s="267"/>
      <c r="K9" s="266"/>
      <c r="L9" s="266"/>
      <c r="M9" s="266"/>
      <c r="N9" s="266"/>
      <c r="O9" s="266"/>
      <c r="P9" s="266"/>
      <c r="Q9" s="266"/>
      <c r="R9" s="266"/>
      <c r="S9" s="266"/>
      <c r="T9" s="266"/>
      <c r="U9" s="266"/>
      <c r="V9" s="266"/>
      <c r="W9" s="266"/>
      <c r="X9" s="266"/>
      <c r="Y9" s="266"/>
      <c r="Z9" s="267"/>
      <c r="AA9" s="266"/>
      <c r="AB9" s="266"/>
      <c r="AC9" s="266"/>
      <c r="AD9" s="266"/>
      <c r="AE9" s="266"/>
      <c r="AF9" s="266"/>
      <c r="AG9" s="266"/>
      <c r="AH9" s="267"/>
    </row>
    <row r="10" spans="1:155" hidden="1" x14ac:dyDescent="0.2">
      <c r="B10" s="264"/>
      <c r="C10" s="266"/>
      <c r="D10" s="266"/>
      <c r="E10" s="266"/>
      <c r="F10" s="266"/>
      <c r="G10" s="266"/>
      <c r="H10" s="266"/>
      <c r="I10" s="266"/>
      <c r="J10" s="267"/>
      <c r="K10" s="266"/>
      <c r="L10" s="266"/>
      <c r="M10" s="266"/>
      <c r="N10" s="266"/>
      <c r="O10" s="266"/>
      <c r="P10" s="266"/>
      <c r="Q10" s="266"/>
      <c r="R10" s="266"/>
      <c r="S10" s="266"/>
      <c r="T10" s="266"/>
      <c r="U10" s="266"/>
      <c r="V10" s="266"/>
      <c r="W10" s="266"/>
      <c r="X10" s="266"/>
      <c r="Y10" s="266"/>
      <c r="Z10" s="267"/>
      <c r="AA10" s="266"/>
      <c r="AB10" s="266"/>
      <c r="AC10" s="266"/>
      <c r="AD10" s="266"/>
      <c r="AE10" s="266"/>
      <c r="AF10" s="266"/>
      <c r="AG10" s="266"/>
      <c r="AH10" s="267"/>
    </row>
    <row r="11" spans="1:155" hidden="1" x14ac:dyDescent="0.2">
      <c r="B11" s="264"/>
      <c r="C11" s="266"/>
      <c r="D11" s="266"/>
      <c r="E11" s="266"/>
      <c r="F11" s="266"/>
      <c r="G11" s="266"/>
      <c r="H11" s="266"/>
      <c r="I11" s="266"/>
      <c r="J11" s="267"/>
      <c r="K11" s="266"/>
      <c r="L11" s="266"/>
      <c r="M11" s="266"/>
      <c r="N11" s="266"/>
      <c r="O11" s="266"/>
      <c r="P11" s="266"/>
      <c r="Q11" s="266"/>
      <c r="R11" s="266"/>
      <c r="S11" s="266"/>
      <c r="T11" s="266"/>
      <c r="U11" s="266"/>
      <c r="V11" s="266"/>
      <c r="W11" s="266"/>
      <c r="X11" s="266"/>
      <c r="Y11" s="266"/>
      <c r="Z11" s="267"/>
      <c r="AA11" s="266"/>
      <c r="AB11" s="266"/>
      <c r="AC11" s="266"/>
      <c r="AD11" s="266"/>
      <c r="AE11" s="266"/>
      <c r="AF11" s="266"/>
      <c r="AG11" s="266"/>
      <c r="AH11" s="267"/>
    </row>
    <row r="12" spans="1:155" hidden="1" x14ac:dyDescent="0.2">
      <c r="B12" s="264"/>
      <c r="C12" s="266"/>
      <c r="D12" s="266"/>
      <c r="E12" s="266"/>
      <c r="F12" s="266"/>
      <c r="G12" s="266"/>
      <c r="H12" s="266"/>
      <c r="I12" s="266"/>
      <c r="J12" s="267"/>
      <c r="K12" s="266"/>
      <c r="L12" s="266"/>
      <c r="M12" s="266"/>
      <c r="N12" s="266"/>
      <c r="O12" s="266"/>
      <c r="P12" s="266"/>
      <c r="Q12" s="266"/>
      <c r="R12" s="266"/>
      <c r="S12" s="266"/>
      <c r="T12" s="266"/>
      <c r="U12" s="266"/>
      <c r="V12" s="266"/>
      <c r="W12" s="266"/>
      <c r="X12" s="266"/>
      <c r="Y12" s="266"/>
      <c r="Z12" s="267"/>
      <c r="AA12" s="266"/>
      <c r="AB12" s="266"/>
      <c r="AC12" s="266"/>
      <c r="AD12" s="266"/>
      <c r="AE12" s="266"/>
      <c r="AF12" s="266"/>
      <c r="AG12" s="266"/>
      <c r="AH12" s="267"/>
    </row>
    <row r="13" spans="1:155" hidden="1" x14ac:dyDescent="0.2">
      <c r="B13" s="264"/>
      <c r="C13" s="266"/>
      <c r="D13" s="266"/>
      <c r="E13" s="266"/>
      <c r="F13" s="266"/>
      <c r="G13" s="266"/>
      <c r="H13" s="266"/>
      <c r="I13" s="266"/>
      <c r="J13" s="267"/>
      <c r="K13" s="266"/>
      <c r="L13" s="266"/>
      <c r="M13" s="266"/>
      <c r="N13" s="266"/>
      <c r="O13" s="266"/>
      <c r="P13" s="266"/>
      <c r="Q13" s="266"/>
      <c r="R13" s="266"/>
      <c r="S13" s="266"/>
      <c r="T13" s="266"/>
      <c r="U13" s="266"/>
      <c r="V13" s="266"/>
      <c r="W13" s="266"/>
      <c r="X13" s="266"/>
      <c r="Y13" s="266"/>
      <c r="Z13" s="267"/>
      <c r="AA13" s="266"/>
      <c r="AB13" s="266"/>
      <c r="AC13" s="266"/>
      <c r="AD13" s="266"/>
      <c r="AE13" s="266"/>
      <c r="AF13" s="266"/>
      <c r="AG13" s="266"/>
      <c r="AH13" s="267"/>
    </row>
    <row r="14" spans="1:155" hidden="1" x14ac:dyDescent="0.2">
      <c r="B14" s="264"/>
      <c r="C14" s="266"/>
      <c r="D14" s="266"/>
      <c r="E14" s="266"/>
      <c r="F14" s="266"/>
      <c r="G14" s="266"/>
      <c r="H14" s="266"/>
      <c r="I14" s="266"/>
      <c r="J14" s="267"/>
      <c r="K14" s="266"/>
      <c r="L14" s="266"/>
      <c r="M14" s="266"/>
      <c r="N14" s="266"/>
      <c r="O14" s="266"/>
      <c r="P14" s="266"/>
      <c r="Q14" s="266"/>
      <c r="R14" s="266"/>
      <c r="S14" s="266"/>
      <c r="T14" s="266"/>
      <c r="U14" s="266"/>
      <c r="V14" s="266"/>
      <c r="W14" s="266"/>
      <c r="X14" s="266"/>
      <c r="Y14" s="266"/>
      <c r="Z14" s="267"/>
      <c r="AA14" s="266"/>
      <c r="AB14" s="266"/>
      <c r="AC14" s="266"/>
      <c r="AD14" s="266"/>
      <c r="AE14" s="266"/>
      <c r="AF14" s="266"/>
      <c r="AG14" s="266"/>
      <c r="AH14" s="267"/>
    </row>
    <row r="15" spans="1:155" hidden="1" x14ac:dyDescent="0.2">
      <c r="B15" s="264"/>
      <c r="C15" s="266"/>
      <c r="D15" s="266"/>
      <c r="E15" s="266"/>
      <c r="F15" s="266"/>
      <c r="G15" s="266"/>
      <c r="H15" s="266"/>
      <c r="I15" s="266"/>
      <c r="J15" s="267"/>
      <c r="K15" s="266"/>
      <c r="L15" s="266"/>
      <c r="M15" s="266"/>
      <c r="N15" s="266"/>
      <c r="O15" s="266"/>
      <c r="P15" s="266"/>
      <c r="Q15" s="266"/>
      <c r="R15" s="266"/>
      <c r="S15" s="266"/>
      <c r="T15" s="266"/>
      <c r="U15" s="266"/>
      <c r="V15" s="266"/>
      <c r="W15" s="266"/>
      <c r="X15" s="266"/>
      <c r="Y15" s="266"/>
      <c r="Z15" s="267"/>
      <c r="AA15" s="266"/>
      <c r="AB15" s="266"/>
      <c r="AC15" s="266"/>
      <c r="AD15" s="266"/>
      <c r="AE15" s="266"/>
      <c r="AF15" s="266"/>
      <c r="AG15" s="266"/>
      <c r="AH15" s="267"/>
    </row>
    <row r="16" spans="1:155" hidden="1" x14ac:dyDescent="0.2">
      <c r="B16" s="264"/>
      <c r="C16" s="266"/>
      <c r="D16" s="266"/>
      <c r="E16" s="266"/>
      <c r="F16" s="266"/>
      <c r="G16" s="266"/>
      <c r="H16" s="266"/>
      <c r="I16" s="266"/>
      <c r="J16" s="267"/>
      <c r="K16" s="266"/>
      <c r="L16" s="266"/>
      <c r="M16" s="266"/>
      <c r="N16" s="266"/>
      <c r="O16" s="266"/>
      <c r="P16" s="266"/>
      <c r="Q16" s="266"/>
      <c r="R16" s="266"/>
      <c r="S16" s="266"/>
      <c r="T16" s="266"/>
      <c r="U16" s="266"/>
      <c r="V16" s="266"/>
      <c r="W16" s="266"/>
      <c r="X16" s="266"/>
      <c r="Y16" s="266"/>
      <c r="Z16" s="267"/>
      <c r="AA16" s="266"/>
      <c r="AB16" s="266"/>
      <c r="AC16" s="266"/>
      <c r="AD16" s="266"/>
      <c r="AE16" s="266"/>
      <c r="AF16" s="266"/>
      <c r="AG16" s="266"/>
      <c r="AH16" s="267"/>
    </row>
    <row r="17" spans="1:34" ht="6.75" customHeight="1" x14ac:dyDescent="0.2">
      <c r="B17" s="264"/>
      <c r="C17" s="266"/>
      <c r="D17" s="266"/>
      <c r="E17" s="266"/>
      <c r="F17" s="266"/>
      <c r="G17" s="266"/>
      <c r="H17" s="266"/>
      <c r="I17" s="266"/>
      <c r="J17" s="267"/>
      <c r="K17" s="266"/>
      <c r="L17" s="266"/>
      <c r="M17" s="266"/>
      <c r="N17" s="266"/>
      <c r="O17" s="266"/>
      <c r="P17" s="266"/>
      <c r="Q17" s="266"/>
      <c r="R17" s="266"/>
      <c r="S17" s="266"/>
      <c r="T17" s="266"/>
      <c r="U17" s="266"/>
      <c r="V17" s="266"/>
      <c r="W17" s="266"/>
      <c r="X17" s="266"/>
      <c r="Y17" s="266"/>
      <c r="Z17" s="267"/>
      <c r="AA17" s="266"/>
      <c r="AB17" s="266"/>
      <c r="AC17" s="266"/>
      <c r="AD17" s="266"/>
      <c r="AE17" s="266"/>
      <c r="AF17" s="266"/>
      <c r="AG17" s="266"/>
      <c r="AH17" s="267"/>
    </row>
    <row r="18" spans="1:34" ht="43.9" customHeight="1" x14ac:dyDescent="0.5">
      <c r="A18" s="263">
        <v>2</v>
      </c>
      <c r="B18" s="264"/>
      <c r="C18" s="268"/>
      <c r="D18" s="268"/>
      <c r="E18" s="268"/>
      <c r="F18" s="268"/>
      <c r="G18" s="268"/>
      <c r="H18" s="264"/>
      <c r="I18" s="264"/>
      <c r="J18" s="269" t="s">
        <v>443</v>
      </c>
      <c r="K18" s="269"/>
      <c r="L18" s="269"/>
      <c r="M18" s="269"/>
      <c r="N18" s="269"/>
      <c r="O18" s="269"/>
      <c r="P18" s="269"/>
      <c r="Q18" s="269"/>
      <c r="R18" s="269"/>
      <c r="S18" s="269"/>
      <c r="T18" s="269"/>
      <c r="U18" s="269"/>
      <c r="V18" s="269"/>
      <c r="W18" s="269"/>
      <c r="X18" s="269"/>
      <c r="Y18" s="269"/>
      <c r="Z18" s="269"/>
      <c r="AA18" s="268"/>
      <c r="AB18" s="268"/>
      <c r="AC18" s="268"/>
      <c r="AD18" s="268"/>
      <c r="AE18" s="268"/>
      <c r="AF18" s="268"/>
      <c r="AG18" s="268"/>
      <c r="AH18" s="268"/>
    </row>
    <row r="19" spans="1:34" ht="7.5" customHeight="1" x14ac:dyDescent="0.2">
      <c r="B19" s="264"/>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row>
    <row r="20" spans="1:34" ht="12.4" customHeight="1" x14ac:dyDescent="0.2">
      <c r="A20" s="263">
        <v>5</v>
      </c>
      <c r="B20" s="271"/>
      <c r="C20" s="272"/>
      <c r="D20" s="272"/>
      <c r="E20" s="272"/>
      <c r="F20" s="272"/>
      <c r="G20" s="272"/>
      <c r="H20" s="272"/>
      <c r="I20" s="272"/>
      <c r="J20" s="273"/>
      <c r="K20" s="272"/>
      <c r="L20" s="272"/>
      <c r="M20" s="272"/>
      <c r="N20" s="272"/>
      <c r="O20" s="272"/>
      <c r="P20" s="272"/>
      <c r="Q20" s="272"/>
      <c r="R20" s="272"/>
      <c r="S20" s="272"/>
      <c r="T20" s="272"/>
      <c r="U20" s="272"/>
      <c r="V20" s="272"/>
      <c r="W20" s="272"/>
      <c r="X20" s="272"/>
      <c r="Y20" s="272"/>
      <c r="Z20" s="273"/>
      <c r="AA20" s="272"/>
      <c r="AB20" s="272"/>
      <c r="AC20" s="272"/>
      <c r="AD20" s="272"/>
      <c r="AE20" s="272"/>
      <c r="AF20" s="272"/>
      <c r="AG20" s="272"/>
      <c r="AH20" s="274"/>
    </row>
    <row r="21" spans="1:34" ht="36.75" customHeight="1" x14ac:dyDescent="0.2">
      <c r="A21" s="263">
        <v>7</v>
      </c>
      <c r="B21" s="275"/>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7"/>
    </row>
    <row r="22" spans="1:34" ht="32.85" hidden="1" customHeight="1" x14ac:dyDescent="0.2">
      <c r="B22" s="275"/>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7"/>
    </row>
    <row r="23" spans="1:34" ht="32.85" hidden="1" customHeight="1" x14ac:dyDescent="0.2">
      <c r="B23" s="275"/>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7"/>
    </row>
    <row r="24" spans="1:34" ht="32.85" hidden="1" customHeight="1" x14ac:dyDescent="0.2">
      <c r="B24" s="275"/>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7"/>
    </row>
    <row r="25" spans="1:34" ht="32.85" hidden="1" customHeight="1" x14ac:dyDescent="0.2">
      <c r="B25" s="275"/>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7"/>
    </row>
    <row r="26" spans="1:34" ht="32.85" hidden="1" customHeight="1" x14ac:dyDescent="0.2">
      <c r="B26" s="275"/>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7"/>
    </row>
    <row r="27" spans="1:34" ht="32.85" hidden="1" customHeight="1" x14ac:dyDescent="0.2">
      <c r="B27" s="275"/>
      <c r="C27" s="276"/>
      <c r="D27" s="276"/>
      <c r="E27" s="276"/>
      <c r="F27" s="276"/>
      <c r="G27" s="276"/>
      <c r="H27" s="276"/>
      <c r="I27" s="276"/>
      <c r="J27" s="276"/>
      <c r="K27" s="276"/>
      <c r="L27" s="276"/>
      <c r="M27" s="276"/>
      <c r="N27" s="276"/>
      <c r="O27" s="276"/>
      <c r="P27" s="276"/>
      <c r="Q27" s="276"/>
      <c r="R27" s="276"/>
      <c r="S27" s="276"/>
      <c r="T27" s="276"/>
      <c r="U27" s="276"/>
      <c r="V27" s="276"/>
      <c r="W27" s="276"/>
      <c r="X27" s="276"/>
      <c r="Y27" s="276"/>
      <c r="Z27" s="276"/>
      <c r="AA27" s="276"/>
      <c r="AB27" s="276"/>
      <c r="AC27" s="276"/>
      <c r="AD27" s="276"/>
      <c r="AE27" s="276"/>
      <c r="AF27" s="276"/>
      <c r="AG27" s="276"/>
      <c r="AH27" s="277"/>
    </row>
    <row r="28" spans="1:34" ht="32.85" hidden="1" customHeight="1" x14ac:dyDescent="0.2">
      <c r="B28" s="275"/>
      <c r="C28" s="276"/>
      <c r="D28" s="276"/>
      <c r="E28" s="276"/>
      <c r="F28" s="276"/>
      <c r="G28" s="276"/>
      <c r="H28" s="276"/>
      <c r="I28" s="276"/>
      <c r="J28" s="276"/>
      <c r="K28" s="276"/>
      <c r="L28" s="276"/>
      <c r="M28" s="276"/>
      <c r="N28" s="276"/>
      <c r="O28" s="276"/>
      <c r="P28" s="276"/>
      <c r="Q28" s="276"/>
      <c r="R28" s="276"/>
      <c r="S28" s="276"/>
      <c r="T28" s="276"/>
      <c r="U28" s="276"/>
      <c r="V28" s="276"/>
      <c r="W28" s="276"/>
      <c r="X28" s="276"/>
      <c r="Y28" s="276"/>
      <c r="Z28" s="276"/>
      <c r="AA28" s="276"/>
      <c r="AB28" s="276"/>
      <c r="AC28" s="276"/>
      <c r="AD28" s="276"/>
      <c r="AE28" s="276"/>
      <c r="AF28" s="276"/>
      <c r="AG28" s="276"/>
      <c r="AH28" s="277"/>
    </row>
    <row r="29" spans="1:34" ht="32.85" hidden="1" customHeight="1" x14ac:dyDescent="0.2">
      <c r="B29" s="275"/>
      <c r="C29" s="276"/>
      <c r="D29" s="276"/>
      <c r="E29" s="276"/>
      <c r="F29" s="276"/>
      <c r="G29" s="276"/>
      <c r="H29" s="276"/>
      <c r="I29" s="276"/>
      <c r="J29" s="276"/>
      <c r="K29" s="276"/>
      <c r="L29" s="276"/>
      <c r="M29" s="276"/>
      <c r="N29" s="276"/>
      <c r="O29" s="276"/>
      <c r="P29" s="276"/>
      <c r="Q29" s="276"/>
      <c r="R29" s="276"/>
      <c r="S29" s="276"/>
      <c r="T29" s="276"/>
      <c r="U29" s="276"/>
      <c r="V29" s="276"/>
      <c r="W29" s="276"/>
      <c r="X29" s="276"/>
      <c r="Y29" s="276"/>
      <c r="Z29" s="276"/>
      <c r="AA29" s="276"/>
      <c r="AB29" s="276"/>
      <c r="AC29" s="276"/>
      <c r="AD29" s="276"/>
      <c r="AE29" s="276"/>
      <c r="AF29" s="276"/>
      <c r="AG29" s="276"/>
      <c r="AH29" s="277"/>
    </row>
    <row r="30" spans="1:34" ht="32.85" hidden="1" customHeight="1" x14ac:dyDescent="0.2">
      <c r="B30" s="275"/>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7"/>
    </row>
    <row r="31" spans="1:34" ht="32.85" hidden="1" customHeight="1" x14ac:dyDescent="0.2">
      <c r="B31" s="275"/>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7"/>
    </row>
    <row r="32" spans="1:34" ht="32.85" hidden="1" customHeight="1" x14ac:dyDescent="0.2">
      <c r="B32" s="275"/>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c r="AD32" s="276"/>
      <c r="AE32" s="276"/>
      <c r="AF32" s="276"/>
      <c r="AG32" s="276"/>
      <c r="AH32" s="277"/>
    </row>
    <row r="33" spans="1:34" ht="32.85" hidden="1" customHeight="1" x14ac:dyDescent="0.2">
      <c r="B33" s="275"/>
      <c r="C33" s="276"/>
      <c r="D33" s="276"/>
      <c r="E33" s="276"/>
      <c r="F33" s="276"/>
      <c r="G33" s="276"/>
      <c r="H33" s="276"/>
      <c r="I33" s="276"/>
      <c r="J33" s="276"/>
      <c r="K33" s="276"/>
      <c r="L33" s="276"/>
      <c r="M33" s="276"/>
      <c r="N33" s="276"/>
      <c r="O33" s="276"/>
      <c r="P33" s="276"/>
      <c r="Q33" s="276"/>
      <c r="R33" s="276"/>
      <c r="S33" s="276"/>
      <c r="T33" s="276"/>
      <c r="U33" s="276"/>
      <c r="V33" s="276"/>
      <c r="W33" s="276"/>
      <c r="X33" s="276"/>
      <c r="Y33" s="276"/>
      <c r="Z33" s="276"/>
      <c r="AA33" s="276"/>
      <c r="AB33" s="276"/>
      <c r="AC33" s="276"/>
      <c r="AD33" s="276"/>
      <c r="AE33" s="276"/>
      <c r="AF33" s="276"/>
      <c r="AG33" s="276"/>
      <c r="AH33" s="277"/>
    </row>
    <row r="34" spans="1:34" ht="32.85" hidden="1" customHeight="1" x14ac:dyDescent="0.2">
      <c r="B34" s="275"/>
      <c r="C34" s="276"/>
      <c r="D34" s="276"/>
      <c r="E34" s="276"/>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7"/>
    </row>
    <row r="35" spans="1:34" ht="32.85" hidden="1" customHeight="1" x14ac:dyDescent="0.2">
      <c r="B35" s="278"/>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9"/>
    </row>
    <row r="36" spans="1:34" ht="32.85" hidden="1" customHeight="1" x14ac:dyDescent="0.2">
      <c r="B36" s="275"/>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7"/>
    </row>
    <row r="37" spans="1:34" ht="36.75" customHeight="1" x14ac:dyDescent="0.2">
      <c r="A37" s="263">
        <v>7</v>
      </c>
      <c r="B37" s="278"/>
      <c r="C37" s="280" t="s">
        <v>374</v>
      </c>
      <c r="D37" s="280"/>
      <c r="E37" s="276"/>
      <c r="F37" s="281" t="s">
        <v>375</v>
      </c>
      <c r="G37" s="282"/>
      <c r="H37" s="282"/>
      <c r="I37" s="283"/>
      <c r="J37" s="276"/>
      <c r="K37" s="280" t="s">
        <v>212</v>
      </c>
      <c r="L37" s="280"/>
      <c r="M37" s="276"/>
      <c r="N37" s="281" t="s">
        <v>376</v>
      </c>
      <c r="O37" s="282"/>
      <c r="P37" s="282"/>
      <c r="Q37" s="283"/>
      <c r="R37" s="276"/>
      <c r="S37" s="280" t="s">
        <v>378</v>
      </c>
      <c r="T37" s="280"/>
      <c r="U37" s="276"/>
      <c r="V37" s="281" t="s">
        <v>379</v>
      </c>
      <c r="W37" s="282"/>
      <c r="X37" s="282"/>
      <c r="Y37" s="283"/>
      <c r="Z37" s="276"/>
      <c r="AA37" s="280" t="s">
        <v>380</v>
      </c>
      <c r="AB37" s="280"/>
      <c r="AC37" s="276"/>
      <c r="AD37" s="281" t="s">
        <v>381</v>
      </c>
      <c r="AE37" s="282"/>
      <c r="AF37" s="282"/>
      <c r="AG37" s="283"/>
      <c r="AH37" s="277"/>
    </row>
    <row r="38" spans="1:34" ht="36.75" customHeight="1" x14ac:dyDescent="0.2">
      <c r="A38" s="263">
        <v>7</v>
      </c>
      <c r="B38" s="278"/>
      <c r="C38" s="280"/>
      <c r="D38" s="280"/>
      <c r="E38" s="276"/>
      <c r="F38" s="276"/>
      <c r="G38" s="276"/>
      <c r="H38" s="276"/>
      <c r="I38" s="276"/>
      <c r="J38" s="276"/>
      <c r="K38" s="280"/>
      <c r="L38" s="280"/>
      <c r="M38" s="276"/>
      <c r="N38" s="276"/>
      <c r="O38" s="276"/>
      <c r="P38" s="276"/>
      <c r="Q38" s="276"/>
      <c r="R38" s="276"/>
      <c r="S38" s="280"/>
      <c r="T38" s="280"/>
      <c r="U38" s="276"/>
      <c r="V38" s="276"/>
      <c r="W38" s="276"/>
      <c r="X38" s="276"/>
      <c r="Y38" s="276"/>
      <c r="Z38" s="276"/>
      <c r="AA38" s="280"/>
      <c r="AB38" s="280"/>
      <c r="AC38" s="276"/>
      <c r="AD38" s="276"/>
      <c r="AE38" s="276"/>
      <c r="AF38" s="276"/>
      <c r="AG38" s="276"/>
      <c r="AH38" s="277"/>
    </row>
    <row r="39" spans="1:34" ht="36.75" customHeight="1" x14ac:dyDescent="0.2">
      <c r="A39" s="263">
        <v>7</v>
      </c>
      <c r="B39" s="284"/>
      <c r="C39" s="285" t="s">
        <v>173</v>
      </c>
      <c r="D39" s="286" t="s">
        <v>366</v>
      </c>
      <c r="E39" s="287" t="s">
        <v>367</v>
      </c>
      <c r="F39" s="288" t="s">
        <v>366</v>
      </c>
      <c r="G39" s="289" t="s">
        <v>368</v>
      </c>
      <c r="H39" s="290" t="s">
        <v>369</v>
      </c>
      <c r="I39" s="291" t="s">
        <v>369</v>
      </c>
      <c r="J39" s="276"/>
      <c r="K39" s="285" t="s">
        <v>173</v>
      </c>
      <c r="L39" s="286" t="s">
        <v>366</v>
      </c>
      <c r="M39" s="287" t="s">
        <v>367</v>
      </c>
      <c r="N39" s="288" t="s">
        <v>366</v>
      </c>
      <c r="O39" s="289" t="s">
        <v>368</v>
      </c>
      <c r="P39" s="290" t="s">
        <v>369</v>
      </c>
      <c r="Q39" s="291" t="s">
        <v>369</v>
      </c>
      <c r="R39" s="276"/>
      <c r="S39" s="285" t="s">
        <v>173</v>
      </c>
      <c r="T39" s="286" t="s">
        <v>366</v>
      </c>
      <c r="U39" s="287" t="s">
        <v>367</v>
      </c>
      <c r="V39" s="288" t="s">
        <v>366</v>
      </c>
      <c r="W39" s="289" t="s">
        <v>368</v>
      </c>
      <c r="X39" s="290" t="s">
        <v>369</v>
      </c>
      <c r="Y39" s="291" t="s">
        <v>369</v>
      </c>
      <c r="Z39" s="276"/>
      <c r="AA39" s="285" t="s">
        <v>173</v>
      </c>
      <c r="AB39" s="286" t="s">
        <v>366</v>
      </c>
      <c r="AC39" s="287" t="s">
        <v>367</v>
      </c>
      <c r="AD39" s="288" t="s">
        <v>366</v>
      </c>
      <c r="AE39" s="289" t="s">
        <v>368</v>
      </c>
      <c r="AF39" s="290" t="s">
        <v>369</v>
      </c>
      <c r="AG39" s="291" t="s">
        <v>369</v>
      </c>
      <c r="AH39" s="292"/>
    </row>
    <row r="40" spans="1:34" ht="36.75" customHeight="1" x14ac:dyDescent="0.2">
      <c r="A40" s="263">
        <v>7</v>
      </c>
      <c r="B40" s="284"/>
      <c r="C40" s="294" t="s">
        <v>392</v>
      </c>
      <c r="D40" s="294" t="e">
        <f t="shared" ref="D40:I45" si="0">C40+1</f>
        <v>#VALUE!</v>
      </c>
      <c r="E40" s="294" t="e">
        <f t="shared" si="0"/>
        <v>#VALUE!</v>
      </c>
      <c r="F40" s="294" t="e">
        <f t="shared" si="0"/>
        <v>#VALUE!</v>
      </c>
      <c r="G40" s="294" t="e">
        <f t="shared" si="0"/>
        <v>#VALUE!</v>
      </c>
      <c r="H40" s="295" t="e">
        <f t="shared" si="0"/>
        <v>#VALUE!</v>
      </c>
      <c r="I40" s="293" t="e">
        <f t="shared" si="0"/>
        <v>#VALUE!</v>
      </c>
      <c r="J40" s="276"/>
      <c r="K40" s="296" t="s">
        <v>393</v>
      </c>
      <c r="L40" s="296" t="e">
        <f t="shared" ref="L40:Q45" si="1">K40+1</f>
        <v>#VALUE!</v>
      </c>
      <c r="M40" s="296" t="e">
        <f t="shared" si="1"/>
        <v>#VALUE!</v>
      </c>
      <c r="N40" s="294" t="e">
        <f t="shared" si="1"/>
        <v>#VALUE!</v>
      </c>
      <c r="O40" s="294" t="e">
        <f t="shared" si="1"/>
        <v>#VALUE!</v>
      </c>
      <c r="P40" s="295" t="e">
        <f t="shared" si="1"/>
        <v>#VALUE!</v>
      </c>
      <c r="Q40" s="293" t="e">
        <f t="shared" si="1"/>
        <v>#VALUE!</v>
      </c>
      <c r="R40" s="276"/>
      <c r="S40" s="296" t="s">
        <v>394</v>
      </c>
      <c r="T40" s="296" t="e">
        <f t="shared" ref="T40:Y45" si="2">S40+1</f>
        <v>#VALUE!</v>
      </c>
      <c r="U40" s="296" t="e">
        <f t="shared" si="2"/>
        <v>#VALUE!</v>
      </c>
      <c r="V40" s="296" t="e">
        <f t="shared" si="2"/>
        <v>#VALUE!</v>
      </c>
      <c r="W40" s="296" t="e">
        <f t="shared" si="2"/>
        <v>#VALUE!</v>
      </c>
      <c r="X40" s="296" t="e">
        <f t="shared" si="2"/>
        <v>#VALUE!</v>
      </c>
      <c r="Y40" s="293" t="e">
        <f t="shared" si="2"/>
        <v>#VALUE!</v>
      </c>
      <c r="Z40" s="276"/>
      <c r="AA40" s="296" t="s">
        <v>395</v>
      </c>
      <c r="AB40" s="294" t="e">
        <f t="shared" ref="AB40:AG45" si="3">AA40+1</f>
        <v>#VALUE!</v>
      </c>
      <c r="AC40" s="294" t="e">
        <f t="shared" si="3"/>
        <v>#VALUE!</v>
      </c>
      <c r="AD40" s="294" t="e">
        <f t="shared" si="3"/>
        <v>#VALUE!</v>
      </c>
      <c r="AE40" s="294" t="e">
        <f t="shared" si="3"/>
        <v>#VALUE!</v>
      </c>
      <c r="AF40" s="295" t="e">
        <f t="shared" si="3"/>
        <v>#VALUE!</v>
      </c>
      <c r="AG40" s="293" t="e">
        <f t="shared" si="3"/>
        <v>#VALUE!</v>
      </c>
      <c r="AH40" s="292"/>
    </row>
    <row r="41" spans="1:34" ht="36.75" customHeight="1" x14ac:dyDescent="0.2">
      <c r="A41" s="263">
        <v>7</v>
      </c>
      <c r="B41" s="284"/>
      <c r="C41" s="294" t="e">
        <f>I40+1</f>
        <v>#VALUE!</v>
      </c>
      <c r="D41" s="294" t="e">
        <f t="shared" si="0"/>
        <v>#VALUE!</v>
      </c>
      <c r="E41" s="294" t="e">
        <f t="shared" si="0"/>
        <v>#VALUE!</v>
      </c>
      <c r="F41" s="294" t="e">
        <f t="shared" si="0"/>
        <v>#VALUE!</v>
      </c>
      <c r="G41" s="294" t="e">
        <f t="shared" si="0"/>
        <v>#VALUE!</v>
      </c>
      <c r="H41" s="295" t="e">
        <f t="shared" si="0"/>
        <v>#VALUE!</v>
      </c>
      <c r="I41" s="293" t="e">
        <f t="shared" si="0"/>
        <v>#VALUE!</v>
      </c>
      <c r="J41" s="276"/>
      <c r="K41" s="294" t="e">
        <f>Q40+1</f>
        <v>#VALUE!</v>
      </c>
      <c r="L41" s="294" t="e">
        <f t="shared" si="1"/>
        <v>#VALUE!</v>
      </c>
      <c r="M41" s="294" t="e">
        <f t="shared" si="1"/>
        <v>#VALUE!</v>
      </c>
      <c r="N41" s="294" t="e">
        <f t="shared" si="1"/>
        <v>#VALUE!</v>
      </c>
      <c r="O41" s="294" t="e">
        <f t="shared" si="1"/>
        <v>#VALUE!</v>
      </c>
      <c r="P41" s="295" t="e">
        <f t="shared" si="1"/>
        <v>#VALUE!</v>
      </c>
      <c r="Q41" s="293" t="e">
        <f t="shared" si="1"/>
        <v>#VALUE!</v>
      </c>
      <c r="R41" s="276"/>
      <c r="S41" s="294" t="e">
        <f>Y40+1</f>
        <v>#VALUE!</v>
      </c>
      <c r="T41" s="294" t="e">
        <f t="shared" si="2"/>
        <v>#VALUE!</v>
      </c>
      <c r="U41" s="294" t="e">
        <f t="shared" si="2"/>
        <v>#VALUE!</v>
      </c>
      <c r="V41" s="294" t="e">
        <f t="shared" si="2"/>
        <v>#VALUE!</v>
      </c>
      <c r="W41" s="294" t="e">
        <f t="shared" si="2"/>
        <v>#VALUE!</v>
      </c>
      <c r="X41" s="295" t="e">
        <f t="shared" si="2"/>
        <v>#VALUE!</v>
      </c>
      <c r="Y41" s="293" t="e">
        <f t="shared" si="2"/>
        <v>#VALUE!</v>
      </c>
      <c r="Z41" s="276"/>
      <c r="AA41" s="294" t="e">
        <f>AG40+1</f>
        <v>#VALUE!</v>
      </c>
      <c r="AB41" s="294" t="e">
        <f t="shared" si="3"/>
        <v>#VALUE!</v>
      </c>
      <c r="AC41" s="294" t="e">
        <f t="shared" si="3"/>
        <v>#VALUE!</v>
      </c>
      <c r="AD41" s="294" t="e">
        <f t="shared" si="3"/>
        <v>#VALUE!</v>
      </c>
      <c r="AE41" s="294" t="e">
        <f t="shared" si="3"/>
        <v>#VALUE!</v>
      </c>
      <c r="AF41" s="295" t="e">
        <f t="shared" si="3"/>
        <v>#VALUE!</v>
      </c>
      <c r="AG41" s="293" t="e">
        <f t="shared" si="3"/>
        <v>#VALUE!</v>
      </c>
      <c r="AH41" s="292"/>
    </row>
    <row r="42" spans="1:34" ht="36.75" customHeight="1" x14ac:dyDescent="0.2">
      <c r="A42" s="263">
        <v>7</v>
      </c>
      <c r="B42" s="284"/>
      <c r="C42" s="293" t="e">
        <f>I41+1</f>
        <v>#VALUE!</v>
      </c>
      <c r="D42" s="294" t="e">
        <f t="shared" si="0"/>
        <v>#VALUE!</v>
      </c>
      <c r="E42" s="294" t="e">
        <f t="shared" si="0"/>
        <v>#VALUE!</v>
      </c>
      <c r="F42" s="294" t="e">
        <f t="shared" si="0"/>
        <v>#VALUE!</v>
      </c>
      <c r="G42" s="294" t="e">
        <f t="shared" si="0"/>
        <v>#VALUE!</v>
      </c>
      <c r="H42" s="295" t="e">
        <f t="shared" si="0"/>
        <v>#VALUE!</v>
      </c>
      <c r="I42" s="293" t="e">
        <f t="shared" si="0"/>
        <v>#VALUE!</v>
      </c>
      <c r="J42" s="276"/>
      <c r="K42" s="293" t="e">
        <f>Q41+1</f>
        <v>#VALUE!</v>
      </c>
      <c r="L42" s="294" t="e">
        <f t="shared" si="1"/>
        <v>#VALUE!</v>
      </c>
      <c r="M42" s="294" t="e">
        <f t="shared" si="1"/>
        <v>#VALUE!</v>
      </c>
      <c r="N42" s="294" t="e">
        <f t="shared" si="1"/>
        <v>#VALUE!</v>
      </c>
      <c r="O42" s="294" t="e">
        <f t="shared" si="1"/>
        <v>#VALUE!</v>
      </c>
      <c r="P42" s="295" t="e">
        <f t="shared" si="1"/>
        <v>#VALUE!</v>
      </c>
      <c r="Q42" s="293" t="e">
        <f t="shared" si="1"/>
        <v>#VALUE!</v>
      </c>
      <c r="R42" s="276"/>
      <c r="S42" s="294" t="e">
        <f>Y41+1</f>
        <v>#VALUE!</v>
      </c>
      <c r="T42" s="294" t="e">
        <f t="shared" si="2"/>
        <v>#VALUE!</v>
      </c>
      <c r="U42" s="294" t="e">
        <f t="shared" si="2"/>
        <v>#VALUE!</v>
      </c>
      <c r="V42" s="294" t="e">
        <f t="shared" si="2"/>
        <v>#VALUE!</v>
      </c>
      <c r="W42" s="294" t="e">
        <f t="shared" si="2"/>
        <v>#VALUE!</v>
      </c>
      <c r="X42" s="295" t="e">
        <f t="shared" si="2"/>
        <v>#VALUE!</v>
      </c>
      <c r="Y42" s="293" t="e">
        <f t="shared" si="2"/>
        <v>#VALUE!</v>
      </c>
      <c r="Z42" s="276"/>
      <c r="AA42" s="293" t="e">
        <f>AG41+1</f>
        <v>#VALUE!</v>
      </c>
      <c r="AB42" s="294" t="e">
        <f t="shared" si="3"/>
        <v>#VALUE!</v>
      </c>
      <c r="AC42" s="294" t="e">
        <f t="shared" si="3"/>
        <v>#VALUE!</v>
      </c>
      <c r="AD42" s="294" t="e">
        <f t="shared" si="3"/>
        <v>#VALUE!</v>
      </c>
      <c r="AE42" s="294" t="e">
        <f t="shared" si="3"/>
        <v>#VALUE!</v>
      </c>
      <c r="AF42" s="295" t="e">
        <f t="shared" si="3"/>
        <v>#VALUE!</v>
      </c>
      <c r="AG42" s="293" t="e">
        <f t="shared" si="3"/>
        <v>#VALUE!</v>
      </c>
      <c r="AH42" s="292"/>
    </row>
    <row r="43" spans="1:34" ht="36.75" customHeight="1" x14ac:dyDescent="0.2">
      <c r="A43" s="263">
        <v>7</v>
      </c>
      <c r="B43" s="284"/>
      <c r="C43" s="294" t="e">
        <f>I42+1</f>
        <v>#VALUE!</v>
      </c>
      <c r="D43" s="294" t="e">
        <f t="shared" si="0"/>
        <v>#VALUE!</v>
      </c>
      <c r="E43" s="294" t="e">
        <f t="shared" si="0"/>
        <v>#VALUE!</v>
      </c>
      <c r="F43" s="294" t="e">
        <f t="shared" si="0"/>
        <v>#VALUE!</v>
      </c>
      <c r="G43" s="294" t="e">
        <f t="shared" si="0"/>
        <v>#VALUE!</v>
      </c>
      <c r="H43" s="295" t="e">
        <f t="shared" si="0"/>
        <v>#VALUE!</v>
      </c>
      <c r="I43" s="293" t="e">
        <f t="shared" si="0"/>
        <v>#VALUE!</v>
      </c>
      <c r="J43" s="276"/>
      <c r="K43" s="294" t="e">
        <f>Q42+1</f>
        <v>#VALUE!</v>
      </c>
      <c r="L43" s="294" t="e">
        <f t="shared" si="1"/>
        <v>#VALUE!</v>
      </c>
      <c r="M43" s="294" t="e">
        <f t="shared" si="1"/>
        <v>#VALUE!</v>
      </c>
      <c r="N43" s="294" t="e">
        <f t="shared" si="1"/>
        <v>#VALUE!</v>
      </c>
      <c r="O43" s="294" t="e">
        <f t="shared" si="1"/>
        <v>#VALUE!</v>
      </c>
      <c r="P43" s="295" t="e">
        <f t="shared" si="1"/>
        <v>#VALUE!</v>
      </c>
      <c r="Q43" s="293" t="e">
        <f t="shared" si="1"/>
        <v>#VALUE!</v>
      </c>
      <c r="R43" s="276"/>
      <c r="S43" s="293" t="e">
        <f>Y42+1</f>
        <v>#VALUE!</v>
      </c>
      <c r="T43" s="294" t="e">
        <f t="shared" si="2"/>
        <v>#VALUE!</v>
      </c>
      <c r="U43" s="294" t="e">
        <f t="shared" si="2"/>
        <v>#VALUE!</v>
      </c>
      <c r="V43" s="294" t="e">
        <f t="shared" si="2"/>
        <v>#VALUE!</v>
      </c>
      <c r="W43" s="294" t="e">
        <f t="shared" si="2"/>
        <v>#VALUE!</v>
      </c>
      <c r="X43" s="295" t="e">
        <f t="shared" si="2"/>
        <v>#VALUE!</v>
      </c>
      <c r="Y43" s="293" t="e">
        <f t="shared" si="2"/>
        <v>#VALUE!</v>
      </c>
      <c r="Z43" s="276"/>
      <c r="AA43" s="294" t="e">
        <f>AG42+1</f>
        <v>#VALUE!</v>
      </c>
      <c r="AB43" s="294" t="e">
        <f t="shared" si="3"/>
        <v>#VALUE!</v>
      </c>
      <c r="AC43" s="294" t="e">
        <f t="shared" si="3"/>
        <v>#VALUE!</v>
      </c>
      <c r="AD43" s="294" t="e">
        <f t="shared" si="3"/>
        <v>#VALUE!</v>
      </c>
      <c r="AE43" s="294" t="e">
        <f t="shared" si="3"/>
        <v>#VALUE!</v>
      </c>
      <c r="AF43" s="295" t="e">
        <f t="shared" si="3"/>
        <v>#VALUE!</v>
      </c>
      <c r="AG43" s="293" t="e">
        <f t="shared" si="3"/>
        <v>#VALUE!</v>
      </c>
      <c r="AH43" s="292"/>
    </row>
    <row r="44" spans="1:34" ht="36.75" customHeight="1" x14ac:dyDescent="0.2">
      <c r="A44" s="263">
        <v>7</v>
      </c>
      <c r="B44" s="284"/>
      <c r="C44" s="294" t="e">
        <f>I43+1</f>
        <v>#VALUE!</v>
      </c>
      <c r="D44" s="294" t="e">
        <f t="shared" si="0"/>
        <v>#VALUE!</v>
      </c>
      <c r="E44" s="294" t="e">
        <f t="shared" si="0"/>
        <v>#VALUE!</v>
      </c>
      <c r="F44" s="296" t="e">
        <f t="shared" si="0"/>
        <v>#VALUE!</v>
      </c>
      <c r="G44" s="296" t="e">
        <f t="shared" si="0"/>
        <v>#VALUE!</v>
      </c>
      <c r="H44" s="296" t="e">
        <f t="shared" si="0"/>
        <v>#VALUE!</v>
      </c>
      <c r="I44" s="296" t="e">
        <f t="shared" si="0"/>
        <v>#VALUE!</v>
      </c>
      <c r="J44" s="276"/>
      <c r="K44" s="294" t="e">
        <f>Q43+1</f>
        <v>#VALUE!</v>
      </c>
      <c r="L44" s="294" t="e">
        <f t="shared" si="1"/>
        <v>#VALUE!</v>
      </c>
      <c r="M44" s="294" t="e">
        <f t="shared" si="1"/>
        <v>#VALUE!</v>
      </c>
      <c r="N44" s="294" t="e">
        <f t="shared" si="1"/>
        <v>#VALUE!</v>
      </c>
      <c r="O44" s="294" t="e">
        <f t="shared" si="1"/>
        <v>#VALUE!</v>
      </c>
      <c r="P44" s="295" t="e">
        <f t="shared" si="1"/>
        <v>#VALUE!</v>
      </c>
      <c r="Q44" s="296" t="e">
        <f t="shared" si="1"/>
        <v>#VALUE!</v>
      </c>
      <c r="R44" s="276"/>
      <c r="S44" s="293" t="e">
        <f>Y43+1</f>
        <v>#VALUE!</v>
      </c>
      <c r="T44" s="294" t="e">
        <f t="shared" si="2"/>
        <v>#VALUE!</v>
      </c>
      <c r="U44" s="294" t="e">
        <f t="shared" si="2"/>
        <v>#VALUE!</v>
      </c>
      <c r="V44" s="294" t="e">
        <f t="shared" si="2"/>
        <v>#VALUE!</v>
      </c>
      <c r="W44" s="294" t="e">
        <f t="shared" si="2"/>
        <v>#VALUE!</v>
      </c>
      <c r="X44" s="295" t="e">
        <f t="shared" si="2"/>
        <v>#VALUE!</v>
      </c>
      <c r="Y44" s="293" t="e">
        <f t="shared" si="2"/>
        <v>#VALUE!</v>
      </c>
      <c r="Z44" s="276"/>
      <c r="AA44" s="294" t="e">
        <f>AG43+1</f>
        <v>#VALUE!</v>
      </c>
      <c r="AB44" s="294" t="e">
        <f t="shared" si="3"/>
        <v>#VALUE!</v>
      </c>
      <c r="AC44" s="294" t="e">
        <f t="shared" si="3"/>
        <v>#VALUE!</v>
      </c>
      <c r="AD44" s="294" t="e">
        <f t="shared" si="3"/>
        <v>#VALUE!</v>
      </c>
      <c r="AE44" s="296" t="e">
        <f t="shared" si="3"/>
        <v>#VALUE!</v>
      </c>
      <c r="AF44" s="296" t="e">
        <f t="shared" si="3"/>
        <v>#VALUE!</v>
      </c>
      <c r="AG44" s="296" t="e">
        <f t="shared" si="3"/>
        <v>#VALUE!</v>
      </c>
      <c r="AH44" s="292"/>
    </row>
    <row r="45" spans="1:34" ht="36.75" customHeight="1" x14ac:dyDescent="0.2">
      <c r="A45" s="263">
        <v>7</v>
      </c>
      <c r="B45" s="278"/>
      <c r="C45" s="296" t="e">
        <f>I44+1</f>
        <v>#VALUE!</v>
      </c>
      <c r="D45" s="296" t="e">
        <f t="shared" si="0"/>
        <v>#VALUE!</v>
      </c>
      <c r="E45" s="296" t="e">
        <f t="shared" si="0"/>
        <v>#VALUE!</v>
      </c>
      <c r="F45" s="296" t="e">
        <f t="shared" si="0"/>
        <v>#VALUE!</v>
      </c>
      <c r="G45" s="296" t="e">
        <f t="shared" si="0"/>
        <v>#VALUE!</v>
      </c>
      <c r="H45" s="296" t="e">
        <f t="shared" si="0"/>
        <v>#VALUE!</v>
      </c>
      <c r="I45" s="296" t="e">
        <f t="shared" si="0"/>
        <v>#VALUE!</v>
      </c>
      <c r="J45" s="276"/>
      <c r="K45" s="296" t="e">
        <f>Q44+1</f>
        <v>#VALUE!</v>
      </c>
      <c r="L45" s="296" t="e">
        <f t="shared" si="1"/>
        <v>#VALUE!</v>
      </c>
      <c r="M45" s="296" t="e">
        <f t="shared" si="1"/>
        <v>#VALUE!</v>
      </c>
      <c r="N45" s="296" t="e">
        <f t="shared" si="1"/>
        <v>#VALUE!</v>
      </c>
      <c r="O45" s="296" t="e">
        <f t="shared" si="1"/>
        <v>#VALUE!</v>
      </c>
      <c r="P45" s="296" t="e">
        <f t="shared" si="1"/>
        <v>#VALUE!</v>
      </c>
      <c r="Q45" s="296" t="e">
        <f t="shared" si="1"/>
        <v>#VALUE!</v>
      </c>
      <c r="R45" s="276"/>
      <c r="S45" s="294" t="e">
        <f>Y44+1</f>
        <v>#VALUE!</v>
      </c>
      <c r="T45" s="296" t="e">
        <f t="shared" si="2"/>
        <v>#VALUE!</v>
      </c>
      <c r="U45" s="296" t="e">
        <f t="shared" si="2"/>
        <v>#VALUE!</v>
      </c>
      <c r="V45" s="296" t="e">
        <f t="shared" si="2"/>
        <v>#VALUE!</v>
      </c>
      <c r="W45" s="296" t="e">
        <f t="shared" si="2"/>
        <v>#VALUE!</v>
      </c>
      <c r="X45" s="296" t="e">
        <f t="shared" si="2"/>
        <v>#VALUE!</v>
      </c>
      <c r="Y45" s="296" t="e">
        <f t="shared" si="2"/>
        <v>#VALUE!</v>
      </c>
      <c r="Z45" s="276"/>
      <c r="AA45" s="296" t="e">
        <f>AG44+1</f>
        <v>#VALUE!</v>
      </c>
      <c r="AB45" s="296" t="e">
        <f t="shared" si="3"/>
        <v>#VALUE!</v>
      </c>
      <c r="AC45" s="296" t="e">
        <f t="shared" si="3"/>
        <v>#VALUE!</v>
      </c>
      <c r="AD45" s="296" t="e">
        <f t="shared" si="3"/>
        <v>#VALUE!</v>
      </c>
      <c r="AE45" s="296" t="e">
        <f t="shared" si="3"/>
        <v>#VALUE!</v>
      </c>
      <c r="AF45" s="296" t="e">
        <f t="shared" si="3"/>
        <v>#VALUE!</v>
      </c>
      <c r="AG45" s="296" t="e">
        <f t="shared" si="3"/>
        <v>#VALUE!</v>
      </c>
      <c r="AH45" s="279"/>
    </row>
    <row r="46" spans="1:34" ht="36.75" customHeight="1" x14ac:dyDescent="0.2">
      <c r="A46" s="263">
        <v>7</v>
      </c>
      <c r="B46" s="275"/>
      <c r="C46" s="276"/>
      <c r="D46" s="276"/>
      <c r="E46" s="276"/>
      <c r="F46" s="276"/>
      <c r="G46" s="276"/>
      <c r="H46" s="276"/>
      <c r="I46" s="276"/>
      <c r="J46" s="276"/>
      <c r="K46" s="276"/>
      <c r="L46" s="276"/>
      <c r="M46" s="276"/>
      <c r="N46" s="276"/>
      <c r="O46" s="276"/>
      <c r="P46" s="276"/>
      <c r="Q46" s="276"/>
      <c r="R46" s="276"/>
      <c r="S46" s="276"/>
      <c r="T46" s="276"/>
      <c r="U46" s="276"/>
      <c r="V46" s="276"/>
      <c r="W46" s="276"/>
      <c r="X46" s="276"/>
      <c r="Y46" s="276"/>
      <c r="Z46" s="276"/>
      <c r="AA46" s="276"/>
      <c r="AB46" s="276"/>
      <c r="AC46" s="276"/>
      <c r="AD46" s="276"/>
      <c r="AE46" s="276"/>
      <c r="AF46" s="276"/>
      <c r="AG46" s="276"/>
      <c r="AH46" s="277"/>
    </row>
    <row r="47" spans="1:34" ht="36.75" customHeight="1" x14ac:dyDescent="0.2">
      <c r="A47" s="263">
        <v>7</v>
      </c>
      <c r="B47" s="284"/>
      <c r="C47" s="280" t="s">
        <v>382</v>
      </c>
      <c r="D47" s="280"/>
      <c r="E47" s="276"/>
      <c r="F47" s="281" t="s">
        <v>383</v>
      </c>
      <c r="G47" s="282"/>
      <c r="H47" s="282"/>
      <c r="I47" s="283"/>
      <c r="J47" s="276"/>
      <c r="K47" s="280" t="s">
        <v>384</v>
      </c>
      <c r="L47" s="280"/>
      <c r="M47" s="276"/>
      <c r="N47" s="281" t="s">
        <v>385</v>
      </c>
      <c r="O47" s="282"/>
      <c r="P47" s="282"/>
      <c r="Q47" s="283"/>
      <c r="R47" s="276"/>
      <c r="S47" s="280" t="s">
        <v>358</v>
      </c>
      <c r="T47" s="280"/>
      <c r="U47" s="276"/>
      <c r="V47" s="281" t="s">
        <v>444</v>
      </c>
      <c r="W47" s="282"/>
      <c r="X47" s="282"/>
      <c r="Y47" s="283"/>
      <c r="Z47" s="276"/>
      <c r="AA47" s="280" t="s">
        <v>360</v>
      </c>
      <c r="AB47" s="280"/>
      <c r="AC47" s="276"/>
      <c r="AD47" s="281" t="s">
        <v>445</v>
      </c>
      <c r="AE47" s="282"/>
      <c r="AF47" s="282"/>
      <c r="AG47" s="283"/>
      <c r="AH47" s="297"/>
    </row>
    <row r="48" spans="1:34" ht="36.75" customHeight="1" x14ac:dyDescent="0.2">
      <c r="A48" s="263">
        <v>7</v>
      </c>
      <c r="B48" s="284"/>
      <c r="C48" s="280"/>
      <c r="D48" s="280"/>
      <c r="E48" s="276"/>
      <c r="F48" s="276"/>
      <c r="G48" s="276"/>
      <c r="H48" s="276"/>
      <c r="I48" s="276"/>
      <c r="J48" s="276"/>
      <c r="K48" s="280"/>
      <c r="L48" s="280"/>
      <c r="M48" s="276"/>
      <c r="N48" s="276"/>
      <c r="O48" s="276"/>
      <c r="P48" s="276"/>
      <c r="Q48" s="276"/>
      <c r="R48" s="276"/>
      <c r="S48" s="280"/>
      <c r="T48" s="280"/>
      <c r="U48" s="276"/>
      <c r="V48" s="276"/>
      <c r="W48" s="276"/>
      <c r="X48" s="276"/>
      <c r="Y48" s="276"/>
      <c r="Z48" s="276"/>
      <c r="AA48" s="280"/>
      <c r="AB48" s="280"/>
      <c r="AC48" s="276"/>
      <c r="AD48" s="276"/>
      <c r="AE48" s="276"/>
      <c r="AF48" s="276"/>
      <c r="AG48" s="276"/>
      <c r="AH48" s="297"/>
    </row>
    <row r="49" spans="1:34" ht="36.75" customHeight="1" x14ac:dyDescent="0.2">
      <c r="A49" s="263">
        <v>7</v>
      </c>
      <c r="B49" s="284"/>
      <c r="C49" s="285" t="s">
        <v>173</v>
      </c>
      <c r="D49" s="286" t="s">
        <v>366</v>
      </c>
      <c r="E49" s="287" t="s">
        <v>367</v>
      </c>
      <c r="F49" s="288" t="s">
        <v>366</v>
      </c>
      <c r="G49" s="289" t="s">
        <v>368</v>
      </c>
      <c r="H49" s="290" t="s">
        <v>369</v>
      </c>
      <c r="I49" s="291" t="s">
        <v>369</v>
      </c>
      <c r="J49" s="276"/>
      <c r="K49" s="285" t="s">
        <v>173</v>
      </c>
      <c r="L49" s="286" t="s">
        <v>366</v>
      </c>
      <c r="M49" s="287" t="s">
        <v>367</v>
      </c>
      <c r="N49" s="288" t="s">
        <v>366</v>
      </c>
      <c r="O49" s="289" t="s">
        <v>368</v>
      </c>
      <c r="P49" s="290" t="s">
        <v>369</v>
      </c>
      <c r="Q49" s="291" t="s">
        <v>369</v>
      </c>
      <c r="R49" s="298"/>
      <c r="S49" s="285" t="s">
        <v>173</v>
      </c>
      <c r="T49" s="286" t="s">
        <v>366</v>
      </c>
      <c r="U49" s="287" t="s">
        <v>367</v>
      </c>
      <c r="V49" s="288" t="s">
        <v>366</v>
      </c>
      <c r="W49" s="289" t="s">
        <v>368</v>
      </c>
      <c r="X49" s="290" t="s">
        <v>369</v>
      </c>
      <c r="Y49" s="291" t="s">
        <v>369</v>
      </c>
      <c r="Z49" s="276"/>
      <c r="AA49" s="285" t="s">
        <v>173</v>
      </c>
      <c r="AB49" s="286" t="s">
        <v>366</v>
      </c>
      <c r="AC49" s="287" t="s">
        <v>367</v>
      </c>
      <c r="AD49" s="288" t="s">
        <v>366</v>
      </c>
      <c r="AE49" s="289" t="s">
        <v>368</v>
      </c>
      <c r="AF49" s="290" t="s">
        <v>369</v>
      </c>
      <c r="AG49" s="291" t="s">
        <v>369</v>
      </c>
      <c r="AH49" s="292"/>
    </row>
    <row r="50" spans="1:34" ht="36.75" customHeight="1" x14ac:dyDescent="0.2">
      <c r="A50" s="263">
        <v>7</v>
      </c>
      <c r="B50" s="284"/>
      <c r="C50" s="296" t="s">
        <v>396</v>
      </c>
      <c r="D50" s="296" t="e">
        <f t="shared" ref="D50:I55" si="4">C50+1</f>
        <v>#VALUE!</v>
      </c>
      <c r="E50" s="296" t="e">
        <f t="shared" si="4"/>
        <v>#VALUE!</v>
      </c>
      <c r="F50" s="296" t="e">
        <f t="shared" si="4"/>
        <v>#VALUE!</v>
      </c>
      <c r="G50" s="294" t="e">
        <f t="shared" si="4"/>
        <v>#VALUE!</v>
      </c>
      <c r="H50" s="295" t="e">
        <f t="shared" si="4"/>
        <v>#VALUE!</v>
      </c>
      <c r="I50" s="293" t="e">
        <f t="shared" si="4"/>
        <v>#VALUE!</v>
      </c>
      <c r="J50" s="276"/>
      <c r="K50" s="296" t="s">
        <v>397</v>
      </c>
      <c r="L50" s="296" t="e">
        <f t="shared" ref="L50:Q55" si="5">K50+1</f>
        <v>#VALUE!</v>
      </c>
      <c r="M50" s="296" t="e">
        <f t="shared" si="5"/>
        <v>#VALUE!</v>
      </c>
      <c r="N50" s="296" t="e">
        <f t="shared" si="5"/>
        <v>#VALUE!</v>
      </c>
      <c r="O50" s="296" t="e">
        <f t="shared" si="5"/>
        <v>#VALUE!</v>
      </c>
      <c r="P50" s="296" t="e">
        <f t="shared" si="5"/>
        <v>#VALUE!</v>
      </c>
      <c r="Q50" s="293" t="e">
        <f t="shared" si="5"/>
        <v>#VALUE!</v>
      </c>
      <c r="R50" s="299" t="s">
        <v>377</v>
      </c>
      <c r="S50" s="296" t="s">
        <v>447</v>
      </c>
      <c r="T50" s="296" t="e">
        <f t="shared" ref="T50:Y55" si="6">S50+1</f>
        <v>#VALUE!</v>
      </c>
      <c r="U50" s="293" t="e">
        <f t="shared" si="6"/>
        <v>#VALUE!</v>
      </c>
      <c r="V50" s="294" t="e">
        <f t="shared" si="6"/>
        <v>#VALUE!</v>
      </c>
      <c r="W50" s="294" t="e">
        <f t="shared" si="6"/>
        <v>#VALUE!</v>
      </c>
      <c r="X50" s="295" t="e">
        <f t="shared" si="6"/>
        <v>#VALUE!</v>
      </c>
      <c r="Y50" s="293" t="e">
        <f t="shared" si="6"/>
        <v>#VALUE!</v>
      </c>
      <c r="Z50" s="276"/>
      <c r="AA50" s="296" t="s">
        <v>448</v>
      </c>
      <c r="AB50" s="296" t="e">
        <f t="shared" ref="AB50:AG55" si="7">AA50+1</f>
        <v>#VALUE!</v>
      </c>
      <c r="AC50" s="296" t="e">
        <f t="shared" si="7"/>
        <v>#VALUE!</v>
      </c>
      <c r="AD50" s="296" t="e">
        <f t="shared" si="7"/>
        <v>#VALUE!</v>
      </c>
      <c r="AE50" s="296" t="e">
        <f t="shared" si="7"/>
        <v>#VALUE!</v>
      </c>
      <c r="AF50" s="295" t="e">
        <f t="shared" si="7"/>
        <v>#VALUE!</v>
      </c>
      <c r="AG50" s="293" t="e">
        <f t="shared" si="7"/>
        <v>#VALUE!</v>
      </c>
      <c r="AH50" s="292"/>
    </row>
    <row r="51" spans="1:34" ht="36.75" customHeight="1" x14ac:dyDescent="0.2">
      <c r="A51" s="263">
        <v>7</v>
      </c>
      <c r="B51" s="284"/>
      <c r="C51" s="293" t="e">
        <f>I50+1</f>
        <v>#VALUE!</v>
      </c>
      <c r="D51" s="294" t="e">
        <f t="shared" si="4"/>
        <v>#VALUE!</v>
      </c>
      <c r="E51" s="294" t="e">
        <f t="shared" si="4"/>
        <v>#VALUE!</v>
      </c>
      <c r="F51" s="294" t="e">
        <f t="shared" si="4"/>
        <v>#VALUE!</v>
      </c>
      <c r="G51" s="294" t="e">
        <f t="shared" si="4"/>
        <v>#VALUE!</v>
      </c>
      <c r="H51" s="295" t="e">
        <f t="shared" si="4"/>
        <v>#VALUE!</v>
      </c>
      <c r="I51" s="293" t="e">
        <f t="shared" si="4"/>
        <v>#VALUE!</v>
      </c>
      <c r="J51" s="276"/>
      <c r="K51" s="294" t="e">
        <f>Q50+1</f>
        <v>#VALUE!</v>
      </c>
      <c r="L51" s="294" t="e">
        <f t="shared" si="5"/>
        <v>#VALUE!</v>
      </c>
      <c r="M51" s="294" t="e">
        <f t="shared" si="5"/>
        <v>#VALUE!</v>
      </c>
      <c r="N51" s="294" t="e">
        <f t="shared" si="5"/>
        <v>#VALUE!</v>
      </c>
      <c r="O51" s="294" t="e">
        <f t="shared" si="5"/>
        <v>#VALUE!</v>
      </c>
      <c r="P51" s="295" t="e">
        <f t="shared" si="5"/>
        <v>#VALUE!</v>
      </c>
      <c r="Q51" s="293" t="e">
        <f t="shared" si="5"/>
        <v>#VALUE!</v>
      </c>
      <c r="R51" s="276"/>
      <c r="S51" s="294" t="e">
        <f>Y50+1</f>
        <v>#VALUE!</v>
      </c>
      <c r="T51" s="294" t="e">
        <f t="shared" si="6"/>
        <v>#VALUE!</v>
      </c>
      <c r="U51" s="294" t="e">
        <f t="shared" si="6"/>
        <v>#VALUE!</v>
      </c>
      <c r="V51" s="294" t="e">
        <f t="shared" si="6"/>
        <v>#VALUE!</v>
      </c>
      <c r="W51" s="294" t="e">
        <f t="shared" si="6"/>
        <v>#VALUE!</v>
      </c>
      <c r="X51" s="295" t="e">
        <f t="shared" si="6"/>
        <v>#VALUE!</v>
      </c>
      <c r="Y51" s="293" t="e">
        <f t="shared" si="6"/>
        <v>#VALUE!</v>
      </c>
      <c r="Z51" s="276"/>
      <c r="AA51" s="294" t="e">
        <f>AG50+1</f>
        <v>#VALUE!</v>
      </c>
      <c r="AB51" s="294" t="e">
        <f t="shared" si="7"/>
        <v>#VALUE!</v>
      </c>
      <c r="AC51" s="294" t="e">
        <f t="shared" si="7"/>
        <v>#VALUE!</v>
      </c>
      <c r="AD51" s="294" t="e">
        <f t="shared" si="7"/>
        <v>#VALUE!</v>
      </c>
      <c r="AE51" s="294" t="e">
        <f t="shared" si="7"/>
        <v>#VALUE!</v>
      </c>
      <c r="AF51" s="295" t="e">
        <f t="shared" si="7"/>
        <v>#VALUE!</v>
      </c>
      <c r="AG51" s="293" t="e">
        <f t="shared" si="7"/>
        <v>#VALUE!</v>
      </c>
      <c r="AH51" s="292"/>
    </row>
    <row r="52" spans="1:34" ht="36.75" customHeight="1" x14ac:dyDescent="0.2">
      <c r="A52" s="263">
        <v>7</v>
      </c>
      <c r="B52" s="284"/>
      <c r="C52" s="294" t="e">
        <f>I51+1</f>
        <v>#VALUE!</v>
      </c>
      <c r="D52" s="294" t="e">
        <f t="shared" si="4"/>
        <v>#VALUE!</v>
      </c>
      <c r="E52" s="294" t="e">
        <f t="shared" si="4"/>
        <v>#VALUE!</v>
      </c>
      <c r="F52" s="294" t="e">
        <f t="shared" si="4"/>
        <v>#VALUE!</v>
      </c>
      <c r="G52" s="294" t="e">
        <f t="shared" si="4"/>
        <v>#VALUE!</v>
      </c>
      <c r="H52" s="295" t="e">
        <f t="shared" si="4"/>
        <v>#VALUE!</v>
      </c>
      <c r="I52" s="293" t="e">
        <f t="shared" si="4"/>
        <v>#VALUE!</v>
      </c>
      <c r="J52" s="276"/>
      <c r="K52" s="294" t="e">
        <f>Q51+1</f>
        <v>#VALUE!</v>
      </c>
      <c r="L52" s="294" t="e">
        <f t="shared" si="5"/>
        <v>#VALUE!</v>
      </c>
      <c r="M52" s="294" t="e">
        <f t="shared" si="5"/>
        <v>#VALUE!</v>
      </c>
      <c r="N52" s="294" t="e">
        <f t="shared" si="5"/>
        <v>#VALUE!</v>
      </c>
      <c r="O52" s="294" t="e">
        <f t="shared" si="5"/>
        <v>#VALUE!</v>
      </c>
      <c r="P52" s="295" t="e">
        <f t="shared" si="5"/>
        <v>#VALUE!</v>
      </c>
      <c r="Q52" s="293" t="e">
        <f t="shared" si="5"/>
        <v>#VALUE!</v>
      </c>
      <c r="R52" s="276"/>
      <c r="S52" s="293" t="e">
        <f>Y51+1</f>
        <v>#VALUE!</v>
      </c>
      <c r="T52" s="294" t="e">
        <f t="shared" si="6"/>
        <v>#VALUE!</v>
      </c>
      <c r="U52" s="294" t="e">
        <f t="shared" si="6"/>
        <v>#VALUE!</v>
      </c>
      <c r="V52" s="294" t="e">
        <f t="shared" si="6"/>
        <v>#VALUE!</v>
      </c>
      <c r="W52" s="294" t="e">
        <f t="shared" si="6"/>
        <v>#VALUE!</v>
      </c>
      <c r="X52" s="295" t="e">
        <f t="shared" si="6"/>
        <v>#VALUE!</v>
      </c>
      <c r="Y52" s="293" t="e">
        <f t="shared" si="6"/>
        <v>#VALUE!</v>
      </c>
      <c r="Z52" s="276"/>
      <c r="AA52" s="294" t="e">
        <f>AG51+1</f>
        <v>#VALUE!</v>
      </c>
      <c r="AB52" s="293" t="e">
        <f t="shared" si="7"/>
        <v>#VALUE!</v>
      </c>
      <c r="AC52" s="294" t="e">
        <f t="shared" si="7"/>
        <v>#VALUE!</v>
      </c>
      <c r="AD52" s="294" t="e">
        <f t="shared" si="7"/>
        <v>#VALUE!</v>
      </c>
      <c r="AE52" s="294" t="e">
        <f t="shared" si="7"/>
        <v>#VALUE!</v>
      </c>
      <c r="AF52" s="295" t="e">
        <f t="shared" si="7"/>
        <v>#VALUE!</v>
      </c>
      <c r="AG52" s="293" t="e">
        <f t="shared" si="7"/>
        <v>#VALUE!</v>
      </c>
      <c r="AH52" s="292"/>
    </row>
    <row r="53" spans="1:34" ht="36.75" customHeight="1" x14ac:dyDescent="0.2">
      <c r="A53" s="263">
        <v>7</v>
      </c>
      <c r="B53" s="284"/>
      <c r="C53" s="294" t="e">
        <f>I52+1</f>
        <v>#VALUE!</v>
      </c>
      <c r="D53" s="294" t="e">
        <f t="shared" si="4"/>
        <v>#VALUE!</v>
      </c>
      <c r="E53" s="294" t="e">
        <f t="shared" si="4"/>
        <v>#VALUE!</v>
      </c>
      <c r="F53" s="294" t="e">
        <f t="shared" si="4"/>
        <v>#VALUE!</v>
      </c>
      <c r="G53" s="294" t="e">
        <f t="shared" si="4"/>
        <v>#VALUE!</v>
      </c>
      <c r="H53" s="293" t="e">
        <f t="shared" si="4"/>
        <v>#VALUE!</v>
      </c>
      <c r="I53" s="293" t="e">
        <f t="shared" si="4"/>
        <v>#VALUE!</v>
      </c>
      <c r="J53" s="276"/>
      <c r="K53" s="294" t="e">
        <f>Q52+1</f>
        <v>#VALUE!</v>
      </c>
      <c r="L53" s="294" t="e">
        <f t="shared" si="5"/>
        <v>#VALUE!</v>
      </c>
      <c r="M53" s="294" t="e">
        <f t="shared" si="5"/>
        <v>#VALUE!</v>
      </c>
      <c r="N53" s="294" t="e">
        <f t="shared" si="5"/>
        <v>#VALUE!</v>
      </c>
      <c r="O53" s="294" t="e">
        <f t="shared" si="5"/>
        <v>#VALUE!</v>
      </c>
      <c r="P53" s="295" t="e">
        <f t="shared" si="5"/>
        <v>#VALUE!</v>
      </c>
      <c r="Q53" s="293" t="e">
        <f t="shared" si="5"/>
        <v>#VALUE!</v>
      </c>
      <c r="R53" s="276"/>
      <c r="S53" s="294" t="e">
        <f>Y52+1</f>
        <v>#VALUE!</v>
      </c>
      <c r="T53" s="294" t="e">
        <f t="shared" si="6"/>
        <v>#VALUE!</v>
      </c>
      <c r="U53" s="294" t="e">
        <f t="shared" si="6"/>
        <v>#VALUE!</v>
      </c>
      <c r="V53" s="294" t="e">
        <f t="shared" si="6"/>
        <v>#VALUE!</v>
      </c>
      <c r="W53" s="294" t="e">
        <f t="shared" si="6"/>
        <v>#VALUE!</v>
      </c>
      <c r="X53" s="295" t="e">
        <f t="shared" si="6"/>
        <v>#VALUE!</v>
      </c>
      <c r="Y53" s="293" t="e">
        <f t="shared" si="6"/>
        <v>#VALUE!</v>
      </c>
      <c r="Z53" s="276"/>
      <c r="AA53" s="294" t="e">
        <f>AG52+1</f>
        <v>#VALUE!</v>
      </c>
      <c r="AB53" s="294" t="e">
        <f t="shared" si="7"/>
        <v>#VALUE!</v>
      </c>
      <c r="AC53" s="294" t="e">
        <f t="shared" si="7"/>
        <v>#VALUE!</v>
      </c>
      <c r="AD53" s="294" t="e">
        <f t="shared" si="7"/>
        <v>#VALUE!</v>
      </c>
      <c r="AE53" s="294" t="e">
        <f t="shared" si="7"/>
        <v>#VALUE!</v>
      </c>
      <c r="AF53" s="295" t="e">
        <f t="shared" si="7"/>
        <v>#VALUE!</v>
      </c>
      <c r="AG53" s="293" t="e">
        <f t="shared" si="7"/>
        <v>#VALUE!</v>
      </c>
      <c r="AH53" s="292"/>
    </row>
    <row r="54" spans="1:34" ht="36.75" customHeight="1" x14ac:dyDescent="0.2">
      <c r="A54" s="263">
        <v>7</v>
      </c>
      <c r="B54" s="284"/>
      <c r="C54" s="294" t="e">
        <f>I53+1</f>
        <v>#VALUE!</v>
      </c>
      <c r="D54" s="294" t="e">
        <f t="shared" si="4"/>
        <v>#VALUE!</v>
      </c>
      <c r="E54" s="294" t="e">
        <f t="shared" si="4"/>
        <v>#VALUE!</v>
      </c>
      <c r="F54" s="294" t="e">
        <f t="shared" si="4"/>
        <v>#VALUE!</v>
      </c>
      <c r="G54" s="294" t="e">
        <f t="shared" si="4"/>
        <v>#VALUE!</v>
      </c>
      <c r="H54" s="295" t="e">
        <f t="shared" si="4"/>
        <v>#VALUE!</v>
      </c>
      <c r="I54" s="296" t="e">
        <f t="shared" si="4"/>
        <v>#VALUE!</v>
      </c>
      <c r="J54" s="276"/>
      <c r="K54" s="294" t="e">
        <f>Q53+1</f>
        <v>#VALUE!</v>
      </c>
      <c r="L54" s="294" t="e">
        <f t="shared" si="5"/>
        <v>#VALUE!</v>
      </c>
      <c r="M54" s="294" t="e">
        <f t="shared" si="5"/>
        <v>#VALUE!</v>
      </c>
      <c r="N54" s="294" t="e">
        <f t="shared" si="5"/>
        <v>#VALUE!</v>
      </c>
      <c r="O54" s="294" t="e">
        <f t="shared" si="5"/>
        <v>#VALUE!</v>
      </c>
      <c r="P54" s="295" t="e">
        <f t="shared" si="5"/>
        <v>#VALUE!</v>
      </c>
      <c r="Q54" s="293" t="e">
        <f t="shared" si="5"/>
        <v>#VALUE!</v>
      </c>
      <c r="R54" s="276"/>
      <c r="S54" s="294" t="e">
        <f>Y53+1</f>
        <v>#VALUE!</v>
      </c>
      <c r="T54" s="294" t="e">
        <f t="shared" si="6"/>
        <v>#VALUE!</v>
      </c>
      <c r="U54" s="294" t="e">
        <f t="shared" si="6"/>
        <v>#VALUE!</v>
      </c>
      <c r="V54" s="294" t="e">
        <f t="shared" si="6"/>
        <v>#VALUE!</v>
      </c>
      <c r="W54" s="294" t="e">
        <f t="shared" si="6"/>
        <v>#VALUE!</v>
      </c>
      <c r="X54" s="296" t="e">
        <f t="shared" si="6"/>
        <v>#VALUE!</v>
      </c>
      <c r="Y54" s="296" t="e">
        <f t="shared" si="6"/>
        <v>#VALUE!</v>
      </c>
      <c r="Z54" s="276"/>
      <c r="AA54" s="293" t="e">
        <f>AG53+1</f>
        <v>#VALUE!</v>
      </c>
      <c r="AB54" s="294" t="e">
        <f t="shared" si="7"/>
        <v>#VALUE!</v>
      </c>
      <c r="AC54" s="294" t="e">
        <f t="shared" si="7"/>
        <v>#VALUE!</v>
      </c>
      <c r="AD54" s="294" t="e">
        <f t="shared" si="7"/>
        <v>#VALUE!</v>
      </c>
      <c r="AE54" s="294" t="e">
        <f t="shared" si="7"/>
        <v>#VALUE!</v>
      </c>
      <c r="AF54" s="296" t="e">
        <f t="shared" si="7"/>
        <v>#VALUE!</v>
      </c>
      <c r="AG54" s="296" t="e">
        <f t="shared" si="7"/>
        <v>#VALUE!</v>
      </c>
      <c r="AH54" s="292"/>
    </row>
    <row r="55" spans="1:34" ht="36.75" customHeight="1" x14ac:dyDescent="0.2">
      <c r="A55" s="263">
        <v>7</v>
      </c>
      <c r="B55" s="284"/>
      <c r="C55" s="296" t="e">
        <f>I54+1</f>
        <v>#VALUE!</v>
      </c>
      <c r="D55" s="296" t="e">
        <f t="shared" si="4"/>
        <v>#VALUE!</v>
      </c>
      <c r="E55" s="296" t="e">
        <f t="shared" si="4"/>
        <v>#VALUE!</v>
      </c>
      <c r="F55" s="296" t="e">
        <f t="shared" si="4"/>
        <v>#VALUE!</v>
      </c>
      <c r="G55" s="296" t="e">
        <f t="shared" si="4"/>
        <v>#VALUE!</v>
      </c>
      <c r="H55" s="296" t="e">
        <f t="shared" si="4"/>
        <v>#VALUE!</v>
      </c>
      <c r="I55" s="296" t="e">
        <f t="shared" si="4"/>
        <v>#VALUE!</v>
      </c>
      <c r="J55" s="276"/>
      <c r="K55" s="294" t="e">
        <f>Q54+1</f>
        <v>#VALUE!</v>
      </c>
      <c r="L55" s="294" t="e">
        <f t="shared" si="5"/>
        <v>#VALUE!</v>
      </c>
      <c r="M55" s="296" t="e">
        <f t="shared" si="5"/>
        <v>#VALUE!</v>
      </c>
      <c r="N55" s="296" t="e">
        <f t="shared" si="5"/>
        <v>#VALUE!</v>
      </c>
      <c r="O55" s="296" t="e">
        <f t="shared" si="5"/>
        <v>#VALUE!</v>
      </c>
      <c r="P55" s="296" t="e">
        <f t="shared" si="5"/>
        <v>#VALUE!</v>
      </c>
      <c r="Q55" s="296" t="e">
        <f t="shared" si="5"/>
        <v>#VALUE!</v>
      </c>
      <c r="R55" s="276"/>
      <c r="S55" s="296" t="e">
        <f>Y54+1</f>
        <v>#VALUE!</v>
      </c>
      <c r="T55" s="296" t="e">
        <f t="shared" si="6"/>
        <v>#VALUE!</v>
      </c>
      <c r="U55" s="296" t="e">
        <f t="shared" si="6"/>
        <v>#VALUE!</v>
      </c>
      <c r="V55" s="296" t="e">
        <f t="shared" si="6"/>
        <v>#VALUE!</v>
      </c>
      <c r="W55" s="296" t="e">
        <f t="shared" si="6"/>
        <v>#VALUE!</v>
      </c>
      <c r="X55" s="296" t="e">
        <f t="shared" si="6"/>
        <v>#VALUE!</v>
      </c>
      <c r="Y55" s="296" t="e">
        <f t="shared" si="6"/>
        <v>#VALUE!</v>
      </c>
      <c r="Z55" s="276"/>
      <c r="AA55" s="296" t="e">
        <f>AG54+1</f>
        <v>#VALUE!</v>
      </c>
      <c r="AB55" s="296" t="e">
        <f t="shared" si="7"/>
        <v>#VALUE!</v>
      </c>
      <c r="AC55" s="296" t="e">
        <f t="shared" si="7"/>
        <v>#VALUE!</v>
      </c>
      <c r="AD55" s="296" t="e">
        <f t="shared" si="7"/>
        <v>#VALUE!</v>
      </c>
      <c r="AE55" s="296" t="e">
        <f t="shared" si="7"/>
        <v>#VALUE!</v>
      </c>
      <c r="AF55" s="296" t="e">
        <f t="shared" si="7"/>
        <v>#VALUE!</v>
      </c>
      <c r="AG55" s="296" t="e">
        <f t="shared" si="7"/>
        <v>#VALUE!</v>
      </c>
      <c r="AH55" s="292"/>
    </row>
    <row r="56" spans="1:34" ht="36.75" customHeight="1" x14ac:dyDescent="0.2">
      <c r="A56" s="263">
        <v>7</v>
      </c>
      <c r="B56" s="275"/>
      <c r="C56" s="276"/>
      <c r="D56" s="276"/>
      <c r="E56" s="276"/>
      <c r="F56" s="276"/>
      <c r="G56" s="276"/>
      <c r="H56" s="276"/>
      <c r="I56" s="276"/>
      <c r="J56" s="276"/>
      <c r="K56" s="276"/>
      <c r="L56" s="276"/>
      <c r="M56" s="276"/>
      <c r="N56" s="276"/>
      <c r="O56" s="276"/>
      <c r="P56" s="276"/>
      <c r="Q56" s="276"/>
      <c r="R56" s="276"/>
      <c r="S56" s="276"/>
      <c r="T56" s="276"/>
      <c r="U56" s="276"/>
      <c r="V56" s="276"/>
      <c r="W56" s="276"/>
      <c r="X56" s="276"/>
      <c r="Y56" s="276"/>
      <c r="Z56" s="276"/>
      <c r="AA56" s="276"/>
      <c r="AB56" s="276"/>
      <c r="AC56" s="276"/>
      <c r="AD56" s="276"/>
      <c r="AE56" s="276"/>
      <c r="AF56" s="276"/>
      <c r="AG56" s="276"/>
      <c r="AH56" s="277"/>
    </row>
    <row r="57" spans="1:34" ht="36.75" customHeight="1" x14ac:dyDescent="0.2">
      <c r="A57" s="263">
        <v>7</v>
      </c>
      <c r="B57" s="284"/>
      <c r="C57" s="280" t="s">
        <v>362</v>
      </c>
      <c r="D57" s="280"/>
      <c r="E57" s="276"/>
      <c r="F57" s="281" t="s">
        <v>446</v>
      </c>
      <c r="G57" s="282"/>
      <c r="H57" s="282"/>
      <c r="I57" s="283"/>
      <c r="J57" s="276"/>
      <c r="K57" s="280" t="s">
        <v>364</v>
      </c>
      <c r="L57" s="280"/>
      <c r="M57" s="276"/>
      <c r="N57" s="281" t="s">
        <v>490</v>
      </c>
      <c r="O57" s="282"/>
      <c r="P57" s="282"/>
      <c r="Q57" s="283"/>
      <c r="R57" s="276"/>
      <c r="S57" s="280" t="s">
        <v>370</v>
      </c>
      <c r="T57" s="280"/>
      <c r="U57" s="276"/>
      <c r="V57" s="281" t="s">
        <v>491</v>
      </c>
      <c r="W57" s="282"/>
      <c r="X57" s="282"/>
      <c r="Y57" s="283"/>
      <c r="Z57" s="276"/>
      <c r="AA57" s="280" t="s">
        <v>372</v>
      </c>
      <c r="AB57" s="280"/>
      <c r="AC57" s="276"/>
      <c r="AD57" s="281" t="s">
        <v>492</v>
      </c>
      <c r="AE57" s="282"/>
      <c r="AF57" s="282"/>
      <c r="AG57" s="283"/>
      <c r="AH57" s="297"/>
    </row>
    <row r="58" spans="1:34" ht="36.75" customHeight="1" x14ac:dyDescent="0.2">
      <c r="A58" s="263">
        <v>7</v>
      </c>
      <c r="B58" s="284"/>
      <c r="C58" s="280"/>
      <c r="D58" s="280"/>
      <c r="E58" s="276"/>
      <c r="F58" s="276"/>
      <c r="G58" s="276"/>
      <c r="H58" s="276"/>
      <c r="I58" s="276"/>
      <c r="J58" s="276"/>
      <c r="K58" s="280"/>
      <c r="L58" s="280"/>
      <c r="M58" s="276"/>
      <c r="N58" s="276"/>
      <c r="O58" s="276"/>
      <c r="P58" s="276"/>
      <c r="Q58" s="276"/>
      <c r="R58" s="276"/>
      <c r="S58" s="280"/>
      <c r="T58" s="280"/>
      <c r="U58" s="276"/>
      <c r="V58" s="276"/>
      <c r="W58" s="276"/>
      <c r="X58" s="276"/>
      <c r="Y58" s="276"/>
      <c r="Z58" s="276"/>
      <c r="AA58" s="280"/>
      <c r="AB58" s="280"/>
      <c r="AC58" s="276"/>
      <c r="AD58" s="276"/>
      <c r="AE58" s="276"/>
      <c r="AF58" s="276"/>
      <c r="AG58" s="276"/>
      <c r="AH58" s="297"/>
    </row>
    <row r="59" spans="1:34" ht="36.75" customHeight="1" x14ac:dyDescent="0.2">
      <c r="A59" s="263">
        <v>7</v>
      </c>
      <c r="B59" s="284"/>
      <c r="C59" s="285" t="s">
        <v>173</v>
      </c>
      <c r="D59" s="286" t="s">
        <v>366</v>
      </c>
      <c r="E59" s="287" t="s">
        <v>367</v>
      </c>
      <c r="F59" s="288" t="s">
        <v>366</v>
      </c>
      <c r="G59" s="289" t="s">
        <v>368</v>
      </c>
      <c r="H59" s="290" t="s">
        <v>369</v>
      </c>
      <c r="I59" s="291" t="s">
        <v>369</v>
      </c>
      <c r="J59" s="276"/>
      <c r="K59" s="285" t="s">
        <v>173</v>
      </c>
      <c r="L59" s="286" t="s">
        <v>366</v>
      </c>
      <c r="M59" s="287" t="s">
        <v>367</v>
      </c>
      <c r="N59" s="288" t="s">
        <v>366</v>
      </c>
      <c r="O59" s="289" t="s">
        <v>368</v>
      </c>
      <c r="P59" s="290" t="s">
        <v>369</v>
      </c>
      <c r="Q59" s="291" t="s">
        <v>369</v>
      </c>
      <c r="R59" s="276"/>
      <c r="S59" s="285" t="s">
        <v>173</v>
      </c>
      <c r="T59" s="286" t="s">
        <v>366</v>
      </c>
      <c r="U59" s="287" t="s">
        <v>367</v>
      </c>
      <c r="V59" s="288" t="s">
        <v>366</v>
      </c>
      <c r="W59" s="289" t="s">
        <v>368</v>
      </c>
      <c r="X59" s="290" t="s">
        <v>369</v>
      </c>
      <c r="Y59" s="291" t="s">
        <v>369</v>
      </c>
      <c r="Z59" s="276"/>
      <c r="AA59" s="285" t="s">
        <v>173</v>
      </c>
      <c r="AB59" s="286" t="s">
        <v>366</v>
      </c>
      <c r="AC59" s="287" t="s">
        <v>367</v>
      </c>
      <c r="AD59" s="288" t="s">
        <v>366</v>
      </c>
      <c r="AE59" s="289" t="s">
        <v>368</v>
      </c>
      <c r="AF59" s="290" t="s">
        <v>369</v>
      </c>
      <c r="AG59" s="291" t="s">
        <v>369</v>
      </c>
      <c r="AH59" s="292"/>
    </row>
    <row r="60" spans="1:34" ht="36.75" customHeight="1" x14ac:dyDescent="0.2">
      <c r="A60" s="263">
        <v>7</v>
      </c>
      <c r="B60" s="284"/>
      <c r="C60" s="296" t="s">
        <v>449</v>
      </c>
      <c r="D60" s="296" t="e">
        <f t="shared" ref="D60:I65" si="8">C60+1</f>
        <v>#VALUE!</v>
      </c>
      <c r="E60" s="296" t="e">
        <f t="shared" si="8"/>
        <v>#VALUE!</v>
      </c>
      <c r="F60" s="296" t="e">
        <f t="shared" si="8"/>
        <v>#VALUE!</v>
      </c>
      <c r="G60" s="296" t="e">
        <f t="shared" si="8"/>
        <v>#VALUE!</v>
      </c>
      <c r="H60" s="295" t="e">
        <f t="shared" si="8"/>
        <v>#VALUE!</v>
      </c>
      <c r="I60" s="293" t="e">
        <f t="shared" si="8"/>
        <v>#VALUE!</v>
      </c>
      <c r="J60" s="276"/>
      <c r="K60" s="296" t="s">
        <v>493</v>
      </c>
      <c r="L60" s="294" t="e">
        <f t="shared" ref="L60:Q65" si="9">K60+1</f>
        <v>#VALUE!</v>
      </c>
      <c r="M60" s="294" t="e">
        <f t="shared" si="9"/>
        <v>#VALUE!</v>
      </c>
      <c r="N60" s="294" t="e">
        <f t="shared" si="9"/>
        <v>#VALUE!</v>
      </c>
      <c r="O60" s="294" t="e">
        <f t="shared" si="9"/>
        <v>#VALUE!</v>
      </c>
      <c r="P60" s="295" t="e">
        <f t="shared" si="9"/>
        <v>#VALUE!</v>
      </c>
      <c r="Q60" s="293" t="e">
        <f t="shared" si="9"/>
        <v>#VALUE!</v>
      </c>
      <c r="R60" s="276"/>
      <c r="S60" s="296" t="s">
        <v>494</v>
      </c>
      <c r="T60" s="296" t="e">
        <f t="shared" ref="T60:Y65" si="10">S60+1</f>
        <v>#VALUE!</v>
      </c>
      <c r="U60" s="296" t="e">
        <f t="shared" si="10"/>
        <v>#VALUE!</v>
      </c>
      <c r="V60" s="294" t="e">
        <f t="shared" si="10"/>
        <v>#VALUE!</v>
      </c>
      <c r="W60" s="294" t="e">
        <f t="shared" si="10"/>
        <v>#VALUE!</v>
      </c>
      <c r="X60" s="293" t="e">
        <f t="shared" si="10"/>
        <v>#VALUE!</v>
      </c>
      <c r="Y60" s="293" t="e">
        <f t="shared" si="10"/>
        <v>#VALUE!</v>
      </c>
      <c r="Z60" s="276"/>
      <c r="AA60" s="296" t="s">
        <v>495</v>
      </c>
      <c r="AB60" s="296" t="e">
        <f t="shared" ref="AB60:AG65" si="11">AA60+1</f>
        <v>#VALUE!</v>
      </c>
      <c r="AC60" s="296" t="e">
        <f t="shared" si="11"/>
        <v>#VALUE!</v>
      </c>
      <c r="AD60" s="296" t="e">
        <f t="shared" si="11"/>
        <v>#VALUE!</v>
      </c>
      <c r="AE60" s="296" t="e">
        <f t="shared" si="11"/>
        <v>#VALUE!</v>
      </c>
      <c r="AF60" s="296" t="e">
        <f t="shared" si="11"/>
        <v>#VALUE!</v>
      </c>
      <c r="AG60" s="293" t="e">
        <f t="shared" si="11"/>
        <v>#VALUE!</v>
      </c>
      <c r="AH60" s="292"/>
    </row>
    <row r="61" spans="1:34" ht="36.75" customHeight="1" x14ac:dyDescent="0.2">
      <c r="A61" s="263">
        <v>7</v>
      </c>
      <c r="B61" s="284"/>
      <c r="C61" s="294" t="e">
        <f>I60+1</f>
        <v>#VALUE!</v>
      </c>
      <c r="D61" s="294" t="e">
        <f t="shared" si="8"/>
        <v>#VALUE!</v>
      </c>
      <c r="E61" s="294" t="e">
        <f t="shared" si="8"/>
        <v>#VALUE!</v>
      </c>
      <c r="F61" s="294" t="e">
        <f t="shared" si="8"/>
        <v>#VALUE!</v>
      </c>
      <c r="G61" s="294" t="e">
        <f t="shared" si="8"/>
        <v>#VALUE!</v>
      </c>
      <c r="H61" s="295" t="e">
        <f t="shared" si="8"/>
        <v>#VALUE!</v>
      </c>
      <c r="I61" s="293" t="e">
        <f t="shared" si="8"/>
        <v>#VALUE!</v>
      </c>
      <c r="J61" s="276"/>
      <c r="K61" s="294" t="e">
        <f>Q60+1</f>
        <v>#VALUE!</v>
      </c>
      <c r="L61" s="294" t="e">
        <f t="shared" si="9"/>
        <v>#VALUE!</v>
      </c>
      <c r="M61" s="294" t="e">
        <f t="shared" si="9"/>
        <v>#VALUE!</v>
      </c>
      <c r="N61" s="294" t="e">
        <f t="shared" si="9"/>
        <v>#VALUE!</v>
      </c>
      <c r="O61" s="294" t="e">
        <f t="shared" si="9"/>
        <v>#VALUE!</v>
      </c>
      <c r="P61" s="295" t="e">
        <f t="shared" si="9"/>
        <v>#VALUE!</v>
      </c>
      <c r="Q61" s="293" t="e">
        <f t="shared" si="9"/>
        <v>#VALUE!</v>
      </c>
      <c r="R61" s="276"/>
      <c r="S61" s="293" t="e">
        <f>Y60+1</f>
        <v>#VALUE!</v>
      </c>
      <c r="T61" s="293" t="e">
        <f t="shared" si="10"/>
        <v>#VALUE!</v>
      </c>
      <c r="U61" s="294" t="e">
        <f t="shared" si="10"/>
        <v>#VALUE!</v>
      </c>
      <c r="V61" s="294" t="e">
        <f t="shared" si="10"/>
        <v>#VALUE!</v>
      </c>
      <c r="W61" s="294" t="e">
        <f t="shared" si="10"/>
        <v>#VALUE!</v>
      </c>
      <c r="X61" s="295" t="e">
        <f t="shared" si="10"/>
        <v>#VALUE!</v>
      </c>
      <c r="Y61" s="293" t="e">
        <f t="shared" si="10"/>
        <v>#VALUE!</v>
      </c>
      <c r="Z61" s="276"/>
      <c r="AA61" s="294" t="e">
        <f>AG60+1</f>
        <v>#VALUE!</v>
      </c>
      <c r="AB61" s="294" t="e">
        <f t="shared" si="11"/>
        <v>#VALUE!</v>
      </c>
      <c r="AC61" s="294" t="e">
        <f t="shared" si="11"/>
        <v>#VALUE!</v>
      </c>
      <c r="AD61" s="294" t="e">
        <f t="shared" si="11"/>
        <v>#VALUE!</v>
      </c>
      <c r="AE61" s="294" t="e">
        <f t="shared" si="11"/>
        <v>#VALUE!</v>
      </c>
      <c r="AF61" s="295" t="e">
        <f t="shared" si="11"/>
        <v>#VALUE!</v>
      </c>
      <c r="AG61" s="293" t="e">
        <f t="shared" si="11"/>
        <v>#VALUE!</v>
      </c>
      <c r="AH61" s="292"/>
    </row>
    <row r="62" spans="1:34" ht="36.75" customHeight="1" x14ac:dyDescent="0.2">
      <c r="A62" s="263">
        <v>7</v>
      </c>
      <c r="B62" s="284"/>
      <c r="C62" s="294" t="e">
        <f>I61+1</f>
        <v>#VALUE!</v>
      </c>
      <c r="D62" s="294" t="e">
        <f t="shared" si="8"/>
        <v>#VALUE!</v>
      </c>
      <c r="E62" s="294" t="e">
        <f t="shared" si="8"/>
        <v>#VALUE!</v>
      </c>
      <c r="F62" s="294" t="e">
        <f t="shared" si="8"/>
        <v>#VALUE!</v>
      </c>
      <c r="G62" s="294" t="e">
        <f t="shared" si="8"/>
        <v>#VALUE!</v>
      </c>
      <c r="H62" s="295" t="e">
        <f t="shared" si="8"/>
        <v>#VALUE!</v>
      </c>
      <c r="I62" s="293" t="e">
        <f t="shared" si="8"/>
        <v>#VALUE!</v>
      </c>
      <c r="J62" s="276"/>
      <c r="K62" s="294" t="e">
        <f>Q61+1</f>
        <v>#VALUE!</v>
      </c>
      <c r="L62" s="294" t="e">
        <f t="shared" si="9"/>
        <v>#VALUE!</v>
      </c>
      <c r="M62" s="294" t="e">
        <f t="shared" si="9"/>
        <v>#VALUE!</v>
      </c>
      <c r="N62" s="294" t="e">
        <f t="shared" si="9"/>
        <v>#VALUE!</v>
      </c>
      <c r="O62" s="294" t="e">
        <f t="shared" si="9"/>
        <v>#VALUE!</v>
      </c>
      <c r="P62" s="295" t="e">
        <f t="shared" si="9"/>
        <v>#VALUE!</v>
      </c>
      <c r="Q62" s="293" t="e">
        <f t="shared" si="9"/>
        <v>#VALUE!</v>
      </c>
      <c r="R62" s="276"/>
      <c r="S62" s="294" t="e">
        <f>Y61+1</f>
        <v>#VALUE!</v>
      </c>
      <c r="T62" s="294" t="e">
        <f t="shared" si="10"/>
        <v>#VALUE!</v>
      </c>
      <c r="U62" s="294" t="e">
        <f t="shared" si="10"/>
        <v>#VALUE!</v>
      </c>
      <c r="V62" s="294" t="e">
        <f t="shared" si="10"/>
        <v>#VALUE!</v>
      </c>
      <c r="W62" s="294" t="e">
        <f t="shared" si="10"/>
        <v>#VALUE!</v>
      </c>
      <c r="X62" s="295" t="e">
        <f t="shared" si="10"/>
        <v>#VALUE!</v>
      </c>
      <c r="Y62" s="293" t="e">
        <f t="shared" si="10"/>
        <v>#VALUE!</v>
      </c>
      <c r="Z62" s="276"/>
      <c r="AA62" s="294" t="e">
        <f>AG61+1</f>
        <v>#VALUE!</v>
      </c>
      <c r="AB62" s="294" t="e">
        <f t="shared" si="11"/>
        <v>#VALUE!</v>
      </c>
      <c r="AC62" s="294" t="e">
        <f t="shared" si="11"/>
        <v>#VALUE!</v>
      </c>
      <c r="AD62" s="294" t="e">
        <f t="shared" si="11"/>
        <v>#VALUE!</v>
      </c>
      <c r="AE62" s="294" t="e">
        <f t="shared" si="11"/>
        <v>#VALUE!</v>
      </c>
      <c r="AF62" s="295" t="e">
        <f t="shared" si="11"/>
        <v>#VALUE!</v>
      </c>
      <c r="AG62" s="293" t="e">
        <f t="shared" si="11"/>
        <v>#VALUE!</v>
      </c>
      <c r="AH62" s="292"/>
    </row>
    <row r="63" spans="1:34" ht="36.75" customHeight="1" x14ac:dyDescent="0.2">
      <c r="A63" s="263">
        <v>7</v>
      </c>
      <c r="B63" s="284"/>
      <c r="C63" s="294" t="e">
        <f>I62+1</f>
        <v>#VALUE!</v>
      </c>
      <c r="D63" s="294" t="e">
        <f t="shared" si="8"/>
        <v>#VALUE!</v>
      </c>
      <c r="E63" s="294" t="e">
        <f t="shared" si="8"/>
        <v>#VALUE!</v>
      </c>
      <c r="F63" s="293" t="e">
        <f t="shared" si="8"/>
        <v>#VALUE!</v>
      </c>
      <c r="G63" s="294" t="e">
        <f t="shared" si="8"/>
        <v>#VALUE!</v>
      </c>
      <c r="H63" s="295" t="e">
        <f t="shared" si="8"/>
        <v>#VALUE!</v>
      </c>
      <c r="I63" s="293" t="e">
        <f t="shared" si="8"/>
        <v>#VALUE!</v>
      </c>
      <c r="J63" s="276"/>
      <c r="K63" s="294" t="e">
        <f>Q62+1</f>
        <v>#VALUE!</v>
      </c>
      <c r="L63" s="294" t="e">
        <f t="shared" si="9"/>
        <v>#VALUE!</v>
      </c>
      <c r="M63" s="294" t="e">
        <f t="shared" si="9"/>
        <v>#VALUE!</v>
      </c>
      <c r="N63" s="294" t="e">
        <f t="shared" si="9"/>
        <v>#VALUE!</v>
      </c>
      <c r="O63" s="294" t="e">
        <f t="shared" si="9"/>
        <v>#VALUE!</v>
      </c>
      <c r="P63" s="295" t="e">
        <f t="shared" si="9"/>
        <v>#VALUE!</v>
      </c>
      <c r="Q63" s="293" t="e">
        <f t="shared" si="9"/>
        <v>#VALUE!</v>
      </c>
      <c r="R63" s="276"/>
      <c r="S63" s="294" t="e">
        <f>Y62+1</f>
        <v>#VALUE!</v>
      </c>
      <c r="T63" s="294" t="e">
        <f t="shared" si="10"/>
        <v>#VALUE!</v>
      </c>
      <c r="U63" s="294" t="e">
        <f t="shared" si="10"/>
        <v>#VALUE!</v>
      </c>
      <c r="V63" s="294" t="e">
        <f t="shared" si="10"/>
        <v>#VALUE!</v>
      </c>
      <c r="W63" s="294" t="e">
        <f t="shared" si="10"/>
        <v>#VALUE!</v>
      </c>
      <c r="X63" s="295" t="e">
        <f t="shared" si="10"/>
        <v>#VALUE!</v>
      </c>
      <c r="Y63" s="293" t="e">
        <f t="shared" si="10"/>
        <v>#VALUE!</v>
      </c>
      <c r="Z63" s="276"/>
      <c r="AA63" s="294" t="e">
        <f>AG62+1</f>
        <v>#VALUE!</v>
      </c>
      <c r="AB63" s="294" t="e">
        <f t="shared" si="11"/>
        <v>#VALUE!</v>
      </c>
      <c r="AC63" s="294" t="e">
        <f t="shared" si="11"/>
        <v>#VALUE!</v>
      </c>
      <c r="AD63" s="294" t="e">
        <f t="shared" si="11"/>
        <v>#VALUE!</v>
      </c>
      <c r="AE63" s="294" t="e">
        <f t="shared" si="11"/>
        <v>#VALUE!</v>
      </c>
      <c r="AF63" s="295" t="e">
        <f t="shared" si="11"/>
        <v>#VALUE!</v>
      </c>
      <c r="AG63" s="293" t="e">
        <f t="shared" si="11"/>
        <v>#VALUE!</v>
      </c>
      <c r="AH63" s="292"/>
    </row>
    <row r="64" spans="1:34" ht="36.75" customHeight="1" x14ac:dyDescent="0.2">
      <c r="A64" s="263">
        <v>7</v>
      </c>
      <c r="B64" s="284"/>
      <c r="C64" s="294" t="e">
        <f>I63+1</f>
        <v>#VALUE!</v>
      </c>
      <c r="D64" s="294" t="e">
        <f t="shared" si="8"/>
        <v>#VALUE!</v>
      </c>
      <c r="E64" s="294" t="e">
        <f t="shared" si="8"/>
        <v>#VALUE!</v>
      </c>
      <c r="F64" s="294" t="e">
        <f t="shared" si="8"/>
        <v>#VALUE!</v>
      </c>
      <c r="G64" s="294" t="e">
        <f t="shared" si="8"/>
        <v>#VALUE!</v>
      </c>
      <c r="H64" s="295" t="e">
        <f t="shared" si="8"/>
        <v>#VALUE!</v>
      </c>
      <c r="I64" s="293" t="e">
        <f t="shared" si="8"/>
        <v>#VALUE!</v>
      </c>
      <c r="J64" s="276"/>
      <c r="K64" s="294" t="e">
        <f>Q63+1</f>
        <v>#VALUE!</v>
      </c>
      <c r="L64" s="293" t="e">
        <f t="shared" si="9"/>
        <v>#VALUE!</v>
      </c>
      <c r="M64" s="294" t="e">
        <f t="shared" si="9"/>
        <v>#VALUE!</v>
      </c>
      <c r="N64" s="296" t="e">
        <f t="shared" si="9"/>
        <v>#VALUE!</v>
      </c>
      <c r="O64" s="296" t="e">
        <f t="shared" si="9"/>
        <v>#VALUE!</v>
      </c>
      <c r="P64" s="296" t="e">
        <f t="shared" si="9"/>
        <v>#VALUE!</v>
      </c>
      <c r="Q64" s="296" t="e">
        <f t="shared" si="9"/>
        <v>#VALUE!</v>
      </c>
      <c r="R64" s="276"/>
      <c r="S64" s="294" t="e">
        <f>Y63+1</f>
        <v>#VALUE!</v>
      </c>
      <c r="T64" s="294" t="e">
        <f t="shared" si="10"/>
        <v>#VALUE!</v>
      </c>
      <c r="U64" s="294" t="e">
        <f t="shared" si="10"/>
        <v>#VALUE!</v>
      </c>
      <c r="V64" s="294" t="e">
        <f t="shared" si="10"/>
        <v>#VALUE!</v>
      </c>
      <c r="W64" s="294" t="e">
        <f t="shared" si="10"/>
        <v>#VALUE!</v>
      </c>
      <c r="X64" s="295" t="e">
        <f t="shared" si="10"/>
        <v>#VALUE!</v>
      </c>
      <c r="Y64" s="296" t="e">
        <f t="shared" si="10"/>
        <v>#VALUE!</v>
      </c>
      <c r="Z64" s="276"/>
      <c r="AA64" s="294" t="e">
        <f>AG63+1</f>
        <v>#VALUE!</v>
      </c>
      <c r="AB64" s="294" t="e">
        <f t="shared" si="11"/>
        <v>#VALUE!</v>
      </c>
      <c r="AC64" s="294" t="e">
        <f t="shared" si="11"/>
        <v>#VALUE!</v>
      </c>
      <c r="AD64" s="294" t="e">
        <f t="shared" si="11"/>
        <v>#VALUE!</v>
      </c>
      <c r="AE64" s="294" t="e">
        <f t="shared" si="11"/>
        <v>#VALUE!</v>
      </c>
      <c r="AF64" s="295" t="e">
        <f t="shared" si="11"/>
        <v>#VALUE!</v>
      </c>
      <c r="AG64" s="293" t="e">
        <f t="shared" si="11"/>
        <v>#VALUE!</v>
      </c>
      <c r="AH64" s="292"/>
    </row>
    <row r="65" spans="1:34" ht="36.75" customHeight="1" x14ac:dyDescent="0.2">
      <c r="A65" s="263">
        <v>7</v>
      </c>
      <c r="B65" s="284"/>
      <c r="C65" s="294" t="e">
        <f>I64+1</f>
        <v>#VALUE!</v>
      </c>
      <c r="D65" s="296" t="e">
        <f t="shared" si="8"/>
        <v>#VALUE!</v>
      </c>
      <c r="E65" s="296" t="e">
        <f t="shared" si="8"/>
        <v>#VALUE!</v>
      </c>
      <c r="F65" s="296" t="e">
        <f t="shared" si="8"/>
        <v>#VALUE!</v>
      </c>
      <c r="G65" s="296" t="e">
        <f t="shared" si="8"/>
        <v>#VALUE!</v>
      </c>
      <c r="H65" s="296" t="e">
        <f t="shared" si="8"/>
        <v>#VALUE!</v>
      </c>
      <c r="I65" s="296" t="e">
        <f t="shared" si="8"/>
        <v>#VALUE!</v>
      </c>
      <c r="J65" s="276"/>
      <c r="K65" s="296" t="e">
        <f>Q64+1</f>
        <v>#VALUE!</v>
      </c>
      <c r="L65" s="296" t="e">
        <f t="shared" si="9"/>
        <v>#VALUE!</v>
      </c>
      <c r="M65" s="296" t="e">
        <f t="shared" si="9"/>
        <v>#VALUE!</v>
      </c>
      <c r="N65" s="296" t="e">
        <f t="shared" si="9"/>
        <v>#VALUE!</v>
      </c>
      <c r="O65" s="296" t="e">
        <f t="shared" si="9"/>
        <v>#VALUE!</v>
      </c>
      <c r="P65" s="296" t="e">
        <f t="shared" si="9"/>
        <v>#VALUE!</v>
      </c>
      <c r="Q65" s="296" t="e">
        <f t="shared" si="9"/>
        <v>#VALUE!</v>
      </c>
      <c r="R65" s="276"/>
      <c r="S65" s="296" t="e">
        <f>Y64+1</f>
        <v>#VALUE!</v>
      </c>
      <c r="T65" s="296" t="e">
        <f t="shared" si="10"/>
        <v>#VALUE!</v>
      </c>
      <c r="U65" s="296" t="e">
        <f t="shared" si="10"/>
        <v>#VALUE!</v>
      </c>
      <c r="V65" s="296" t="e">
        <f t="shared" si="10"/>
        <v>#VALUE!</v>
      </c>
      <c r="W65" s="296" t="e">
        <f t="shared" si="10"/>
        <v>#VALUE!</v>
      </c>
      <c r="X65" s="296" t="e">
        <f t="shared" si="10"/>
        <v>#VALUE!</v>
      </c>
      <c r="Y65" s="296" t="e">
        <f t="shared" si="10"/>
        <v>#VALUE!</v>
      </c>
      <c r="Z65" s="276"/>
      <c r="AA65" s="294" t="e">
        <f>AG64+1</f>
        <v>#VALUE!</v>
      </c>
      <c r="AB65" s="296" t="e">
        <f t="shared" si="11"/>
        <v>#VALUE!</v>
      </c>
      <c r="AC65" s="296" t="e">
        <f t="shared" si="11"/>
        <v>#VALUE!</v>
      </c>
      <c r="AD65" s="296" t="e">
        <f t="shared" si="11"/>
        <v>#VALUE!</v>
      </c>
      <c r="AE65" s="296" t="e">
        <f t="shared" si="11"/>
        <v>#VALUE!</v>
      </c>
      <c r="AF65" s="296" t="e">
        <f t="shared" si="11"/>
        <v>#VALUE!</v>
      </c>
      <c r="AG65" s="296" t="e">
        <f t="shared" si="11"/>
        <v>#VALUE!</v>
      </c>
      <c r="AH65" s="292"/>
    </row>
    <row r="66" spans="1:34" ht="36.75" customHeight="1" x14ac:dyDescent="0.2">
      <c r="A66" s="263">
        <v>7</v>
      </c>
      <c r="B66" s="275"/>
      <c r="C66" s="276"/>
      <c r="D66" s="276"/>
      <c r="E66" s="276"/>
      <c r="F66" s="276"/>
      <c r="G66" s="276"/>
      <c r="H66" s="276"/>
      <c r="I66" s="276"/>
      <c r="J66" s="276"/>
      <c r="K66" s="276"/>
      <c r="L66" s="276"/>
      <c r="M66" s="276"/>
      <c r="N66" s="276"/>
      <c r="O66" s="276"/>
      <c r="P66" s="276"/>
      <c r="Q66" s="276"/>
      <c r="R66" s="276"/>
      <c r="S66" s="276"/>
      <c r="T66" s="276"/>
      <c r="U66" s="276"/>
      <c r="V66" s="276"/>
      <c r="W66" s="276"/>
      <c r="X66" s="276"/>
      <c r="Y66" s="276"/>
      <c r="Z66" s="276"/>
      <c r="AA66" s="276"/>
      <c r="AB66" s="276"/>
      <c r="AC66" s="276"/>
      <c r="AD66" s="276"/>
      <c r="AE66" s="276"/>
      <c r="AF66" s="276"/>
      <c r="AG66" s="276"/>
      <c r="AH66" s="277"/>
    </row>
    <row r="67" spans="1:34" ht="12.4" customHeight="1" x14ac:dyDescent="0.2">
      <c r="A67" s="263">
        <v>5</v>
      </c>
      <c r="B67" s="300"/>
      <c r="C67" s="301"/>
      <c r="D67" s="301"/>
      <c r="E67" s="301"/>
      <c r="F67" s="301"/>
      <c r="G67" s="301"/>
      <c r="H67" s="301"/>
      <c r="I67" s="301"/>
      <c r="J67" s="302"/>
      <c r="K67" s="301"/>
      <c r="L67" s="301"/>
      <c r="M67" s="301"/>
      <c r="N67" s="301"/>
      <c r="O67" s="301"/>
      <c r="P67" s="301"/>
      <c r="Q67" s="301"/>
      <c r="R67" s="303"/>
      <c r="S67" s="301"/>
      <c r="T67" s="301"/>
      <c r="U67" s="301"/>
      <c r="V67" s="301"/>
      <c r="W67" s="301"/>
      <c r="X67" s="301"/>
      <c r="Y67" s="301"/>
      <c r="Z67" s="302"/>
      <c r="AA67" s="301"/>
      <c r="AB67" s="301"/>
      <c r="AC67" s="301"/>
      <c r="AD67" s="301"/>
      <c r="AE67" s="301"/>
      <c r="AF67" s="301"/>
      <c r="AG67" s="301"/>
      <c r="AH67" s="304"/>
    </row>
    <row r="68" spans="1:34" ht="15.75" customHeight="1" x14ac:dyDescent="0.2"/>
    <row r="69" spans="1:34" s="306" customFormat="1" ht="83.65" customHeight="1" x14ac:dyDescent="0.2">
      <c r="A69" s="305"/>
    </row>
    <row r="70" spans="1:34" s="306" customFormat="1" ht="83.65" customHeight="1" x14ac:dyDescent="0.2">
      <c r="A70" s="305"/>
    </row>
    <row r="71" spans="1:34" s="306" customFormat="1" ht="83.65" customHeight="1" x14ac:dyDescent="0.2">
      <c r="A71" s="305"/>
    </row>
    <row r="72" spans="1:34" s="306" customFormat="1" x14ac:dyDescent="0.2">
      <c r="A72" s="305"/>
    </row>
    <row r="73" spans="1:34" s="306" customFormat="1" x14ac:dyDescent="0.2">
      <c r="A73" s="305"/>
    </row>
    <row r="74" spans="1:34" s="306" customFormat="1" x14ac:dyDescent="0.2">
      <c r="A74" s="305"/>
    </row>
    <row r="75" spans="1:34" s="306" customFormat="1" x14ac:dyDescent="0.2">
      <c r="A75" s="305"/>
    </row>
    <row r="76" spans="1:34" s="306" customFormat="1" x14ac:dyDescent="0.2">
      <c r="A76" s="305"/>
    </row>
    <row r="77" spans="1:34" s="306" customFormat="1" x14ac:dyDescent="0.2">
      <c r="A77" s="305"/>
    </row>
    <row r="78" spans="1:34" s="306" customFormat="1" x14ac:dyDescent="0.2">
      <c r="A78" s="305"/>
    </row>
    <row r="79" spans="1:34" s="306" customFormat="1" x14ac:dyDescent="0.2">
      <c r="A79" s="305"/>
    </row>
    <row r="80" spans="1:34"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row r="354" spans="1:1" s="306" customFormat="1" x14ac:dyDescent="0.2">
      <c r="A354" s="305"/>
    </row>
    <row r="355" spans="1:1" s="306" customFormat="1" x14ac:dyDescent="0.2">
      <c r="A355" s="305"/>
    </row>
    <row r="356" spans="1:1" s="306" customFormat="1" x14ac:dyDescent="0.2">
      <c r="A356" s="305"/>
    </row>
    <row r="357" spans="1:1" s="306" customFormat="1" x14ac:dyDescent="0.2">
      <c r="A357" s="305"/>
    </row>
    <row r="358" spans="1:1" s="306" customFormat="1" x14ac:dyDescent="0.2">
      <c r="A358" s="305"/>
    </row>
    <row r="359" spans="1:1" s="306" customFormat="1" x14ac:dyDescent="0.2">
      <c r="A359" s="305"/>
    </row>
    <row r="360" spans="1:1" s="306" customFormat="1" x14ac:dyDescent="0.2">
      <c r="A360" s="305"/>
    </row>
    <row r="361" spans="1:1" s="306" customFormat="1" x14ac:dyDescent="0.2">
      <c r="A361" s="305"/>
    </row>
    <row r="362" spans="1:1" s="306" customFormat="1" x14ac:dyDescent="0.2">
      <c r="A362" s="305"/>
    </row>
    <row r="363" spans="1:1" s="306" customFormat="1" x14ac:dyDescent="0.2">
      <c r="A363" s="305"/>
    </row>
    <row r="364" spans="1:1" s="306" customFormat="1" x14ac:dyDescent="0.2">
      <c r="A364" s="305"/>
    </row>
    <row r="365" spans="1:1" s="306" customFormat="1" x14ac:dyDescent="0.2">
      <c r="A365" s="305"/>
    </row>
    <row r="366" spans="1:1" s="306" customFormat="1" x14ac:dyDescent="0.2">
      <c r="A366" s="305"/>
    </row>
    <row r="367" spans="1:1" s="306" customFormat="1" x14ac:dyDescent="0.2">
      <c r="A367" s="305"/>
    </row>
    <row r="368" spans="1:1" s="306" customFormat="1" x14ac:dyDescent="0.2">
      <c r="A368" s="305"/>
    </row>
  </sheetData>
  <mergeCells count="25">
    <mergeCell ref="AA57:AB58"/>
    <mergeCell ref="AD57:AG57"/>
    <mergeCell ref="C57:D58"/>
    <mergeCell ref="F57:I57"/>
    <mergeCell ref="K57:L58"/>
    <mergeCell ref="N57:Q57"/>
    <mergeCell ref="S57:T58"/>
    <mergeCell ref="V57:Y57"/>
    <mergeCell ref="AA37:AB38"/>
    <mergeCell ref="AD37:AG37"/>
    <mergeCell ref="C47:D48"/>
    <mergeCell ref="F47:I47"/>
    <mergeCell ref="K47:L48"/>
    <mergeCell ref="N47:Q47"/>
    <mergeCell ref="S47:T48"/>
    <mergeCell ref="V47:Y47"/>
    <mergeCell ref="AA47:AB48"/>
    <mergeCell ref="AD47:AG47"/>
    <mergeCell ref="J18:Z18"/>
    <mergeCell ref="C37:D38"/>
    <mergeCell ref="F37:I37"/>
    <mergeCell ref="K37:L38"/>
    <mergeCell ref="N37:Q37"/>
    <mergeCell ref="S37:T38"/>
    <mergeCell ref="V37:Y3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206ACD-A904-41E5-82F5-A83E38423967}">
  <dimension ref="B1:BF33"/>
  <sheetViews>
    <sheetView showGridLines="0" zoomScale="85" zoomScaleNormal="85" workbookViewId="0">
      <selection activeCell="B12" sqref="B12"/>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90" t="s">
        <v>174</v>
      </c>
      <c r="AZ11" s="191" t="s">
        <v>174</v>
      </c>
      <c r="BA11" s="192"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90" t="s">
        <v>174</v>
      </c>
      <c r="AZ12" s="191" t="s">
        <v>174</v>
      </c>
      <c r="BA12" s="192"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90" t="s">
        <v>174</v>
      </c>
      <c r="AZ13" s="191" t="s">
        <v>174</v>
      </c>
      <c r="BA13" s="192"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90" t="s">
        <v>174</v>
      </c>
      <c r="AZ14" s="191" t="s">
        <v>174</v>
      </c>
      <c r="BA14" s="192"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90" t="s">
        <v>174</v>
      </c>
      <c r="AZ15" s="191" t="s">
        <v>174</v>
      </c>
      <c r="BA15" s="192"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90" t="s">
        <v>174</v>
      </c>
      <c r="AZ16" s="191" t="s">
        <v>174</v>
      </c>
      <c r="BA16" s="192" t="s">
        <v>174</v>
      </c>
      <c r="BB16" s="189" t="s">
        <v>174</v>
      </c>
      <c r="BC16" s="189" t="s">
        <v>174</v>
      </c>
      <c r="BD16" s="182"/>
      <c r="BE16" s="182"/>
    </row>
    <row r="17" spans="2:57" s="118" customFormat="1" ht="41.25" customHeight="1" x14ac:dyDescent="0.4">
      <c r="B17" s="129"/>
      <c r="C17" s="129" t="s">
        <v>185</v>
      </c>
      <c r="D17" s="129"/>
      <c r="E17" s="181" t="s">
        <v>186</v>
      </c>
      <c r="F17" s="182">
        <v>7</v>
      </c>
      <c r="G17" s="182"/>
      <c r="H17" s="182"/>
      <c r="I17" s="182"/>
      <c r="J17" s="182"/>
      <c r="K17" s="183">
        <v>31</v>
      </c>
      <c r="L17" s="184">
        <v>31</v>
      </c>
      <c r="M17" s="185">
        <v>31</v>
      </c>
      <c r="N17" s="185">
        <v>31</v>
      </c>
      <c r="O17" s="186">
        <v>31</v>
      </c>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v>1</v>
      </c>
      <c r="AT17" s="182"/>
      <c r="AU17" s="182"/>
      <c r="AV17" s="182"/>
      <c r="AW17" s="182"/>
      <c r="AX17" s="189" t="s">
        <v>173</v>
      </c>
      <c r="AY17" s="190" t="s">
        <v>174</v>
      </c>
      <c r="AZ17" s="191" t="s">
        <v>174</v>
      </c>
      <c r="BA17" s="192" t="s">
        <v>174</v>
      </c>
      <c r="BB17" s="189" t="s">
        <v>174</v>
      </c>
      <c r="BC17" s="189" t="s">
        <v>174</v>
      </c>
      <c r="BD17" s="182"/>
      <c r="BE17" s="182"/>
    </row>
    <row r="18" spans="2:57" s="118" customFormat="1" ht="41.25" customHeight="1" x14ac:dyDescent="0.4">
      <c r="B18" s="129"/>
      <c r="C18" s="129" t="s">
        <v>187</v>
      </c>
      <c r="D18" s="129"/>
      <c r="E18" s="181" t="s">
        <v>188</v>
      </c>
      <c r="F18" s="182">
        <v>8</v>
      </c>
      <c r="G18" s="182"/>
      <c r="H18" s="182"/>
      <c r="I18" s="182"/>
      <c r="J18" s="182"/>
      <c r="K18" s="183">
        <v>31</v>
      </c>
      <c r="L18" s="184">
        <v>31</v>
      </c>
      <c r="M18" s="185">
        <v>31</v>
      </c>
      <c r="N18" s="185">
        <v>31</v>
      </c>
      <c r="O18" s="186">
        <v>31</v>
      </c>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v>1</v>
      </c>
      <c r="AT18" s="182"/>
      <c r="AU18" s="182"/>
      <c r="AV18" s="182"/>
      <c r="AW18" s="182"/>
      <c r="AX18" s="189" t="s">
        <v>173</v>
      </c>
      <c r="AY18" s="190" t="s">
        <v>174</v>
      </c>
      <c r="AZ18" s="191" t="s">
        <v>174</v>
      </c>
      <c r="BA18" s="192" t="s">
        <v>174</v>
      </c>
      <c r="BB18" s="189" t="s">
        <v>174</v>
      </c>
      <c r="BC18" s="189" t="s">
        <v>174</v>
      </c>
      <c r="BD18" s="182"/>
      <c r="BE18" s="182"/>
    </row>
    <row r="19" spans="2:57" s="118" customFormat="1" ht="41.25" customHeight="1" x14ac:dyDescent="0.4">
      <c r="B19" s="129"/>
      <c r="C19" s="129" t="s">
        <v>189</v>
      </c>
      <c r="D19" s="129"/>
      <c r="E19" s="181" t="s">
        <v>190</v>
      </c>
      <c r="F19" s="182">
        <v>9</v>
      </c>
      <c r="G19" s="182"/>
      <c r="H19" s="182"/>
      <c r="I19" s="182"/>
      <c r="J19" s="182"/>
      <c r="K19" s="183">
        <v>31</v>
      </c>
      <c r="L19" s="184">
        <v>31</v>
      </c>
      <c r="M19" s="185">
        <v>31</v>
      </c>
      <c r="N19" s="185">
        <v>31</v>
      </c>
      <c r="O19" s="186">
        <v>31</v>
      </c>
      <c r="P19" s="182"/>
      <c r="Q19" s="182"/>
      <c r="R19" s="182"/>
      <c r="S19" s="182"/>
      <c r="T19" s="182"/>
      <c r="U19" s="182"/>
      <c r="V19" s="182"/>
      <c r="W19" s="182"/>
      <c r="X19" s="187"/>
      <c r="Y19" s="188"/>
      <c r="Z19" s="137"/>
      <c r="AA19" s="137"/>
      <c r="AB19" s="182"/>
      <c r="AC19" s="182"/>
      <c r="AD19" s="182"/>
      <c r="AE19" s="182"/>
      <c r="AF19" s="182"/>
      <c r="AG19" s="182"/>
      <c r="AH19" s="187"/>
      <c r="AI19" s="188"/>
      <c r="AJ19" s="137"/>
      <c r="AK19" s="137"/>
      <c r="AL19" s="182"/>
      <c r="AM19" s="182"/>
      <c r="AN19" s="182"/>
      <c r="AO19" s="182"/>
      <c r="AP19" s="182"/>
      <c r="AQ19" s="182"/>
      <c r="AS19" s="182">
        <v>1</v>
      </c>
      <c r="AT19" s="182"/>
      <c r="AU19" s="182"/>
      <c r="AV19" s="182"/>
      <c r="AW19" s="182"/>
      <c r="AX19" s="189" t="s">
        <v>173</v>
      </c>
      <c r="AY19" s="190" t="s">
        <v>174</v>
      </c>
      <c r="AZ19" s="191" t="s">
        <v>174</v>
      </c>
      <c r="BA19" s="192" t="s">
        <v>174</v>
      </c>
      <c r="BB19" s="189" t="s">
        <v>174</v>
      </c>
      <c r="BC19" s="189" t="s">
        <v>174</v>
      </c>
      <c r="BD19" s="182"/>
      <c r="BE19" s="182"/>
    </row>
    <row r="20" spans="2:57" s="118" customFormat="1" ht="41.25" customHeight="1" x14ac:dyDescent="0.4">
      <c r="B20" s="129"/>
      <c r="C20" s="129" t="s">
        <v>191</v>
      </c>
      <c r="D20" s="129"/>
      <c r="E20" s="181" t="s">
        <v>192</v>
      </c>
      <c r="F20" s="182">
        <v>10</v>
      </c>
      <c r="G20" s="182"/>
      <c r="H20" s="182"/>
      <c r="I20" s="182"/>
      <c r="J20" s="182"/>
      <c r="K20" s="183">
        <v>31</v>
      </c>
      <c r="L20" s="184">
        <v>31</v>
      </c>
      <c r="M20" s="185">
        <v>31</v>
      </c>
      <c r="N20" s="185">
        <v>31</v>
      </c>
      <c r="O20" s="186">
        <v>31</v>
      </c>
      <c r="P20" s="182"/>
      <c r="Q20" s="182"/>
      <c r="R20" s="182"/>
      <c r="S20" s="182"/>
      <c r="T20" s="182"/>
      <c r="U20" s="182"/>
      <c r="V20" s="182"/>
      <c r="W20" s="182"/>
      <c r="X20" s="187"/>
      <c r="Y20" s="188"/>
      <c r="Z20" s="137"/>
      <c r="AA20" s="137"/>
      <c r="AB20" s="182"/>
      <c r="AC20" s="182"/>
      <c r="AD20" s="182"/>
      <c r="AE20" s="182"/>
      <c r="AF20" s="182"/>
      <c r="AG20" s="182"/>
      <c r="AH20" s="187"/>
      <c r="AI20" s="188"/>
      <c r="AJ20" s="137"/>
      <c r="AK20" s="137"/>
      <c r="AL20" s="182"/>
      <c r="AM20" s="182"/>
      <c r="AN20" s="182"/>
      <c r="AO20" s="182"/>
      <c r="AP20" s="182"/>
      <c r="AQ20" s="182"/>
      <c r="AS20" s="182">
        <v>1</v>
      </c>
      <c r="AT20" s="182"/>
      <c r="AU20" s="182"/>
      <c r="AV20" s="182"/>
      <c r="AW20" s="182"/>
      <c r="AX20" s="189" t="s">
        <v>173</v>
      </c>
      <c r="AY20" s="190" t="s">
        <v>174</v>
      </c>
      <c r="AZ20" s="191" t="s">
        <v>174</v>
      </c>
      <c r="BA20" s="192" t="s">
        <v>174</v>
      </c>
      <c r="BB20" s="189" t="s">
        <v>174</v>
      </c>
      <c r="BC20" s="189" t="s">
        <v>174</v>
      </c>
      <c r="BD20" s="182"/>
      <c r="BE20" s="182"/>
    </row>
    <row r="21" spans="2:57" s="118" customFormat="1" ht="41.25" customHeight="1" x14ac:dyDescent="0.4">
      <c r="B21" s="129"/>
      <c r="C21" s="129" t="s">
        <v>193</v>
      </c>
      <c r="D21" s="129"/>
      <c r="E21" s="181" t="s">
        <v>194</v>
      </c>
      <c r="F21" s="182">
        <v>11</v>
      </c>
      <c r="G21" s="182"/>
      <c r="H21" s="182"/>
      <c r="I21" s="182"/>
      <c r="J21" s="182"/>
      <c r="K21" s="183">
        <v>31</v>
      </c>
      <c r="L21" s="184">
        <v>31</v>
      </c>
      <c r="M21" s="185">
        <v>31</v>
      </c>
      <c r="N21" s="185">
        <v>31</v>
      </c>
      <c r="O21" s="186">
        <v>31</v>
      </c>
      <c r="P21" s="182"/>
      <c r="Q21" s="182"/>
      <c r="R21" s="182"/>
      <c r="S21" s="182"/>
      <c r="T21" s="182"/>
      <c r="U21" s="182"/>
      <c r="V21" s="182"/>
      <c r="W21" s="182"/>
      <c r="X21" s="187"/>
      <c r="Y21" s="188"/>
      <c r="Z21" s="137"/>
      <c r="AA21" s="137"/>
      <c r="AB21" s="182"/>
      <c r="AC21" s="182"/>
      <c r="AD21" s="182"/>
      <c r="AE21" s="182"/>
      <c r="AF21" s="182"/>
      <c r="AG21" s="182"/>
      <c r="AH21" s="187"/>
      <c r="AI21" s="188"/>
      <c r="AJ21" s="137"/>
      <c r="AK21" s="137"/>
      <c r="AL21" s="182"/>
      <c r="AM21" s="182"/>
      <c r="AN21" s="182"/>
      <c r="AO21" s="182"/>
      <c r="AP21" s="182"/>
      <c r="AQ21" s="182"/>
      <c r="AS21" s="182">
        <v>1</v>
      </c>
      <c r="AT21" s="182"/>
      <c r="AU21" s="182"/>
      <c r="AV21" s="182"/>
      <c r="AW21" s="182"/>
      <c r="AX21" s="189" t="s">
        <v>173</v>
      </c>
      <c r="AY21" s="190" t="s">
        <v>174</v>
      </c>
      <c r="AZ21" s="191" t="s">
        <v>174</v>
      </c>
      <c r="BA21" s="192" t="s">
        <v>174</v>
      </c>
      <c r="BB21" s="189" t="s">
        <v>174</v>
      </c>
      <c r="BC21" s="189" t="s">
        <v>174</v>
      </c>
      <c r="BD21" s="182"/>
      <c r="BE21" s="182"/>
    </row>
    <row r="22" spans="2:57" s="118" customFormat="1" ht="41.25" customHeight="1" x14ac:dyDescent="0.4">
      <c r="B22" s="129"/>
      <c r="C22" s="129" t="s">
        <v>195</v>
      </c>
      <c r="D22" s="129"/>
      <c r="E22" s="181" t="s">
        <v>196</v>
      </c>
      <c r="F22" s="182">
        <v>12</v>
      </c>
      <c r="G22" s="182"/>
      <c r="H22" s="182"/>
      <c r="I22" s="182"/>
      <c r="J22" s="182"/>
      <c r="K22" s="183">
        <v>31</v>
      </c>
      <c r="L22" s="184">
        <v>31</v>
      </c>
      <c r="M22" s="185">
        <v>31</v>
      </c>
      <c r="N22" s="185">
        <v>31</v>
      </c>
      <c r="O22" s="186">
        <v>31</v>
      </c>
      <c r="P22" s="182"/>
      <c r="Q22" s="182"/>
      <c r="R22" s="182"/>
      <c r="S22" s="182"/>
      <c r="T22" s="182"/>
      <c r="U22" s="182"/>
      <c r="V22" s="182"/>
      <c r="W22" s="182"/>
      <c r="X22" s="187"/>
      <c r="Y22" s="188"/>
      <c r="Z22" s="137"/>
      <c r="AA22" s="137"/>
      <c r="AB22" s="182"/>
      <c r="AC22" s="182"/>
      <c r="AD22" s="182"/>
      <c r="AE22" s="182"/>
      <c r="AF22" s="182"/>
      <c r="AG22" s="182"/>
      <c r="AH22" s="187"/>
      <c r="AI22" s="188"/>
      <c r="AJ22" s="137"/>
      <c r="AK22" s="137"/>
      <c r="AL22" s="182"/>
      <c r="AM22" s="182"/>
      <c r="AN22" s="182"/>
      <c r="AO22" s="182"/>
      <c r="AP22" s="182"/>
      <c r="AQ22" s="182"/>
      <c r="AS22" s="182">
        <v>1</v>
      </c>
      <c r="AT22" s="182"/>
      <c r="AU22" s="182"/>
      <c r="AV22" s="182"/>
      <c r="AW22" s="182"/>
      <c r="AX22" s="189" t="s">
        <v>173</v>
      </c>
      <c r="AY22" s="190" t="s">
        <v>174</v>
      </c>
      <c r="AZ22" s="191" t="s">
        <v>174</v>
      </c>
      <c r="BA22" s="192" t="s">
        <v>174</v>
      </c>
      <c r="BB22" s="189" t="s">
        <v>174</v>
      </c>
      <c r="BC22" s="189" t="s">
        <v>174</v>
      </c>
      <c r="BD22" s="182"/>
      <c r="BE22" s="182"/>
    </row>
    <row r="23" spans="2:57" s="118" customFormat="1" x14ac:dyDescent="0.4">
      <c r="B23" s="129"/>
      <c r="C23" s="129"/>
      <c r="D23" s="129"/>
      <c r="E23" s="181"/>
      <c r="F23" s="182"/>
      <c r="G23" s="182"/>
      <c r="H23" s="182"/>
      <c r="I23" s="182"/>
      <c r="J23" s="182"/>
      <c r="K23" s="182"/>
      <c r="L23" s="193"/>
      <c r="M23" s="194"/>
      <c r="N23" s="194"/>
      <c r="O23" s="182"/>
      <c r="P23" s="182"/>
      <c r="Q23" s="182"/>
      <c r="R23" s="182"/>
      <c r="S23" s="182"/>
      <c r="T23" s="182"/>
      <c r="U23" s="182"/>
      <c r="V23" s="182"/>
      <c r="W23" s="182"/>
      <c r="X23" s="187"/>
      <c r="Y23" s="188"/>
      <c r="Z23" s="137"/>
      <c r="AA23" s="137"/>
      <c r="AB23" s="182"/>
      <c r="AC23" s="182"/>
      <c r="AD23" s="182"/>
      <c r="AE23" s="182"/>
      <c r="AF23" s="182"/>
      <c r="AG23" s="182"/>
      <c r="AH23" s="187"/>
      <c r="AI23" s="188"/>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95"/>
      <c r="C24" s="195"/>
      <c r="D24" s="195"/>
      <c r="E24" s="181"/>
      <c r="F24" s="182"/>
      <c r="G24" s="182"/>
      <c r="H24" s="182"/>
      <c r="I24" s="182"/>
      <c r="J24" s="182"/>
      <c r="K24" s="182"/>
      <c r="L24" s="196"/>
      <c r="M24" s="194"/>
      <c r="N24" s="194"/>
      <c r="O24" s="182"/>
      <c r="P24" s="182"/>
      <c r="Q24" s="182"/>
      <c r="R24" s="182"/>
      <c r="S24" s="182"/>
      <c r="T24" s="182"/>
      <c r="U24" s="182"/>
      <c r="V24" s="182"/>
      <c r="W24" s="182"/>
      <c r="X24" s="187"/>
      <c r="Y24" s="188"/>
      <c r="Z24" s="137"/>
      <c r="AA24" s="137"/>
      <c r="AB24" s="182"/>
      <c r="AC24" s="182"/>
      <c r="AD24" s="182"/>
      <c r="AE24" s="182"/>
      <c r="AF24" s="182"/>
      <c r="AG24" s="182"/>
      <c r="AH24" s="187"/>
      <c r="AI24" s="188"/>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3E1981-6D39-4A93-9577-D0834EE81F2E}">
  <sheetPr>
    <pageSetUpPr fitToPage="1"/>
  </sheetPr>
  <dimension ref="B1:H48"/>
  <sheetViews>
    <sheetView showGridLines="0" topLeftCell="A9" zoomScaleNormal="85" workbookViewId="0">
      <selection activeCell="E12" sqref="E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6">
        <v>45566</v>
      </c>
      <c r="C5" s="206">
        <v>45901</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197"/>
      <c r="G9" s="198"/>
      <c r="H9" s="199"/>
    </row>
    <row r="10" spans="2:8" s="180" customFormat="1" ht="41.25" customHeight="1" x14ac:dyDescent="0.15">
      <c r="B10" s="163" t="s">
        <v>151</v>
      </c>
      <c r="C10" s="163" t="s">
        <v>199</v>
      </c>
      <c r="D10" s="163" t="s">
        <v>120</v>
      </c>
      <c r="E10" s="163" t="s">
        <v>200</v>
      </c>
      <c r="F10" s="200" t="s">
        <v>118</v>
      </c>
      <c r="G10" s="163" t="s">
        <v>201</v>
      </c>
      <c r="H10" s="129" t="s">
        <v>202</v>
      </c>
    </row>
    <row r="11" spans="2:8" s="180" customFormat="1" ht="37.5" customHeight="1" x14ac:dyDescent="0.15">
      <c r="B11" s="201" t="s">
        <v>203</v>
      </c>
      <c r="C11" s="163" t="s">
        <v>204</v>
      </c>
      <c r="D11" s="163">
        <v>1</v>
      </c>
      <c r="E11" s="163" t="s">
        <v>205</v>
      </c>
      <c r="F11" s="202" t="s">
        <v>174</v>
      </c>
      <c r="G11" s="163" t="s">
        <v>206</v>
      </c>
      <c r="H11" s="203" t="s">
        <v>207</v>
      </c>
    </row>
    <row r="12" spans="2:8" s="118" customFormat="1" ht="48.75" x14ac:dyDescent="0.4">
      <c r="B12" s="129" t="s">
        <v>208</v>
      </c>
      <c r="C12" s="182" t="s">
        <v>209</v>
      </c>
      <c r="D12" s="203">
        <v>1</v>
      </c>
      <c r="E12" s="182" t="s">
        <v>210</v>
      </c>
      <c r="F12" s="204" t="s">
        <v>174</v>
      </c>
      <c r="G12" s="163" t="s">
        <v>211</v>
      </c>
      <c r="H12" s="203" t="s">
        <v>212</v>
      </c>
    </row>
    <row r="13" spans="2:8" s="118" customFormat="1" ht="48.75" x14ac:dyDescent="0.4">
      <c r="B13" s="129"/>
      <c r="C13" s="182" t="s">
        <v>175</v>
      </c>
      <c r="D13" s="203">
        <v>2</v>
      </c>
      <c r="E13" s="182" t="s">
        <v>213</v>
      </c>
      <c r="F13" s="204" t="s">
        <v>174</v>
      </c>
      <c r="G13" s="163" t="s">
        <v>211</v>
      </c>
      <c r="H13" s="203" t="s">
        <v>212</v>
      </c>
    </row>
    <row r="14" spans="2:8" s="118" customFormat="1" ht="48.75" x14ac:dyDescent="0.4">
      <c r="B14" s="129"/>
      <c r="C14" s="182" t="s">
        <v>177</v>
      </c>
      <c r="D14" s="203">
        <v>3</v>
      </c>
      <c r="E14" s="182" t="s">
        <v>214</v>
      </c>
      <c r="F14" s="204" t="s">
        <v>174</v>
      </c>
      <c r="G14" s="163" t="s">
        <v>211</v>
      </c>
      <c r="H14" s="203" t="s">
        <v>212</v>
      </c>
    </row>
    <row r="15" spans="2:8" s="118" customFormat="1" ht="48.75" x14ac:dyDescent="0.4">
      <c r="B15" s="129"/>
      <c r="C15" s="182" t="s">
        <v>179</v>
      </c>
      <c r="D15" s="203">
        <v>4</v>
      </c>
      <c r="E15" s="182" t="s">
        <v>215</v>
      </c>
      <c r="F15" s="204" t="s">
        <v>174</v>
      </c>
      <c r="G15" s="163" t="s">
        <v>211</v>
      </c>
      <c r="H15" s="203" t="s">
        <v>212</v>
      </c>
    </row>
    <row r="16" spans="2:8" s="118" customFormat="1" ht="48.75" x14ac:dyDescent="0.4">
      <c r="B16" s="129"/>
      <c r="C16" s="182" t="s">
        <v>181</v>
      </c>
      <c r="D16" s="203">
        <v>5</v>
      </c>
      <c r="E16" s="182" t="s">
        <v>216</v>
      </c>
      <c r="F16" s="204" t="s">
        <v>174</v>
      </c>
      <c r="G16" s="163" t="s">
        <v>211</v>
      </c>
      <c r="H16" s="203" t="s">
        <v>212</v>
      </c>
    </row>
    <row r="17" spans="2:8" s="118" customFormat="1" ht="48.75" x14ac:dyDescent="0.4">
      <c r="B17" s="129"/>
      <c r="C17" s="182" t="s">
        <v>183</v>
      </c>
      <c r="D17" s="203">
        <v>6</v>
      </c>
      <c r="E17" s="182" t="s">
        <v>217</v>
      </c>
      <c r="F17" s="204" t="s">
        <v>174</v>
      </c>
      <c r="G17" s="163" t="s">
        <v>211</v>
      </c>
      <c r="H17" s="203" t="s">
        <v>212</v>
      </c>
    </row>
    <row r="18" spans="2:8" s="118" customFormat="1" ht="48.75" x14ac:dyDescent="0.4">
      <c r="B18" s="129"/>
      <c r="C18" s="182" t="s">
        <v>185</v>
      </c>
      <c r="D18" s="203">
        <v>7</v>
      </c>
      <c r="E18" s="182" t="s">
        <v>218</v>
      </c>
      <c r="F18" s="204" t="s">
        <v>174</v>
      </c>
      <c r="G18" s="163" t="s">
        <v>211</v>
      </c>
      <c r="H18" s="203" t="s">
        <v>212</v>
      </c>
    </row>
    <row r="19" spans="2:8" s="118" customFormat="1" ht="48.75" x14ac:dyDescent="0.4">
      <c r="B19" s="129"/>
      <c r="C19" s="182" t="s">
        <v>187</v>
      </c>
      <c r="D19" s="203">
        <v>8</v>
      </c>
      <c r="E19" s="182" t="s">
        <v>219</v>
      </c>
      <c r="F19" s="204" t="s">
        <v>174</v>
      </c>
      <c r="G19" s="163" t="s">
        <v>211</v>
      </c>
      <c r="H19" s="203" t="s">
        <v>212</v>
      </c>
    </row>
    <row r="20" spans="2:8" s="118" customFormat="1" ht="48.75" x14ac:dyDescent="0.4">
      <c r="B20" s="129"/>
      <c r="C20" s="182" t="s">
        <v>189</v>
      </c>
      <c r="D20" s="203">
        <v>9</v>
      </c>
      <c r="E20" s="182" t="s">
        <v>220</v>
      </c>
      <c r="F20" s="204" t="s">
        <v>174</v>
      </c>
      <c r="G20" s="163" t="s">
        <v>211</v>
      </c>
      <c r="H20" s="203" t="s">
        <v>212</v>
      </c>
    </row>
    <row r="21" spans="2:8" s="118" customFormat="1" ht="48.75" x14ac:dyDescent="0.4">
      <c r="B21" s="129"/>
      <c r="C21" s="182" t="s">
        <v>191</v>
      </c>
      <c r="D21" s="203">
        <v>10</v>
      </c>
      <c r="E21" s="182" t="s">
        <v>221</v>
      </c>
      <c r="F21" s="204" t="s">
        <v>174</v>
      </c>
      <c r="G21" s="163" t="s">
        <v>211</v>
      </c>
      <c r="H21" s="203" t="s">
        <v>212</v>
      </c>
    </row>
    <row r="22" spans="2:8" s="118" customFormat="1" ht="48.75" x14ac:dyDescent="0.4">
      <c r="B22" s="129"/>
      <c r="C22" s="182" t="s">
        <v>193</v>
      </c>
      <c r="D22" s="203">
        <v>11</v>
      </c>
      <c r="E22" s="182" t="s">
        <v>222</v>
      </c>
      <c r="F22" s="204" t="s">
        <v>174</v>
      </c>
      <c r="G22" s="163" t="s">
        <v>211</v>
      </c>
      <c r="H22" s="203" t="s">
        <v>212</v>
      </c>
    </row>
    <row r="23" spans="2:8" s="118" customFormat="1" ht="48.75" x14ac:dyDescent="0.4">
      <c r="B23" s="129"/>
      <c r="C23" s="182" t="s">
        <v>195</v>
      </c>
      <c r="D23" s="203">
        <v>12</v>
      </c>
      <c r="E23" s="182" t="s">
        <v>223</v>
      </c>
      <c r="F23" s="204" t="s">
        <v>174</v>
      </c>
      <c r="G23" s="163" t="s">
        <v>211</v>
      </c>
      <c r="H23" s="203" t="s">
        <v>212</v>
      </c>
    </row>
    <row r="24" spans="2:8" s="118" customFormat="1" ht="27.75" customHeight="1" x14ac:dyDescent="0.4">
      <c r="B24" s="129" t="s">
        <v>224</v>
      </c>
      <c r="C24" s="182" t="s">
        <v>209</v>
      </c>
      <c r="D24" s="203">
        <v>1</v>
      </c>
      <c r="E24" s="182" t="s">
        <v>225</v>
      </c>
      <c r="F24" s="205" t="s">
        <v>174</v>
      </c>
      <c r="G24" s="163" t="s">
        <v>226</v>
      </c>
      <c r="H24" s="203" t="s">
        <v>227</v>
      </c>
    </row>
    <row r="25" spans="2:8" s="118" customFormat="1" ht="27.75" customHeight="1" x14ac:dyDescent="0.4">
      <c r="B25" s="129"/>
      <c r="C25" s="182" t="s">
        <v>175</v>
      </c>
      <c r="D25" s="203">
        <v>2</v>
      </c>
      <c r="E25" s="182" t="s">
        <v>228</v>
      </c>
      <c r="F25" s="205" t="s">
        <v>174</v>
      </c>
      <c r="G25" s="163" t="s">
        <v>226</v>
      </c>
      <c r="H25" s="203" t="s">
        <v>227</v>
      </c>
    </row>
    <row r="26" spans="2:8" s="118" customFormat="1" ht="27.75" customHeight="1" x14ac:dyDescent="0.4">
      <c r="B26" s="129"/>
      <c r="C26" s="182" t="s">
        <v>177</v>
      </c>
      <c r="D26" s="203">
        <v>3</v>
      </c>
      <c r="E26" s="182" t="s">
        <v>229</v>
      </c>
      <c r="F26" s="205" t="s">
        <v>174</v>
      </c>
      <c r="G26" s="163" t="s">
        <v>226</v>
      </c>
      <c r="H26" s="203" t="s">
        <v>227</v>
      </c>
    </row>
    <row r="27" spans="2:8" s="118" customFormat="1" ht="27.75" customHeight="1" x14ac:dyDescent="0.4">
      <c r="B27" s="129"/>
      <c r="C27" s="182" t="s">
        <v>179</v>
      </c>
      <c r="D27" s="203">
        <v>4</v>
      </c>
      <c r="E27" s="182" t="s">
        <v>230</v>
      </c>
      <c r="F27" s="205" t="s">
        <v>174</v>
      </c>
      <c r="G27" s="163" t="s">
        <v>226</v>
      </c>
      <c r="H27" s="203" t="s">
        <v>227</v>
      </c>
    </row>
    <row r="28" spans="2:8" s="118" customFormat="1" ht="27.75" customHeight="1" x14ac:dyDescent="0.4">
      <c r="B28" s="129"/>
      <c r="C28" s="182" t="s">
        <v>181</v>
      </c>
      <c r="D28" s="203">
        <v>5</v>
      </c>
      <c r="E28" s="182" t="s">
        <v>231</v>
      </c>
      <c r="F28" s="205" t="s">
        <v>174</v>
      </c>
      <c r="G28" s="163" t="s">
        <v>226</v>
      </c>
      <c r="H28" s="203" t="s">
        <v>227</v>
      </c>
    </row>
    <row r="29" spans="2:8" s="118" customFormat="1" ht="27.75" customHeight="1" x14ac:dyDescent="0.4">
      <c r="B29" s="129"/>
      <c r="C29" s="182" t="s">
        <v>183</v>
      </c>
      <c r="D29" s="203">
        <v>6</v>
      </c>
      <c r="E29" s="182" t="s">
        <v>232</v>
      </c>
      <c r="F29" s="205" t="s">
        <v>174</v>
      </c>
      <c r="G29" s="163" t="s">
        <v>226</v>
      </c>
      <c r="H29" s="203" t="s">
        <v>227</v>
      </c>
    </row>
    <row r="30" spans="2:8" s="118" customFormat="1" ht="27.75" customHeight="1" x14ac:dyDescent="0.4">
      <c r="B30" s="129"/>
      <c r="C30" s="182" t="s">
        <v>185</v>
      </c>
      <c r="D30" s="203">
        <v>7</v>
      </c>
      <c r="E30" s="182" t="s">
        <v>233</v>
      </c>
      <c r="F30" s="205" t="s">
        <v>174</v>
      </c>
      <c r="G30" s="163" t="s">
        <v>226</v>
      </c>
      <c r="H30" s="203" t="s">
        <v>227</v>
      </c>
    </row>
    <row r="31" spans="2:8" s="118" customFormat="1" ht="27.75" customHeight="1" x14ac:dyDescent="0.4">
      <c r="B31" s="129"/>
      <c r="C31" s="182" t="s">
        <v>187</v>
      </c>
      <c r="D31" s="203">
        <v>8</v>
      </c>
      <c r="E31" s="182" t="s">
        <v>234</v>
      </c>
      <c r="F31" s="205" t="s">
        <v>174</v>
      </c>
      <c r="G31" s="163" t="s">
        <v>226</v>
      </c>
      <c r="H31" s="203" t="s">
        <v>227</v>
      </c>
    </row>
    <row r="32" spans="2:8" s="118" customFormat="1" ht="27.75" customHeight="1" x14ac:dyDescent="0.4">
      <c r="B32" s="129"/>
      <c r="C32" s="182" t="s">
        <v>189</v>
      </c>
      <c r="D32" s="203">
        <v>9</v>
      </c>
      <c r="E32" s="182" t="s">
        <v>235</v>
      </c>
      <c r="F32" s="205" t="s">
        <v>174</v>
      </c>
      <c r="G32" s="163" t="s">
        <v>226</v>
      </c>
      <c r="H32" s="203" t="s">
        <v>227</v>
      </c>
    </row>
    <row r="33" spans="2:8" s="118" customFormat="1" ht="27.75" customHeight="1" x14ac:dyDescent="0.4">
      <c r="B33" s="129"/>
      <c r="C33" s="182" t="s">
        <v>191</v>
      </c>
      <c r="D33" s="203">
        <v>10</v>
      </c>
      <c r="E33" s="182" t="s">
        <v>236</v>
      </c>
      <c r="F33" s="205" t="s">
        <v>174</v>
      </c>
      <c r="G33" s="163" t="s">
        <v>226</v>
      </c>
      <c r="H33" s="203" t="s">
        <v>227</v>
      </c>
    </row>
    <row r="34" spans="2:8" s="118" customFormat="1" ht="27.75" customHeight="1" x14ac:dyDescent="0.4">
      <c r="B34" s="129"/>
      <c r="C34" s="182" t="s">
        <v>193</v>
      </c>
      <c r="D34" s="203">
        <v>11</v>
      </c>
      <c r="E34" s="182" t="s">
        <v>237</v>
      </c>
      <c r="F34" s="205" t="s">
        <v>174</v>
      </c>
      <c r="G34" s="163" t="s">
        <v>226</v>
      </c>
      <c r="H34" s="203" t="s">
        <v>227</v>
      </c>
    </row>
    <row r="35" spans="2:8" s="118" customFormat="1" ht="27.75" customHeight="1" x14ac:dyDescent="0.4">
      <c r="B35" s="129"/>
      <c r="C35" s="182" t="s">
        <v>195</v>
      </c>
      <c r="D35" s="203">
        <v>12</v>
      </c>
      <c r="E35" s="182" t="s">
        <v>238</v>
      </c>
      <c r="F35" s="205" t="s">
        <v>174</v>
      </c>
      <c r="G35" s="163" t="s">
        <v>226</v>
      </c>
      <c r="H35" s="203" t="s">
        <v>227</v>
      </c>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95"/>
      <c r="C39" s="182"/>
      <c r="D39" s="182"/>
      <c r="E39" s="182"/>
      <c r="F39" s="182"/>
      <c r="G39" s="163"/>
      <c r="H39" s="182"/>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E5F7D0-E722-4F2E-978E-D73AEEA0DC2F}">
  <dimension ref="A1:BA56"/>
  <sheetViews>
    <sheetView workbookViewId="0">
      <selection activeCell="A22" sqref="A22:IV22"/>
    </sheetView>
  </sheetViews>
  <sheetFormatPr defaultRowHeight="12" x14ac:dyDescent="0.15"/>
  <cols>
    <col min="1" max="16384" width="9" style="101"/>
  </cols>
  <sheetData>
    <row r="1" spans="1:53" ht="19.5" x14ac:dyDescent="0.15">
      <c r="A1" s="192" t="s">
        <v>174</v>
      </c>
      <c r="B1" s="207"/>
      <c r="C1" s="208"/>
    </row>
    <row r="2" spans="1:53" x14ac:dyDescent="0.15">
      <c r="B2" s="209"/>
      <c r="C2" s="208"/>
    </row>
    <row r="3" spans="1:53" x14ac:dyDescent="0.15">
      <c r="B3" s="210"/>
      <c r="C3" s="211"/>
    </row>
    <row r="4" spans="1:53" x14ac:dyDescent="0.15">
      <c r="B4" s="212"/>
      <c r="C4" s="211"/>
    </row>
    <row r="5" spans="1:53" x14ac:dyDescent="0.15">
      <c r="B5" s="213"/>
      <c r="C5" s="211"/>
    </row>
    <row r="6" spans="1:53" x14ac:dyDescent="0.15">
      <c r="B6" s="214"/>
      <c r="C6" s="211"/>
    </row>
    <row r="7" spans="1:53" x14ac:dyDescent="0.15">
      <c r="B7" s="215"/>
      <c r="C7" s="211"/>
    </row>
    <row r="8" spans="1:53" x14ac:dyDescent="0.15">
      <c r="B8" s="216"/>
      <c r="C8" s="211"/>
    </row>
    <row r="9" spans="1:53" x14ac:dyDescent="0.15">
      <c r="B9" s="217"/>
      <c r="C9" s="211"/>
    </row>
    <row r="10" spans="1:53" x14ac:dyDescent="0.15">
      <c r="B10" s="218"/>
      <c r="C10" s="211"/>
    </row>
    <row r="11" spans="1:53" x14ac:dyDescent="0.15">
      <c r="B11" s="219"/>
      <c r="C11" s="211"/>
      <c r="J11" s="101" t="s">
        <v>239</v>
      </c>
      <c r="K11" s="101" t="s">
        <v>496</v>
      </c>
      <c r="L11" s="101" t="s">
        <v>241</v>
      </c>
      <c r="M11" s="101" t="s">
        <v>242</v>
      </c>
      <c r="N11" s="101" t="s">
        <v>451</v>
      </c>
      <c r="O11" s="101" t="s">
        <v>497</v>
      </c>
      <c r="AX11" s="101" t="s">
        <v>245</v>
      </c>
      <c r="AY11" s="101" t="s">
        <v>246</v>
      </c>
      <c r="AZ11" s="101" t="s">
        <v>247</v>
      </c>
      <c r="BA11" s="101" t="s">
        <v>248</v>
      </c>
    </row>
    <row r="12" spans="1:53" x14ac:dyDescent="0.15">
      <c r="B12" s="220"/>
      <c r="C12" s="211"/>
      <c r="J12" s="101" t="s">
        <v>249</v>
      </c>
      <c r="K12" s="101" t="s">
        <v>498</v>
      </c>
      <c r="L12" s="101" t="s">
        <v>499</v>
      </c>
      <c r="M12" s="101" t="s">
        <v>403</v>
      </c>
      <c r="N12" s="101" t="s">
        <v>500</v>
      </c>
      <c r="O12" s="101" t="s">
        <v>501</v>
      </c>
      <c r="AX12" s="101" t="s">
        <v>255</v>
      </c>
      <c r="AY12" s="101" t="s">
        <v>256</v>
      </c>
      <c r="AZ12" s="101" t="s">
        <v>257</v>
      </c>
      <c r="BA12" s="101" t="s">
        <v>258</v>
      </c>
    </row>
    <row r="13" spans="1:53" x14ac:dyDescent="0.15">
      <c r="B13" s="221"/>
      <c r="C13" s="211"/>
      <c r="J13" s="101" t="s">
        <v>259</v>
      </c>
      <c r="K13" s="101" t="s">
        <v>502</v>
      </c>
      <c r="L13" s="101" t="s">
        <v>457</v>
      </c>
      <c r="M13" s="101" t="s">
        <v>262</v>
      </c>
      <c r="O13" s="101" t="s">
        <v>503</v>
      </c>
      <c r="AX13" s="101" t="s">
        <v>265</v>
      </c>
      <c r="AY13" s="101" t="s">
        <v>266</v>
      </c>
      <c r="AZ13" s="101" t="s">
        <v>267</v>
      </c>
      <c r="BA13" s="101" t="s">
        <v>268</v>
      </c>
    </row>
    <row r="14" spans="1:53" x14ac:dyDescent="0.15">
      <c r="B14" s="222"/>
      <c r="C14" s="211"/>
      <c r="J14" s="101" t="s">
        <v>269</v>
      </c>
      <c r="K14" s="101" t="s">
        <v>504</v>
      </c>
      <c r="L14" s="101" t="s">
        <v>271</v>
      </c>
      <c r="M14" s="101" t="s">
        <v>272</v>
      </c>
      <c r="N14" s="101" t="s">
        <v>505</v>
      </c>
      <c r="O14" s="101" t="s">
        <v>506</v>
      </c>
      <c r="AX14" s="101" t="s">
        <v>275</v>
      </c>
      <c r="AY14" s="101" t="s">
        <v>276</v>
      </c>
      <c r="AZ14" s="101" t="s">
        <v>277</v>
      </c>
      <c r="BA14" s="101" t="s">
        <v>278</v>
      </c>
    </row>
    <row r="15" spans="1:53" x14ac:dyDescent="0.15">
      <c r="B15" s="223"/>
      <c r="C15" s="211"/>
      <c r="J15" s="101" t="s">
        <v>279</v>
      </c>
      <c r="K15" s="101" t="s">
        <v>507</v>
      </c>
      <c r="L15" s="101" t="s">
        <v>508</v>
      </c>
      <c r="M15" s="101" t="s">
        <v>509</v>
      </c>
      <c r="N15" s="101" t="s">
        <v>510</v>
      </c>
      <c r="O15" s="101" t="s">
        <v>511</v>
      </c>
      <c r="AX15" s="101" t="s">
        <v>285</v>
      </c>
      <c r="AY15" s="101" t="s">
        <v>286</v>
      </c>
      <c r="AZ15" s="101" t="s">
        <v>287</v>
      </c>
      <c r="BA15" s="101" t="s">
        <v>288</v>
      </c>
    </row>
    <row r="16" spans="1:53" x14ac:dyDescent="0.15">
      <c r="B16" s="224"/>
      <c r="C16" s="211"/>
      <c r="J16" s="101" t="s">
        <v>289</v>
      </c>
      <c r="K16" s="101" t="s">
        <v>512</v>
      </c>
      <c r="L16" s="101" t="s">
        <v>291</v>
      </c>
      <c r="M16" s="101" t="s">
        <v>292</v>
      </c>
      <c r="N16" s="101" t="s">
        <v>513</v>
      </c>
      <c r="O16" s="101" t="s">
        <v>514</v>
      </c>
      <c r="AX16" s="101" t="s">
        <v>294</v>
      </c>
      <c r="AY16" s="101" t="s">
        <v>295</v>
      </c>
      <c r="AZ16" s="101" t="s">
        <v>296</v>
      </c>
      <c r="BA16" s="101" t="s">
        <v>297</v>
      </c>
    </row>
    <row r="17" spans="2:53" x14ac:dyDescent="0.15">
      <c r="B17" s="225"/>
      <c r="C17" s="211"/>
      <c r="J17" s="101" t="s">
        <v>298</v>
      </c>
      <c r="K17" s="101" t="s">
        <v>515</v>
      </c>
      <c r="L17" s="101" t="s">
        <v>300</v>
      </c>
      <c r="M17" s="101" t="s">
        <v>301</v>
      </c>
      <c r="N17" s="101" t="s">
        <v>516</v>
      </c>
      <c r="O17" s="101" t="s">
        <v>517</v>
      </c>
      <c r="AX17" s="101" t="s">
        <v>304</v>
      </c>
      <c r="AY17" s="101" t="s">
        <v>305</v>
      </c>
      <c r="AZ17" s="101" t="s">
        <v>306</v>
      </c>
      <c r="BA17" s="101" t="s">
        <v>307</v>
      </c>
    </row>
    <row r="18" spans="2:53" x14ac:dyDescent="0.15">
      <c r="B18" s="226"/>
      <c r="C18" s="211"/>
      <c r="J18" s="101" t="s">
        <v>308</v>
      </c>
      <c r="K18" s="101" t="s">
        <v>518</v>
      </c>
      <c r="L18" s="101" t="s">
        <v>519</v>
      </c>
      <c r="M18" s="101" t="s">
        <v>425</v>
      </c>
      <c r="N18" s="101" t="s">
        <v>520</v>
      </c>
      <c r="O18" s="101" t="s">
        <v>313</v>
      </c>
      <c r="AX18" s="101" t="s">
        <v>314</v>
      </c>
      <c r="AY18" s="101" t="s">
        <v>315</v>
      </c>
      <c r="AZ18" s="101" t="s">
        <v>316</v>
      </c>
      <c r="BA18" s="101" t="s">
        <v>317</v>
      </c>
    </row>
    <row r="19" spans="2:53" x14ac:dyDescent="0.15">
      <c r="B19" s="227"/>
      <c r="C19" s="211"/>
      <c r="J19" s="101" t="s">
        <v>318</v>
      </c>
      <c r="K19" s="101" t="s">
        <v>521</v>
      </c>
      <c r="L19" s="101" t="s">
        <v>320</v>
      </c>
      <c r="M19" s="101" t="s">
        <v>429</v>
      </c>
      <c r="O19" s="101" t="s">
        <v>323</v>
      </c>
      <c r="AX19" s="101" t="s">
        <v>324</v>
      </c>
      <c r="AY19" s="101" t="s">
        <v>325</v>
      </c>
      <c r="AZ19" s="101" t="s">
        <v>326</v>
      </c>
      <c r="BA19" s="101" t="s">
        <v>327</v>
      </c>
    </row>
    <row r="20" spans="2:53" x14ac:dyDescent="0.15">
      <c r="B20" s="228"/>
      <c r="C20" s="211"/>
      <c r="J20" s="101" t="s">
        <v>328</v>
      </c>
      <c r="K20" s="101" t="s">
        <v>522</v>
      </c>
      <c r="L20" s="101" t="s">
        <v>330</v>
      </c>
      <c r="M20" s="101" t="s">
        <v>331</v>
      </c>
      <c r="N20" s="101" t="s">
        <v>523</v>
      </c>
      <c r="O20" s="101" t="s">
        <v>333</v>
      </c>
      <c r="AX20" s="101" t="s">
        <v>334</v>
      </c>
      <c r="AY20" s="101" t="s">
        <v>335</v>
      </c>
      <c r="AZ20" s="101" t="s">
        <v>336</v>
      </c>
      <c r="BA20" s="101" t="s">
        <v>337</v>
      </c>
    </row>
    <row r="21" spans="2:53" x14ac:dyDescent="0.15">
      <c r="B21" s="229"/>
      <c r="J21" s="101" t="s">
        <v>338</v>
      </c>
      <c r="K21" s="101" t="s">
        <v>524</v>
      </c>
      <c r="L21" s="101" t="s">
        <v>525</v>
      </c>
      <c r="M21" s="101" t="s">
        <v>526</v>
      </c>
      <c r="N21" s="101" t="s">
        <v>527</v>
      </c>
      <c r="O21" s="101" t="s">
        <v>528</v>
      </c>
      <c r="AX21" s="101" t="s">
        <v>344</v>
      </c>
      <c r="AY21" s="101" t="s">
        <v>345</v>
      </c>
      <c r="AZ21" s="101" t="s">
        <v>346</v>
      </c>
      <c r="BA21" s="101" t="s">
        <v>347</v>
      </c>
    </row>
    <row r="22" spans="2:53" x14ac:dyDescent="0.15">
      <c r="B22" s="230"/>
      <c r="J22" s="101" t="s">
        <v>348</v>
      </c>
      <c r="K22" s="101" t="s">
        <v>529</v>
      </c>
      <c r="L22" s="101" t="s">
        <v>530</v>
      </c>
      <c r="M22" s="101" t="s">
        <v>531</v>
      </c>
      <c r="N22" s="101" t="s">
        <v>532</v>
      </c>
      <c r="O22" s="101" t="s">
        <v>533</v>
      </c>
      <c r="AX22" s="101" t="s">
        <v>353</v>
      </c>
      <c r="AY22" s="101" t="s">
        <v>354</v>
      </c>
      <c r="AZ22" s="101" t="s">
        <v>355</v>
      </c>
      <c r="BA22" s="101" t="s">
        <v>356</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1"/>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08"/>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AB763C-DFE7-484E-8596-96A5A77B00E8}">
  <sheetPr>
    <pageSetUpPr fitToPage="1"/>
  </sheetPr>
  <dimension ref="A1:EY368"/>
  <sheetViews>
    <sheetView showGridLines="0" defaultGridColor="0" colorId="23" zoomScale="40" zoomScaleNormal="40" workbookViewId="0">
      <selection activeCell="B2" sqref="B2"/>
    </sheetView>
  </sheetViews>
  <sheetFormatPr defaultRowHeight="18.75" x14ac:dyDescent="0.2"/>
  <cols>
    <col min="1" max="1" width="10.625" style="263" customWidth="1"/>
    <col min="2" max="2" width="3.5" style="265" customWidth="1"/>
    <col min="3" max="33" width="8.25" style="265" customWidth="1"/>
    <col min="34" max="34" width="3.5" style="265" customWidth="1"/>
    <col min="35" max="35" width="10.625" style="265" customWidth="1"/>
    <col min="36" max="155" width="8" style="306" customWidth="1"/>
    <col min="156" max="256" width="9" style="265"/>
    <col min="257" max="257" width="9.375" style="265" customWidth="1"/>
    <col min="258" max="258" width="3.5" style="265" customWidth="1"/>
    <col min="259" max="289" width="8.25" style="265" customWidth="1"/>
    <col min="290" max="290" width="3.5" style="265" customWidth="1"/>
    <col min="291" max="291" width="9.375" style="265" customWidth="1"/>
    <col min="292" max="411" width="8" style="265" customWidth="1"/>
    <col min="412" max="512" width="9" style="265"/>
    <col min="513" max="513" width="9.375" style="265" customWidth="1"/>
    <col min="514" max="514" width="3.5" style="265" customWidth="1"/>
    <col min="515" max="545" width="8.25" style="265" customWidth="1"/>
    <col min="546" max="546" width="3.5" style="265" customWidth="1"/>
    <col min="547" max="547" width="9.375" style="265" customWidth="1"/>
    <col min="548" max="667" width="8" style="265" customWidth="1"/>
    <col min="668" max="768" width="9" style="265"/>
    <col min="769" max="769" width="9.375" style="265" customWidth="1"/>
    <col min="770" max="770" width="3.5" style="265" customWidth="1"/>
    <col min="771" max="801" width="8.25" style="265" customWidth="1"/>
    <col min="802" max="802" width="3.5" style="265" customWidth="1"/>
    <col min="803" max="803" width="9.375" style="265" customWidth="1"/>
    <col min="804" max="923" width="8" style="265" customWidth="1"/>
    <col min="924" max="1024" width="9" style="265"/>
    <col min="1025" max="1025" width="9.375" style="265" customWidth="1"/>
    <col min="1026" max="1026" width="3.5" style="265" customWidth="1"/>
    <col min="1027" max="1057" width="8.25" style="265" customWidth="1"/>
    <col min="1058" max="1058" width="3.5" style="265" customWidth="1"/>
    <col min="1059" max="1059" width="9.375" style="265" customWidth="1"/>
    <col min="1060" max="1179" width="8" style="265" customWidth="1"/>
    <col min="1180" max="1280" width="9" style="265"/>
    <col min="1281" max="1281" width="9.375" style="265" customWidth="1"/>
    <col min="1282" max="1282" width="3.5" style="265" customWidth="1"/>
    <col min="1283" max="1313" width="8.25" style="265" customWidth="1"/>
    <col min="1314" max="1314" width="3.5" style="265" customWidth="1"/>
    <col min="1315" max="1315" width="9.375" style="265" customWidth="1"/>
    <col min="1316" max="1435" width="8" style="265" customWidth="1"/>
    <col min="1436" max="1536" width="9" style="265"/>
    <col min="1537" max="1537" width="9.375" style="265" customWidth="1"/>
    <col min="1538" max="1538" width="3.5" style="265" customWidth="1"/>
    <col min="1539" max="1569" width="8.25" style="265" customWidth="1"/>
    <col min="1570" max="1570" width="3.5" style="265" customWidth="1"/>
    <col min="1571" max="1571" width="9.375" style="265" customWidth="1"/>
    <col min="1572" max="1691" width="8" style="265" customWidth="1"/>
    <col min="1692" max="1792" width="9" style="265"/>
    <col min="1793" max="1793" width="9.375" style="265" customWidth="1"/>
    <col min="1794" max="1794" width="3.5" style="265" customWidth="1"/>
    <col min="1795" max="1825" width="8.25" style="265" customWidth="1"/>
    <col min="1826" max="1826" width="3.5" style="265" customWidth="1"/>
    <col min="1827" max="1827" width="9.375" style="265" customWidth="1"/>
    <col min="1828" max="1947" width="8" style="265" customWidth="1"/>
    <col min="1948" max="2048" width="9" style="265"/>
    <col min="2049" max="2049" width="9.375" style="265" customWidth="1"/>
    <col min="2050" max="2050" width="3.5" style="265" customWidth="1"/>
    <col min="2051" max="2081" width="8.25" style="265" customWidth="1"/>
    <col min="2082" max="2082" width="3.5" style="265" customWidth="1"/>
    <col min="2083" max="2083" width="9.375" style="265" customWidth="1"/>
    <col min="2084" max="2203" width="8" style="265" customWidth="1"/>
    <col min="2204" max="2304" width="9" style="265"/>
    <col min="2305" max="2305" width="9.375" style="265" customWidth="1"/>
    <col min="2306" max="2306" width="3.5" style="265" customWidth="1"/>
    <col min="2307" max="2337" width="8.25" style="265" customWidth="1"/>
    <col min="2338" max="2338" width="3.5" style="265" customWidth="1"/>
    <col min="2339" max="2339" width="9.375" style="265" customWidth="1"/>
    <col min="2340" max="2459" width="8" style="265" customWidth="1"/>
    <col min="2460" max="2560" width="9" style="265"/>
    <col min="2561" max="2561" width="9.375" style="265" customWidth="1"/>
    <col min="2562" max="2562" width="3.5" style="265" customWidth="1"/>
    <col min="2563" max="2593" width="8.25" style="265" customWidth="1"/>
    <col min="2594" max="2594" width="3.5" style="265" customWidth="1"/>
    <col min="2595" max="2595" width="9.375" style="265" customWidth="1"/>
    <col min="2596" max="2715" width="8" style="265" customWidth="1"/>
    <col min="2716" max="2816" width="9" style="265"/>
    <col min="2817" max="2817" width="9.375" style="265" customWidth="1"/>
    <col min="2818" max="2818" width="3.5" style="265" customWidth="1"/>
    <col min="2819" max="2849" width="8.25" style="265" customWidth="1"/>
    <col min="2850" max="2850" width="3.5" style="265" customWidth="1"/>
    <col min="2851" max="2851" width="9.375" style="265" customWidth="1"/>
    <col min="2852" max="2971" width="8" style="265" customWidth="1"/>
    <col min="2972" max="3072" width="9" style="265"/>
    <col min="3073" max="3073" width="9.375" style="265" customWidth="1"/>
    <col min="3074" max="3074" width="3.5" style="265" customWidth="1"/>
    <col min="3075" max="3105" width="8.25" style="265" customWidth="1"/>
    <col min="3106" max="3106" width="3.5" style="265" customWidth="1"/>
    <col min="3107" max="3107" width="9.375" style="265" customWidth="1"/>
    <col min="3108" max="3227" width="8" style="265" customWidth="1"/>
    <col min="3228" max="3328" width="9" style="265"/>
    <col min="3329" max="3329" width="9.375" style="265" customWidth="1"/>
    <col min="3330" max="3330" width="3.5" style="265" customWidth="1"/>
    <col min="3331" max="3361" width="8.25" style="265" customWidth="1"/>
    <col min="3362" max="3362" width="3.5" style="265" customWidth="1"/>
    <col min="3363" max="3363" width="9.375" style="265" customWidth="1"/>
    <col min="3364" max="3483" width="8" style="265" customWidth="1"/>
    <col min="3484" max="3584" width="9" style="265"/>
    <col min="3585" max="3585" width="9.375" style="265" customWidth="1"/>
    <col min="3586" max="3586" width="3.5" style="265" customWidth="1"/>
    <col min="3587" max="3617" width="8.25" style="265" customWidth="1"/>
    <col min="3618" max="3618" width="3.5" style="265" customWidth="1"/>
    <col min="3619" max="3619" width="9.375" style="265" customWidth="1"/>
    <col min="3620" max="3739" width="8" style="265" customWidth="1"/>
    <col min="3740" max="3840" width="9" style="265"/>
    <col min="3841" max="3841" width="9.375" style="265" customWidth="1"/>
    <col min="3842" max="3842" width="3.5" style="265" customWidth="1"/>
    <col min="3843" max="3873" width="8.25" style="265" customWidth="1"/>
    <col min="3874" max="3874" width="3.5" style="265" customWidth="1"/>
    <col min="3875" max="3875" width="9.375" style="265" customWidth="1"/>
    <col min="3876" max="3995" width="8" style="265" customWidth="1"/>
    <col min="3996" max="4096" width="9" style="265"/>
    <col min="4097" max="4097" width="9.375" style="265" customWidth="1"/>
    <col min="4098" max="4098" width="3.5" style="265" customWidth="1"/>
    <col min="4099" max="4129" width="8.25" style="265" customWidth="1"/>
    <col min="4130" max="4130" width="3.5" style="265" customWidth="1"/>
    <col min="4131" max="4131" width="9.375" style="265" customWidth="1"/>
    <col min="4132" max="4251" width="8" style="265" customWidth="1"/>
    <col min="4252" max="4352" width="9" style="265"/>
    <col min="4353" max="4353" width="9.375" style="265" customWidth="1"/>
    <col min="4354" max="4354" width="3.5" style="265" customWidth="1"/>
    <col min="4355" max="4385" width="8.25" style="265" customWidth="1"/>
    <col min="4386" max="4386" width="3.5" style="265" customWidth="1"/>
    <col min="4387" max="4387" width="9.375" style="265" customWidth="1"/>
    <col min="4388" max="4507" width="8" style="265" customWidth="1"/>
    <col min="4508" max="4608" width="9" style="265"/>
    <col min="4609" max="4609" width="9.375" style="265" customWidth="1"/>
    <col min="4610" max="4610" width="3.5" style="265" customWidth="1"/>
    <col min="4611" max="4641" width="8.25" style="265" customWidth="1"/>
    <col min="4642" max="4642" width="3.5" style="265" customWidth="1"/>
    <col min="4643" max="4643" width="9.375" style="265" customWidth="1"/>
    <col min="4644" max="4763" width="8" style="265" customWidth="1"/>
    <col min="4764" max="4864" width="9" style="265"/>
    <col min="4865" max="4865" width="9.375" style="265" customWidth="1"/>
    <col min="4866" max="4866" width="3.5" style="265" customWidth="1"/>
    <col min="4867" max="4897" width="8.25" style="265" customWidth="1"/>
    <col min="4898" max="4898" width="3.5" style="265" customWidth="1"/>
    <col min="4899" max="4899" width="9.375" style="265" customWidth="1"/>
    <col min="4900" max="5019" width="8" style="265" customWidth="1"/>
    <col min="5020" max="5120" width="9" style="265"/>
    <col min="5121" max="5121" width="9.375" style="265" customWidth="1"/>
    <col min="5122" max="5122" width="3.5" style="265" customWidth="1"/>
    <col min="5123" max="5153" width="8.25" style="265" customWidth="1"/>
    <col min="5154" max="5154" width="3.5" style="265" customWidth="1"/>
    <col min="5155" max="5155" width="9.375" style="265" customWidth="1"/>
    <col min="5156" max="5275" width="8" style="265" customWidth="1"/>
    <col min="5276" max="5376" width="9" style="265"/>
    <col min="5377" max="5377" width="9.375" style="265" customWidth="1"/>
    <col min="5378" max="5378" width="3.5" style="265" customWidth="1"/>
    <col min="5379" max="5409" width="8.25" style="265" customWidth="1"/>
    <col min="5410" max="5410" width="3.5" style="265" customWidth="1"/>
    <col min="5411" max="5411" width="9.375" style="265" customWidth="1"/>
    <col min="5412" max="5531" width="8" style="265" customWidth="1"/>
    <col min="5532" max="5632" width="9" style="265"/>
    <col min="5633" max="5633" width="9.375" style="265" customWidth="1"/>
    <col min="5634" max="5634" width="3.5" style="265" customWidth="1"/>
    <col min="5635" max="5665" width="8.25" style="265" customWidth="1"/>
    <col min="5666" max="5666" width="3.5" style="265" customWidth="1"/>
    <col min="5667" max="5667" width="9.375" style="265" customWidth="1"/>
    <col min="5668" max="5787" width="8" style="265" customWidth="1"/>
    <col min="5788" max="5888" width="9" style="265"/>
    <col min="5889" max="5889" width="9.375" style="265" customWidth="1"/>
    <col min="5890" max="5890" width="3.5" style="265" customWidth="1"/>
    <col min="5891" max="5921" width="8.25" style="265" customWidth="1"/>
    <col min="5922" max="5922" width="3.5" style="265" customWidth="1"/>
    <col min="5923" max="5923" width="9.375" style="265" customWidth="1"/>
    <col min="5924" max="6043" width="8" style="265" customWidth="1"/>
    <col min="6044" max="6144" width="9" style="265"/>
    <col min="6145" max="6145" width="9.375" style="265" customWidth="1"/>
    <col min="6146" max="6146" width="3.5" style="265" customWidth="1"/>
    <col min="6147" max="6177" width="8.25" style="265" customWidth="1"/>
    <col min="6178" max="6178" width="3.5" style="265" customWidth="1"/>
    <col min="6179" max="6179" width="9.375" style="265" customWidth="1"/>
    <col min="6180" max="6299" width="8" style="265" customWidth="1"/>
    <col min="6300" max="6400" width="9" style="265"/>
    <col min="6401" max="6401" width="9.375" style="265" customWidth="1"/>
    <col min="6402" max="6402" width="3.5" style="265" customWidth="1"/>
    <col min="6403" max="6433" width="8.25" style="265" customWidth="1"/>
    <col min="6434" max="6434" width="3.5" style="265" customWidth="1"/>
    <col min="6435" max="6435" width="9.375" style="265" customWidth="1"/>
    <col min="6436" max="6555" width="8" style="265" customWidth="1"/>
    <col min="6556" max="6656" width="9" style="265"/>
    <col min="6657" max="6657" width="9.375" style="265" customWidth="1"/>
    <col min="6658" max="6658" width="3.5" style="265" customWidth="1"/>
    <col min="6659" max="6689" width="8.25" style="265" customWidth="1"/>
    <col min="6690" max="6690" width="3.5" style="265" customWidth="1"/>
    <col min="6691" max="6691" width="9.375" style="265" customWidth="1"/>
    <col min="6692" max="6811" width="8" style="265" customWidth="1"/>
    <col min="6812" max="6912" width="9" style="265"/>
    <col min="6913" max="6913" width="9.375" style="265" customWidth="1"/>
    <col min="6914" max="6914" width="3.5" style="265" customWidth="1"/>
    <col min="6915" max="6945" width="8.25" style="265" customWidth="1"/>
    <col min="6946" max="6946" width="3.5" style="265" customWidth="1"/>
    <col min="6947" max="6947" width="9.375" style="265" customWidth="1"/>
    <col min="6948" max="7067" width="8" style="265" customWidth="1"/>
    <col min="7068" max="7168" width="9" style="265"/>
    <col min="7169" max="7169" width="9.375" style="265" customWidth="1"/>
    <col min="7170" max="7170" width="3.5" style="265" customWidth="1"/>
    <col min="7171" max="7201" width="8.25" style="265" customWidth="1"/>
    <col min="7202" max="7202" width="3.5" style="265" customWidth="1"/>
    <col min="7203" max="7203" width="9.375" style="265" customWidth="1"/>
    <col min="7204" max="7323" width="8" style="265" customWidth="1"/>
    <col min="7324" max="7424" width="9" style="265"/>
    <col min="7425" max="7425" width="9.375" style="265" customWidth="1"/>
    <col min="7426" max="7426" width="3.5" style="265" customWidth="1"/>
    <col min="7427" max="7457" width="8.25" style="265" customWidth="1"/>
    <col min="7458" max="7458" width="3.5" style="265" customWidth="1"/>
    <col min="7459" max="7459" width="9.375" style="265" customWidth="1"/>
    <col min="7460" max="7579" width="8" style="265" customWidth="1"/>
    <col min="7580" max="7680" width="9" style="265"/>
    <col min="7681" max="7681" width="9.375" style="265" customWidth="1"/>
    <col min="7682" max="7682" width="3.5" style="265" customWidth="1"/>
    <col min="7683" max="7713" width="8.25" style="265" customWidth="1"/>
    <col min="7714" max="7714" width="3.5" style="265" customWidth="1"/>
    <col min="7715" max="7715" width="9.375" style="265" customWidth="1"/>
    <col min="7716" max="7835" width="8" style="265" customWidth="1"/>
    <col min="7836" max="7936" width="9" style="265"/>
    <col min="7937" max="7937" width="9.375" style="265" customWidth="1"/>
    <col min="7938" max="7938" width="3.5" style="265" customWidth="1"/>
    <col min="7939" max="7969" width="8.25" style="265" customWidth="1"/>
    <col min="7970" max="7970" width="3.5" style="265" customWidth="1"/>
    <col min="7971" max="7971" width="9.375" style="265" customWidth="1"/>
    <col min="7972" max="8091" width="8" style="265" customWidth="1"/>
    <col min="8092" max="8192" width="9" style="265"/>
    <col min="8193" max="8193" width="9.375" style="265" customWidth="1"/>
    <col min="8194" max="8194" width="3.5" style="265" customWidth="1"/>
    <col min="8195" max="8225" width="8.25" style="265" customWidth="1"/>
    <col min="8226" max="8226" width="3.5" style="265" customWidth="1"/>
    <col min="8227" max="8227" width="9.375" style="265" customWidth="1"/>
    <col min="8228" max="8347" width="8" style="265" customWidth="1"/>
    <col min="8348" max="8448" width="9" style="265"/>
    <col min="8449" max="8449" width="9.375" style="265" customWidth="1"/>
    <col min="8450" max="8450" width="3.5" style="265" customWidth="1"/>
    <col min="8451" max="8481" width="8.25" style="265" customWidth="1"/>
    <col min="8482" max="8482" width="3.5" style="265" customWidth="1"/>
    <col min="8483" max="8483" width="9.375" style="265" customWidth="1"/>
    <col min="8484" max="8603" width="8" style="265" customWidth="1"/>
    <col min="8604" max="8704" width="9" style="265"/>
    <col min="8705" max="8705" width="9.375" style="265" customWidth="1"/>
    <col min="8706" max="8706" width="3.5" style="265" customWidth="1"/>
    <col min="8707" max="8737" width="8.25" style="265" customWidth="1"/>
    <col min="8738" max="8738" width="3.5" style="265" customWidth="1"/>
    <col min="8739" max="8739" width="9.375" style="265" customWidth="1"/>
    <col min="8740" max="8859" width="8" style="265" customWidth="1"/>
    <col min="8860" max="8960" width="9" style="265"/>
    <col min="8961" max="8961" width="9.375" style="265" customWidth="1"/>
    <col min="8962" max="8962" width="3.5" style="265" customWidth="1"/>
    <col min="8963" max="8993" width="8.25" style="265" customWidth="1"/>
    <col min="8994" max="8994" width="3.5" style="265" customWidth="1"/>
    <col min="8995" max="8995" width="9.375" style="265" customWidth="1"/>
    <col min="8996" max="9115" width="8" style="265" customWidth="1"/>
    <col min="9116" max="9216" width="9" style="265"/>
    <col min="9217" max="9217" width="9.375" style="265" customWidth="1"/>
    <col min="9218" max="9218" width="3.5" style="265" customWidth="1"/>
    <col min="9219" max="9249" width="8.25" style="265" customWidth="1"/>
    <col min="9250" max="9250" width="3.5" style="265" customWidth="1"/>
    <col min="9251" max="9251" width="9.375" style="265" customWidth="1"/>
    <col min="9252" max="9371" width="8" style="265" customWidth="1"/>
    <col min="9372" max="9472" width="9" style="265"/>
    <col min="9473" max="9473" width="9.375" style="265" customWidth="1"/>
    <col min="9474" max="9474" width="3.5" style="265" customWidth="1"/>
    <col min="9475" max="9505" width="8.25" style="265" customWidth="1"/>
    <col min="9506" max="9506" width="3.5" style="265" customWidth="1"/>
    <col min="9507" max="9507" width="9.375" style="265" customWidth="1"/>
    <col min="9508" max="9627" width="8" style="265" customWidth="1"/>
    <col min="9628" max="9728" width="9" style="265"/>
    <col min="9729" max="9729" width="9.375" style="265" customWidth="1"/>
    <col min="9730" max="9730" width="3.5" style="265" customWidth="1"/>
    <col min="9731" max="9761" width="8.25" style="265" customWidth="1"/>
    <col min="9762" max="9762" width="3.5" style="265" customWidth="1"/>
    <col min="9763" max="9763" width="9.375" style="265" customWidth="1"/>
    <col min="9764" max="9883" width="8" style="265" customWidth="1"/>
    <col min="9884" max="9984" width="9" style="265"/>
    <col min="9985" max="9985" width="9.375" style="265" customWidth="1"/>
    <col min="9986" max="9986" width="3.5" style="265" customWidth="1"/>
    <col min="9987" max="10017" width="8.25" style="265" customWidth="1"/>
    <col min="10018" max="10018" width="3.5" style="265" customWidth="1"/>
    <col min="10019" max="10019" width="9.375" style="265" customWidth="1"/>
    <col min="10020" max="10139" width="8" style="265" customWidth="1"/>
    <col min="10140" max="10240" width="9" style="265"/>
    <col min="10241" max="10241" width="9.375" style="265" customWidth="1"/>
    <col min="10242" max="10242" width="3.5" style="265" customWidth="1"/>
    <col min="10243" max="10273" width="8.25" style="265" customWidth="1"/>
    <col min="10274" max="10274" width="3.5" style="265" customWidth="1"/>
    <col min="10275" max="10275" width="9.375" style="265" customWidth="1"/>
    <col min="10276" max="10395" width="8" style="265" customWidth="1"/>
    <col min="10396" max="10496" width="9" style="265"/>
    <col min="10497" max="10497" width="9.375" style="265" customWidth="1"/>
    <col min="10498" max="10498" width="3.5" style="265" customWidth="1"/>
    <col min="10499" max="10529" width="8.25" style="265" customWidth="1"/>
    <col min="10530" max="10530" width="3.5" style="265" customWidth="1"/>
    <col min="10531" max="10531" width="9.375" style="265" customWidth="1"/>
    <col min="10532" max="10651" width="8" style="265" customWidth="1"/>
    <col min="10652" max="10752" width="9" style="265"/>
    <col min="10753" max="10753" width="9.375" style="265" customWidth="1"/>
    <col min="10754" max="10754" width="3.5" style="265" customWidth="1"/>
    <col min="10755" max="10785" width="8.25" style="265" customWidth="1"/>
    <col min="10786" max="10786" width="3.5" style="265" customWidth="1"/>
    <col min="10787" max="10787" width="9.375" style="265" customWidth="1"/>
    <col min="10788" max="10907" width="8" style="265" customWidth="1"/>
    <col min="10908" max="11008" width="9" style="265"/>
    <col min="11009" max="11009" width="9.375" style="265" customWidth="1"/>
    <col min="11010" max="11010" width="3.5" style="265" customWidth="1"/>
    <col min="11011" max="11041" width="8.25" style="265" customWidth="1"/>
    <col min="11042" max="11042" width="3.5" style="265" customWidth="1"/>
    <col min="11043" max="11043" width="9.375" style="265" customWidth="1"/>
    <col min="11044" max="11163" width="8" style="265" customWidth="1"/>
    <col min="11164" max="11264" width="9" style="265"/>
    <col min="11265" max="11265" width="9.375" style="265" customWidth="1"/>
    <col min="11266" max="11266" width="3.5" style="265" customWidth="1"/>
    <col min="11267" max="11297" width="8.25" style="265" customWidth="1"/>
    <col min="11298" max="11298" width="3.5" style="265" customWidth="1"/>
    <col min="11299" max="11299" width="9.375" style="265" customWidth="1"/>
    <col min="11300" max="11419" width="8" style="265" customWidth="1"/>
    <col min="11420" max="11520" width="9" style="265"/>
    <col min="11521" max="11521" width="9.375" style="265" customWidth="1"/>
    <col min="11522" max="11522" width="3.5" style="265" customWidth="1"/>
    <col min="11523" max="11553" width="8.25" style="265" customWidth="1"/>
    <col min="11554" max="11554" width="3.5" style="265" customWidth="1"/>
    <col min="11555" max="11555" width="9.375" style="265" customWidth="1"/>
    <col min="11556" max="11675" width="8" style="265" customWidth="1"/>
    <col min="11676" max="11776" width="9" style="265"/>
    <col min="11777" max="11777" width="9.375" style="265" customWidth="1"/>
    <col min="11778" max="11778" width="3.5" style="265" customWidth="1"/>
    <col min="11779" max="11809" width="8.25" style="265" customWidth="1"/>
    <col min="11810" max="11810" width="3.5" style="265" customWidth="1"/>
    <col min="11811" max="11811" width="9.375" style="265" customWidth="1"/>
    <col min="11812" max="11931" width="8" style="265" customWidth="1"/>
    <col min="11932" max="12032" width="9" style="265"/>
    <col min="12033" max="12033" width="9.375" style="265" customWidth="1"/>
    <col min="12034" max="12034" width="3.5" style="265" customWidth="1"/>
    <col min="12035" max="12065" width="8.25" style="265" customWidth="1"/>
    <col min="12066" max="12066" width="3.5" style="265" customWidth="1"/>
    <col min="12067" max="12067" width="9.375" style="265" customWidth="1"/>
    <col min="12068" max="12187" width="8" style="265" customWidth="1"/>
    <col min="12188" max="12288" width="9" style="265"/>
    <col min="12289" max="12289" width="9.375" style="265" customWidth="1"/>
    <col min="12290" max="12290" width="3.5" style="265" customWidth="1"/>
    <col min="12291" max="12321" width="8.25" style="265" customWidth="1"/>
    <col min="12322" max="12322" width="3.5" style="265" customWidth="1"/>
    <col min="12323" max="12323" width="9.375" style="265" customWidth="1"/>
    <col min="12324" max="12443" width="8" style="265" customWidth="1"/>
    <col min="12444" max="12544" width="9" style="265"/>
    <col min="12545" max="12545" width="9.375" style="265" customWidth="1"/>
    <col min="12546" max="12546" width="3.5" style="265" customWidth="1"/>
    <col min="12547" max="12577" width="8.25" style="265" customWidth="1"/>
    <col min="12578" max="12578" width="3.5" style="265" customWidth="1"/>
    <col min="12579" max="12579" width="9.375" style="265" customWidth="1"/>
    <col min="12580" max="12699" width="8" style="265" customWidth="1"/>
    <col min="12700" max="12800" width="9" style="265"/>
    <col min="12801" max="12801" width="9.375" style="265" customWidth="1"/>
    <col min="12802" max="12802" width="3.5" style="265" customWidth="1"/>
    <col min="12803" max="12833" width="8.25" style="265" customWidth="1"/>
    <col min="12834" max="12834" width="3.5" style="265" customWidth="1"/>
    <col min="12835" max="12835" width="9.375" style="265" customWidth="1"/>
    <col min="12836" max="12955" width="8" style="265" customWidth="1"/>
    <col min="12956" max="13056" width="9" style="265"/>
    <col min="13057" max="13057" width="9.375" style="265" customWidth="1"/>
    <col min="13058" max="13058" width="3.5" style="265" customWidth="1"/>
    <col min="13059" max="13089" width="8.25" style="265" customWidth="1"/>
    <col min="13090" max="13090" width="3.5" style="265" customWidth="1"/>
    <col min="13091" max="13091" width="9.375" style="265" customWidth="1"/>
    <col min="13092" max="13211" width="8" style="265" customWidth="1"/>
    <col min="13212" max="13312" width="9" style="265"/>
    <col min="13313" max="13313" width="9.375" style="265" customWidth="1"/>
    <col min="13314" max="13314" width="3.5" style="265" customWidth="1"/>
    <col min="13315" max="13345" width="8.25" style="265" customWidth="1"/>
    <col min="13346" max="13346" width="3.5" style="265" customWidth="1"/>
    <col min="13347" max="13347" width="9.375" style="265" customWidth="1"/>
    <col min="13348" max="13467" width="8" style="265" customWidth="1"/>
    <col min="13468" max="13568" width="9" style="265"/>
    <col min="13569" max="13569" width="9.375" style="265" customWidth="1"/>
    <col min="13570" max="13570" width="3.5" style="265" customWidth="1"/>
    <col min="13571" max="13601" width="8.25" style="265" customWidth="1"/>
    <col min="13602" max="13602" width="3.5" style="265" customWidth="1"/>
    <col min="13603" max="13603" width="9.375" style="265" customWidth="1"/>
    <col min="13604" max="13723" width="8" style="265" customWidth="1"/>
    <col min="13724" max="13824" width="9" style="265"/>
    <col min="13825" max="13825" width="9.375" style="265" customWidth="1"/>
    <col min="13826" max="13826" width="3.5" style="265" customWidth="1"/>
    <col min="13827" max="13857" width="8.25" style="265" customWidth="1"/>
    <col min="13858" max="13858" width="3.5" style="265" customWidth="1"/>
    <col min="13859" max="13859" width="9.375" style="265" customWidth="1"/>
    <col min="13860" max="13979" width="8" style="265" customWidth="1"/>
    <col min="13980" max="14080" width="9" style="265"/>
    <col min="14081" max="14081" width="9.375" style="265" customWidth="1"/>
    <col min="14082" max="14082" width="3.5" style="265" customWidth="1"/>
    <col min="14083" max="14113" width="8.25" style="265" customWidth="1"/>
    <col min="14114" max="14114" width="3.5" style="265" customWidth="1"/>
    <col min="14115" max="14115" width="9.375" style="265" customWidth="1"/>
    <col min="14116" max="14235" width="8" style="265" customWidth="1"/>
    <col min="14236" max="14336" width="9" style="265"/>
    <col min="14337" max="14337" width="9.375" style="265" customWidth="1"/>
    <col min="14338" max="14338" width="3.5" style="265" customWidth="1"/>
    <col min="14339" max="14369" width="8.25" style="265" customWidth="1"/>
    <col min="14370" max="14370" width="3.5" style="265" customWidth="1"/>
    <col min="14371" max="14371" width="9.375" style="265" customWidth="1"/>
    <col min="14372" max="14491" width="8" style="265" customWidth="1"/>
    <col min="14492" max="14592" width="9" style="265"/>
    <col min="14593" max="14593" width="9.375" style="265" customWidth="1"/>
    <col min="14594" max="14594" width="3.5" style="265" customWidth="1"/>
    <col min="14595" max="14625" width="8.25" style="265" customWidth="1"/>
    <col min="14626" max="14626" width="3.5" style="265" customWidth="1"/>
    <col min="14627" max="14627" width="9.375" style="265" customWidth="1"/>
    <col min="14628" max="14747" width="8" style="265" customWidth="1"/>
    <col min="14748" max="14848" width="9" style="265"/>
    <col min="14849" max="14849" width="9.375" style="265" customWidth="1"/>
    <col min="14850" max="14850" width="3.5" style="265" customWidth="1"/>
    <col min="14851" max="14881" width="8.25" style="265" customWidth="1"/>
    <col min="14882" max="14882" width="3.5" style="265" customWidth="1"/>
    <col min="14883" max="14883" width="9.375" style="265" customWidth="1"/>
    <col min="14884" max="15003" width="8" style="265" customWidth="1"/>
    <col min="15004" max="15104" width="9" style="265"/>
    <col min="15105" max="15105" width="9.375" style="265" customWidth="1"/>
    <col min="15106" max="15106" width="3.5" style="265" customWidth="1"/>
    <col min="15107" max="15137" width="8.25" style="265" customWidth="1"/>
    <col min="15138" max="15138" width="3.5" style="265" customWidth="1"/>
    <col min="15139" max="15139" width="9.375" style="265" customWidth="1"/>
    <col min="15140" max="15259" width="8" style="265" customWidth="1"/>
    <col min="15260" max="15360" width="9" style="265"/>
    <col min="15361" max="15361" width="9.375" style="265" customWidth="1"/>
    <col min="15362" max="15362" width="3.5" style="265" customWidth="1"/>
    <col min="15363" max="15393" width="8.25" style="265" customWidth="1"/>
    <col min="15394" max="15394" width="3.5" style="265" customWidth="1"/>
    <col min="15395" max="15395" width="9.375" style="265" customWidth="1"/>
    <col min="15396" max="15515" width="8" style="265" customWidth="1"/>
    <col min="15516" max="15616" width="9" style="265"/>
    <col min="15617" max="15617" width="9.375" style="265" customWidth="1"/>
    <col min="15618" max="15618" width="3.5" style="265" customWidth="1"/>
    <col min="15619" max="15649" width="8.25" style="265" customWidth="1"/>
    <col min="15650" max="15650" width="3.5" style="265" customWidth="1"/>
    <col min="15651" max="15651" width="9.375" style="265" customWidth="1"/>
    <col min="15652" max="15771" width="8" style="265" customWidth="1"/>
    <col min="15772" max="15872" width="9" style="265"/>
    <col min="15873" max="15873" width="9.375" style="265" customWidth="1"/>
    <col min="15874" max="15874" width="3.5" style="265" customWidth="1"/>
    <col min="15875" max="15905" width="8.25" style="265" customWidth="1"/>
    <col min="15906" max="15906" width="3.5" style="265" customWidth="1"/>
    <col min="15907" max="15907" width="9.375" style="265" customWidth="1"/>
    <col min="15908" max="16027" width="8" style="265" customWidth="1"/>
    <col min="16028" max="16128" width="9" style="265"/>
    <col min="16129" max="16129" width="9.375" style="265" customWidth="1"/>
    <col min="16130" max="16130" width="3.5" style="265" customWidth="1"/>
    <col min="16131" max="16161" width="8.25" style="265" customWidth="1"/>
    <col min="16162" max="16162" width="3.5" style="265" customWidth="1"/>
    <col min="16163" max="16163" width="9.375" style="265" customWidth="1"/>
    <col min="16164" max="16283" width="8" style="265" customWidth="1"/>
    <col min="16284" max="16384" width="9" style="265"/>
  </cols>
  <sheetData>
    <row r="1" spans="1:155" s="263" customFormat="1" ht="39.950000000000003" customHeight="1" x14ac:dyDescent="0.2">
      <c r="B1" s="263">
        <v>2</v>
      </c>
      <c r="C1" s="263">
        <v>1</v>
      </c>
      <c r="D1" s="263">
        <v>1</v>
      </c>
      <c r="E1" s="263">
        <v>1</v>
      </c>
      <c r="F1" s="263">
        <v>1</v>
      </c>
      <c r="G1" s="263">
        <v>1</v>
      </c>
      <c r="H1" s="263">
        <v>1</v>
      </c>
      <c r="I1" s="263">
        <v>1</v>
      </c>
      <c r="J1" s="263">
        <v>1</v>
      </c>
      <c r="K1" s="263">
        <v>1</v>
      </c>
      <c r="L1" s="263">
        <v>1</v>
      </c>
      <c r="M1" s="263">
        <v>1</v>
      </c>
      <c r="N1" s="263">
        <v>1</v>
      </c>
      <c r="O1" s="263">
        <v>1</v>
      </c>
      <c r="P1" s="263">
        <v>1</v>
      </c>
      <c r="Q1" s="263">
        <v>1</v>
      </c>
      <c r="R1" s="263">
        <v>1</v>
      </c>
      <c r="S1" s="263">
        <v>1</v>
      </c>
      <c r="T1" s="263">
        <v>1</v>
      </c>
      <c r="U1" s="263">
        <v>1</v>
      </c>
      <c r="V1" s="263">
        <v>1</v>
      </c>
      <c r="W1" s="263">
        <v>1</v>
      </c>
      <c r="X1" s="263">
        <v>1</v>
      </c>
      <c r="Y1" s="263">
        <v>1</v>
      </c>
      <c r="Z1" s="263">
        <v>1</v>
      </c>
      <c r="AA1" s="263">
        <v>1</v>
      </c>
      <c r="AB1" s="263">
        <v>1</v>
      </c>
      <c r="AC1" s="263">
        <v>1</v>
      </c>
      <c r="AD1" s="263">
        <v>1</v>
      </c>
      <c r="AE1" s="263">
        <v>1</v>
      </c>
      <c r="AF1" s="263">
        <v>1</v>
      </c>
      <c r="AG1" s="263">
        <v>1</v>
      </c>
      <c r="AH1" s="263">
        <v>2</v>
      </c>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row>
    <row r="2" spans="1:155" ht="12.4" customHeight="1" x14ac:dyDescent="0.2">
      <c r="A2" s="263">
        <v>1</v>
      </c>
      <c r="B2" s="264"/>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c r="AG2" s="264"/>
      <c r="AH2" s="264"/>
    </row>
    <row r="3" spans="1:155" hidden="1" x14ac:dyDescent="0.2">
      <c r="B3" s="264"/>
      <c r="C3" s="266"/>
      <c r="D3" s="266"/>
      <c r="E3" s="266"/>
      <c r="F3" s="266"/>
      <c r="G3" s="266"/>
      <c r="H3" s="266"/>
      <c r="I3" s="266"/>
      <c r="J3" s="267"/>
      <c r="K3" s="266"/>
      <c r="L3" s="266"/>
      <c r="M3" s="266"/>
      <c r="N3" s="266"/>
      <c r="O3" s="266"/>
      <c r="P3" s="266"/>
      <c r="Q3" s="266"/>
      <c r="R3" s="266"/>
      <c r="S3" s="266"/>
      <c r="T3" s="266"/>
      <c r="U3" s="266"/>
      <c r="V3" s="266"/>
      <c r="W3" s="266"/>
      <c r="X3" s="266"/>
      <c r="Y3" s="266"/>
      <c r="Z3" s="267"/>
      <c r="AA3" s="266"/>
      <c r="AB3" s="266"/>
      <c r="AC3" s="266"/>
      <c r="AD3" s="266"/>
      <c r="AE3" s="266"/>
      <c r="AF3" s="266"/>
      <c r="AG3" s="266"/>
      <c r="AH3" s="267"/>
    </row>
    <row r="4" spans="1:155" hidden="1" x14ac:dyDescent="0.2">
      <c r="B4" s="264"/>
      <c r="C4" s="266"/>
      <c r="D4" s="266"/>
      <c r="E4" s="266"/>
      <c r="F4" s="266"/>
      <c r="G4" s="266"/>
      <c r="H4" s="266"/>
      <c r="I4" s="266"/>
      <c r="J4" s="267"/>
      <c r="K4" s="266"/>
      <c r="L4" s="266"/>
      <c r="M4" s="266"/>
      <c r="N4" s="266"/>
      <c r="O4" s="266"/>
      <c r="P4" s="266"/>
      <c r="Q4" s="266"/>
      <c r="R4" s="266"/>
      <c r="S4" s="266"/>
      <c r="T4" s="266"/>
      <c r="U4" s="266"/>
      <c r="V4" s="266"/>
      <c r="W4" s="266"/>
      <c r="X4" s="266"/>
      <c r="Y4" s="266"/>
      <c r="Z4" s="267"/>
      <c r="AA4" s="266"/>
      <c r="AB4" s="266"/>
      <c r="AC4" s="266"/>
      <c r="AD4" s="266"/>
      <c r="AE4" s="266"/>
      <c r="AF4" s="266"/>
      <c r="AG4" s="266"/>
      <c r="AH4" s="267"/>
    </row>
    <row r="5" spans="1:155" hidden="1" x14ac:dyDescent="0.2">
      <c r="B5" s="264"/>
      <c r="C5" s="266"/>
      <c r="D5" s="266"/>
      <c r="E5" s="266"/>
      <c r="F5" s="266"/>
      <c r="G5" s="266"/>
      <c r="H5" s="266"/>
      <c r="I5" s="266"/>
      <c r="J5" s="267"/>
      <c r="K5" s="266"/>
      <c r="L5" s="266"/>
      <c r="M5" s="266"/>
      <c r="N5" s="266"/>
      <c r="O5" s="266"/>
      <c r="P5" s="266"/>
      <c r="Q5" s="266"/>
      <c r="R5" s="266"/>
      <c r="S5" s="266"/>
      <c r="T5" s="266"/>
      <c r="U5" s="266"/>
      <c r="V5" s="266"/>
      <c r="W5" s="266"/>
      <c r="X5" s="266"/>
      <c r="Y5" s="266"/>
      <c r="Z5" s="267"/>
      <c r="AA5" s="266"/>
      <c r="AB5" s="266"/>
      <c r="AC5" s="266"/>
      <c r="AD5" s="266"/>
      <c r="AE5" s="266"/>
      <c r="AF5" s="266"/>
      <c r="AG5" s="266"/>
      <c r="AH5" s="267"/>
    </row>
    <row r="6" spans="1:155" hidden="1" x14ac:dyDescent="0.2">
      <c r="B6" s="264"/>
      <c r="C6" s="266"/>
      <c r="D6" s="266"/>
      <c r="E6" s="266"/>
      <c r="F6" s="266"/>
      <c r="G6" s="266"/>
      <c r="H6" s="266"/>
      <c r="I6" s="266"/>
      <c r="J6" s="267"/>
      <c r="K6" s="266"/>
      <c r="L6" s="266"/>
      <c r="M6" s="266"/>
      <c r="N6" s="266"/>
      <c r="O6" s="266"/>
      <c r="P6" s="266"/>
      <c r="Q6" s="266"/>
      <c r="R6" s="266"/>
      <c r="S6" s="266"/>
      <c r="T6" s="266"/>
      <c r="U6" s="266"/>
      <c r="V6" s="266"/>
      <c r="W6" s="266"/>
      <c r="X6" s="266"/>
      <c r="Y6" s="266"/>
      <c r="Z6" s="267"/>
      <c r="AA6" s="266"/>
      <c r="AB6" s="266"/>
      <c r="AC6" s="266"/>
      <c r="AD6" s="266"/>
      <c r="AE6" s="266"/>
      <c r="AF6" s="266"/>
      <c r="AG6" s="266"/>
      <c r="AH6" s="267"/>
    </row>
    <row r="7" spans="1:155" hidden="1" x14ac:dyDescent="0.2">
      <c r="B7" s="264"/>
      <c r="C7" s="266"/>
      <c r="D7" s="266"/>
      <c r="E7" s="266"/>
      <c r="F7" s="266"/>
      <c r="G7" s="266"/>
      <c r="H7" s="266"/>
      <c r="I7" s="266"/>
      <c r="J7" s="267"/>
      <c r="K7" s="266"/>
      <c r="L7" s="266"/>
      <c r="M7" s="266"/>
      <c r="N7" s="266"/>
      <c r="O7" s="266"/>
      <c r="P7" s="266"/>
      <c r="Q7" s="266"/>
      <c r="R7" s="266"/>
      <c r="S7" s="266"/>
      <c r="T7" s="266"/>
      <c r="U7" s="266"/>
      <c r="V7" s="266"/>
      <c r="W7" s="266"/>
      <c r="X7" s="266"/>
      <c r="Y7" s="266"/>
      <c r="Z7" s="267"/>
      <c r="AA7" s="266"/>
      <c r="AB7" s="266"/>
      <c r="AC7" s="266"/>
      <c r="AD7" s="266"/>
      <c r="AE7" s="266"/>
      <c r="AF7" s="266"/>
      <c r="AG7" s="266"/>
      <c r="AH7" s="267"/>
    </row>
    <row r="8" spans="1:155" hidden="1" x14ac:dyDescent="0.2">
      <c r="B8" s="264"/>
      <c r="C8" s="266"/>
      <c r="D8" s="266"/>
      <c r="E8" s="266"/>
      <c r="F8" s="266"/>
      <c r="G8" s="266"/>
      <c r="H8" s="266"/>
      <c r="I8" s="266"/>
      <c r="J8" s="267"/>
      <c r="K8" s="266"/>
      <c r="L8" s="266"/>
      <c r="M8" s="266"/>
      <c r="N8" s="266"/>
      <c r="O8" s="266"/>
      <c r="P8" s="266"/>
      <c r="Q8" s="266"/>
      <c r="R8" s="266"/>
      <c r="S8" s="266"/>
      <c r="T8" s="266"/>
      <c r="U8" s="266"/>
      <c r="V8" s="266"/>
      <c r="W8" s="266"/>
      <c r="X8" s="266"/>
      <c r="Y8" s="266"/>
      <c r="Z8" s="267"/>
      <c r="AA8" s="266"/>
      <c r="AB8" s="266"/>
      <c r="AC8" s="266"/>
      <c r="AD8" s="266"/>
      <c r="AE8" s="266"/>
      <c r="AF8" s="266"/>
      <c r="AG8" s="266"/>
      <c r="AH8" s="267"/>
    </row>
    <row r="9" spans="1:155" hidden="1" x14ac:dyDescent="0.2">
      <c r="B9" s="264"/>
      <c r="C9" s="266"/>
      <c r="D9" s="266"/>
      <c r="E9" s="266"/>
      <c r="F9" s="266"/>
      <c r="G9" s="266"/>
      <c r="H9" s="266"/>
      <c r="I9" s="266"/>
      <c r="J9" s="267"/>
      <c r="K9" s="266"/>
      <c r="L9" s="266"/>
      <c r="M9" s="266"/>
      <c r="N9" s="266"/>
      <c r="O9" s="266"/>
      <c r="P9" s="266"/>
      <c r="Q9" s="266"/>
      <c r="R9" s="266"/>
      <c r="S9" s="266"/>
      <c r="T9" s="266"/>
      <c r="U9" s="266"/>
      <c r="V9" s="266"/>
      <c r="W9" s="266"/>
      <c r="X9" s="266"/>
      <c r="Y9" s="266"/>
      <c r="Z9" s="267"/>
      <c r="AA9" s="266"/>
      <c r="AB9" s="266"/>
      <c r="AC9" s="266"/>
      <c r="AD9" s="266"/>
      <c r="AE9" s="266"/>
      <c r="AF9" s="266"/>
      <c r="AG9" s="266"/>
      <c r="AH9" s="267"/>
    </row>
    <row r="10" spans="1:155" hidden="1" x14ac:dyDescent="0.2">
      <c r="B10" s="264"/>
      <c r="C10" s="266"/>
      <c r="D10" s="266"/>
      <c r="E10" s="266"/>
      <c r="F10" s="266"/>
      <c r="G10" s="266"/>
      <c r="H10" s="266"/>
      <c r="I10" s="266"/>
      <c r="J10" s="267"/>
      <c r="K10" s="266"/>
      <c r="L10" s="266"/>
      <c r="M10" s="266"/>
      <c r="N10" s="266"/>
      <c r="O10" s="266"/>
      <c r="P10" s="266"/>
      <c r="Q10" s="266"/>
      <c r="R10" s="266"/>
      <c r="S10" s="266"/>
      <c r="T10" s="266"/>
      <c r="U10" s="266"/>
      <c r="V10" s="266"/>
      <c r="W10" s="266"/>
      <c r="X10" s="266"/>
      <c r="Y10" s="266"/>
      <c r="Z10" s="267"/>
      <c r="AA10" s="266"/>
      <c r="AB10" s="266"/>
      <c r="AC10" s="266"/>
      <c r="AD10" s="266"/>
      <c r="AE10" s="266"/>
      <c r="AF10" s="266"/>
      <c r="AG10" s="266"/>
      <c r="AH10" s="267"/>
    </row>
    <row r="11" spans="1:155" hidden="1" x14ac:dyDescent="0.2">
      <c r="B11" s="264"/>
      <c r="C11" s="266"/>
      <c r="D11" s="266"/>
      <c r="E11" s="266"/>
      <c r="F11" s="266"/>
      <c r="G11" s="266"/>
      <c r="H11" s="266"/>
      <c r="I11" s="266"/>
      <c r="J11" s="267"/>
      <c r="K11" s="266"/>
      <c r="L11" s="266"/>
      <c r="M11" s="266"/>
      <c r="N11" s="266"/>
      <c r="O11" s="266"/>
      <c r="P11" s="266"/>
      <c r="Q11" s="266"/>
      <c r="R11" s="266"/>
      <c r="S11" s="266"/>
      <c r="T11" s="266"/>
      <c r="U11" s="266"/>
      <c r="V11" s="266"/>
      <c r="W11" s="266"/>
      <c r="X11" s="266"/>
      <c r="Y11" s="266"/>
      <c r="Z11" s="267"/>
      <c r="AA11" s="266"/>
      <c r="AB11" s="266"/>
      <c r="AC11" s="266"/>
      <c r="AD11" s="266"/>
      <c r="AE11" s="266"/>
      <c r="AF11" s="266"/>
      <c r="AG11" s="266"/>
      <c r="AH11" s="267"/>
    </row>
    <row r="12" spans="1:155" hidden="1" x14ac:dyDescent="0.2">
      <c r="B12" s="264"/>
      <c r="C12" s="266"/>
      <c r="D12" s="266"/>
      <c r="E12" s="266"/>
      <c r="F12" s="266"/>
      <c r="G12" s="266"/>
      <c r="H12" s="266"/>
      <c r="I12" s="266"/>
      <c r="J12" s="267"/>
      <c r="K12" s="266"/>
      <c r="L12" s="266"/>
      <c r="M12" s="266"/>
      <c r="N12" s="266"/>
      <c r="O12" s="266"/>
      <c r="P12" s="266"/>
      <c r="Q12" s="266"/>
      <c r="R12" s="266"/>
      <c r="S12" s="266"/>
      <c r="T12" s="266"/>
      <c r="U12" s="266"/>
      <c r="V12" s="266"/>
      <c r="W12" s="266"/>
      <c r="X12" s="266"/>
      <c r="Y12" s="266"/>
      <c r="Z12" s="267"/>
      <c r="AA12" s="266"/>
      <c r="AB12" s="266"/>
      <c r="AC12" s="266"/>
      <c r="AD12" s="266"/>
      <c r="AE12" s="266"/>
      <c r="AF12" s="266"/>
      <c r="AG12" s="266"/>
      <c r="AH12" s="267"/>
    </row>
    <row r="13" spans="1:155" hidden="1" x14ac:dyDescent="0.2">
      <c r="B13" s="264"/>
      <c r="C13" s="266"/>
      <c r="D13" s="266"/>
      <c r="E13" s="266"/>
      <c r="F13" s="266"/>
      <c r="G13" s="266"/>
      <c r="H13" s="266"/>
      <c r="I13" s="266"/>
      <c r="J13" s="267"/>
      <c r="K13" s="266"/>
      <c r="L13" s="266"/>
      <c r="M13" s="266"/>
      <c r="N13" s="266"/>
      <c r="O13" s="266"/>
      <c r="P13" s="266"/>
      <c r="Q13" s="266"/>
      <c r="R13" s="266"/>
      <c r="S13" s="266"/>
      <c r="T13" s="266"/>
      <c r="U13" s="266"/>
      <c r="V13" s="266"/>
      <c r="W13" s="266"/>
      <c r="X13" s="266"/>
      <c r="Y13" s="266"/>
      <c r="Z13" s="267"/>
      <c r="AA13" s="266"/>
      <c r="AB13" s="266"/>
      <c r="AC13" s="266"/>
      <c r="AD13" s="266"/>
      <c r="AE13" s="266"/>
      <c r="AF13" s="266"/>
      <c r="AG13" s="266"/>
      <c r="AH13" s="267"/>
    </row>
    <row r="14" spans="1:155" hidden="1" x14ac:dyDescent="0.2">
      <c r="B14" s="264"/>
      <c r="C14" s="266"/>
      <c r="D14" s="266"/>
      <c r="E14" s="266"/>
      <c r="F14" s="266"/>
      <c r="G14" s="266"/>
      <c r="H14" s="266"/>
      <c r="I14" s="266"/>
      <c r="J14" s="267"/>
      <c r="K14" s="266"/>
      <c r="L14" s="266"/>
      <c r="M14" s="266"/>
      <c r="N14" s="266"/>
      <c r="O14" s="266"/>
      <c r="P14" s="266"/>
      <c r="Q14" s="266"/>
      <c r="R14" s="266"/>
      <c r="S14" s="266"/>
      <c r="T14" s="266"/>
      <c r="U14" s="266"/>
      <c r="V14" s="266"/>
      <c r="W14" s="266"/>
      <c r="X14" s="266"/>
      <c r="Y14" s="266"/>
      <c r="Z14" s="267"/>
      <c r="AA14" s="266"/>
      <c r="AB14" s="266"/>
      <c r="AC14" s="266"/>
      <c r="AD14" s="266"/>
      <c r="AE14" s="266"/>
      <c r="AF14" s="266"/>
      <c r="AG14" s="266"/>
      <c r="AH14" s="267"/>
    </row>
    <row r="15" spans="1:155" hidden="1" x14ac:dyDescent="0.2">
      <c r="B15" s="264"/>
      <c r="C15" s="266"/>
      <c r="D15" s="266"/>
      <c r="E15" s="266"/>
      <c r="F15" s="266"/>
      <c r="G15" s="266"/>
      <c r="H15" s="266"/>
      <c r="I15" s="266"/>
      <c r="J15" s="267"/>
      <c r="K15" s="266"/>
      <c r="L15" s="266"/>
      <c r="M15" s="266"/>
      <c r="N15" s="266"/>
      <c r="O15" s="266"/>
      <c r="P15" s="266"/>
      <c r="Q15" s="266"/>
      <c r="R15" s="266"/>
      <c r="S15" s="266"/>
      <c r="T15" s="266"/>
      <c r="U15" s="266"/>
      <c r="V15" s="266"/>
      <c r="W15" s="266"/>
      <c r="X15" s="266"/>
      <c r="Y15" s="266"/>
      <c r="Z15" s="267"/>
      <c r="AA15" s="266"/>
      <c r="AB15" s="266"/>
      <c r="AC15" s="266"/>
      <c r="AD15" s="266"/>
      <c r="AE15" s="266"/>
      <c r="AF15" s="266"/>
      <c r="AG15" s="266"/>
      <c r="AH15" s="267"/>
    </row>
    <row r="16" spans="1:155" hidden="1" x14ac:dyDescent="0.2">
      <c r="B16" s="264"/>
      <c r="C16" s="266"/>
      <c r="D16" s="266"/>
      <c r="E16" s="266"/>
      <c r="F16" s="266"/>
      <c r="G16" s="266"/>
      <c r="H16" s="266"/>
      <c r="I16" s="266"/>
      <c r="J16" s="267"/>
      <c r="K16" s="266"/>
      <c r="L16" s="266"/>
      <c r="M16" s="266"/>
      <c r="N16" s="266"/>
      <c r="O16" s="266"/>
      <c r="P16" s="266"/>
      <c r="Q16" s="266"/>
      <c r="R16" s="266"/>
      <c r="S16" s="266"/>
      <c r="T16" s="266"/>
      <c r="U16" s="266"/>
      <c r="V16" s="266"/>
      <c r="W16" s="266"/>
      <c r="X16" s="266"/>
      <c r="Y16" s="266"/>
      <c r="Z16" s="267"/>
      <c r="AA16" s="266"/>
      <c r="AB16" s="266"/>
      <c r="AC16" s="266"/>
      <c r="AD16" s="266"/>
      <c r="AE16" s="266"/>
      <c r="AF16" s="266"/>
      <c r="AG16" s="266"/>
      <c r="AH16" s="267"/>
    </row>
    <row r="17" spans="1:34" ht="6.75" customHeight="1" x14ac:dyDescent="0.2">
      <c r="B17" s="264"/>
      <c r="C17" s="266"/>
      <c r="D17" s="266"/>
      <c r="E17" s="266"/>
      <c r="F17" s="266"/>
      <c r="G17" s="266"/>
      <c r="H17" s="266"/>
      <c r="I17" s="266"/>
      <c r="J17" s="267"/>
      <c r="K17" s="266"/>
      <c r="L17" s="266"/>
      <c r="M17" s="266"/>
      <c r="N17" s="266"/>
      <c r="O17" s="266"/>
      <c r="P17" s="266"/>
      <c r="Q17" s="266"/>
      <c r="R17" s="266"/>
      <c r="S17" s="266"/>
      <c r="T17" s="266"/>
      <c r="U17" s="266"/>
      <c r="V17" s="266"/>
      <c r="W17" s="266"/>
      <c r="X17" s="266"/>
      <c r="Y17" s="266"/>
      <c r="Z17" s="267"/>
      <c r="AA17" s="266"/>
      <c r="AB17" s="266"/>
      <c r="AC17" s="266"/>
      <c r="AD17" s="266"/>
      <c r="AE17" s="266"/>
      <c r="AF17" s="266"/>
      <c r="AG17" s="266"/>
      <c r="AH17" s="267"/>
    </row>
    <row r="18" spans="1:34" ht="43.9" customHeight="1" x14ac:dyDescent="0.5">
      <c r="A18" s="263">
        <v>2</v>
      </c>
      <c r="B18" s="264"/>
      <c r="C18" s="268"/>
      <c r="D18" s="268"/>
      <c r="E18" s="268"/>
      <c r="F18" s="268"/>
      <c r="G18" s="268"/>
      <c r="H18" s="264"/>
      <c r="I18" s="264"/>
      <c r="J18" s="269" t="s">
        <v>443</v>
      </c>
      <c r="K18" s="269"/>
      <c r="L18" s="269"/>
      <c r="M18" s="269"/>
      <c r="N18" s="269"/>
      <c r="O18" s="269"/>
      <c r="P18" s="269"/>
      <c r="Q18" s="269"/>
      <c r="R18" s="269"/>
      <c r="S18" s="269"/>
      <c r="T18" s="269"/>
      <c r="U18" s="269"/>
      <c r="V18" s="269"/>
      <c r="W18" s="269"/>
      <c r="X18" s="269"/>
      <c r="Y18" s="269"/>
      <c r="Z18" s="269"/>
      <c r="AA18" s="268"/>
      <c r="AB18" s="268"/>
      <c r="AC18" s="268"/>
      <c r="AD18" s="268"/>
      <c r="AE18" s="268"/>
      <c r="AF18" s="268"/>
      <c r="AG18" s="268"/>
      <c r="AH18" s="268"/>
    </row>
    <row r="19" spans="1:34" ht="7.5" customHeight="1" x14ac:dyDescent="0.2">
      <c r="B19" s="264"/>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row>
    <row r="20" spans="1:34" ht="12.4" customHeight="1" x14ac:dyDescent="0.2">
      <c r="A20" s="263">
        <v>5</v>
      </c>
      <c r="B20" s="271"/>
      <c r="C20" s="272"/>
      <c r="D20" s="272"/>
      <c r="E20" s="272"/>
      <c r="F20" s="272"/>
      <c r="G20" s="272"/>
      <c r="H20" s="272"/>
      <c r="I20" s="272"/>
      <c r="J20" s="273"/>
      <c r="K20" s="272"/>
      <c r="L20" s="272"/>
      <c r="M20" s="272"/>
      <c r="N20" s="272"/>
      <c r="O20" s="272"/>
      <c r="P20" s="272"/>
      <c r="Q20" s="272"/>
      <c r="R20" s="272"/>
      <c r="S20" s="272"/>
      <c r="T20" s="272"/>
      <c r="U20" s="272"/>
      <c r="V20" s="272"/>
      <c r="W20" s="272"/>
      <c r="X20" s="272"/>
      <c r="Y20" s="272"/>
      <c r="Z20" s="273"/>
      <c r="AA20" s="272"/>
      <c r="AB20" s="272"/>
      <c r="AC20" s="272"/>
      <c r="AD20" s="272"/>
      <c r="AE20" s="272"/>
      <c r="AF20" s="272"/>
      <c r="AG20" s="272"/>
      <c r="AH20" s="274"/>
    </row>
    <row r="21" spans="1:34" ht="36.75" customHeight="1" x14ac:dyDescent="0.2">
      <c r="A21" s="263">
        <v>7</v>
      </c>
      <c r="B21" s="275"/>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7"/>
    </row>
    <row r="22" spans="1:34" ht="32.85" hidden="1" customHeight="1" x14ac:dyDescent="0.2">
      <c r="B22" s="275"/>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7"/>
    </row>
    <row r="23" spans="1:34" ht="32.85" hidden="1" customHeight="1" x14ac:dyDescent="0.2">
      <c r="B23" s="275"/>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7"/>
    </row>
    <row r="24" spans="1:34" ht="32.85" hidden="1" customHeight="1" x14ac:dyDescent="0.2">
      <c r="B24" s="275"/>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7"/>
    </row>
    <row r="25" spans="1:34" ht="32.85" hidden="1" customHeight="1" x14ac:dyDescent="0.2">
      <c r="B25" s="275"/>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7"/>
    </row>
    <row r="26" spans="1:34" ht="32.85" hidden="1" customHeight="1" x14ac:dyDescent="0.2">
      <c r="B26" s="275"/>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7"/>
    </row>
    <row r="27" spans="1:34" ht="32.85" hidden="1" customHeight="1" x14ac:dyDescent="0.2">
      <c r="B27" s="275"/>
      <c r="C27" s="276"/>
      <c r="D27" s="276"/>
      <c r="E27" s="276"/>
      <c r="F27" s="276"/>
      <c r="G27" s="276"/>
      <c r="H27" s="276"/>
      <c r="I27" s="276"/>
      <c r="J27" s="276"/>
      <c r="K27" s="276"/>
      <c r="L27" s="276"/>
      <c r="M27" s="276"/>
      <c r="N27" s="276"/>
      <c r="O27" s="276"/>
      <c r="P27" s="276"/>
      <c r="Q27" s="276"/>
      <c r="R27" s="276"/>
      <c r="S27" s="276"/>
      <c r="T27" s="276"/>
      <c r="U27" s="276"/>
      <c r="V27" s="276"/>
      <c r="W27" s="276"/>
      <c r="X27" s="276"/>
      <c r="Y27" s="276"/>
      <c r="Z27" s="276"/>
      <c r="AA27" s="276"/>
      <c r="AB27" s="276"/>
      <c r="AC27" s="276"/>
      <c r="AD27" s="276"/>
      <c r="AE27" s="276"/>
      <c r="AF27" s="276"/>
      <c r="AG27" s="276"/>
      <c r="AH27" s="277"/>
    </row>
    <row r="28" spans="1:34" ht="32.85" hidden="1" customHeight="1" x14ac:dyDescent="0.2">
      <c r="B28" s="275"/>
      <c r="C28" s="276"/>
      <c r="D28" s="276"/>
      <c r="E28" s="276"/>
      <c r="F28" s="276"/>
      <c r="G28" s="276"/>
      <c r="H28" s="276"/>
      <c r="I28" s="276"/>
      <c r="J28" s="276"/>
      <c r="K28" s="276"/>
      <c r="L28" s="276"/>
      <c r="M28" s="276"/>
      <c r="N28" s="276"/>
      <c r="O28" s="276"/>
      <c r="P28" s="276"/>
      <c r="Q28" s="276"/>
      <c r="R28" s="276"/>
      <c r="S28" s="276"/>
      <c r="T28" s="276"/>
      <c r="U28" s="276"/>
      <c r="V28" s="276"/>
      <c r="W28" s="276"/>
      <c r="X28" s="276"/>
      <c r="Y28" s="276"/>
      <c r="Z28" s="276"/>
      <c r="AA28" s="276"/>
      <c r="AB28" s="276"/>
      <c r="AC28" s="276"/>
      <c r="AD28" s="276"/>
      <c r="AE28" s="276"/>
      <c r="AF28" s="276"/>
      <c r="AG28" s="276"/>
      <c r="AH28" s="277"/>
    </row>
    <row r="29" spans="1:34" ht="32.85" hidden="1" customHeight="1" x14ac:dyDescent="0.2">
      <c r="B29" s="275"/>
      <c r="C29" s="276"/>
      <c r="D29" s="276"/>
      <c r="E29" s="276"/>
      <c r="F29" s="276"/>
      <c r="G29" s="276"/>
      <c r="H29" s="276"/>
      <c r="I29" s="276"/>
      <c r="J29" s="276"/>
      <c r="K29" s="276"/>
      <c r="L29" s="276"/>
      <c r="M29" s="276"/>
      <c r="N29" s="276"/>
      <c r="O29" s="276"/>
      <c r="P29" s="276"/>
      <c r="Q29" s="276"/>
      <c r="R29" s="276"/>
      <c r="S29" s="276"/>
      <c r="T29" s="276"/>
      <c r="U29" s="276"/>
      <c r="V29" s="276"/>
      <c r="W29" s="276"/>
      <c r="X29" s="276"/>
      <c r="Y29" s="276"/>
      <c r="Z29" s="276"/>
      <c r="AA29" s="276"/>
      <c r="AB29" s="276"/>
      <c r="AC29" s="276"/>
      <c r="AD29" s="276"/>
      <c r="AE29" s="276"/>
      <c r="AF29" s="276"/>
      <c r="AG29" s="276"/>
      <c r="AH29" s="277"/>
    </row>
    <row r="30" spans="1:34" ht="32.85" hidden="1" customHeight="1" x14ac:dyDescent="0.2">
      <c r="B30" s="275"/>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7"/>
    </row>
    <row r="31" spans="1:34" ht="32.85" hidden="1" customHeight="1" x14ac:dyDescent="0.2">
      <c r="B31" s="275"/>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7"/>
    </row>
    <row r="32" spans="1:34" ht="32.85" hidden="1" customHeight="1" x14ac:dyDescent="0.2">
      <c r="B32" s="275"/>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c r="AD32" s="276"/>
      <c r="AE32" s="276"/>
      <c r="AF32" s="276"/>
      <c r="AG32" s="276"/>
      <c r="AH32" s="277"/>
    </row>
    <row r="33" spans="1:34" ht="32.85" hidden="1" customHeight="1" x14ac:dyDescent="0.2">
      <c r="B33" s="275"/>
      <c r="C33" s="276"/>
      <c r="D33" s="276"/>
      <c r="E33" s="276"/>
      <c r="F33" s="276"/>
      <c r="G33" s="276"/>
      <c r="H33" s="276"/>
      <c r="I33" s="276"/>
      <c r="J33" s="276"/>
      <c r="K33" s="276"/>
      <c r="L33" s="276"/>
      <c r="M33" s="276"/>
      <c r="N33" s="276"/>
      <c r="O33" s="276"/>
      <c r="P33" s="276"/>
      <c r="Q33" s="276"/>
      <c r="R33" s="276"/>
      <c r="S33" s="276"/>
      <c r="T33" s="276"/>
      <c r="U33" s="276"/>
      <c r="V33" s="276"/>
      <c r="W33" s="276"/>
      <c r="X33" s="276"/>
      <c r="Y33" s="276"/>
      <c r="Z33" s="276"/>
      <c r="AA33" s="276"/>
      <c r="AB33" s="276"/>
      <c r="AC33" s="276"/>
      <c r="AD33" s="276"/>
      <c r="AE33" s="276"/>
      <c r="AF33" s="276"/>
      <c r="AG33" s="276"/>
      <c r="AH33" s="277"/>
    </row>
    <row r="34" spans="1:34" ht="32.85" hidden="1" customHeight="1" x14ac:dyDescent="0.2">
      <c r="B34" s="275"/>
      <c r="C34" s="276"/>
      <c r="D34" s="276"/>
      <c r="E34" s="276"/>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7"/>
    </row>
    <row r="35" spans="1:34" ht="32.85" hidden="1" customHeight="1" x14ac:dyDescent="0.2">
      <c r="B35" s="278"/>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9"/>
    </row>
    <row r="36" spans="1:34" ht="32.85" hidden="1" customHeight="1" x14ac:dyDescent="0.2">
      <c r="B36" s="275"/>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7"/>
    </row>
    <row r="37" spans="1:34" ht="36.75" customHeight="1" x14ac:dyDescent="0.2">
      <c r="A37" s="263">
        <v>7</v>
      </c>
      <c r="B37" s="278"/>
      <c r="C37" s="280" t="s">
        <v>380</v>
      </c>
      <c r="D37" s="280"/>
      <c r="E37" s="276"/>
      <c r="F37" s="281" t="s">
        <v>381</v>
      </c>
      <c r="G37" s="282"/>
      <c r="H37" s="282"/>
      <c r="I37" s="283"/>
      <c r="J37" s="276"/>
      <c r="K37" s="280" t="s">
        <v>382</v>
      </c>
      <c r="L37" s="280"/>
      <c r="M37" s="276"/>
      <c r="N37" s="281" t="s">
        <v>383</v>
      </c>
      <c r="O37" s="282"/>
      <c r="P37" s="282"/>
      <c r="Q37" s="283"/>
      <c r="R37" s="276"/>
      <c r="S37" s="280" t="s">
        <v>384</v>
      </c>
      <c r="T37" s="280"/>
      <c r="U37" s="276"/>
      <c r="V37" s="281" t="s">
        <v>385</v>
      </c>
      <c r="W37" s="282"/>
      <c r="X37" s="282"/>
      <c r="Y37" s="283"/>
      <c r="Z37" s="276"/>
      <c r="AA37" s="280" t="s">
        <v>358</v>
      </c>
      <c r="AB37" s="280"/>
      <c r="AC37" s="276"/>
      <c r="AD37" s="281" t="s">
        <v>444</v>
      </c>
      <c r="AE37" s="282"/>
      <c r="AF37" s="282"/>
      <c r="AG37" s="283"/>
      <c r="AH37" s="277"/>
    </row>
    <row r="38" spans="1:34" ht="36.75" customHeight="1" x14ac:dyDescent="0.2">
      <c r="A38" s="263">
        <v>7</v>
      </c>
      <c r="B38" s="278"/>
      <c r="C38" s="280"/>
      <c r="D38" s="280"/>
      <c r="E38" s="276"/>
      <c r="F38" s="276"/>
      <c r="G38" s="276"/>
      <c r="H38" s="276"/>
      <c r="I38" s="276"/>
      <c r="J38" s="276"/>
      <c r="K38" s="280"/>
      <c r="L38" s="280"/>
      <c r="M38" s="276"/>
      <c r="N38" s="276"/>
      <c r="O38" s="276"/>
      <c r="P38" s="276"/>
      <c r="Q38" s="276"/>
      <c r="R38" s="276"/>
      <c r="S38" s="280"/>
      <c r="T38" s="280"/>
      <c r="U38" s="276"/>
      <c r="V38" s="276"/>
      <c r="W38" s="276"/>
      <c r="X38" s="276"/>
      <c r="Y38" s="276"/>
      <c r="Z38" s="276"/>
      <c r="AA38" s="280"/>
      <c r="AB38" s="280"/>
      <c r="AC38" s="276"/>
      <c r="AD38" s="276"/>
      <c r="AE38" s="276"/>
      <c r="AF38" s="276"/>
      <c r="AG38" s="276"/>
      <c r="AH38" s="277"/>
    </row>
    <row r="39" spans="1:34" ht="36.75" customHeight="1" x14ac:dyDescent="0.2">
      <c r="A39" s="263">
        <v>7</v>
      </c>
      <c r="B39" s="284"/>
      <c r="C39" s="285" t="s">
        <v>173</v>
      </c>
      <c r="D39" s="286" t="s">
        <v>366</v>
      </c>
      <c r="E39" s="287" t="s">
        <v>367</v>
      </c>
      <c r="F39" s="288" t="s">
        <v>366</v>
      </c>
      <c r="G39" s="289" t="s">
        <v>368</v>
      </c>
      <c r="H39" s="290" t="s">
        <v>369</v>
      </c>
      <c r="I39" s="291" t="s">
        <v>369</v>
      </c>
      <c r="J39" s="276"/>
      <c r="K39" s="285" t="s">
        <v>173</v>
      </c>
      <c r="L39" s="286" t="s">
        <v>366</v>
      </c>
      <c r="M39" s="287" t="s">
        <v>367</v>
      </c>
      <c r="N39" s="288" t="s">
        <v>366</v>
      </c>
      <c r="O39" s="289" t="s">
        <v>368</v>
      </c>
      <c r="P39" s="290" t="s">
        <v>369</v>
      </c>
      <c r="Q39" s="291" t="s">
        <v>369</v>
      </c>
      <c r="R39" s="276"/>
      <c r="S39" s="285" t="s">
        <v>173</v>
      </c>
      <c r="T39" s="286" t="s">
        <v>366</v>
      </c>
      <c r="U39" s="287" t="s">
        <v>367</v>
      </c>
      <c r="V39" s="288" t="s">
        <v>366</v>
      </c>
      <c r="W39" s="289" t="s">
        <v>368</v>
      </c>
      <c r="X39" s="290" t="s">
        <v>369</v>
      </c>
      <c r="Y39" s="291" t="s">
        <v>369</v>
      </c>
      <c r="Z39" s="276"/>
      <c r="AA39" s="285" t="s">
        <v>173</v>
      </c>
      <c r="AB39" s="286" t="s">
        <v>366</v>
      </c>
      <c r="AC39" s="287" t="s">
        <v>367</v>
      </c>
      <c r="AD39" s="288" t="s">
        <v>366</v>
      </c>
      <c r="AE39" s="289" t="s">
        <v>368</v>
      </c>
      <c r="AF39" s="290" t="s">
        <v>369</v>
      </c>
      <c r="AG39" s="291" t="s">
        <v>369</v>
      </c>
      <c r="AH39" s="292"/>
    </row>
    <row r="40" spans="1:34" ht="36.75" customHeight="1" x14ac:dyDescent="0.2">
      <c r="A40" s="263">
        <v>7</v>
      </c>
      <c r="B40" s="284"/>
      <c r="C40" s="296" t="s">
        <v>395</v>
      </c>
      <c r="D40" s="294" t="e">
        <f t="shared" ref="D40:I45" si="0">C40+1</f>
        <v>#VALUE!</v>
      </c>
      <c r="E40" s="294" t="e">
        <f t="shared" si="0"/>
        <v>#VALUE!</v>
      </c>
      <c r="F40" s="294" t="e">
        <f t="shared" si="0"/>
        <v>#VALUE!</v>
      </c>
      <c r="G40" s="294" t="e">
        <f t="shared" si="0"/>
        <v>#VALUE!</v>
      </c>
      <c r="H40" s="295" t="e">
        <f t="shared" si="0"/>
        <v>#VALUE!</v>
      </c>
      <c r="I40" s="293" t="e">
        <f t="shared" si="0"/>
        <v>#VALUE!</v>
      </c>
      <c r="J40" s="276"/>
      <c r="K40" s="296" t="s">
        <v>396</v>
      </c>
      <c r="L40" s="296" t="e">
        <f t="shared" ref="L40:Q45" si="1">K40+1</f>
        <v>#VALUE!</v>
      </c>
      <c r="M40" s="296" t="e">
        <f t="shared" si="1"/>
        <v>#VALUE!</v>
      </c>
      <c r="N40" s="296" t="e">
        <f t="shared" si="1"/>
        <v>#VALUE!</v>
      </c>
      <c r="O40" s="294" t="e">
        <f t="shared" si="1"/>
        <v>#VALUE!</v>
      </c>
      <c r="P40" s="295" t="e">
        <f t="shared" si="1"/>
        <v>#VALUE!</v>
      </c>
      <c r="Q40" s="293" t="e">
        <f t="shared" si="1"/>
        <v>#VALUE!</v>
      </c>
      <c r="R40" s="276"/>
      <c r="S40" s="296" t="s">
        <v>397</v>
      </c>
      <c r="T40" s="296" t="e">
        <f t="shared" ref="T40:Y45" si="2">S40+1</f>
        <v>#VALUE!</v>
      </c>
      <c r="U40" s="296" t="e">
        <f t="shared" si="2"/>
        <v>#VALUE!</v>
      </c>
      <c r="V40" s="296" t="e">
        <f t="shared" si="2"/>
        <v>#VALUE!</v>
      </c>
      <c r="W40" s="296" t="e">
        <f t="shared" si="2"/>
        <v>#VALUE!</v>
      </c>
      <c r="X40" s="296" t="e">
        <f t="shared" si="2"/>
        <v>#VALUE!</v>
      </c>
      <c r="Y40" s="293" t="e">
        <f t="shared" si="2"/>
        <v>#VALUE!</v>
      </c>
      <c r="Z40" s="276"/>
      <c r="AA40" s="296" t="s">
        <v>447</v>
      </c>
      <c r="AB40" s="296" t="e">
        <f t="shared" ref="AB40:AG45" si="3">AA40+1</f>
        <v>#VALUE!</v>
      </c>
      <c r="AC40" s="293" t="e">
        <f t="shared" si="3"/>
        <v>#VALUE!</v>
      </c>
      <c r="AD40" s="294" t="e">
        <f t="shared" si="3"/>
        <v>#VALUE!</v>
      </c>
      <c r="AE40" s="294" t="e">
        <f t="shared" si="3"/>
        <v>#VALUE!</v>
      </c>
      <c r="AF40" s="295" t="e">
        <f t="shared" si="3"/>
        <v>#VALUE!</v>
      </c>
      <c r="AG40" s="293" t="e">
        <f t="shared" si="3"/>
        <v>#VALUE!</v>
      </c>
      <c r="AH40" s="292"/>
    </row>
    <row r="41" spans="1:34" ht="36.75" customHeight="1" x14ac:dyDescent="0.2">
      <c r="A41" s="263">
        <v>7</v>
      </c>
      <c r="B41" s="284"/>
      <c r="C41" s="294" t="e">
        <f>I40+1</f>
        <v>#VALUE!</v>
      </c>
      <c r="D41" s="294" t="e">
        <f t="shared" si="0"/>
        <v>#VALUE!</v>
      </c>
      <c r="E41" s="294" t="e">
        <f t="shared" si="0"/>
        <v>#VALUE!</v>
      </c>
      <c r="F41" s="294" t="e">
        <f t="shared" si="0"/>
        <v>#VALUE!</v>
      </c>
      <c r="G41" s="294" t="e">
        <f t="shared" si="0"/>
        <v>#VALUE!</v>
      </c>
      <c r="H41" s="295" t="e">
        <f t="shared" si="0"/>
        <v>#VALUE!</v>
      </c>
      <c r="I41" s="293" t="e">
        <f t="shared" si="0"/>
        <v>#VALUE!</v>
      </c>
      <c r="J41" s="276"/>
      <c r="K41" s="293" t="e">
        <f>Q40+1</f>
        <v>#VALUE!</v>
      </c>
      <c r="L41" s="294" t="e">
        <f t="shared" si="1"/>
        <v>#VALUE!</v>
      </c>
      <c r="M41" s="294" t="e">
        <f t="shared" si="1"/>
        <v>#VALUE!</v>
      </c>
      <c r="N41" s="294" t="e">
        <f t="shared" si="1"/>
        <v>#VALUE!</v>
      </c>
      <c r="O41" s="294" t="e">
        <f t="shared" si="1"/>
        <v>#VALUE!</v>
      </c>
      <c r="P41" s="295" t="e">
        <f t="shared" si="1"/>
        <v>#VALUE!</v>
      </c>
      <c r="Q41" s="293" t="e">
        <f t="shared" si="1"/>
        <v>#VALUE!</v>
      </c>
      <c r="R41" s="276"/>
      <c r="S41" s="294" t="e">
        <f>Y40+1</f>
        <v>#VALUE!</v>
      </c>
      <c r="T41" s="294" t="e">
        <f t="shared" si="2"/>
        <v>#VALUE!</v>
      </c>
      <c r="U41" s="294" t="e">
        <f t="shared" si="2"/>
        <v>#VALUE!</v>
      </c>
      <c r="V41" s="294" t="e">
        <f t="shared" si="2"/>
        <v>#VALUE!</v>
      </c>
      <c r="W41" s="294" t="e">
        <f t="shared" si="2"/>
        <v>#VALUE!</v>
      </c>
      <c r="X41" s="295" t="e">
        <f t="shared" si="2"/>
        <v>#VALUE!</v>
      </c>
      <c r="Y41" s="293" t="e">
        <f t="shared" si="2"/>
        <v>#VALUE!</v>
      </c>
      <c r="Z41" s="276"/>
      <c r="AA41" s="294" t="e">
        <f>AG40+1</f>
        <v>#VALUE!</v>
      </c>
      <c r="AB41" s="294" t="e">
        <f t="shared" si="3"/>
        <v>#VALUE!</v>
      </c>
      <c r="AC41" s="294" t="e">
        <f t="shared" si="3"/>
        <v>#VALUE!</v>
      </c>
      <c r="AD41" s="294" t="e">
        <f t="shared" si="3"/>
        <v>#VALUE!</v>
      </c>
      <c r="AE41" s="294" t="e">
        <f t="shared" si="3"/>
        <v>#VALUE!</v>
      </c>
      <c r="AF41" s="295" t="e">
        <f t="shared" si="3"/>
        <v>#VALUE!</v>
      </c>
      <c r="AG41" s="293" t="e">
        <f t="shared" si="3"/>
        <v>#VALUE!</v>
      </c>
      <c r="AH41" s="292"/>
    </row>
    <row r="42" spans="1:34" ht="36.75" customHeight="1" x14ac:dyDescent="0.2">
      <c r="A42" s="263">
        <v>7</v>
      </c>
      <c r="B42" s="284"/>
      <c r="C42" s="293" t="e">
        <f>I41+1</f>
        <v>#VALUE!</v>
      </c>
      <c r="D42" s="294" t="e">
        <f t="shared" si="0"/>
        <v>#VALUE!</v>
      </c>
      <c r="E42" s="294" t="e">
        <f t="shared" si="0"/>
        <v>#VALUE!</v>
      </c>
      <c r="F42" s="294" t="e">
        <f t="shared" si="0"/>
        <v>#VALUE!</v>
      </c>
      <c r="G42" s="294" t="e">
        <f t="shared" si="0"/>
        <v>#VALUE!</v>
      </c>
      <c r="H42" s="295" t="e">
        <f t="shared" si="0"/>
        <v>#VALUE!</v>
      </c>
      <c r="I42" s="293" t="e">
        <f t="shared" si="0"/>
        <v>#VALUE!</v>
      </c>
      <c r="J42" s="276"/>
      <c r="K42" s="294" t="e">
        <f>Q41+1</f>
        <v>#VALUE!</v>
      </c>
      <c r="L42" s="294" t="e">
        <f t="shared" si="1"/>
        <v>#VALUE!</v>
      </c>
      <c r="M42" s="294" t="e">
        <f t="shared" si="1"/>
        <v>#VALUE!</v>
      </c>
      <c r="N42" s="294" t="e">
        <f t="shared" si="1"/>
        <v>#VALUE!</v>
      </c>
      <c r="O42" s="294" t="e">
        <f t="shared" si="1"/>
        <v>#VALUE!</v>
      </c>
      <c r="P42" s="295" t="e">
        <f t="shared" si="1"/>
        <v>#VALUE!</v>
      </c>
      <c r="Q42" s="293" t="e">
        <f t="shared" si="1"/>
        <v>#VALUE!</v>
      </c>
      <c r="R42" s="276"/>
      <c r="S42" s="294" t="e">
        <f>Y41+1</f>
        <v>#VALUE!</v>
      </c>
      <c r="T42" s="294" t="e">
        <f t="shared" si="2"/>
        <v>#VALUE!</v>
      </c>
      <c r="U42" s="294" t="e">
        <f t="shared" si="2"/>
        <v>#VALUE!</v>
      </c>
      <c r="V42" s="294" t="e">
        <f t="shared" si="2"/>
        <v>#VALUE!</v>
      </c>
      <c r="W42" s="294" t="e">
        <f t="shared" si="2"/>
        <v>#VALUE!</v>
      </c>
      <c r="X42" s="295" t="e">
        <f t="shared" si="2"/>
        <v>#VALUE!</v>
      </c>
      <c r="Y42" s="293" t="e">
        <f t="shared" si="2"/>
        <v>#VALUE!</v>
      </c>
      <c r="Z42" s="276"/>
      <c r="AA42" s="293" t="e">
        <f>AG41+1</f>
        <v>#VALUE!</v>
      </c>
      <c r="AB42" s="294" t="e">
        <f t="shared" si="3"/>
        <v>#VALUE!</v>
      </c>
      <c r="AC42" s="294" t="e">
        <f t="shared" si="3"/>
        <v>#VALUE!</v>
      </c>
      <c r="AD42" s="294" t="e">
        <f t="shared" si="3"/>
        <v>#VALUE!</v>
      </c>
      <c r="AE42" s="294" t="e">
        <f t="shared" si="3"/>
        <v>#VALUE!</v>
      </c>
      <c r="AF42" s="295" t="e">
        <f t="shared" si="3"/>
        <v>#VALUE!</v>
      </c>
      <c r="AG42" s="293" t="e">
        <f t="shared" si="3"/>
        <v>#VALUE!</v>
      </c>
      <c r="AH42" s="292"/>
    </row>
    <row r="43" spans="1:34" ht="36.75" customHeight="1" x14ac:dyDescent="0.2">
      <c r="A43" s="263">
        <v>7</v>
      </c>
      <c r="B43" s="284"/>
      <c r="C43" s="294" t="e">
        <f>I42+1</f>
        <v>#VALUE!</v>
      </c>
      <c r="D43" s="294" t="e">
        <f t="shared" si="0"/>
        <v>#VALUE!</v>
      </c>
      <c r="E43" s="294" t="e">
        <f t="shared" si="0"/>
        <v>#VALUE!</v>
      </c>
      <c r="F43" s="294" t="e">
        <f t="shared" si="0"/>
        <v>#VALUE!</v>
      </c>
      <c r="G43" s="294" t="e">
        <f t="shared" si="0"/>
        <v>#VALUE!</v>
      </c>
      <c r="H43" s="295" t="e">
        <f t="shared" si="0"/>
        <v>#VALUE!</v>
      </c>
      <c r="I43" s="293" t="e">
        <f t="shared" si="0"/>
        <v>#VALUE!</v>
      </c>
      <c r="J43" s="276"/>
      <c r="K43" s="294" t="e">
        <f>Q42+1</f>
        <v>#VALUE!</v>
      </c>
      <c r="L43" s="294" t="e">
        <f t="shared" si="1"/>
        <v>#VALUE!</v>
      </c>
      <c r="M43" s="294" t="e">
        <f t="shared" si="1"/>
        <v>#VALUE!</v>
      </c>
      <c r="N43" s="294" t="e">
        <f t="shared" si="1"/>
        <v>#VALUE!</v>
      </c>
      <c r="O43" s="294" t="e">
        <f t="shared" si="1"/>
        <v>#VALUE!</v>
      </c>
      <c r="P43" s="293" t="e">
        <f t="shared" si="1"/>
        <v>#VALUE!</v>
      </c>
      <c r="Q43" s="293" t="e">
        <f t="shared" si="1"/>
        <v>#VALUE!</v>
      </c>
      <c r="R43" s="276"/>
      <c r="S43" s="294" t="e">
        <f>Y42+1</f>
        <v>#VALUE!</v>
      </c>
      <c r="T43" s="294" t="e">
        <f t="shared" si="2"/>
        <v>#VALUE!</v>
      </c>
      <c r="U43" s="294" t="e">
        <f t="shared" si="2"/>
        <v>#VALUE!</v>
      </c>
      <c r="V43" s="294" t="e">
        <f t="shared" si="2"/>
        <v>#VALUE!</v>
      </c>
      <c r="W43" s="294" t="e">
        <f t="shared" si="2"/>
        <v>#VALUE!</v>
      </c>
      <c r="X43" s="295" t="e">
        <f t="shared" si="2"/>
        <v>#VALUE!</v>
      </c>
      <c r="Y43" s="293" t="e">
        <f t="shared" si="2"/>
        <v>#VALUE!</v>
      </c>
      <c r="Z43" s="276"/>
      <c r="AA43" s="294" t="e">
        <f>AG42+1</f>
        <v>#VALUE!</v>
      </c>
      <c r="AB43" s="294" t="e">
        <f t="shared" si="3"/>
        <v>#VALUE!</v>
      </c>
      <c r="AC43" s="294" t="e">
        <f t="shared" si="3"/>
        <v>#VALUE!</v>
      </c>
      <c r="AD43" s="294" t="e">
        <f t="shared" si="3"/>
        <v>#VALUE!</v>
      </c>
      <c r="AE43" s="294" t="e">
        <f t="shared" si="3"/>
        <v>#VALUE!</v>
      </c>
      <c r="AF43" s="295" t="e">
        <f t="shared" si="3"/>
        <v>#VALUE!</v>
      </c>
      <c r="AG43" s="293" t="e">
        <f t="shared" si="3"/>
        <v>#VALUE!</v>
      </c>
      <c r="AH43" s="292"/>
    </row>
    <row r="44" spans="1:34" ht="36.75" customHeight="1" x14ac:dyDescent="0.2">
      <c r="A44" s="263">
        <v>7</v>
      </c>
      <c r="B44" s="284"/>
      <c r="C44" s="294" t="e">
        <f>I43+1</f>
        <v>#VALUE!</v>
      </c>
      <c r="D44" s="294" t="e">
        <f t="shared" si="0"/>
        <v>#VALUE!</v>
      </c>
      <c r="E44" s="294" t="e">
        <f t="shared" si="0"/>
        <v>#VALUE!</v>
      </c>
      <c r="F44" s="294" t="e">
        <f t="shared" si="0"/>
        <v>#VALUE!</v>
      </c>
      <c r="G44" s="296" t="e">
        <f t="shared" si="0"/>
        <v>#VALUE!</v>
      </c>
      <c r="H44" s="296" t="e">
        <f t="shared" si="0"/>
        <v>#VALUE!</v>
      </c>
      <c r="I44" s="296" t="e">
        <f t="shared" si="0"/>
        <v>#VALUE!</v>
      </c>
      <c r="J44" s="276"/>
      <c r="K44" s="294" t="e">
        <f>Q43+1</f>
        <v>#VALUE!</v>
      </c>
      <c r="L44" s="294" t="e">
        <f t="shared" si="1"/>
        <v>#VALUE!</v>
      </c>
      <c r="M44" s="294" t="e">
        <f t="shared" si="1"/>
        <v>#VALUE!</v>
      </c>
      <c r="N44" s="294" t="e">
        <f t="shared" si="1"/>
        <v>#VALUE!</v>
      </c>
      <c r="O44" s="294" t="e">
        <f t="shared" si="1"/>
        <v>#VALUE!</v>
      </c>
      <c r="P44" s="295" t="e">
        <f t="shared" si="1"/>
        <v>#VALUE!</v>
      </c>
      <c r="Q44" s="296" t="e">
        <f t="shared" si="1"/>
        <v>#VALUE!</v>
      </c>
      <c r="R44" s="276"/>
      <c r="S44" s="294" t="e">
        <f>Y43+1</f>
        <v>#VALUE!</v>
      </c>
      <c r="T44" s="294" t="e">
        <f t="shared" si="2"/>
        <v>#VALUE!</v>
      </c>
      <c r="U44" s="294" t="e">
        <f t="shared" si="2"/>
        <v>#VALUE!</v>
      </c>
      <c r="V44" s="294" t="e">
        <f t="shared" si="2"/>
        <v>#VALUE!</v>
      </c>
      <c r="W44" s="294" t="e">
        <f t="shared" si="2"/>
        <v>#VALUE!</v>
      </c>
      <c r="X44" s="295" t="e">
        <f t="shared" si="2"/>
        <v>#VALUE!</v>
      </c>
      <c r="Y44" s="293" t="e">
        <f t="shared" si="2"/>
        <v>#VALUE!</v>
      </c>
      <c r="Z44" s="276"/>
      <c r="AA44" s="294" t="e">
        <f>AG43+1</f>
        <v>#VALUE!</v>
      </c>
      <c r="AB44" s="294" t="e">
        <f t="shared" si="3"/>
        <v>#VALUE!</v>
      </c>
      <c r="AC44" s="294" t="e">
        <f t="shared" si="3"/>
        <v>#VALUE!</v>
      </c>
      <c r="AD44" s="294" t="e">
        <f t="shared" si="3"/>
        <v>#VALUE!</v>
      </c>
      <c r="AE44" s="294" t="e">
        <f t="shared" si="3"/>
        <v>#VALUE!</v>
      </c>
      <c r="AF44" s="296" t="e">
        <f t="shared" si="3"/>
        <v>#VALUE!</v>
      </c>
      <c r="AG44" s="296" t="e">
        <f t="shared" si="3"/>
        <v>#VALUE!</v>
      </c>
      <c r="AH44" s="292"/>
    </row>
    <row r="45" spans="1:34" ht="36.75" customHeight="1" x14ac:dyDescent="0.2">
      <c r="A45" s="263">
        <v>7</v>
      </c>
      <c r="B45" s="278"/>
      <c r="C45" s="296" t="e">
        <f>I44+1</f>
        <v>#VALUE!</v>
      </c>
      <c r="D45" s="296" t="e">
        <f t="shared" si="0"/>
        <v>#VALUE!</v>
      </c>
      <c r="E45" s="296" t="e">
        <f t="shared" si="0"/>
        <v>#VALUE!</v>
      </c>
      <c r="F45" s="296" t="e">
        <f t="shared" si="0"/>
        <v>#VALUE!</v>
      </c>
      <c r="G45" s="296" t="e">
        <f t="shared" si="0"/>
        <v>#VALUE!</v>
      </c>
      <c r="H45" s="296" t="e">
        <f t="shared" si="0"/>
        <v>#VALUE!</v>
      </c>
      <c r="I45" s="296" t="e">
        <f t="shared" si="0"/>
        <v>#VALUE!</v>
      </c>
      <c r="J45" s="276"/>
      <c r="K45" s="296" t="e">
        <f>Q44+1</f>
        <v>#VALUE!</v>
      </c>
      <c r="L45" s="296" t="e">
        <f t="shared" si="1"/>
        <v>#VALUE!</v>
      </c>
      <c r="M45" s="296" t="e">
        <f t="shared" si="1"/>
        <v>#VALUE!</v>
      </c>
      <c r="N45" s="296" t="e">
        <f t="shared" si="1"/>
        <v>#VALUE!</v>
      </c>
      <c r="O45" s="296" t="e">
        <f t="shared" si="1"/>
        <v>#VALUE!</v>
      </c>
      <c r="P45" s="296" t="e">
        <f t="shared" si="1"/>
        <v>#VALUE!</v>
      </c>
      <c r="Q45" s="296" t="e">
        <f t="shared" si="1"/>
        <v>#VALUE!</v>
      </c>
      <c r="R45" s="276"/>
      <c r="S45" s="294" t="e">
        <f>Y44+1</f>
        <v>#VALUE!</v>
      </c>
      <c r="T45" s="294" t="e">
        <f t="shared" si="2"/>
        <v>#VALUE!</v>
      </c>
      <c r="U45" s="296" t="e">
        <f t="shared" si="2"/>
        <v>#VALUE!</v>
      </c>
      <c r="V45" s="296" t="e">
        <f t="shared" si="2"/>
        <v>#VALUE!</v>
      </c>
      <c r="W45" s="296" t="e">
        <f t="shared" si="2"/>
        <v>#VALUE!</v>
      </c>
      <c r="X45" s="296" t="e">
        <f t="shared" si="2"/>
        <v>#VALUE!</v>
      </c>
      <c r="Y45" s="296" t="e">
        <f t="shared" si="2"/>
        <v>#VALUE!</v>
      </c>
      <c r="Z45" s="276"/>
      <c r="AA45" s="296" t="e">
        <f>AG44+1</f>
        <v>#VALUE!</v>
      </c>
      <c r="AB45" s="296" t="e">
        <f t="shared" si="3"/>
        <v>#VALUE!</v>
      </c>
      <c r="AC45" s="296" t="e">
        <f t="shared" si="3"/>
        <v>#VALUE!</v>
      </c>
      <c r="AD45" s="296" t="e">
        <f t="shared" si="3"/>
        <v>#VALUE!</v>
      </c>
      <c r="AE45" s="296" t="e">
        <f t="shared" si="3"/>
        <v>#VALUE!</v>
      </c>
      <c r="AF45" s="296" t="e">
        <f t="shared" si="3"/>
        <v>#VALUE!</v>
      </c>
      <c r="AG45" s="296" t="e">
        <f t="shared" si="3"/>
        <v>#VALUE!</v>
      </c>
      <c r="AH45" s="279"/>
    </row>
    <row r="46" spans="1:34" ht="36.75" customHeight="1" x14ac:dyDescent="0.2">
      <c r="A46" s="263">
        <v>7</v>
      </c>
      <c r="B46" s="275"/>
      <c r="C46" s="276"/>
      <c r="D46" s="276"/>
      <c r="E46" s="276"/>
      <c r="F46" s="276"/>
      <c r="G46" s="276"/>
      <c r="H46" s="276"/>
      <c r="I46" s="276"/>
      <c r="J46" s="276"/>
      <c r="K46" s="276"/>
      <c r="L46" s="276"/>
      <c r="M46" s="276"/>
      <c r="N46" s="276"/>
      <c r="O46" s="276"/>
      <c r="P46" s="276"/>
      <c r="Q46" s="276"/>
      <c r="R46" s="276"/>
      <c r="S46" s="276"/>
      <c r="T46" s="276"/>
      <c r="U46" s="276"/>
      <c r="V46" s="276"/>
      <c r="W46" s="276"/>
      <c r="X46" s="276"/>
      <c r="Y46" s="276"/>
      <c r="Z46" s="276"/>
      <c r="AA46" s="276"/>
      <c r="AB46" s="276"/>
      <c r="AC46" s="276"/>
      <c r="AD46" s="276"/>
      <c r="AE46" s="276"/>
      <c r="AF46" s="276"/>
      <c r="AG46" s="276"/>
      <c r="AH46" s="277"/>
    </row>
    <row r="47" spans="1:34" ht="36.75" customHeight="1" x14ac:dyDescent="0.2">
      <c r="A47" s="263">
        <v>7</v>
      </c>
      <c r="B47" s="284"/>
      <c r="C47" s="280" t="s">
        <v>360</v>
      </c>
      <c r="D47" s="280"/>
      <c r="E47" s="276"/>
      <c r="F47" s="281" t="s">
        <v>445</v>
      </c>
      <c r="G47" s="282"/>
      <c r="H47" s="282"/>
      <c r="I47" s="283"/>
      <c r="J47" s="276"/>
      <c r="K47" s="280" t="s">
        <v>362</v>
      </c>
      <c r="L47" s="280"/>
      <c r="M47" s="276"/>
      <c r="N47" s="281" t="s">
        <v>446</v>
      </c>
      <c r="O47" s="282"/>
      <c r="P47" s="282"/>
      <c r="Q47" s="283"/>
      <c r="R47" s="276"/>
      <c r="S47" s="280" t="s">
        <v>364</v>
      </c>
      <c r="T47" s="280"/>
      <c r="U47" s="276"/>
      <c r="V47" s="281" t="s">
        <v>490</v>
      </c>
      <c r="W47" s="282"/>
      <c r="X47" s="282"/>
      <c r="Y47" s="283"/>
      <c r="Z47" s="276"/>
      <c r="AA47" s="280" t="s">
        <v>370</v>
      </c>
      <c r="AB47" s="280"/>
      <c r="AC47" s="276"/>
      <c r="AD47" s="281" t="s">
        <v>491</v>
      </c>
      <c r="AE47" s="282"/>
      <c r="AF47" s="282"/>
      <c r="AG47" s="283"/>
      <c r="AH47" s="297"/>
    </row>
    <row r="48" spans="1:34" ht="36.75" customHeight="1" x14ac:dyDescent="0.2">
      <c r="A48" s="263">
        <v>7</v>
      </c>
      <c r="B48" s="284"/>
      <c r="C48" s="280"/>
      <c r="D48" s="280"/>
      <c r="E48" s="276"/>
      <c r="F48" s="276"/>
      <c r="G48" s="276"/>
      <c r="H48" s="276"/>
      <c r="I48" s="276"/>
      <c r="J48" s="276"/>
      <c r="K48" s="280"/>
      <c r="L48" s="280"/>
      <c r="M48" s="276"/>
      <c r="N48" s="276"/>
      <c r="O48" s="276"/>
      <c r="P48" s="276"/>
      <c r="Q48" s="276"/>
      <c r="R48" s="276"/>
      <c r="S48" s="280"/>
      <c r="T48" s="280"/>
      <c r="U48" s="276"/>
      <c r="V48" s="276"/>
      <c r="W48" s="276"/>
      <c r="X48" s="276"/>
      <c r="Y48" s="276"/>
      <c r="Z48" s="276"/>
      <c r="AA48" s="280"/>
      <c r="AB48" s="280"/>
      <c r="AC48" s="276"/>
      <c r="AD48" s="276"/>
      <c r="AE48" s="276"/>
      <c r="AF48" s="276"/>
      <c r="AG48" s="276"/>
      <c r="AH48" s="297"/>
    </row>
    <row r="49" spans="1:34" ht="36.75" customHeight="1" x14ac:dyDescent="0.2">
      <c r="A49" s="263">
        <v>7</v>
      </c>
      <c r="B49" s="284"/>
      <c r="C49" s="285" t="s">
        <v>173</v>
      </c>
      <c r="D49" s="286" t="s">
        <v>366</v>
      </c>
      <c r="E49" s="287" t="s">
        <v>367</v>
      </c>
      <c r="F49" s="288" t="s">
        <v>366</v>
      </c>
      <c r="G49" s="289" t="s">
        <v>368</v>
      </c>
      <c r="H49" s="290" t="s">
        <v>369</v>
      </c>
      <c r="I49" s="291" t="s">
        <v>369</v>
      </c>
      <c r="J49" s="276"/>
      <c r="K49" s="285" t="s">
        <v>173</v>
      </c>
      <c r="L49" s="286" t="s">
        <v>366</v>
      </c>
      <c r="M49" s="287" t="s">
        <v>367</v>
      </c>
      <c r="N49" s="288" t="s">
        <v>366</v>
      </c>
      <c r="O49" s="289" t="s">
        <v>368</v>
      </c>
      <c r="P49" s="290" t="s">
        <v>369</v>
      </c>
      <c r="Q49" s="291" t="s">
        <v>369</v>
      </c>
      <c r="R49" s="298"/>
      <c r="S49" s="285" t="s">
        <v>173</v>
      </c>
      <c r="T49" s="286" t="s">
        <v>366</v>
      </c>
      <c r="U49" s="287" t="s">
        <v>367</v>
      </c>
      <c r="V49" s="288" t="s">
        <v>366</v>
      </c>
      <c r="W49" s="289" t="s">
        <v>368</v>
      </c>
      <c r="X49" s="290" t="s">
        <v>369</v>
      </c>
      <c r="Y49" s="291" t="s">
        <v>369</v>
      </c>
      <c r="Z49" s="276"/>
      <c r="AA49" s="285" t="s">
        <v>173</v>
      </c>
      <c r="AB49" s="286" t="s">
        <v>366</v>
      </c>
      <c r="AC49" s="287" t="s">
        <v>367</v>
      </c>
      <c r="AD49" s="288" t="s">
        <v>366</v>
      </c>
      <c r="AE49" s="289" t="s">
        <v>368</v>
      </c>
      <c r="AF49" s="290" t="s">
        <v>369</v>
      </c>
      <c r="AG49" s="291" t="s">
        <v>369</v>
      </c>
      <c r="AH49" s="292"/>
    </row>
    <row r="50" spans="1:34" ht="36.75" customHeight="1" x14ac:dyDescent="0.2">
      <c r="A50" s="263">
        <v>7</v>
      </c>
      <c r="B50" s="284"/>
      <c r="C50" s="296" t="s">
        <v>448</v>
      </c>
      <c r="D50" s="296" t="e">
        <f t="shared" ref="D50:I55" si="4">C50+1</f>
        <v>#VALUE!</v>
      </c>
      <c r="E50" s="296" t="e">
        <f t="shared" si="4"/>
        <v>#VALUE!</v>
      </c>
      <c r="F50" s="296" t="e">
        <f t="shared" si="4"/>
        <v>#VALUE!</v>
      </c>
      <c r="G50" s="296" t="e">
        <f t="shared" si="4"/>
        <v>#VALUE!</v>
      </c>
      <c r="H50" s="295" t="e">
        <f t="shared" si="4"/>
        <v>#VALUE!</v>
      </c>
      <c r="I50" s="293" t="e">
        <f t="shared" si="4"/>
        <v>#VALUE!</v>
      </c>
      <c r="J50" s="276"/>
      <c r="K50" s="296" t="s">
        <v>449</v>
      </c>
      <c r="L50" s="296" t="e">
        <f t="shared" ref="L50:Q55" si="5">K50+1</f>
        <v>#VALUE!</v>
      </c>
      <c r="M50" s="296" t="e">
        <f t="shared" si="5"/>
        <v>#VALUE!</v>
      </c>
      <c r="N50" s="296" t="e">
        <f t="shared" si="5"/>
        <v>#VALUE!</v>
      </c>
      <c r="O50" s="296" t="e">
        <f t="shared" si="5"/>
        <v>#VALUE!</v>
      </c>
      <c r="P50" s="295" t="e">
        <f t="shared" si="5"/>
        <v>#VALUE!</v>
      </c>
      <c r="Q50" s="293" t="e">
        <f t="shared" si="5"/>
        <v>#VALUE!</v>
      </c>
      <c r="R50" s="299" t="s">
        <v>377</v>
      </c>
      <c r="S50" s="296" t="s">
        <v>493</v>
      </c>
      <c r="T50" s="294" t="e">
        <f t="shared" ref="T50:Y55" si="6">S50+1</f>
        <v>#VALUE!</v>
      </c>
      <c r="U50" s="294" t="e">
        <f t="shared" si="6"/>
        <v>#VALUE!</v>
      </c>
      <c r="V50" s="294" t="e">
        <f t="shared" si="6"/>
        <v>#VALUE!</v>
      </c>
      <c r="W50" s="294" t="e">
        <f t="shared" si="6"/>
        <v>#VALUE!</v>
      </c>
      <c r="X50" s="295" t="e">
        <f t="shared" si="6"/>
        <v>#VALUE!</v>
      </c>
      <c r="Y50" s="293" t="e">
        <f t="shared" si="6"/>
        <v>#VALUE!</v>
      </c>
      <c r="Z50" s="276"/>
      <c r="AA50" s="296" t="s">
        <v>494</v>
      </c>
      <c r="AB50" s="296" t="e">
        <f t="shared" ref="AB50:AG55" si="7">AA50+1</f>
        <v>#VALUE!</v>
      </c>
      <c r="AC50" s="296" t="e">
        <f t="shared" si="7"/>
        <v>#VALUE!</v>
      </c>
      <c r="AD50" s="294" t="e">
        <f t="shared" si="7"/>
        <v>#VALUE!</v>
      </c>
      <c r="AE50" s="294" t="e">
        <f t="shared" si="7"/>
        <v>#VALUE!</v>
      </c>
      <c r="AF50" s="293" t="e">
        <f t="shared" si="7"/>
        <v>#VALUE!</v>
      </c>
      <c r="AG50" s="293" t="e">
        <f t="shared" si="7"/>
        <v>#VALUE!</v>
      </c>
      <c r="AH50" s="292"/>
    </row>
    <row r="51" spans="1:34" ht="36.75" customHeight="1" x14ac:dyDescent="0.2">
      <c r="A51" s="263">
        <v>7</v>
      </c>
      <c r="B51" s="284"/>
      <c r="C51" s="294" t="e">
        <f>I50+1</f>
        <v>#VALUE!</v>
      </c>
      <c r="D51" s="294" t="e">
        <f t="shared" si="4"/>
        <v>#VALUE!</v>
      </c>
      <c r="E51" s="294" t="e">
        <f t="shared" si="4"/>
        <v>#VALUE!</v>
      </c>
      <c r="F51" s="294" t="e">
        <f t="shared" si="4"/>
        <v>#VALUE!</v>
      </c>
      <c r="G51" s="294" t="e">
        <f t="shared" si="4"/>
        <v>#VALUE!</v>
      </c>
      <c r="H51" s="295" t="e">
        <f t="shared" si="4"/>
        <v>#VALUE!</v>
      </c>
      <c r="I51" s="293" t="e">
        <f t="shared" si="4"/>
        <v>#VALUE!</v>
      </c>
      <c r="J51" s="276"/>
      <c r="K51" s="294" t="e">
        <f>Q50+1</f>
        <v>#VALUE!</v>
      </c>
      <c r="L51" s="294" t="e">
        <f t="shared" si="5"/>
        <v>#VALUE!</v>
      </c>
      <c r="M51" s="294" t="e">
        <f t="shared" si="5"/>
        <v>#VALUE!</v>
      </c>
      <c r="N51" s="294" t="e">
        <f t="shared" si="5"/>
        <v>#VALUE!</v>
      </c>
      <c r="O51" s="294" t="e">
        <f t="shared" si="5"/>
        <v>#VALUE!</v>
      </c>
      <c r="P51" s="295" t="e">
        <f t="shared" si="5"/>
        <v>#VALUE!</v>
      </c>
      <c r="Q51" s="293" t="e">
        <f t="shared" si="5"/>
        <v>#VALUE!</v>
      </c>
      <c r="R51" s="276"/>
      <c r="S51" s="294" t="e">
        <f>Y50+1</f>
        <v>#VALUE!</v>
      </c>
      <c r="T51" s="294" t="e">
        <f t="shared" si="6"/>
        <v>#VALUE!</v>
      </c>
      <c r="U51" s="294" t="e">
        <f t="shared" si="6"/>
        <v>#VALUE!</v>
      </c>
      <c r="V51" s="294" t="e">
        <f t="shared" si="6"/>
        <v>#VALUE!</v>
      </c>
      <c r="W51" s="294" t="e">
        <f t="shared" si="6"/>
        <v>#VALUE!</v>
      </c>
      <c r="X51" s="295" t="e">
        <f t="shared" si="6"/>
        <v>#VALUE!</v>
      </c>
      <c r="Y51" s="293" t="e">
        <f t="shared" si="6"/>
        <v>#VALUE!</v>
      </c>
      <c r="Z51" s="276"/>
      <c r="AA51" s="293" t="e">
        <f>AG50+1</f>
        <v>#VALUE!</v>
      </c>
      <c r="AB51" s="293" t="e">
        <f t="shared" si="7"/>
        <v>#VALUE!</v>
      </c>
      <c r="AC51" s="294" t="e">
        <f t="shared" si="7"/>
        <v>#VALUE!</v>
      </c>
      <c r="AD51" s="294" t="e">
        <f t="shared" si="7"/>
        <v>#VALUE!</v>
      </c>
      <c r="AE51" s="294" t="e">
        <f t="shared" si="7"/>
        <v>#VALUE!</v>
      </c>
      <c r="AF51" s="295" t="e">
        <f t="shared" si="7"/>
        <v>#VALUE!</v>
      </c>
      <c r="AG51" s="293" t="e">
        <f t="shared" si="7"/>
        <v>#VALUE!</v>
      </c>
      <c r="AH51" s="292"/>
    </row>
    <row r="52" spans="1:34" ht="36.75" customHeight="1" x14ac:dyDescent="0.2">
      <c r="A52" s="263">
        <v>7</v>
      </c>
      <c r="B52" s="284"/>
      <c r="C52" s="294" t="e">
        <f>I51+1</f>
        <v>#VALUE!</v>
      </c>
      <c r="D52" s="293" t="e">
        <f t="shared" si="4"/>
        <v>#VALUE!</v>
      </c>
      <c r="E52" s="294" t="e">
        <f t="shared" si="4"/>
        <v>#VALUE!</v>
      </c>
      <c r="F52" s="294" t="e">
        <f t="shared" si="4"/>
        <v>#VALUE!</v>
      </c>
      <c r="G52" s="294" t="e">
        <f t="shared" si="4"/>
        <v>#VALUE!</v>
      </c>
      <c r="H52" s="295" t="e">
        <f t="shared" si="4"/>
        <v>#VALUE!</v>
      </c>
      <c r="I52" s="293" t="e">
        <f t="shared" si="4"/>
        <v>#VALUE!</v>
      </c>
      <c r="J52" s="276"/>
      <c r="K52" s="294" t="e">
        <f>Q51+1</f>
        <v>#VALUE!</v>
      </c>
      <c r="L52" s="294" t="e">
        <f t="shared" si="5"/>
        <v>#VALUE!</v>
      </c>
      <c r="M52" s="294" t="e">
        <f t="shared" si="5"/>
        <v>#VALUE!</v>
      </c>
      <c r="N52" s="294" t="e">
        <f t="shared" si="5"/>
        <v>#VALUE!</v>
      </c>
      <c r="O52" s="294" t="e">
        <f t="shared" si="5"/>
        <v>#VALUE!</v>
      </c>
      <c r="P52" s="295" t="e">
        <f t="shared" si="5"/>
        <v>#VALUE!</v>
      </c>
      <c r="Q52" s="293" t="e">
        <f t="shared" si="5"/>
        <v>#VALUE!</v>
      </c>
      <c r="R52" s="276"/>
      <c r="S52" s="294" t="e">
        <f>Y51+1</f>
        <v>#VALUE!</v>
      </c>
      <c r="T52" s="294" t="e">
        <f t="shared" si="6"/>
        <v>#VALUE!</v>
      </c>
      <c r="U52" s="294" t="e">
        <f t="shared" si="6"/>
        <v>#VALUE!</v>
      </c>
      <c r="V52" s="294" t="e">
        <f t="shared" si="6"/>
        <v>#VALUE!</v>
      </c>
      <c r="W52" s="294" t="e">
        <f t="shared" si="6"/>
        <v>#VALUE!</v>
      </c>
      <c r="X52" s="295" t="e">
        <f t="shared" si="6"/>
        <v>#VALUE!</v>
      </c>
      <c r="Y52" s="293" t="e">
        <f t="shared" si="6"/>
        <v>#VALUE!</v>
      </c>
      <c r="Z52" s="276"/>
      <c r="AA52" s="294" t="e">
        <f>AG51+1</f>
        <v>#VALUE!</v>
      </c>
      <c r="AB52" s="294" t="e">
        <f t="shared" si="7"/>
        <v>#VALUE!</v>
      </c>
      <c r="AC52" s="294" t="e">
        <f t="shared" si="7"/>
        <v>#VALUE!</v>
      </c>
      <c r="AD52" s="294" t="e">
        <f t="shared" si="7"/>
        <v>#VALUE!</v>
      </c>
      <c r="AE52" s="294" t="e">
        <f t="shared" si="7"/>
        <v>#VALUE!</v>
      </c>
      <c r="AF52" s="295" t="e">
        <f t="shared" si="7"/>
        <v>#VALUE!</v>
      </c>
      <c r="AG52" s="293" t="e">
        <f t="shared" si="7"/>
        <v>#VALUE!</v>
      </c>
      <c r="AH52" s="292"/>
    </row>
    <row r="53" spans="1:34" ht="36.75" customHeight="1" x14ac:dyDescent="0.2">
      <c r="A53" s="263">
        <v>7</v>
      </c>
      <c r="B53" s="284"/>
      <c r="C53" s="294" t="e">
        <f>I52+1</f>
        <v>#VALUE!</v>
      </c>
      <c r="D53" s="294" t="e">
        <f t="shared" si="4"/>
        <v>#VALUE!</v>
      </c>
      <c r="E53" s="294" t="e">
        <f t="shared" si="4"/>
        <v>#VALUE!</v>
      </c>
      <c r="F53" s="294" t="e">
        <f t="shared" si="4"/>
        <v>#VALUE!</v>
      </c>
      <c r="G53" s="294" t="e">
        <f t="shared" si="4"/>
        <v>#VALUE!</v>
      </c>
      <c r="H53" s="295" t="e">
        <f t="shared" si="4"/>
        <v>#VALUE!</v>
      </c>
      <c r="I53" s="293" t="e">
        <f t="shared" si="4"/>
        <v>#VALUE!</v>
      </c>
      <c r="J53" s="276"/>
      <c r="K53" s="294" t="e">
        <f>Q52+1</f>
        <v>#VALUE!</v>
      </c>
      <c r="L53" s="294" t="e">
        <f t="shared" si="5"/>
        <v>#VALUE!</v>
      </c>
      <c r="M53" s="294" t="e">
        <f t="shared" si="5"/>
        <v>#VALUE!</v>
      </c>
      <c r="N53" s="293" t="e">
        <f t="shared" si="5"/>
        <v>#VALUE!</v>
      </c>
      <c r="O53" s="294" t="e">
        <f t="shared" si="5"/>
        <v>#VALUE!</v>
      </c>
      <c r="P53" s="295" t="e">
        <f t="shared" si="5"/>
        <v>#VALUE!</v>
      </c>
      <c r="Q53" s="293" t="e">
        <f t="shared" si="5"/>
        <v>#VALUE!</v>
      </c>
      <c r="R53" s="276"/>
      <c r="S53" s="294" t="e">
        <f>Y52+1</f>
        <v>#VALUE!</v>
      </c>
      <c r="T53" s="294" t="e">
        <f t="shared" si="6"/>
        <v>#VALUE!</v>
      </c>
      <c r="U53" s="294" t="e">
        <f t="shared" si="6"/>
        <v>#VALUE!</v>
      </c>
      <c r="V53" s="294" t="e">
        <f t="shared" si="6"/>
        <v>#VALUE!</v>
      </c>
      <c r="W53" s="294" t="e">
        <f t="shared" si="6"/>
        <v>#VALUE!</v>
      </c>
      <c r="X53" s="295" t="e">
        <f t="shared" si="6"/>
        <v>#VALUE!</v>
      </c>
      <c r="Y53" s="293" t="e">
        <f t="shared" si="6"/>
        <v>#VALUE!</v>
      </c>
      <c r="Z53" s="276"/>
      <c r="AA53" s="294" t="e">
        <f>AG52+1</f>
        <v>#VALUE!</v>
      </c>
      <c r="AB53" s="294" t="e">
        <f t="shared" si="7"/>
        <v>#VALUE!</v>
      </c>
      <c r="AC53" s="294" t="e">
        <f t="shared" si="7"/>
        <v>#VALUE!</v>
      </c>
      <c r="AD53" s="294" t="e">
        <f t="shared" si="7"/>
        <v>#VALUE!</v>
      </c>
      <c r="AE53" s="294" t="e">
        <f t="shared" si="7"/>
        <v>#VALUE!</v>
      </c>
      <c r="AF53" s="295" t="e">
        <f t="shared" si="7"/>
        <v>#VALUE!</v>
      </c>
      <c r="AG53" s="293" t="e">
        <f t="shared" si="7"/>
        <v>#VALUE!</v>
      </c>
      <c r="AH53" s="292"/>
    </row>
    <row r="54" spans="1:34" ht="36.75" customHeight="1" x14ac:dyDescent="0.2">
      <c r="A54" s="263">
        <v>7</v>
      </c>
      <c r="B54" s="284"/>
      <c r="C54" s="293" t="e">
        <f>I53+1</f>
        <v>#VALUE!</v>
      </c>
      <c r="D54" s="294" t="e">
        <f t="shared" si="4"/>
        <v>#VALUE!</v>
      </c>
      <c r="E54" s="294" t="e">
        <f t="shared" si="4"/>
        <v>#VALUE!</v>
      </c>
      <c r="F54" s="294" t="e">
        <f t="shared" si="4"/>
        <v>#VALUE!</v>
      </c>
      <c r="G54" s="294" t="e">
        <f t="shared" si="4"/>
        <v>#VALUE!</v>
      </c>
      <c r="H54" s="296" t="e">
        <f t="shared" si="4"/>
        <v>#VALUE!</v>
      </c>
      <c r="I54" s="296" t="e">
        <f t="shared" si="4"/>
        <v>#VALUE!</v>
      </c>
      <c r="J54" s="276"/>
      <c r="K54" s="294" t="e">
        <f>Q53+1</f>
        <v>#VALUE!</v>
      </c>
      <c r="L54" s="294" t="e">
        <f t="shared" si="5"/>
        <v>#VALUE!</v>
      </c>
      <c r="M54" s="294" t="e">
        <f t="shared" si="5"/>
        <v>#VALUE!</v>
      </c>
      <c r="N54" s="294" t="e">
        <f t="shared" si="5"/>
        <v>#VALUE!</v>
      </c>
      <c r="O54" s="294" t="e">
        <f t="shared" si="5"/>
        <v>#VALUE!</v>
      </c>
      <c r="P54" s="295" t="e">
        <f t="shared" si="5"/>
        <v>#VALUE!</v>
      </c>
      <c r="Q54" s="293" t="e">
        <f t="shared" si="5"/>
        <v>#VALUE!</v>
      </c>
      <c r="R54" s="276"/>
      <c r="S54" s="294" t="e">
        <f>Y53+1</f>
        <v>#VALUE!</v>
      </c>
      <c r="T54" s="293" t="e">
        <f t="shared" si="6"/>
        <v>#VALUE!</v>
      </c>
      <c r="U54" s="294" t="e">
        <f t="shared" si="6"/>
        <v>#VALUE!</v>
      </c>
      <c r="V54" s="296" t="e">
        <f t="shared" si="6"/>
        <v>#VALUE!</v>
      </c>
      <c r="W54" s="296" t="e">
        <f t="shared" si="6"/>
        <v>#VALUE!</v>
      </c>
      <c r="X54" s="296" t="e">
        <f t="shared" si="6"/>
        <v>#VALUE!</v>
      </c>
      <c r="Y54" s="296" t="e">
        <f t="shared" si="6"/>
        <v>#VALUE!</v>
      </c>
      <c r="Z54" s="276"/>
      <c r="AA54" s="294" t="e">
        <f>AG53+1</f>
        <v>#VALUE!</v>
      </c>
      <c r="AB54" s="294" t="e">
        <f t="shared" si="7"/>
        <v>#VALUE!</v>
      </c>
      <c r="AC54" s="294" t="e">
        <f t="shared" si="7"/>
        <v>#VALUE!</v>
      </c>
      <c r="AD54" s="294" t="e">
        <f t="shared" si="7"/>
        <v>#VALUE!</v>
      </c>
      <c r="AE54" s="294" t="e">
        <f t="shared" si="7"/>
        <v>#VALUE!</v>
      </c>
      <c r="AF54" s="295" t="e">
        <f t="shared" si="7"/>
        <v>#VALUE!</v>
      </c>
      <c r="AG54" s="296" t="e">
        <f t="shared" si="7"/>
        <v>#VALUE!</v>
      </c>
      <c r="AH54" s="292"/>
    </row>
    <row r="55" spans="1:34" ht="36.75" customHeight="1" x14ac:dyDescent="0.2">
      <c r="A55" s="263">
        <v>7</v>
      </c>
      <c r="B55" s="284"/>
      <c r="C55" s="296" t="e">
        <f>I54+1</f>
        <v>#VALUE!</v>
      </c>
      <c r="D55" s="296" t="e">
        <f t="shared" si="4"/>
        <v>#VALUE!</v>
      </c>
      <c r="E55" s="296" t="e">
        <f t="shared" si="4"/>
        <v>#VALUE!</v>
      </c>
      <c r="F55" s="296" t="e">
        <f t="shared" si="4"/>
        <v>#VALUE!</v>
      </c>
      <c r="G55" s="296" t="e">
        <f t="shared" si="4"/>
        <v>#VALUE!</v>
      </c>
      <c r="H55" s="296" t="e">
        <f t="shared" si="4"/>
        <v>#VALUE!</v>
      </c>
      <c r="I55" s="296" t="e">
        <f t="shared" si="4"/>
        <v>#VALUE!</v>
      </c>
      <c r="J55" s="276"/>
      <c r="K55" s="294" t="e">
        <f>Q54+1</f>
        <v>#VALUE!</v>
      </c>
      <c r="L55" s="296" t="e">
        <f t="shared" si="5"/>
        <v>#VALUE!</v>
      </c>
      <c r="M55" s="296" t="e">
        <f t="shared" si="5"/>
        <v>#VALUE!</v>
      </c>
      <c r="N55" s="296" t="e">
        <f t="shared" si="5"/>
        <v>#VALUE!</v>
      </c>
      <c r="O55" s="296" t="e">
        <f t="shared" si="5"/>
        <v>#VALUE!</v>
      </c>
      <c r="P55" s="296" t="e">
        <f t="shared" si="5"/>
        <v>#VALUE!</v>
      </c>
      <c r="Q55" s="296" t="e">
        <f t="shared" si="5"/>
        <v>#VALUE!</v>
      </c>
      <c r="R55" s="276"/>
      <c r="S55" s="296" t="e">
        <f>Y54+1</f>
        <v>#VALUE!</v>
      </c>
      <c r="T55" s="296" t="e">
        <f t="shared" si="6"/>
        <v>#VALUE!</v>
      </c>
      <c r="U55" s="296" t="e">
        <f t="shared" si="6"/>
        <v>#VALUE!</v>
      </c>
      <c r="V55" s="296" t="e">
        <f t="shared" si="6"/>
        <v>#VALUE!</v>
      </c>
      <c r="W55" s="296" t="e">
        <f t="shared" si="6"/>
        <v>#VALUE!</v>
      </c>
      <c r="X55" s="296" t="e">
        <f t="shared" si="6"/>
        <v>#VALUE!</v>
      </c>
      <c r="Y55" s="296" t="e">
        <f t="shared" si="6"/>
        <v>#VALUE!</v>
      </c>
      <c r="Z55" s="276"/>
      <c r="AA55" s="296" t="e">
        <f>AG54+1</f>
        <v>#VALUE!</v>
      </c>
      <c r="AB55" s="296" t="e">
        <f t="shared" si="7"/>
        <v>#VALUE!</v>
      </c>
      <c r="AC55" s="296" t="e">
        <f t="shared" si="7"/>
        <v>#VALUE!</v>
      </c>
      <c r="AD55" s="296" t="e">
        <f t="shared" si="7"/>
        <v>#VALUE!</v>
      </c>
      <c r="AE55" s="296" t="e">
        <f t="shared" si="7"/>
        <v>#VALUE!</v>
      </c>
      <c r="AF55" s="296" t="e">
        <f t="shared" si="7"/>
        <v>#VALUE!</v>
      </c>
      <c r="AG55" s="296" t="e">
        <f t="shared" si="7"/>
        <v>#VALUE!</v>
      </c>
      <c r="AH55" s="292"/>
    </row>
    <row r="56" spans="1:34" ht="36.75" customHeight="1" x14ac:dyDescent="0.2">
      <c r="A56" s="263">
        <v>7</v>
      </c>
      <c r="B56" s="275"/>
      <c r="C56" s="276"/>
      <c r="D56" s="276"/>
      <c r="E56" s="276"/>
      <c r="F56" s="276"/>
      <c r="G56" s="276"/>
      <c r="H56" s="276"/>
      <c r="I56" s="276"/>
      <c r="J56" s="276"/>
      <c r="K56" s="276"/>
      <c r="L56" s="276"/>
      <c r="M56" s="276"/>
      <c r="N56" s="276"/>
      <c r="O56" s="276"/>
      <c r="P56" s="276"/>
      <c r="Q56" s="276"/>
      <c r="R56" s="276"/>
      <c r="S56" s="276"/>
      <c r="T56" s="276"/>
      <c r="U56" s="276"/>
      <c r="V56" s="276"/>
      <c r="W56" s="276"/>
      <c r="X56" s="276"/>
      <c r="Y56" s="276"/>
      <c r="Z56" s="276"/>
      <c r="AA56" s="276"/>
      <c r="AB56" s="276"/>
      <c r="AC56" s="276"/>
      <c r="AD56" s="276"/>
      <c r="AE56" s="276"/>
      <c r="AF56" s="276"/>
      <c r="AG56" s="276"/>
      <c r="AH56" s="277"/>
    </row>
    <row r="57" spans="1:34" ht="36.75" customHeight="1" x14ac:dyDescent="0.2">
      <c r="A57" s="263">
        <v>7</v>
      </c>
      <c r="B57" s="284"/>
      <c r="C57" s="280" t="s">
        <v>372</v>
      </c>
      <c r="D57" s="280"/>
      <c r="E57" s="276"/>
      <c r="F57" s="281" t="s">
        <v>492</v>
      </c>
      <c r="G57" s="282"/>
      <c r="H57" s="282"/>
      <c r="I57" s="283"/>
      <c r="J57" s="276"/>
      <c r="K57" s="280" t="s">
        <v>374</v>
      </c>
      <c r="L57" s="280"/>
      <c r="M57" s="276"/>
      <c r="N57" s="281" t="s">
        <v>534</v>
      </c>
      <c r="O57" s="282"/>
      <c r="P57" s="282"/>
      <c r="Q57" s="283"/>
      <c r="R57" s="276"/>
      <c r="S57" s="280" t="s">
        <v>212</v>
      </c>
      <c r="T57" s="280"/>
      <c r="U57" s="276"/>
      <c r="V57" s="281" t="s">
        <v>535</v>
      </c>
      <c r="W57" s="282"/>
      <c r="X57" s="282"/>
      <c r="Y57" s="283"/>
      <c r="Z57" s="276"/>
      <c r="AA57" s="280" t="s">
        <v>378</v>
      </c>
      <c r="AB57" s="280"/>
      <c r="AC57" s="276"/>
      <c r="AD57" s="281" t="s">
        <v>536</v>
      </c>
      <c r="AE57" s="282"/>
      <c r="AF57" s="282"/>
      <c r="AG57" s="283"/>
      <c r="AH57" s="297"/>
    </row>
    <row r="58" spans="1:34" ht="36.75" customHeight="1" x14ac:dyDescent="0.2">
      <c r="A58" s="263">
        <v>7</v>
      </c>
      <c r="B58" s="284"/>
      <c r="C58" s="280"/>
      <c r="D58" s="280"/>
      <c r="E58" s="276"/>
      <c r="F58" s="276"/>
      <c r="G58" s="276"/>
      <c r="H58" s="276"/>
      <c r="I58" s="276"/>
      <c r="J58" s="276"/>
      <c r="K58" s="280"/>
      <c r="L58" s="280"/>
      <c r="M58" s="276"/>
      <c r="N58" s="276"/>
      <c r="O58" s="276"/>
      <c r="P58" s="276"/>
      <c r="Q58" s="276"/>
      <c r="R58" s="276"/>
      <c r="S58" s="280"/>
      <c r="T58" s="280"/>
      <c r="U58" s="276"/>
      <c r="V58" s="276"/>
      <c r="W58" s="276"/>
      <c r="X58" s="276"/>
      <c r="Y58" s="276"/>
      <c r="Z58" s="276"/>
      <c r="AA58" s="280"/>
      <c r="AB58" s="280"/>
      <c r="AC58" s="276"/>
      <c r="AD58" s="276"/>
      <c r="AE58" s="276"/>
      <c r="AF58" s="276"/>
      <c r="AG58" s="276"/>
      <c r="AH58" s="297"/>
    </row>
    <row r="59" spans="1:34" ht="36.75" customHeight="1" x14ac:dyDescent="0.2">
      <c r="A59" s="263">
        <v>7</v>
      </c>
      <c r="B59" s="284"/>
      <c r="C59" s="285" t="s">
        <v>173</v>
      </c>
      <c r="D59" s="286" t="s">
        <v>366</v>
      </c>
      <c r="E59" s="287" t="s">
        <v>367</v>
      </c>
      <c r="F59" s="288" t="s">
        <v>366</v>
      </c>
      <c r="G59" s="289" t="s">
        <v>368</v>
      </c>
      <c r="H59" s="290" t="s">
        <v>369</v>
      </c>
      <c r="I59" s="291" t="s">
        <v>369</v>
      </c>
      <c r="J59" s="276"/>
      <c r="K59" s="285" t="s">
        <v>173</v>
      </c>
      <c r="L59" s="286" t="s">
        <v>366</v>
      </c>
      <c r="M59" s="287" t="s">
        <v>367</v>
      </c>
      <c r="N59" s="288" t="s">
        <v>366</v>
      </c>
      <c r="O59" s="289" t="s">
        <v>368</v>
      </c>
      <c r="P59" s="290" t="s">
        <v>369</v>
      </c>
      <c r="Q59" s="291" t="s">
        <v>369</v>
      </c>
      <c r="R59" s="276"/>
      <c r="S59" s="285" t="s">
        <v>173</v>
      </c>
      <c r="T59" s="286" t="s">
        <v>366</v>
      </c>
      <c r="U59" s="287" t="s">
        <v>367</v>
      </c>
      <c r="V59" s="288" t="s">
        <v>366</v>
      </c>
      <c r="W59" s="289" t="s">
        <v>368</v>
      </c>
      <c r="X59" s="290" t="s">
        <v>369</v>
      </c>
      <c r="Y59" s="291" t="s">
        <v>369</v>
      </c>
      <c r="Z59" s="276"/>
      <c r="AA59" s="285" t="s">
        <v>173</v>
      </c>
      <c r="AB59" s="286" t="s">
        <v>366</v>
      </c>
      <c r="AC59" s="287" t="s">
        <v>367</v>
      </c>
      <c r="AD59" s="288" t="s">
        <v>366</v>
      </c>
      <c r="AE59" s="289" t="s">
        <v>368</v>
      </c>
      <c r="AF59" s="290" t="s">
        <v>369</v>
      </c>
      <c r="AG59" s="291" t="s">
        <v>369</v>
      </c>
      <c r="AH59" s="292"/>
    </row>
    <row r="60" spans="1:34" ht="36.75" customHeight="1" x14ac:dyDescent="0.2">
      <c r="A60" s="263">
        <v>7</v>
      </c>
      <c r="B60" s="284"/>
      <c r="C60" s="296" t="s">
        <v>495</v>
      </c>
      <c r="D60" s="296" t="e">
        <f t="shared" ref="D60:I65" si="8">C60+1</f>
        <v>#VALUE!</v>
      </c>
      <c r="E60" s="296" t="e">
        <f t="shared" si="8"/>
        <v>#VALUE!</v>
      </c>
      <c r="F60" s="296" t="e">
        <f t="shared" si="8"/>
        <v>#VALUE!</v>
      </c>
      <c r="G60" s="296" t="e">
        <f t="shared" si="8"/>
        <v>#VALUE!</v>
      </c>
      <c r="H60" s="296" t="e">
        <f t="shared" si="8"/>
        <v>#VALUE!</v>
      </c>
      <c r="I60" s="293" t="e">
        <f t="shared" si="8"/>
        <v>#VALUE!</v>
      </c>
      <c r="J60" s="276"/>
      <c r="K60" s="296" t="s">
        <v>537</v>
      </c>
      <c r="L60" s="294" t="e">
        <f t="shared" ref="L60:Q65" si="9">K60+1</f>
        <v>#VALUE!</v>
      </c>
      <c r="M60" s="294" t="e">
        <f t="shared" si="9"/>
        <v>#VALUE!</v>
      </c>
      <c r="N60" s="294" t="e">
        <f t="shared" si="9"/>
        <v>#VALUE!</v>
      </c>
      <c r="O60" s="294" t="e">
        <f t="shared" si="9"/>
        <v>#VALUE!</v>
      </c>
      <c r="P60" s="295" t="e">
        <f t="shared" si="9"/>
        <v>#VALUE!</v>
      </c>
      <c r="Q60" s="293" t="e">
        <f t="shared" si="9"/>
        <v>#VALUE!</v>
      </c>
      <c r="R60" s="276"/>
      <c r="S60" s="296" t="s">
        <v>538</v>
      </c>
      <c r="T60" s="296" t="e">
        <f t="shared" ref="T60:Y65" si="10">S60+1</f>
        <v>#VALUE!</v>
      </c>
      <c r="U60" s="296" t="e">
        <f t="shared" si="10"/>
        <v>#VALUE!</v>
      </c>
      <c r="V60" s="296" t="e">
        <f t="shared" si="10"/>
        <v>#VALUE!</v>
      </c>
      <c r="W60" s="294" t="e">
        <f t="shared" si="10"/>
        <v>#VALUE!</v>
      </c>
      <c r="X60" s="295" t="e">
        <f t="shared" si="10"/>
        <v>#VALUE!</v>
      </c>
      <c r="Y60" s="293" t="e">
        <f t="shared" si="10"/>
        <v>#VALUE!</v>
      </c>
      <c r="Z60" s="276"/>
      <c r="AA60" s="294" t="s">
        <v>539</v>
      </c>
      <c r="AB60" s="294" t="e">
        <f t="shared" ref="AB60:AG65" si="11">AA60+1</f>
        <v>#VALUE!</v>
      </c>
      <c r="AC60" s="294" t="e">
        <f t="shared" si="11"/>
        <v>#VALUE!</v>
      </c>
      <c r="AD60" s="294" t="e">
        <f t="shared" si="11"/>
        <v>#VALUE!</v>
      </c>
      <c r="AE60" s="294" t="e">
        <f t="shared" si="11"/>
        <v>#VALUE!</v>
      </c>
      <c r="AF60" s="295" t="e">
        <f t="shared" si="11"/>
        <v>#VALUE!</v>
      </c>
      <c r="AG60" s="293" t="e">
        <f t="shared" si="11"/>
        <v>#VALUE!</v>
      </c>
      <c r="AH60" s="292"/>
    </row>
    <row r="61" spans="1:34" ht="36.75" customHeight="1" x14ac:dyDescent="0.2">
      <c r="A61" s="263">
        <v>7</v>
      </c>
      <c r="B61" s="284"/>
      <c r="C61" s="294" t="e">
        <f>I60+1</f>
        <v>#VALUE!</v>
      </c>
      <c r="D61" s="294" t="e">
        <f t="shared" si="8"/>
        <v>#VALUE!</v>
      </c>
      <c r="E61" s="294" t="e">
        <f t="shared" si="8"/>
        <v>#VALUE!</v>
      </c>
      <c r="F61" s="294" t="e">
        <f t="shared" si="8"/>
        <v>#VALUE!</v>
      </c>
      <c r="G61" s="294" t="e">
        <f t="shared" si="8"/>
        <v>#VALUE!</v>
      </c>
      <c r="H61" s="295" t="e">
        <f t="shared" si="8"/>
        <v>#VALUE!</v>
      </c>
      <c r="I61" s="293" t="e">
        <f t="shared" si="8"/>
        <v>#VALUE!</v>
      </c>
      <c r="J61" s="276"/>
      <c r="K61" s="294" t="e">
        <f>Q60+1</f>
        <v>#VALUE!</v>
      </c>
      <c r="L61" s="294" t="e">
        <f t="shared" si="9"/>
        <v>#VALUE!</v>
      </c>
      <c r="M61" s="294" t="e">
        <f t="shared" si="9"/>
        <v>#VALUE!</v>
      </c>
      <c r="N61" s="294" t="e">
        <f t="shared" si="9"/>
        <v>#VALUE!</v>
      </c>
      <c r="O61" s="294" t="e">
        <f t="shared" si="9"/>
        <v>#VALUE!</v>
      </c>
      <c r="P61" s="295" t="e">
        <f t="shared" si="9"/>
        <v>#VALUE!</v>
      </c>
      <c r="Q61" s="293" t="e">
        <f t="shared" si="9"/>
        <v>#VALUE!</v>
      </c>
      <c r="R61" s="276"/>
      <c r="S61" s="294" t="e">
        <f>Y60+1</f>
        <v>#VALUE!</v>
      </c>
      <c r="T61" s="294" t="e">
        <f t="shared" si="10"/>
        <v>#VALUE!</v>
      </c>
      <c r="U61" s="294" t="e">
        <f t="shared" si="10"/>
        <v>#VALUE!</v>
      </c>
      <c r="V61" s="294" t="e">
        <f t="shared" si="10"/>
        <v>#VALUE!</v>
      </c>
      <c r="W61" s="294" t="e">
        <f t="shared" si="10"/>
        <v>#VALUE!</v>
      </c>
      <c r="X61" s="295" t="e">
        <f t="shared" si="10"/>
        <v>#VALUE!</v>
      </c>
      <c r="Y61" s="293" t="e">
        <f t="shared" si="10"/>
        <v>#VALUE!</v>
      </c>
      <c r="Z61" s="276"/>
      <c r="AA61" s="294" t="e">
        <f>AG60+1</f>
        <v>#VALUE!</v>
      </c>
      <c r="AB61" s="294" t="e">
        <f t="shared" si="11"/>
        <v>#VALUE!</v>
      </c>
      <c r="AC61" s="294" t="e">
        <f t="shared" si="11"/>
        <v>#VALUE!</v>
      </c>
      <c r="AD61" s="294" t="e">
        <f t="shared" si="11"/>
        <v>#VALUE!</v>
      </c>
      <c r="AE61" s="294" t="e">
        <f t="shared" si="11"/>
        <v>#VALUE!</v>
      </c>
      <c r="AF61" s="295" t="e">
        <f t="shared" si="11"/>
        <v>#VALUE!</v>
      </c>
      <c r="AG61" s="293" t="e">
        <f t="shared" si="11"/>
        <v>#VALUE!</v>
      </c>
      <c r="AH61" s="292"/>
    </row>
    <row r="62" spans="1:34" ht="36.75" customHeight="1" x14ac:dyDescent="0.2">
      <c r="A62" s="263">
        <v>7</v>
      </c>
      <c r="B62" s="284"/>
      <c r="C62" s="294" t="e">
        <f>I61+1</f>
        <v>#VALUE!</v>
      </c>
      <c r="D62" s="294" t="e">
        <f t="shared" si="8"/>
        <v>#VALUE!</v>
      </c>
      <c r="E62" s="294" t="e">
        <f t="shared" si="8"/>
        <v>#VALUE!</v>
      </c>
      <c r="F62" s="294" t="e">
        <f t="shared" si="8"/>
        <v>#VALUE!</v>
      </c>
      <c r="G62" s="294" t="e">
        <f t="shared" si="8"/>
        <v>#VALUE!</v>
      </c>
      <c r="H62" s="295" t="e">
        <f t="shared" si="8"/>
        <v>#VALUE!</v>
      </c>
      <c r="I62" s="293" t="e">
        <f t="shared" si="8"/>
        <v>#VALUE!</v>
      </c>
      <c r="J62" s="276"/>
      <c r="K62" s="294" t="e">
        <f>Q61+1</f>
        <v>#VALUE!</v>
      </c>
      <c r="L62" s="294" t="e">
        <f t="shared" si="9"/>
        <v>#VALUE!</v>
      </c>
      <c r="M62" s="294" t="e">
        <f t="shared" si="9"/>
        <v>#VALUE!</v>
      </c>
      <c r="N62" s="294" t="e">
        <f t="shared" si="9"/>
        <v>#VALUE!</v>
      </c>
      <c r="O62" s="294" t="e">
        <f t="shared" si="9"/>
        <v>#VALUE!</v>
      </c>
      <c r="P62" s="295" t="e">
        <f t="shared" si="9"/>
        <v>#VALUE!</v>
      </c>
      <c r="Q62" s="293" t="e">
        <f t="shared" si="9"/>
        <v>#VALUE!</v>
      </c>
      <c r="R62" s="276"/>
      <c r="S62" s="293" t="e">
        <f>Y61+1</f>
        <v>#VALUE!</v>
      </c>
      <c r="T62" s="294" t="e">
        <f t="shared" si="10"/>
        <v>#VALUE!</v>
      </c>
      <c r="U62" s="294" t="e">
        <f t="shared" si="10"/>
        <v>#VALUE!</v>
      </c>
      <c r="V62" s="294" t="e">
        <f t="shared" si="10"/>
        <v>#VALUE!</v>
      </c>
      <c r="W62" s="294" t="e">
        <f t="shared" si="10"/>
        <v>#VALUE!</v>
      </c>
      <c r="X62" s="295" t="e">
        <f t="shared" si="10"/>
        <v>#VALUE!</v>
      </c>
      <c r="Y62" s="293" t="e">
        <f t="shared" si="10"/>
        <v>#VALUE!</v>
      </c>
      <c r="Z62" s="276"/>
      <c r="AA62" s="293" t="e">
        <f>AG61+1</f>
        <v>#VALUE!</v>
      </c>
      <c r="AB62" s="294" t="e">
        <f t="shared" si="11"/>
        <v>#VALUE!</v>
      </c>
      <c r="AC62" s="294" t="e">
        <f t="shared" si="11"/>
        <v>#VALUE!</v>
      </c>
      <c r="AD62" s="294" t="e">
        <f t="shared" si="11"/>
        <v>#VALUE!</v>
      </c>
      <c r="AE62" s="294" t="e">
        <f t="shared" si="11"/>
        <v>#VALUE!</v>
      </c>
      <c r="AF62" s="295" t="e">
        <f t="shared" si="11"/>
        <v>#VALUE!</v>
      </c>
      <c r="AG62" s="293" t="e">
        <f t="shared" si="11"/>
        <v>#VALUE!</v>
      </c>
      <c r="AH62" s="292"/>
    </row>
    <row r="63" spans="1:34" ht="36.75" customHeight="1" x14ac:dyDescent="0.2">
      <c r="A63" s="263">
        <v>7</v>
      </c>
      <c r="B63" s="284"/>
      <c r="C63" s="294" t="e">
        <f>I62+1</f>
        <v>#VALUE!</v>
      </c>
      <c r="D63" s="294" t="e">
        <f t="shared" si="8"/>
        <v>#VALUE!</v>
      </c>
      <c r="E63" s="294" t="e">
        <f t="shared" si="8"/>
        <v>#VALUE!</v>
      </c>
      <c r="F63" s="294" t="e">
        <f t="shared" si="8"/>
        <v>#VALUE!</v>
      </c>
      <c r="G63" s="294" t="e">
        <f t="shared" si="8"/>
        <v>#VALUE!</v>
      </c>
      <c r="H63" s="295" t="e">
        <f t="shared" si="8"/>
        <v>#VALUE!</v>
      </c>
      <c r="I63" s="293" t="e">
        <f t="shared" si="8"/>
        <v>#VALUE!</v>
      </c>
      <c r="J63" s="276"/>
      <c r="K63" s="293" t="e">
        <f>Q62+1</f>
        <v>#VALUE!</v>
      </c>
      <c r="L63" s="294" t="e">
        <f t="shared" si="9"/>
        <v>#VALUE!</v>
      </c>
      <c r="M63" s="294" t="e">
        <f t="shared" si="9"/>
        <v>#VALUE!</v>
      </c>
      <c r="N63" s="294" t="e">
        <f t="shared" si="9"/>
        <v>#VALUE!</v>
      </c>
      <c r="O63" s="294" t="e">
        <f t="shared" si="9"/>
        <v>#VALUE!</v>
      </c>
      <c r="P63" s="295" t="e">
        <f t="shared" si="9"/>
        <v>#VALUE!</v>
      </c>
      <c r="Q63" s="293" t="e">
        <f t="shared" si="9"/>
        <v>#VALUE!</v>
      </c>
      <c r="R63" s="276"/>
      <c r="S63" s="294" t="e">
        <f>Y62+1</f>
        <v>#VALUE!</v>
      </c>
      <c r="T63" s="294" t="e">
        <f t="shared" si="10"/>
        <v>#VALUE!</v>
      </c>
      <c r="U63" s="294" t="e">
        <f t="shared" si="10"/>
        <v>#VALUE!</v>
      </c>
      <c r="V63" s="294" t="e">
        <f t="shared" si="10"/>
        <v>#VALUE!</v>
      </c>
      <c r="W63" s="294" t="e">
        <f t="shared" si="10"/>
        <v>#VALUE!</v>
      </c>
      <c r="X63" s="295" t="e">
        <f t="shared" si="10"/>
        <v>#VALUE!</v>
      </c>
      <c r="Y63" s="293" t="e">
        <f t="shared" si="10"/>
        <v>#VALUE!</v>
      </c>
      <c r="Z63" s="276"/>
      <c r="AA63" s="294" t="e">
        <f>AG62+1</f>
        <v>#VALUE!</v>
      </c>
      <c r="AB63" s="293" t="e">
        <f t="shared" si="11"/>
        <v>#VALUE!</v>
      </c>
      <c r="AC63" s="294" t="e">
        <f t="shared" si="11"/>
        <v>#VALUE!</v>
      </c>
      <c r="AD63" s="294" t="e">
        <f t="shared" si="11"/>
        <v>#VALUE!</v>
      </c>
      <c r="AE63" s="294" t="e">
        <f t="shared" si="11"/>
        <v>#VALUE!</v>
      </c>
      <c r="AF63" s="295" t="e">
        <f t="shared" si="11"/>
        <v>#VALUE!</v>
      </c>
      <c r="AG63" s="293" t="e">
        <f t="shared" si="11"/>
        <v>#VALUE!</v>
      </c>
      <c r="AH63" s="292"/>
    </row>
    <row r="64" spans="1:34" ht="36.75" customHeight="1" x14ac:dyDescent="0.2">
      <c r="A64" s="263">
        <v>7</v>
      </c>
      <c r="B64" s="284"/>
      <c r="C64" s="294" t="e">
        <f>I63+1</f>
        <v>#VALUE!</v>
      </c>
      <c r="D64" s="294" t="e">
        <f t="shared" si="8"/>
        <v>#VALUE!</v>
      </c>
      <c r="E64" s="294" t="e">
        <f t="shared" si="8"/>
        <v>#VALUE!</v>
      </c>
      <c r="F64" s="294" t="e">
        <f t="shared" si="8"/>
        <v>#VALUE!</v>
      </c>
      <c r="G64" s="294" t="e">
        <f t="shared" si="8"/>
        <v>#VALUE!</v>
      </c>
      <c r="H64" s="295" t="e">
        <f t="shared" si="8"/>
        <v>#VALUE!</v>
      </c>
      <c r="I64" s="293" t="e">
        <f t="shared" si="8"/>
        <v>#VALUE!</v>
      </c>
      <c r="J64" s="276"/>
      <c r="K64" s="294" t="e">
        <f>Q63+1</f>
        <v>#VALUE!</v>
      </c>
      <c r="L64" s="294" t="e">
        <f t="shared" si="9"/>
        <v>#VALUE!</v>
      </c>
      <c r="M64" s="294" t="e">
        <f t="shared" si="9"/>
        <v>#VALUE!</v>
      </c>
      <c r="N64" s="294" t="e">
        <f t="shared" si="9"/>
        <v>#VALUE!</v>
      </c>
      <c r="O64" s="296" t="e">
        <f t="shared" si="9"/>
        <v>#VALUE!</v>
      </c>
      <c r="P64" s="296" t="e">
        <f t="shared" si="9"/>
        <v>#VALUE!</v>
      </c>
      <c r="Q64" s="296" t="e">
        <f t="shared" si="9"/>
        <v>#VALUE!</v>
      </c>
      <c r="R64" s="276"/>
      <c r="S64" s="294" t="e">
        <f>Y63+1</f>
        <v>#VALUE!</v>
      </c>
      <c r="T64" s="294" t="e">
        <f t="shared" si="10"/>
        <v>#VALUE!</v>
      </c>
      <c r="U64" s="294" t="e">
        <f t="shared" si="10"/>
        <v>#VALUE!</v>
      </c>
      <c r="V64" s="294" t="e">
        <f t="shared" si="10"/>
        <v>#VALUE!</v>
      </c>
      <c r="W64" s="294" t="e">
        <f t="shared" si="10"/>
        <v>#VALUE!</v>
      </c>
      <c r="X64" s="295" t="e">
        <f t="shared" si="10"/>
        <v>#VALUE!</v>
      </c>
      <c r="Y64" s="293" t="e">
        <f t="shared" si="10"/>
        <v>#VALUE!</v>
      </c>
      <c r="Z64" s="276"/>
      <c r="AA64" s="294" t="e">
        <f>AG63+1</f>
        <v>#VALUE!</v>
      </c>
      <c r="AB64" s="294" t="e">
        <f t="shared" si="11"/>
        <v>#VALUE!</v>
      </c>
      <c r="AC64" s="296" t="e">
        <f t="shared" si="11"/>
        <v>#VALUE!</v>
      </c>
      <c r="AD64" s="296" t="e">
        <f t="shared" si="11"/>
        <v>#VALUE!</v>
      </c>
      <c r="AE64" s="296" t="e">
        <f t="shared" si="11"/>
        <v>#VALUE!</v>
      </c>
      <c r="AF64" s="296" t="e">
        <f t="shared" si="11"/>
        <v>#VALUE!</v>
      </c>
      <c r="AG64" s="296" t="e">
        <f t="shared" si="11"/>
        <v>#VALUE!</v>
      </c>
      <c r="AH64" s="292"/>
    </row>
    <row r="65" spans="1:34" ht="36.75" customHeight="1" x14ac:dyDescent="0.2">
      <c r="A65" s="263">
        <v>7</v>
      </c>
      <c r="B65" s="284"/>
      <c r="C65" s="294" t="e">
        <f>I64+1</f>
        <v>#VALUE!</v>
      </c>
      <c r="D65" s="296" t="e">
        <f t="shared" si="8"/>
        <v>#VALUE!</v>
      </c>
      <c r="E65" s="296" t="e">
        <f t="shared" si="8"/>
        <v>#VALUE!</v>
      </c>
      <c r="F65" s="296" t="e">
        <f t="shared" si="8"/>
        <v>#VALUE!</v>
      </c>
      <c r="G65" s="296" t="e">
        <f t="shared" si="8"/>
        <v>#VALUE!</v>
      </c>
      <c r="H65" s="296" t="e">
        <f t="shared" si="8"/>
        <v>#VALUE!</v>
      </c>
      <c r="I65" s="296" t="e">
        <f t="shared" si="8"/>
        <v>#VALUE!</v>
      </c>
      <c r="J65" s="276"/>
      <c r="K65" s="296" t="e">
        <f>Q64+1</f>
        <v>#VALUE!</v>
      </c>
      <c r="L65" s="296" t="e">
        <f t="shared" si="9"/>
        <v>#VALUE!</v>
      </c>
      <c r="M65" s="296" t="e">
        <f t="shared" si="9"/>
        <v>#VALUE!</v>
      </c>
      <c r="N65" s="296" t="e">
        <f t="shared" si="9"/>
        <v>#VALUE!</v>
      </c>
      <c r="O65" s="296" t="e">
        <f t="shared" si="9"/>
        <v>#VALUE!</v>
      </c>
      <c r="P65" s="296" t="e">
        <f t="shared" si="9"/>
        <v>#VALUE!</v>
      </c>
      <c r="Q65" s="296" t="e">
        <f t="shared" si="9"/>
        <v>#VALUE!</v>
      </c>
      <c r="R65" s="276"/>
      <c r="S65" s="296" t="e">
        <f>Y64+1</f>
        <v>#VALUE!</v>
      </c>
      <c r="T65" s="296" t="e">
        <f t="shared" si="10"/>
        <v>#VALUE!</v>
      </c>
      <c r="U65" s="296" t="e">
        <f t="shared" si="10"/>
        <v>#VALUE!</v>
      </c>
      <c r="V65" s="296" t="e">
        <f t="shared" si="10"/>
        <v>#VALUE!</v>
      </c>
      <c r="W65" s="296" t="e">
        <f t="shared" si="10"/>
        <v>#VALUE!</v>
      </c>
      <c r="X65" s="296" t="e">
        <f t="shared" si="10"/>
        <v>#VALUE!</v>
      </c>
      <c r="Y65" s="296" t="e">
        <f t="shared" si="10"/>
        <v>#VALUE!</v>
      </c>
      <c r="Z65" s="276"/>
      <c r="AA65" s="296" t="e">
        <f>AG64+1</f>
        <v>#VALUE!</v>
      </c>
      <c r="AB65" s="296" t="e">
        <f t="shared" si="11"/>
        <v>#VALUE!</v>
      </c>
      <c r="AC65" s="296" t="e">
        <f t="shared" si="11"/>
        <v>#VALUE!</v>
      </c>
      <c r="AD65" s="296" t="e">
        <f t="shared" si="11"/>
        <v>#VALUE!</v>
      </c>
      <c r="AE65" s="296" t="e">
        <f t="shared" si="11"/>
        <v>#VALUE!</v>
      </c>
      <c r="AF65" s="296" t="e">
        <f t="shared" si="11"/>
        <v>#VALUE!</v>
      </c>
      <c r="AG65" s="296" t="e">
        <f t="shared" si="11"/>
        <v>#VALUE!</v>
      </c>
      <c r="AH65" s="292"/>
    </row>
    <row r="66" spans="1:34" ht="36.75" customHeight="1" x14ac:dyDescent="0.2">
      <c r="A66" s="263">
        <v>7</v>
      </c>
      <c r="B66" s="275"/>
      <c r="C66" s="276"/>
      <c r="D66" s="276"/>
      <c r="E66" s="276"/>
      <c r="F66" s="276"/>
      <c r="G66" s="276"/>
      <c r="H66" s="276"/>
      <c r="I66" s="276"/>
      <c r="J66" s="276"/>
      <c r="K66" s="276"/>
      <c r="L66" s="276"/>
      <c r="M66" s="276"/>
      <c r="N66" s="276"/>
      <c r="O66" s="276"/>
      <c r="P66" s="276"/>
      <c r="Q66" s="276"/>
      <c r="R66" s="276"/>
      <c r="S66" s="276"/>
      <c r="T66" s="276"/>
      <c r="U66" s="276"/>
      <c r="V66" s="276"/>
      <c r="W66" s="276"/>
      <c r="X66" s="276"/>
      <c r="Y66" s="276"/>
      <c r="Z66" s="276"/>
      <c r="AA66" s="276"/>
      <c r="AB66" s="276"/>
      <c r="AC66" s="276"/>
      <c r="AD66" s="276"/>
      <c r="AE66" s="276"/>
      <c r="AF66" s="276"/>
      <c r="AG66" s="276"/>
      <c r="AH66" s="277"/>
    </row>
    <row r="67" spans="1:34" ht="12.4" customHeight="1" x14ac:dyDescent="0.2">
      <c r="A67" s="263">
        <v>5</v>
      </c>
      <c r="B67" s="300"/>
      <c r="C67" s="301"/>
      <c r="D67" s="301"/>
      <c r="E67" s="301"/>
      <c r="F67" s="301"/>
      <c r="G67" s="301"/>
      <c r="H67" s="301"/>
      <c r="I67" s="301"/>
      <c r="J67" s="302"/>
      <c r="K67" s="301"/>
      <c r="L67" s="301"/>
      <c r="M67" s="301"/>
      <c r="N67" s="301"/>
      <c r="O67" s="301"/>
      <c r="P67" s="301"/>
      <c r="Q67" s="301"/>
      <c r="R67" s="303"/>
      <c r="S67" s="301"/>
      <c r="T67" s="301"/>
      <c r="U67" s="301"/>
      <c r="V67" s="301"/>
      <c r="W67" s="301"/>
      <c r="X67" s="301"/>
      <c r="Y67" s="301"/>
      <c r="Z67" s="302"/>
      <c r="AA67" s="301"/>
      <c r="AB67" s="301"/>
      <c r="AC67" s="301"/>
      <c r="AD67" s="301"/>
      <c r="AE67" s="301"/>
      <c r="AF67" s="301"/>
      <c r="AG67" s="301"/>
      <c r="AH67" s="304"/>
    </row>
    <row r="68" spans="1:34" ht="15.75" customHeight="1" x14ac:dyDescent="0.2"/>
    <row r="69" spans="1:34" s="306" customFormat="1" ht="83.65" customHeight="1" x14ac:dyDescent="0.2">
      <c r="A69" s="305"/>
    </row>
    <row r="70" spans="1:34" s="306" customFormat="1" ht="83.65" customHeight="1" x14ac:dyDescent="0.2">
      <c r="A70" s="305"/>
    </row>
    <row r="71" spans="1:34" s="306" customFormat="1" ht="83.65" customHeight="1" x14ac:dyDescent="0.2">
      <c r="A71" s="305"/>
    </row>
    <row r="72" spans="1:34" s="306" customFormat="1" x14ac:dyDescent="0.2">
      <c r="A72" s="305"/>
    </row>
    <row r="73" spans="1:34" s="306" customFormat="1" x14ac:dyDescent="0.2">
      <c r="A73" s="305"/>
    </row>
    <row r="74" spans="1:34" s="306" customFormat="1" x14ac:dyDescent="0.2">
      <c r="A74" s="305"/>
    </row>
    <row r="75" spans="1:34" s="306" customFormat="1" x14ac:dyDescent="0.2">
      <c r="A75" s="305"/>
    </row>
    <row r="76" spans="1:34" s="306" customFormat="1" x14ac:dyDescent="0.2">
      <c r="A76" s="305"/>
    </row>
    <row r="77" spans="1:34" s="306" customFormat="1" x14ac:dyDescent="0.2">
      <c r="A77" s="305"/>
    </row>
    <row r="78" spans="1:34" s="306" customFormat="1" x14ac:dyDescent="0.2">
      <c r="A78" s="305"/>
    </row>
    <row r="79" spans="1:34" s="306" customFormat="1" x14ac:dyDescent="0.2">
      <c r="A79" s="305"/>
    </row>
    <row r="80" spans="1:34"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row r="354" spans="1:1" s="306" customFormat="1" x14ac:dyDescent="0.2">
      <c r="A354" s="305"/>
    </row>
    <row r="355" spans="1:1" s="306" customFormat="1" x14ac:dyDescent="0.2">
      <c r="A355" s="305"/>
    </row>
    <row r="356" spans="1:1" s="306" customFormat="1" x14ac:dyDescent="0.2">
      <c r="A356" s="305"/>
    </row>
    <row r="357" spans="1:1" s="306" customFormat="1" x14ac:dyDescent="0.2">
      <c r="A357" s="305"/>
    </row>
    <row r="358" spans="1:1" s="306" customFormat="1" x14ac:dyDescent="0.2">
      <c r="A358" s="305"/>
    </row>
    <row r="359" spans="1:1" s="306" customFormat="1" x14ac:dyDescent="0.2">
      <c r="A359" s="305"/>
    </row>
    <row r="360" spans="1:1" s="306" customFormat="1" x14ac:dyDescent="0.2">
      <c r="A360" s="305"/>
    </row>
    <row r="361" spans="1:1" s="306" customFormat="1" x14ac:dyDescent="0.2">
      <c r="A361" s="305"/>
    </row>
    <row r="362" spans="1:1" s="306" customFormat="1" x14ac:dyDescent="0.2">
      <c r="A362" s="305"/>
    </row>
    <row r="363" spans="1:1" s="306" customFormat="1" x14ac:dyDescent="0.2">
      <c r="A363" s="305"/>
    </row>
    <row r="364" spans="1:1" s="306" customFormat="1" x14ac:dyDescent="0.2">
      <c r="A364" s="305"/>
    </row>
    <row r="365" spans="1:1" s="306" customFormat="1" x14ac:dyDescent="0.2">
      <c r="A365" s="305"/>
    </row>
    <row r="366" spans="1:1" s="306" customFormat="1" x14ac:dyDescent="0.2">
      <c r="A366" s="305"/>
    </row>
    <row r="367" spans="1:1" s="306" customFormat="1" x14ac:dyDescent="0.2">
      <c r="A367" s="305"/>
    </row>
    <row r="368" spans="1:1" s="306" customFormat="1" x14ac:dyDescent="0.2">
      <c r="A368" s="305"/>
    </row>
  </sheetData>
  <mergeCells count="25">
    <mergeCell ref="AA57:AB58"/>
    <mergeCell ref="AD57:AG57"/>
    <mergeCell ref="C57:D58"/>
    <mergeCell ref="F57:I57"/>
    <mergeCell ref="K57:L58"/>
    <mergeCell ref="N57:Q57"/>
    <mergeCell ref="S57:T58"/>
    <mergeCell ref="V57:Y57"/>
    <mergeCell ref="AA37:AB38"/>
    <mergeCell ref="AD37:AG37"/>
    <mergeCell ref="C47:D48"/>
    <mergeCell ref="F47:I47"/>
    <mergeCell ref="K47:L48"/>
    <mergeCell ref="N47:Q47"/>
    <mergeCell ref="S47:T48"/>
    <mergeCell ref="V47:Y47"/>
    <mergeCell ref="AA47:AB48"/>
    <mergeCell ref="AD47:AG47"/>
    <mergeCell ref="J18:Z18"/>
    <mergeCell ref="C37:D38"/>
    <mergeCell ref="F37:I37"/>
    <mergeCell ref="K37:L38"/>
    <mergeCell ref="N37:Q37"/>
    <mergeCell ref="S37:T38"/>
    <mergeCell ref="V37:Y37"/>
  </mergeCells>
  <phoneticPr fontId="1"/>
  <printOptions horizontalCentered="1" verticalCentered="1"/>
  <pageMargins left="0" right="0" top="0" bottom="0" header="0" footer="0"/>
  <pageSetup paperSize="9" scale="50"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BDC36E-B3E1-41C9-9CEB-23BA01FCFC0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ST_00653.Type12.Template2024.MonStart.st.xlsx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544</v>
      </c>
    </row>
    <row r="30" spans="2:8" ht="18.75" customHeight="1" x14ac:dyDescent="0.4">
      <c r="B30" s="48" t="str">
        <f>"("&amp;基本名&amp;")"</f>
        <v>(ST_00653)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542</v>
      </c>
    </row>
    <row r="36" spans="3:8" ht="18.75" customHeight="1" x14ac:dyDescent="0.4">
      <c r="C36" s="35"/>
      <c r="D36" s="35"/>
      <c r="E36" s="35"/>
      <c r="F36" s="45" t="s">
        <v>23</v>
      </c>
      <c r="G36" s="46" t="s">
        <v>23</v>
      </c>
      <c r="H36" s="47" t="s">
        <v>543</v>
      </c>
    </row>
    <row r="37" spans="3:8" ht="18.75" hidden="1" customHeight="1" x14ac:dyDescent="0.4">
      <c r="C37" s="35"/>
      <c r="D37" s="52" t="s">
        <v>24</v>
      </c>
      <c r="E37" s="52"/>
      <c r="F37" s="45" t="s">
        <v>25</v>
      </c>
      <c r="G37" s="46" t="s">
        <v>14</v>
      </c>
      <c r="H37" s="47" t="s">
        <v>545</v>
      </c>
    </row>
    <row r="38" spans="3:8" ht="18.75" hidden="1" customHeight="1" x14ac:dyDescent="0.4">
      <c r="C38" s="35"/>
      <c r="D38" s="35"/>
      <c r="E38" s="35"/>
      <c r="F38" s="45" t="s">
        <v>26</v>
      </c>
      <c r="G38" s="46" t="s">
        <v>14</v>
      </c>
      <c r="H38" s="47" t="s">
        <v>545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546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0.55027806758880615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540</v>
      </c>
    </row>
    <row r="55" spans="2:14" ht="18.75" customHeight="1" x14ac:dyDescent="0.4">
      <c r="C55" s="35"/>
      <c r="D55" s="35" t="s">
        <v>55</v>
      </c>
      <c r="E55" s="35"/>
      <c r="F55" s="45" t="s">
        <v>56</v>
      </c>
      <c r="G55" s="59" t="s">
        <v>55</v>
      </c>
      <c r="H55" s="58" t="s">
        <v>541</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45204.033784722225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548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547</v>
      </c>
    </row>
    <row r="75" spans="2:8" ht="18.75" hidden="1" customHeight="1" x14ac:dyDescent="0.4">
      <c r="C75" s="35"/>
      <c r="D75" s="35"/>
      <c r="E75" s="35"/>
      <c r="F75" s="82" t="s">
        <v>90</v>
      </c>
      <c r="G75" s="74" t="s">
        <v>91</v>
      </c>
      <c r="H75" s="83" t="s">
        <v>540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eenmInewhtdBBRtBYzBNocNSyP8CaEsR0Yu+/FSioUJ6y9+wTlNCteZRAN08YvcRGfPnq4OxsqixbhP+KRfbtA==" saltValue="r20Bf6Bm08c9VeRL7+NW9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0:48:39  _x000d_
「すてきなカレンダー」テンプレート_x000d_
レイアウトの無断転用を禁ずる_x000d_
 Copyright(C) 2019-2022 hokuda All Rights Reserved.</dc:description>
  <cp:lastModifiedBy>k hokuda</cp:lastModifiedBy>
  <dcterms:created xsi:type="dcterms:W3CDTF">2023-10-04T15:48:03Z</dcterms:created>
  <dcterms:modified xsi:type="dcterms:W3CDTF">2023-10-04T15:48:40Z</dcterms:modified>
</cp:coreProperties>
</file>