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A265C74-CB6A-442A-BF32-7823549CA6B5}" xr6:coauthVersionLast="47" xr6:coauthVersionMax="47" xr10:uidLastSave="{00000000-0000-0000-0000-000000000000}"/>
  <workbookProtection workbookAlgorithmName="SHA-512" workbookHashValue="7MmDGtomrOvjn8Lvq02ZIVZwA8yCZ84KgABOMNnJmPuzSfegl8CutOYOpMc6T/qO1w+ZazIhqmhYdq5k7wtfsQ==" workbookSaltValue="eP0pryjTBiz3ntq7JdSfaw==" workbookSpinCount="100000" lockStructure="1"/>
  <bookViews>
    <workbookView xWindow="2340" yWindow="540" windowWidth="15660" windowHeight="15660" firstSheet="53" activeTab="53" xr2:uid="{3BD7A6F4-7FFB-445B-8E23-ADF593B7AC2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'10月'!$Q$9:$AR$34</definedName>
    <definedName name="AREA月1" localSheetId="44" hidden="1">'11月'!$Q$9:$AR$34</definedName>
    <definedName name="AREA月1" localSheetId="48" hidden="1">'12月'!$Q$9:$AR$34</definedName>
    <definedName name="AREA月1" localSheetId="52" hidden="1">'13月'!$Q$9:$AR$34</definedName>
    <definedName name="AREA月1" localSheetId="8" hidden="1">'2月'!$Q$9:$AR$34</definedName>
    <definedName name="AREA月1" localSheetId="12" hidden="1">'3月'!$Q$9:$AR$34</definedName>
    <definedName name="AREA月1" localSheetId="16" hidden="1">'4月'!$Q$9:$AR$34</definedName>
    <definedName name="AREA月1" localSheetId="20" hidden="1">'5月'!$Q$9:$AR$34</definedName>
    <definedName name="AREA月1" localSheetId="24" hidden="1">'6月'!$Q$9:$AR$34</definedName>
    <definedName name="AREA月1" localSheetId="28" hidden="1">'7月'!$Q$9:$AR$34</definedName>
    <definedName name="AREA月1" localSheetId="32" hidden="1">'8月'!$Q$9:$AR$34</definedName>
    <definedName name="AREA月1" localSheetId="36" hidden="1">'9月'!$Q$9:$AR$34</definedName>
    <definedName name="AREA月1" hidden="1">'1月'!$Q$9:$AR$34</definedName>
    <definedName name="AREA月2" localSheetId="40" hidden="1">'10月'!$Q$42:$AR$67</definedName>
    <definedName name="AREA月2" localSheetId="44" hidden="1">'11月'!$Q$42:$AR$67</definedName>
    <definedName name="AREA月2" localSheetId="48" hidden="1">'12月'!$Q$42:$AR$67</definedName>
    <definedName name="AREA月2" localSheetId="52" hidden="1">'13月'!$Q$42:$AR$67</definedName>
    <definedName name="AREA月2" localSheetId="8" hidden="1">'2月'!$Q$42:$AR$67</definedName>
    <definedName name="AREA月2" localSheetId="12" hidden="1">'3月'!$Q$42:$AR$67</definedName>
    <definedName name="AREA月2" localSheetId="16" hidden="1">'4月'!$Q$42:$AR$67</definedName>
    <definedName name="AREA月2" localSheetId="20" hidden="1">'5月'!$Q$42:$AR$67</definedName>
    <definedName name="AREA月2" localSheetId="24" hidden="1">'6月'!$Q$42:$AR$67</definedName>
    <definedName name="AREA月2" localSheetId="28" hidden="1">'7月'!$Q$42:$AR$67</definedName>
    <definedName name="AREA月2" localSheetId="32" hidden="1">'8月'!$Q$42:$AR$67</definedName>
    <definedName name="AREA月2" localSheetId="36" hidden="1">'9月'!$Q$42:$AR$67</definedName>
    <definedName name="AREA月2" hidden="1">'1月'!$Q$42:$AR$67</definedName>
    <definedName name="AREA月3" localSheetId="40" hidden="1">'10月'!$Q$75:$AR$100</definedName>
    <definedName name="AREA月3" localSheetId="44" hidden="1">'11月'!$Q$75:$AR$100</definedName>
    <definedName name="AREA月3" localSheetId="48" hidden="1">'12月'!$Q$75:$AR$100</definedName>
    <definedName name="AREA月3" localSheetId="52" hidden="1">'13月'!$Q$75:$AR$100</definedName>
    <definedName name="AREA月3" localSheetId="8" hidden="1">'2月'!$Q$75:$AR$100</definedName>
    <definedName name="AREA月3" localSheetId="12" hidden="1">'3月'!$Q$75:$AR$100</definedName>
    <definedName name="AREA月3" localSheetId="16" hidden="1">'4月'!$Q$75:$AR$100</definedName>
    <definedName name="AREA月3" localSheetId="20" hidden="1">'5月'!$Q$75:$AR$100</definedName>
    <definedName name="AREA月3" localSheetId="24" hidden="1">'6月'!$Q$75:$AR$100</definedName>
    <definedName name="AREA月3" localSheetId="28" hidden="1">'7月'!$Q$75:$AR$100</definedName>
    <definedName name="AREA月3" localSheetId="32" hidden="1">'8月'!$Q$75:$AR$100</definedName>
    <definedName name="AREA月3" localSheetId="36" hidden="1">'9月'!$Q$75:$AR$100</definedName>
    <definedName name="AREA月3" hidden="1">'1月'!$Q$75:$AR$100</definedName>
    <definedName name="_xlnm.Print_Area" localSheetId="40">'10月'!$C$3:$AR$101</definedName>
    <definedName name="_xlnm.Print_Area" localSheetId="44">'11月'!$C$3:$AR$101</definedName>
    <definedName name="_xlnm.Print_Area" localSheetId="48">'12月'!$C$3:$AR$101</definedName>
    <definedName name="_xlnm.Print_Area" localSheetId="52">'13月'!$C$3:$AR$101</definedName>
    <definedName name="_xlnm.Print_Area" localSheetId="4">'1月'!$C$3:$AR$101</definedName>
    <definedName name="_xlnm.Print_Area" localSheetId="8">'2月'!$C$3:$AR$101</definedName>
    <definedName name="_xlnm.Print_Area" localSheetId="12">'3月'!$C$3:$AR$101</definedName>
    <definedName name="_xlnm.Print_Area" localSheetId="16">'4月'!$C$3:$AR$101</definedName>
    <definedName name="_xlnm.Print_Area" localSheetId="20">'5月'!$C$3:$AR$101</definedName>
    <definedName name="_xlnm.Print_Area" localSheetId="24">'6月'!$C$3:$AR$101</definedName>
    <definedName name="_xlnm.Print_Area" localSheetId="28">'7月'!$C$3:$AR$101</definedName>
    <definedName name="_xlnm.Print_Area" localSheetId="32">'8月'!$C$3:$AR$101</definedName>
    <definedName name="_xlnm.Print_Area" localSheetId="36">'9月'!$C$3:$AR$101</definedName>
    <definedName name="_xlnm.Print_Area" localSheetId="53">spec!$B$1:$H$91</definedName>
    <definedName name="Rイメージ01" localSheetId="40">'10月'!$C$4:$O$34</definedName>
    <definedName name="Rイメージ01" localSheetId="44">'11月'!$C$4:$O$34</definedName>
    <definedName name="Rイメージ01" localSheetId="48">'12月'!$C$4:$O$34</definedName>
    <definedName name="Rイメージ01" localSheetId="52">'13月'!$C$4:$O$34</definedName>
    <definedName name="Rイメージ01" localSheetId="4">'1月'!$C$4:$O$34</definedName>
    <definedName name="Rイメージ01" localSheetId="8">'2月'!$C$4:$O$34</definedName>
    <definedName name="Rイメージ01" localSheetId="12">'3月'!$C$4:$O$34</definedName>
    <definedName name="Rイメージ01" localSheetId="16">'4月'!$C$4:$O$34</definedName>
    <definedName name="Rイメージ01" localSheetId="20">'5月'!$C$4:$O$34</definedName>
    <definedName name="Rイメージ01" localSheetId="24">'6月'!$C$4:$O$34</definedName>
    <definedName name="Rイメージ01" localSheetId="28">'7月'!$C$4:$O$34</definedName>
    <definedName name="Rイメージ01" localSheetId="32">'8月'!$C$4:$O$34</definedName>
    <definedName name="Rイメージ01" localSheetId="36">'9月'!$C$4:$O$34</definedName>
    <definedName name="Rイメージ02" localSheetId="40">'10月'!$C$37:$O$67</definedName>
    <definedName name="Rイメージ02" localSheetId="44">'11月'!$C$37:$O$67</definedName>
    <definedName name="Rイメージ02" localSheetId="48">'12月'!$C$37:$O$67</definedName>
    <definedName name="Rイメージ02" localSheetId="52">'13月'!$C$37:$O$67</definedName>
    <definedName name="Rイメージ02" localSheetId="4">'1月'!$C$37:$O$67</definedName>
    <definedName name="Rイメージ02" localSheetId="8">'2月'!$C$37:$O$67</definedName>
    <definedName name="Rイメージ02" localSheetId="12">'3月'!$C$37:$O$67</definedName>
    <definedName name="Rイメージ02" localSheetId="16">'4月'!$C$37:$O$67</definedName>
    <definedName name="Rイメージ02" localSheetId="20">'5月'!$C$37:$O$67</definedName>
    <definedName name="Rイメージ02" localSheetId="24">'6月'!$C$37:$O$67</definedName>
    <definedName name="Rイメージ02" localSheetId="28">'7月'!$C$37:$O$67</definedName>
    <definedName name="Rイメージ02" localSheetId="32">'8月'!$C$37:$O$67</definedName>
    <definedName name="Rイメージ02" localSheetId="36">'9月'!$C$37:$O$67</definedName>
    <definedName name="Rイメージ03" localSheetId="40">'10月'!$C$70:$O$100</definedName>
    <definedName name="Rイメージ03" localSheetId="44">'11月'!$C$70:$O$100</definedName>
    <definedName name="Rイメージ03" localSheetId="48">'12月'!$C$70:$O$100</definedName>
    <definedName name="Rイメージ03" localSheetId="52">'13月'!$C$70:$O$100</definedName>
    <definedName name="Rイメージ03" localSheetId="4">'1月'!$C$70:$O$100</definedName>
    <definedName name="Rイメージ03" localSheetId="8">'2月'!$C$70:$O$100</definedName>
    <definedName name="Rイメージ03" localSheetId="12">'3月'!$C$70:$O$100</definedName>
    <definedName name="Rイメージ03" localSheetId="16">'4月'!$C$70:$O$100</definedName>
    <definedName name="Rイメージ03" localSheetId="20">'5月'!$C$70:$O$100</definedName>
    <definedName name="Rイメージ03" localSheetId="24">'6月'!$C$70:$O$100</definedName>
    <definedName name="Rイメージ03" localSheetId="28">'7月'!$C$70:$O$100</definedName>
    <definedName name="Rイメージ03" localSheetId="32">'8月'!$C$70:$O$100</definedName>
    <definedName name="Rイメージ03" localSheetId="36">'9月'!$C$70:$O$100</definedName>
    <definedName name="Rロゴ01" localSheetId="40">'10月'!$AG$31:$AR$35</definedName>
    <definedName name="Rロゴ01" localSheetId="44">'11月'!$AG$31:$AR$35</definedName>
    <definedName name="Rロゴ01" localSheetId="48">'12月'!$AG$31:$AR$35</definedName>
    <definedName name="Rロゴ01" localSheetId="52">'13月'!$AG$31:$AR$35</definedName>
    <definedName name="Rロゴ01" localSheetId="4">'1月'!$AG$31:$AR$35</definedName>
    <definedName name="Rロゴ01" localSheetId="8">'2月'!$AG$31:$AR$35</definedName>
    <definedName name="Rロゴ01" localSheetId="12">'3月'!$AG$31:$AR$35</definedName>
    <definedName name="Rロゴ01" localSheetId="16">'4月'!$AG$31:$AR$35</definedName>
    <definedName name="Rロゴ01" localSheetId="20">'5月'!$AG$31:$AR$35</definedName>
    <definedName name="Rロゴ01" localSheetId="24">'6月'!$AG$31:$AR$35</definedName>
    <definedName name="Rロゴ01" localSheetId="28">'7月'!$AG$31:$AR$35</definedName>
    <definedName name="Rロゴ01" localSheetId="32">'8月'!$AG$31:$AR$35</definedName>
    <definedName name="Rロゴ01" localSheetId="36">'9月'!$AG$31:$AR$35</definedName>
    <definedName name="Rロゴ02" localSheetId="40">'10月'!$AG$64:$AR$68</definedName>
    <definedName name="Rロゴ02" localSheetId="44">'11月'!$AG$64:$AR$68</definedName>
    <definedName name="Rロゴ02" localSheetId="48">'12月'!$AG$64:$AR$68</definedName>
    <definedName name="Rロゴ02" localSheetId="52">'13月'!$AG$64:$AR$68</definedName>
    <definedName name="Rロゴ02" localSheetId="4">'1月'!$AG$64:$AR$68</definedName>
    <definedName name="Rロゴ02" localSheetId="8">'2月'!$AG$64:$AR$68</definedName>
    <definedName name="Rロゴ02" localSheetId="12">'3月'!$AG$64:$AR$68</definedName>
    <definedName name="Rロゴ02" localSheetId="16">'4月'!$AG$64:$AR$68</definedName>
    <definedName name="Rロゴ02" localSheetId="20">'5月'!$AG$64:$AR$68</definedName>
    <definedName name="Rロゴ02" localSheetId="24">'6月'!$AG$64:$AR$68</definedName>
    <definedName name="Rロゴ02" localSheetId="28">'7月'!$AG$64:$AR$68</definedName>
    <definedName name="Rロゴ02" localSheetId="32">'8月'!$AG$64:$AR$68</definedName>
    <definedName name="Rロゴ02" localSheetId="36">'9月'!$AG$64:$AR$68</definedName>
    <definedName name="Rロゴ03" localSheetId="40">'10月'!$AG$97:$AR$101</definedName>
    <definedName name="Rロゴ03" localSheetId="44">'11月'!$AG$97:$AR$101</definedName>
    <definedName name="Rロゴ03" localSheetId="48">'12月'!$AG$97:$AR$101</definedName>
    <definedName name="Rロゴ03" localSheetId="52">'13月'!$AG$97:$AR$101</definedName>
    <definedName name="Rロゴ03" localSheetId="4">'1月'!$AG$97:$AR$101</definedName>
    <definedName name="Rロゴ03" localSheetId="8">'2月'!$AG$97:$AR$101</definedName>
    <definedName name="Rロゴ03" localSheetId="12">'3月'!$AG$97:$AR$101</definedName>
    <definedName name="Rロゴ03" localSheetId="16">'4月'!$AG$97:$AR$101</definedName>
    <definedName name="Rロゴ03" localSheetId="20">'5月'!$AG$97:$AR$101</definedName>
    <definedName name="Rロゴ03" localSheetId="24">'6月'!$AG$97:$AR$101</definedName>
    <definedName name="Rロゴ03" localSheetId="28">'7月'!$AG$97:$AR$101</definedName>
    <definedName name="Rロゴ03" localSheetId="32">'8月'!$AG$97:$AR$101</definedName>
    <definedName name="Rロゴ03" localSheetId="36">'9月'!$AG$97:$AR$101</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'10月'!$C$3:$AR$101</definedName>
    <definedName name="印刷" localSheetId="44" hidden="1">'11月'!$C$3:$AR$101</definedName>
    <definedName name="印刷" localSheetId="48" hidden="1">'12月'!$C$3:$AR$101</definedName>
    <definedName name="印刷" localSheetId="52" hidden="1">'13月'!$C$3:$AR$101</definedName>
    <definedName name="印刷" localSheetId="8" hidden="1">'2月'!$C$3:$AR$101</definedName>
    <definedName name="印刷" localSheetId="12" hidden="1">'3月'!$C$3:$AR$101</definedName>
    <definedName name="印刷" localSheetId="16" hidden="1">'4月'!$C$3:$AR$101</definedName>
    <definedName name="印刷" localSheetId="20" hidden="1">'5月'!$C$3:$AR$101</definedName>
    <definedName name="印刷" localSheetId="24" hidden="1">'6月'!$C$3:$AR$101</definedName>
    <definedName name="印刷" localSheetId="28" hidden="1">'7月'!$C$3:$AR$101</definedName>
    <definedName name="印刷" localSheetId="32" hidden="1">'8月'!$C$3:$AR$101</definedName>
    <definedName name="印刷" localSheetId="36" hidden="1">'9月'!$C$3:$AR$101</definedName>
    <definedName name="印刷" hidden="1">'1月'!$C$3:$AR$101</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7" i="55" l="1"/>
  <c r="Y77" i="55" s="1"/>
  <c r="AC77" i="55" s="1"/>
  <c r="AG77" i="55" s="1"/>
  <c r="AK77" i="55" s="1"/>
  <c r="AO77" i="55" s="1"/>
  <c r="Q81" i="55" s="1"/>
  <c r="U81" i="55" s="1"/>
  <c r="Y81" i="55" s="1"/>
  <c r="AC81" i="55" s="1"/>
  <c r="AG81" i="55" s="1"/>
  <c r="AK81" i="55" s="1"/>
  <c r="AO81" i="55" s="1"/>
  <c r="Q85" i="55" s="1"/>
  <c r="U85" i="55" s="1"/>
  <c r="Y85" i="55" s="1"/>
  <c r="AC85" i="55" s="1"/>
  <c r="AG85" i="55" s="1"/>
  <c r="AK85" i="55" s="1"/>
  <c r="AO85" i="55" s="1"/>
  <c r="Q89" i="55" s="1"/>
  <c r="U89" i="55" s="1"/>
  <c r="Y89" i="55" s="1"/>
  <c r="AC89" i="55" s="1"/>
  <c r="AG89" i="55" s="1"/>
  <c r="AK89" i="55" s="1"/>
  <c r="AO89" i="55" s="1"/>
  <c r="Q93" i="55" s="1"/>
  <c r="U93" i="55" s="1"/>
  <c r="Y93" i="55" s="1"/>
  <c r="AC93" i="55" s="1"/>
  <c r="AG93" i="55" s="1"/>
  <c r="AK93" i="55" s="1"/>
  <c r="AO93" i="55" s="1"/>
  <c r="Q97" i="55" s="1"/>
  <c r="U97" i="55" s="1"/>
  <c r="Y97" i="55" s="1"/>
  <c r="AC97" i="55" s="1"/>
  <c r="U44" i="55"/>
  <c r="Y44" i="55" s="1"/>
  <c r="AC44" i="55" s="1"/>
  <c r="AG44" i="55" s="1"/>
  <c r="AK44" i="55" s="1"/>
  <c r="AO44" i="55" s="1"/>
  <c r="Q48" i="55" s="1"/>
  <c r="U48" i="55" s="1"/>
  <c r="Y48" i="55" s="1"/>
  <c r="AC48" i="55" s="1"/>
  <c r="AG48" i="55" s="1"/>
  <c r="AK48" i="55" s="1"/>
  <c r="AO48" i="55" s="1"/>
  <c r="Q52" i="55" s="1"/>
  <c r="U52" i="55" s="1"/>
  <c r="Y52" i="55" s="1"/>
  <c r="AC52" i="55" s="1"/>
  <c r="AG52" i="55" s="1"/>
  <c r="AK52" i="55" s="1"/>
  <c r="AO52" i="55" s="1"/>
  <c r="Q56" i="55" s="1"/>
  <c r="U56" i="55" s="1"/>
  <c r="Y56" i="55" s="1"/>
  <c r="AC56" i="55" s="1"/>
  <c r="AG56" i="55" s="1"/>
  <c r="AK56" i="55" s="1"/>
  <c r="AO56" i="55" s="1"/>
  <c r="Q60" i="55" s="1"/>
  <c r="U60" i="55" s="1"/>
  <c r="Y60" i="55" s="1"/>
  <c r="AC60" i="55" s="1"/>
  <c r="AG60" i="55" s="1"/>
  <c r="AK60" i="55" s="1"/>
  <c r="AO60" i="55" s="1"/>
  <c r="Q64" i="55" s="1"/>
  <c r="U64" i="55" s="1"/>
  <c r="Y64" i="55" s="1"/>
  <c r="AC64" i="55" s="1"/>
  <c r="U11" i="55"/>
  <c r="Y11" i="55" s="1"/>
  <c r="AC11" i="55" s="1"/>
  <c r="AG11" i="55" s="1"/>
  <c r="AK11" i="55" s="1"/>
  <c r="AO11" i="55" s="1"/>
  <c r="Q15" i="55" s="1"/>
  <c r="U15" i="55" s="1"/>
  <c r="Y15" i="55" s="1"/>
  <c r="AC15" i="55" s="1"/>
  <c r="AG15" i="55" s="1"/>
  <c r="AK15" i="55" s="1"/>
  <c r="AO15" i="55" s="1"/>
  <c r="Q19" i="55" s="1"/>
  <c r="U19" i="55" s="1"/>
  <c r="Y19" i="55" s="1"/>
  <c r="AC19" i="55" s="1"/>
  <c r="AG19" i="55" s="1"/>
  <c r="AK19" i="55" s="1"/>
  <c r="AO19" i="55" s="1"/>
  <c r="Q23" i="55" s="1"/>
  <c r="U23" i="55" s="1"/>
  <c r="Y23" i="55" s="1"/>
  <c r="AC23" i="55" s="1"/>
  <c r="AG23" i="55" s="1"/>
  <c r="AK23" i="55" s="1"/>
  <c r="AO23" i="55" s="1"/>
  <c r="Q27" i="55" s="1"/>
  <c r="U27" i="55" s="1"/>
  <c r="Y27" i="55" s="1"/>
  <c r="AC27" i="55" s="1"/>
  <c r="AG27" i="55" s="1"/>
  <c r="AK27" i="55" s="1"/>
  <c r="AO27" i="55" s="1"/>
  <c r="Q31" i="55" s="1"/>
  <c r="U31" i="55" s="1"/>
  <c r="Y31" i="55" s="1"/>
  <c r="AC31" i="55" s="1"/>
  <c r="U77" i="51"/>
  <c r="Y77" i="51" s="1"/>
  <c r="AC77" i="51" s="1"/>
  <c r="AG77" i="51" s="1"/>
  <c r="AK77" i="51" s="1"/>
  <c r="AO77" i="51" s="1"/>
  <c r="Q81" i="51" s="1"/>
  <c r="U81" i="51" s="1"/>
  <c r="Y81" i="51" s="1"/>
  <c r="AC81" i="51" s="1"/>
  <c r="AG81" i="51" s="1"/>
  <c r="AK81" i="51" s="1"/>
  <c r="AO81" i="51" s="1"/>
  <c r="Q85" i="51" s="1"/>
  <c r="U85" i="51" s="1"/>
  <c r="Y85" i="51" s="1"/>
  <c r="AC85" i="51" s="1"/>
  <c r="AG85" i="51" s="1"/>
  <c r="AK85" i="51" s="1"/>
  <c r="AO85" i="51" s="1"/>
  <c r="Q89" i="51" s="1"/>
  <c r="U89" i="51" s="1"/>
  <c r="Y89" i="51" s="1"/>
  <c r="AC89" i="51" s="1"/>
  <c r="AG89" i="51" s="1"/>
  <c r="AK89" i="51" s="1"/>
  <c r="AO89" i="51" s="1"/>
  <c r="Q93" i="51" s="1"/>
  <c r="U93" i="51" s="1"/>
  <c r="Y93" i="51" s="1"/>
  <c r="AC93" i="51" s="1"/>
  <c r="AG93" i="51" s="1"/>
  <c r="AK93" i="51" s="1"/>
  <c r="AO93" i="51" s="1"/>
  <c r="Q97" i="51" s="1"/>
  <c r="U97" i="51" s="1"/>
  <c r="Y97" i="51" s="1"/>
  <c r="AC97" i="51" s="1"/>
  <c r="U44" i="51"/>
  <c r="Y44" i="51" s="1"/>
  <c r="AC44" i="51" s="1"/>
  <c r="AG44" i="51" s="1"/>
  <c r="AK44" i="51" s="1"/>
  <c r="AO44" i="51" s="1"/>
  <c r="Q48" i="51" s="1"/>
  <c r="U48" i="51" s="1"/>
  <c r="Y48" i="51" s="1"/>
  <c r="AC48" i="51" s="1"/>
  <c r="AG48" i="51" s="1"/>
  <c r="AK48" i="51" s="1"/>
  <c r="AO48" i="51" s="1"/>
  <c r="Q52" i="51" s="1"/>
  <c r="U52" i="51" s="1"/>
  <c r="Y52" i="51" s="1"/>
  <c r="AC52" i="51" s="1"/>
  <c r="AG52" i="51" s="1"/>
  <c r="AK52" i="51" s="1"/>
  <c r="AO52" i="51" s="1"/>
  <c r="Q56" i="51" s="1"/>
  <c r="U56" i="51" s="1"/>
  <c r="Y56" i="51" s="1"/>
  <c r="AC56" i="51" s="1"/>
  <c r="AG56" i="51" s="1"/>
  <c r="AK56" i="51" s="1"/>
  <c r="AO56" i="51" s="1"/>
  <c r="Q60" i="51" s="1"/>
  <c r="U60" i="51" s="1"/>
  <c r="Y60" i="51" s="1"/>
  <c r="AC60" i="51" s="1"/>
  <c r="AG60" i="51" s="1"/>
  <c r="AK60" i="51" s="1"/>
  <c r="AO60" i="51" s="1"/>
  <c r="Q64" i="51" s="1"/>
  <c r="U64" i="51" s="1"/>
  <c r="Y64" i="51" s="1"/>
  <c r="AC64" i="51" s="1"/>
  <c r="U11" i="51"/>
  <c r="Y11" i="51" s="1"/>
  <c r="AC11" i="51" s="1"/>
  <c r="AG11" i="51" s="1"/>
  <c r="AK11" i="51" s="1"/>
  <c r="AO11" i="51" s="1"/>
  <c r="Q15" i="51" s="1"/>
  <c r="U15" i="51" s="1"/>
  <c r="Y15" i="51" s="1"/>
  <c r="AC15" i="51" s="1"/>
  <c r="AG15" i="51" s="1"/>
  <c r="AK15" i="51" s="1"/>
  <c r="AO15" i="51" s="1"/>
  <c r="Q19" i="51" s="1"/>
  <c r="U19" i="51" s="1"/>
  <c r="Y19" i="51" s="1"/>
  <c r="AC19" i="51" s="1"/>
  <c r="AG19" i="51" s="1"/>
  <c r="AK19" i="51" s="1"/>
  <c r="AO19" i="51" s="1"/>
  <c r="Q23" i="51" s="1"/>
  <c r="U23" i="51" s="1"/>
  <c r="Y23" i="51" s="1"/>
  <c r="AC23" i="51" s="1"/>
  <c r="AG23" i="51" s="1"/>
  <c r="AK23" i="51" s="1"/>
  <c r="AO23" i="51" s="1"/>
  <c r="Q27" i="51" s="1"/>
  <c r="U27" i="51" s="1"/>
  <c r="Y27" i="51" s="1"/>
  <c r="AC27" i="51" s="1"/>
  <c r="AG27" i="51" s="1"/>
  <c r="AK27" i="51" s="1"/>
  <c r="AO27" i="51" s="1"/>
  <c r="Q31" i="51" s="1"/>
  <c r="U31" i="51" s="1"/>
  <c r="Y31" i="51" s="1"/>
  <c r="AC31" i="51" s="1"/>
  <c r="U77" i="47"/>
  <c r="Y77" i="47" s="1"/>
  <c r="AC77" i="47" s="1"/>
  <c r="AG77" i="47" s="1"/>
  <c r="AK77" i="47" s="1"/>
  <c r="AO77" i="47" s="1"/>
  <c r="Q81" i="47" s="1"/>
  <c r="U81" i="47" s="1"/>
  <c r="Y81" i="47" s="1"/>
  <c r="AC81" i="47" s="1"/>
  <c r="AG81" i="47" s="1"/>
  <c r="AK81" i="47" s="1"/>
  <c r="AO81" i="47" s="1"/>
  <c r="Q85" i="47" s="1"/>
  <c r="U85" i="47" s="1"/>
  <c r="Y85" i="47" s="1"/>
  <c r="AC85" i="47" s="1"/>
  <c r="AG85" i="47" s="1"/>
  <c r="AK85" i="47" s="1"/>
  <c r="AO85" i="47" s="1"/>
  <c r="Q89" i="47" s="1"/>
  <c r="U89" i="47" s="1"/>
  <c r="Y89" i="47" s="1"/>
  <c r="AC89" i="47" s="1"/>
  <c r="AG89" i="47" s="1"/>
  <c r="AK89" i="47" s="1"/>
  <c r="AO89" i="47" s="1"/>
  <c r="Q93" i="47" s="1"/>
  <c r="U93" i="47" s="1"/>
  <c r="Y93" i="47" s="1"/>
  <c r="AC93" i="47" s="1"/>
  <c r="AG93" i="47" s="1"/>
  <c r="AK93" i="47" s="1"/>
  <c r="AO93" i="47" s="1"/>
  <c r="Q97" i="47" s="1"/>
  <c r="U97" i="47" s="1"/>
  <c r="Y97" i="47" s="1"/>
  <c r="AC97" i="47" s="1"/>
  <c r="U44" i="47"/>
  <c r="Y44" i="47" s="1"/>
  <c r="AC44" i="47" s="1"/>
  <c r="AG44" i="47" s="1"/>
  <c r="AK44" i="47" s="1"/>
  <c r="AO44" i="47" s="1"/>
  <c r="Q48" i="47" s="1"/>
  <c r="U48" i="47" s="1"/>
  <c r="Y48" i="47" s="1"/>
  <c r="AC48" i="47" s="1"/>
  <c r="AG48" i="47" s="1"/>
  <c r="AK48" i="47" s="1"/>
  <c r="AO48" i="47" s="1"/>
  <c r="Q52" i="47" s="1"/>
  <c r="U52" i="47" s="1"/>
  <c r="Y52" i="47" s="1"/>
  <c r="AC52" i="47" s="1"/>
  <c r="AG52" i="47" s="1"/>
  <c r="AK52" i="47" s="1"/>
  <c r="AO52" i="47" s="1"/>
  <c r="Q56" i="47" s="1"/>
  <c r="U56" i="47" s="1"/>
  <c r="Y56" i="47" s="1"/>
  <c r="AC56" i="47" s="1"/>
  <c r="AG56" i="47" s="1"/>
  <c r="AK56" i="47" s="1"/>
  <c r="AO56" i="47" s="1"/>
  <c r="Q60" i="47" s="1"/>
  <c r="U60" i="47" s="1"/>
  <c r="Y60" i="47" s="1"/>
  <c r="AC60" i="47" s="1"/>
  <c r="AG60" i="47" s="1"/>
  <c r="AK60" i="47" s="1"/>
  <c r="AO60" i="47" s="1"/>
  <c r="Q64" i="47" s="1"/>
  <c r="U64" i="47" s="1"/>
  <c r="Y64" i="47" s="1"/>
  <c r="AC64" i="47" s="1"/>
  <c r="U11" i="47"/>
  <c r="Y11" i="47" s="1"/>
  <c r="AC11" i="47" s="1"/>
  <c r="AG11" i="47" s="1"/>
  <c r="AK11" i="47" s="1"/>
  <c r="AO11" i="47" s="1"/>
  <c r="Q15" i="47" s="1"/>
  <c r="U15" i="47" s="1"/>
  <c r="Y15" i="47" s="1"/>
  <c r="AC15" i="47" s="1"/>
  <c r="AG15" i="47" s="1"/>
  <c r="AK15" i="47" s="1"/>
  <c r="AO15" i="47" s="1"/>
  <c r="Q19" i="47" s="1"/>
  <c r="U19" i="47" s="1"/>
  <c r="Y19" i="47" s="1"/>
  <c r="AC19" i="47" s="1"/>
  <c r="AG19" i="47" s="1"/>
  <c r="AK19" i="47" s="1"/>
  <c r="AO19" i="47" s="1"/>
  <c r="Q23" i="47" s="1"/>
  <c r="U23" i="47" s="1"/>
  <c r="Y23" i="47" s="1"/>
  <c r="AC23" i="47" s="1"/>
  <c r="AG23" i="47" s="1"/>
  <c r="AK23" i="47" s="1"/>
  <c r="AO23" i="47" s="1"/>
  <c r="Q27" i="47" s="1"/>
  <c r="U27" i="47" s="1"/>
  <c r="Y27" i="47" s="1"/>
  <c r="AC27" i="47" s="1"/>
  <c r="AG27" i="47" s="1"/>
  <c r="AK27" i="47" s="1"/>
  <c r="AO27" i="47" s="1"/>
  <c r="Q31" i="47" s="1"/>
  <c r="U31" i="47" s="1"/>
  <c r="Y31" i="47" s="1"/>
  <c r="AC31" i="47" s="1"/>
  <c r="U77" i="43"/>
  <c r="Y77" i="43" s="1"/>
  <c r="AC77" i="43" s="1"/>
  <c r="AG77" i="43" s="1"/>
  <c r="AK77" i="43" s="1"/>
  <c r="AO77" i="43" s="1"/>
  <c r="Q81" i="43" s="1"/>
  <c r="U81" i="43" s="1"/>
  <c r="Y81" i="43" s="1"/>
  <c r="AC81" i="43" s="1"/>
  <c r="AG81" i="43" s="1"/>
  <c r="AK81" i="43" s="1"/>
  <c r="AO81" i="43" s="1"/>
  <c r="Q85" i="43" s="1"/>
  <c r="U85" i="43" s="1"/>
  <c r="Y85" i="43" s="1"/>
  <c r="AC85" i="43" s="1"/>
  <c r="AG85" i="43" s="1"/>
  <c r="AK85" i="43" s="1"/>
  <c r="AO85" i="43" s="1"/>
  <c r="Q89" i="43" s="1"/>
  <c r="U89" i="43" s="1"/>
  <c r="Y89" i="43" s="1"/>
  <c r="AC89" i="43" s="1"/>
  <c r="AG89" i="43" s="1"/>
  <c r="AK89" i="43" s="1"/>
  <c r="AO89" i="43" s="1"/>
  <c r="Q93" i="43" s="1"/>
  <c r="U93" i="43" s="1"/>
  <c r="Y93" i="43" s="1"/>
  <c r="AC93" i="43" s="1"/>
  <c r="AG93" i="43" s="1"/>
  <c r="AK93" i="43" s="1"/>
  <c r="AO93" i="43" s="1"/>
  <c r="Q97" i="43" s="1"/>
  <c r="U97" i="43" s="1"/>
  <c r="Y97" i="43" s="1"/>
  <c r="AC97" i="43" s="1"/>
  <c r="U44" i="43"/>
  <c r="Y44" i="43" s="1"/>
  <c r="AC44" i="43" s="1"/>
  <c r="AG44" i="43" s="1"/>
  <c r="AK44" i="43" s="1"/>
  <c r="AO44" i="43" s="1"/>
  <c r="Q48" i="43" s="1"/>
  <c r="U48" i="43" s="1"/>
  <c r="Y48" i="43" s="1"/>
  <c r="AC48" i="43" s="1"/>
  <c r="AG48" i="43" s="1"/>
  <c r="AK48" i="43" s="1"/>
  <c r="AO48" i="43" s="1"/>
  <c r="Q52" i="43" s="1"/>
  <c r="U52" i="43" s="1"/>
  <c r="Y52" i="43" s="1"/>
  <c r="AC52" i="43" s="1"/>
  <c r="AG52" i="43" s="1"/>
  <c r="AK52" i="43" s="1"/>
  <c r="AO52" i="43" s="1"/>
  <c r="Q56" i="43" s="1"/>
  <c r="U56" i="43" s="1"/>
  <c r="Y56" i="43" s="1"/>
  <c r="AC56" i="43" s="1"/>
  <c r="AG56" i="43" s="1"/>
  <c r="AK56" i="43" s="1"/>
  <c r="AO56" i="43" s="1"/>
  <c r="Q60" i="43" s="1"/>
  <c r="U60" i="43" s="1"/>
  <c r="Y60" i="43" s="1"/>
  <c r="AC60" i="43" s="1"/>
  <c r="AG60" i="43" s="1"/>
  <c r="AK60" i="43" s="1"/>
  <c r="AO60" i="43" s="1"/>
  <c r="Q64" i="43" s="1"/>
  <c r="U64" i="43" s="1"/>
  <c r="Y64" i="43" s="1"/>
  <c r="AC64" i="43" s="1"/>
  <c r="U11" i="43"/>
  <c r="Y11" i="43" s="1"/>
  <c r="AC11" i="43" s="1"/>
  <c r="AG11" i="43" s="1"/>
  <c r="AK11" i="43" s="1"/>
  <c r="AO11" i="43" s="1"/>
  <c r="Q15" i="43" s="1"/>
  <c r="U15" i="43" s="1"/>
  <c r="Y15" i="43" s="1"/>
  <c r="AC15" i="43" s="1"/>
  <c r="AG15" i="43" s="1"/>
  <c r="AK15" i="43" s="1"/>
  <c r="AO15" i="43" s="1"/>
  <c r="Q19" i="43" s="1"/>
  <c r="U19" i="43" s="1"/>
  <c r="Y19" i="43" s="1"/>
  <c r="AC19" i="43" s="1"/>
  <c r="AG19" i="43" s="1"/>
  <c r="AK19" i="43" s="1"/>
  <c r="AO19" i="43" s="1"/>
  <c r="Q23" i="43" s="1"/>
  <c r="U23" i="43" s="1"/>
  <c r="Y23" i="43" s="1"/>
  <c r="AC23" i="43" s="1"/>
  <c r="AG23" i="43" s="1"/>
  <c r="AK23" i="43" s="1"/>
  <c r="AO23" i="43" s="1"/>
  <c r="Q27" i="43" s="1"/>
  <c r="U27" i="43" s="1"/>
  <c r="Y27" i="43" s="1"/>
  <c r="AC27" i="43" s="1"/>
  <c r="AG27" i="43" s="1"/>
  <c r="AK27" i="43" s="1"/>
  <c r="AO27" i="43" s="1"/>
  <c r="Q31" i="43" s="1"/>
  <c r="U31" i="43" s="1"/>
  <c r="Y31" i="43" s="1"/>
  <c r="AC31" i="43" s="1"/>
  <c r="U77" i="39"/>
  <c r="Y77" i="39" s="1"/>
  <c r="AC77" i="39" s="1"/>
  <c r="AG77" i="39" s="1"/>
  <c r="AK77" i="39" s="1"/>
  <c r="AO77" i="39" s="1"/>
  <c r="Q81" i="39" s="1"/>
  <c r="U81" i="39" s="1"/>
  <c r="Y81" i="39" s="1"/>
  <c r="AC81" i="39" s="1"/>
  <c r="AG81" i="39" s="1"/>
  <c r="AK81" i="39" s="1"/>
  <c r="AO81" i="39" s="1"/>
  <c r="Q85" i="39" s="1"/>
  <c r="U85" i="39" s="1"/>
  <c r="Y85" i="39" s="1"/>
  <c r="AC85" i="39" s="1"/>
  <c r="AG85" i="39" s="1"/>
  <c r="AK85" i="39" s="1"/>
  <c r="AO85" i="39" s="1"/>
  <c r="Q89" i="39" s="1"/>
  <c r="U89" i="39" s="1"/>
  <c r="Y89" i="39" s="1"/>
  <c r="AC89" i="39" s="1"/>
  <c r="AG89" i="39" s="1"/>
  <c r="AK89" i="39" s="1"/>
  <c r="AO89" i="39" s="1"/>
  <c r="Q93" i="39" s="1"/>
  <c r="U93" i="39" s="1"/>
  <c r="Y93" i="39" s="1"/>
  <c r="AC93" i="39" s="1"/>
  <c r="AG93" i="39" s="1"/>
  <c r="AK93" i="39" s="1"/>
  <c r="AO93" i="39" s="1"/>
  <c r="Q97" i="39" s="1"/>
  <c r="U97" i="39" s="1"/>
  <c r="Y97" i="39" s="1"/>
  <c r="AC97" i="39" s="1"/>
  <c r="U44" i="39"/>
  <c r="Y44" i="39" s="1"/>
  <c r="AC44" i="39" s="1"/>
  <c r="AG44" i="39" s="1"/>
  <c r="AK44" i="39" s="1"/>
  <c r="AO44" i="39" s="1"/>
  <c r="Q48" i="39" s="1"/>
  <c r="U48" i="39" s="1"/>
  <c r="Y48" i="39" s="1"/>
  <c r="AC48" i="39" s="1"/>
  <c r="AG48" i="39" s="1"/>
  <c r="AK48" i="39" s="1"/>
  <c r="AO48" i="39" s="1"/>
  <c r="Q52" i="39" s="1"/>
  <c r="U52" i="39" s="1"/>
  <c r="Y52" i="39" s="1"/>
  <c r="AC52" i="39" s="1"/>
  <c r="AG52" i="39" s="1"/>
  <c r="AK52" i="39" s="1"/>
  <c r="AO52" i="39" s="1"/>
  <c r="Q56" i="39" s="1"/>
  <c r="U56" i="39" s="1"/>
  <c r="Y56" i="39" s="1"/>
  <c r="AC56" i="39" s="1"/>
  <c r="AG56" i="39" s="1"/>
  <c r="AK56" i="39" s="1"/>
  <c r="AO56" i="39" s="1"/>
  <c r="Q60" i="39" s="1"/>
  <c r="U60" i="39" s="1"/>
  <c r="Y60" i="39" s="1"/>
  <c r="AC60" i="39" s="1"/>
  <c r="AG60" i="39" s="1"/>
  <c r="AK60" i="39" s="1"/>
  <c r="AO60" i="39" s="1"/>
  <c r="Q64" i="39" s="1"/>
  <c r="U64" i="39" s="1"/>
  <c r="Y64" i="39" s="1"/>
  <c r="AC64" i="39" s="1"/>
  <c r="U11" i="39"/>
  <c r="Y11" i="39" s="1"/>
  <c r="AC11" i="39" s="1"/>
  <c r="AG11" i="39" s="1"/>
  <c r="AK11" i="39" s="1"/>
  <c r="AO11" i="39" s="1"/>
  <c r="Q15" i="39" s="1"/>
  <c r="U15" i="39" s="1"/>
  <c r="Y15" i="39" s="1"/>
  <c r="AC15" i="39" s="1"/>
  <c r="AG15" i="39" s="1"/>
  <c r="AK15" i="39" s="1"/>
  <c r="AO15" i="39" s="1"/>
  <c r="Q19" i="39" s="1"/>
  <c r="U19" i="39" s="1"/>
  <c r="Y19" i="39" s="1"/>
  <c r="AC19" i="39" s="1"/>
  <c r="AG19" i="39" s="1"/>
  <c r="AK19" i="39" s="1"/>
  <c r="AO19" i="39" s="1"/>
  <c r="Q23" i="39" s="1"/>
  <c r="U23" i="39" s="1"/>
  <c r="Y23" i="39" s="1"/>
  <c r="AC23" i="39" s="1"/>
  <c r="AG23" i="39" s="1"/>
  <c r="AK23" i="39" s="1"/>
  <c r="AO23" i="39" s="1"/>
  <c r="Q27" i="39" s="1"/>
  <c r="U27" i="39" s="1"/>
  <c r="Y27" i="39" s="1"/>
  <c r="AC27" i="39" s="1"/>
  <c r="AG27" i="39" s="1"/>
  <c r="AK27" i="39" s="1"/>
  <c r="AO27" i="39" s="1"/>
  <c r="Q31" i="39" s="1"/>
  <c r="U31" i="39" s="1"/>
  <c r="Y31" i="39" s="1"/>
  <c r="AC31" i="39" s="1"/>
  <c r="U77" i="35"/>
  <c r="Y77" i="35" s="1"/>
  <c r="AC77" i="35" s="1"/>
  <c r="AG77" i="35" s="1"/>
  <c r="AK77" i="35" s="1"/>
  <c r="AO77" i="35" s="1"/>
  <c r="Q81" i="35" s="1"/>
  <c r="U81" i="35" s="1"/>
  <c r="Y81" i="35" s="1"/>
  <c r="AC81" i="35" s="1"/>
  <c r="AG81" i="35" s="1"/>
  <c r="AK81" i="35" s="1"/>
  <c r="AO81" i="35" s="1"/>
  <c r="Q85" i="35" s="1"/>
  <c r="U85" i="35" s="1"/>
  <c r="Y85" i="35" s="1"/>
  <c r="AC85" i="35" s="1"/>
  <c r="AG85" i="35" s="1"/>
  <c r="AK85" i="35" s="1"/>
  <c r="AO85" i="35" s="1"/>
  <c r="Q89" i="35" s="1"/>
  <c r="U89" i="35" s="1"/>
  <c r="Y89" i="35" s="1"/>
  <c r="AC89" i="35" s="1"/>
  <c r="AG89" i="35" s="1"/>
  <c r="AK89" i="35" s="1"/>
  <c r="AO89" i="35" s="1"/>
  <c r="Q93" i="35" s="1"/>
  <c r="U93" i="35" s="1"/>
  <c r="Y93" i="35" s="1"/>
  <c r="AC93" i="35" s="1"/>
  <c r="AG93" i="35" s="1"/>
  <c r="AK93" i="35" s="1"/>
  <c r="AO93" i="35" s="1"/>
  <c r="Q97" i="35" s="1"/>
  <c r="U97" i="35" s="1"/>
  <c r="Y97" i="35" s="1"/>
  <c r="AC97" i="35" s="1"/>
  <c r="U44" i="35"/>
  <c r="Y44" i="35" s="1"/>
  <c r="AC44" i="35" s="1"/>
  <c r="AG44" i="35" s="1"/>
  <c r="AK44" i="35" s="1"/>
  <c r="AO44" i="35" s="1"/>
  <c r="Q48" i="35" s="1"/>
  <c r="U48" i="35" s="1"/>
  <c r="Y48" i="35" s="1"/>
  <c r="AC48" i="35" s="1"/>
  <c r="AG48" i="35" s="1"/>
  <c r="AK48" i="35" s="1"/>
  <c r="AO48" i="35" s="1"/>
  <c r="Q52" i="35" s="1"/>
  <c r="U52" i="35" s="1"/>
  <c r="Y52" i="35" s="1"/>
  <c r="AC52" i="35" s="1"/>
  <c r="AG52" i="35" s="1"/>
  <c r="AK52" i="35" s="1"/>
  <c r="AO52" i="35" s="1"/>
  <c r="Q56" i="35" s="1"/>
  <c r="U56" i="35" s="1"/>
  <c r="Y56" i="35" s="1"/>
  <c r="AC56" i="35" s="1"/>
  <c r="AG56" i="35" s="1"/>
  <c r="AK56" i="35" s="1"/>
  <c r="AO56" i="35" s="1"/>
  <c r="Q60" i="35" s="1"/>
  <c r="U60" i="35" s="1"/>
  <c r="Y60" i="35" s="1"/>
  <c r="AC60" i="35" s="1"/>
  <c r="AG60" i="35" s="1"/>
  <c r="AK60" i="35" s="1"/>
  <c r="AO60" i="35" s="1"/>
  <c r="Q64" i="35" s="1"/>
  <c r="U64" i="35" s="1"/>
  <c r="Y64" i="35" s="1"/>
  <c r="AC64" i="35" s="1"/>
  <c r="U11" i="35"/>
  <c r="Y11" i="35" s="1"/>
  <c r="AC11" i="35" s="1"/>
  <c r="AG11" i="35" s="1"/>
  <c r="AK11" i="35" s="1"/>
  <c r="AO11" i="35" s="1"/>
  <c r="Q15" i="35" s="1"/>
  <c r="U15" i="35" s="1"/>
  <c r="Y15" i="35" s="1"/>
  <c r="AC15" i="35" s="1"/>
  <c r="AG15" i="35" s="1"/>
  <c r="AK15" i="35" s="1"/>
  <c r="AO15" i="35" s="1"/>
  <c r="Q19" i="35" s="1"/>
  <c r="U19" i="35" s="1"/>
  <c r="Y19" i="35" s="1"/>
  <c r="AC19" i="35" s="1"/>
  <c r="AG19" i="35" s="1"/>
  <c r="AK19" i="35" s="1"/>
  <c r="AO19" i="35" s="1"/>
  <c r="Q23" i="35" s="1"/>
  <c r="U23" i="35" s="1"/>
  <c r="Y23" i="35" s="1"/>
  <c r="AC23" i="35" s="1"/>
  <c r="AG23" i="35" s="1"/>
  <c r="AK23" i="35" s="1"/>
  <c r="AO23" i="35" s="1"/>
  <c r="Q27" i="35" s="1"/>
  <c r="U27" i="35" s="1"/>
  <c r="Y27" i="35" s="1"/>
  <c r="AC27" i="35" s="1"/>
  <c r="AG27" i="35" s="1"/>
  <c r="AK27" i="35" s="1"/>
  <c r="AO27" i="35" s="1"/>
  <c r="Q31" i="35" s="1"/>
  <c r="U31" i="35" s="1"/>
  <c r="Y31" i="35" s="1"/>
  <c r="AC31" i="35" s="1"/>
  <c r="U77" i="31"/>
  <c r="Y77" i="31" s="1"/>
  <c r="AC77" i="31" s="1"/>
  <c r="AG77" i="31" s="1"/>
  <c r="AK77" i="31" s="1"/>
  <c r="AO77" i="31" s="1"/>
  <c r="Q81" i="31" s="1"/>
  <c r="U81" i="31" s="1"/>
  <c r="Y81" i="31" s="1"/>
  <c r="AC81" i="31" s="1"/>
  <c r="AG81" i="31" s="1"/>
  <c r="AK81" i="31" s="1"/>
  <c r="AO81" i="31" s="1"/>
  <c r="Q85" i="31" s="1"/>
  <c r="U85" i="31" s="1"/>
  <c r="Y85" i="31" s="1"/>
  <c r="AC85" i="31" s="1"/>
  <c r="AG85" i="31" s="1"/>
  <c r="AK85" i="31" s="1"/>
  <c r="AO85" i="31" s="1"/>
  <c r="Q89" i="31" s="1"/>
  <c r="U89" i="31" s="1"/>
  <c r="Y89" i="31" s="1"/>
  <c r="AC89" i="31" s="1"/>
  <c r="AG89" i="31" s="1"/>
  <c r="AK89" i="31" s="1"/>
  <c r="AO89" i="31" s="1"/>
  <c r="Q93" i="31" s="1"/>
  <c r="U93" i="31" s="1"/>
  <c r="Y93" i="31" s="1"/>
  <c r="AC93" i="31" s="1"/>
  <c r="AG93" i="31" s="1"/>
  <c r="AK93" i="31" s="1"/>
  <c r="AO93" i="31" s="1"/>
  <c r="Q97" i="31" s="1"/>
  <c r="U97" i="31" s="1"/>
  <c r="Y97" i="31" s="1"/>
  <c r="AC97" i="31" s="1"/>
  <c r="U44" i="31"/>
  <c r="Y44" i="31" s="1"/>
  <c r="AC44" i="31" s="1"/>
  <c r="AG44" i="31" s="1"/>
  <c r="AK44" i="31" s="1"/>
  <c r="AO44" i="31" s="1"/>
  <c r="Q48" i="31" s="1"/>
  <c r="U48" i="31" s="1"/>
  <c r="Y48" i="31" s="1"/>
  <c r="AC48" i="31" s="1"/>
  <c r="AG48" i="31" s="1"/>
  <c r="AK48" i="31" s="1"/>
  <c r="AO48" i="31" s="1"/>
  <c r="Q52" i="31" s="1"/>
  <c r="U52" i="31" s="1"/>
  <c r="Y52" i="31" s="1"/>
  <c r="AC52" i="31" s="1"/>
  <c r="AG52" i="31" s="1"/>
  <c r="AK52" i="31" s="1"/>
  <c r="AO52" i="31" s="1"/>
  <c r="Q56" i="31" s="1"/>
  <c r="U56" i="31" s="1"/>
  <c r="Y56" i="31" s="1"/>
  <c r="AC56" i="31" s="1"/>
  <c r="AG56" i="31" s="1"/>
  <c r="AK56" i="31" s="1"/>
  <c r="AO56" i="31" s="1"/>
  <c r="Q60" i="31" s="1"/>
  <c r="U60" i="31" s="1"/>
  <c r="Y60" i="31" s="1"/>
  <c r="AC60" i="31" s="1"/>
  <c r="AG60" i="31" s="1"/>
  <c r="AK60" i="31" s="1"/>
  <c r="AO60" i="31" s="1"/>
  <c r="Q64" i="31" s="1"/>
  <c r="U64" i="31" s="1"/>
  <c r="Y64" i="31" s="1"/>
  <c r="AC64" i="31" s="1"/>
  <c r="U11" i="31"/>
  <c r="Y11" i="31" s="1"/>
  <c r="AC11" i="31" s="1"/>
  <c r="AG11" i="31" s="1"/>
  <c r="AK11" i="31" s="1"/>
  <c r="AO11" i="31" s="1"/>
  <c r="Q15" i="31" s="1"/>
  <c r="U15" i="31" s="1"/>
  <c r="Y15" i="31" s="1"/>
  <c r="AC15" i="31" s="1"/>
  <c r="AG15" i="31" s="1"/>
  <c r="AK15" i="31" s="1"/>
  <c r="AO15" i="31" s="1"/>
  <c r="Q19" i="31" s="1"/>
  <c r="U19" i="31" s="1"/>
  <c r="Y19" i="31" s="1"/>
  <c r="AC19" i="31" s="1"/>
  <c r="AG19" i="31" s="1"/>
  <c r="AK19" i="31" s="1"/>
  <c r="AO19" i="31" s="1"/>
  <c r="Q23" i="31" s="1"/>
  <c r="U23" i="31" s="1"/>
  <c r="Y23" i="31" s="1"/>
  <c r="AC23" i="31" s="1"/>
  <c r="AG23" i="31" s="1"/>
  <c r="AK23" i="31" s="1"/>
  <c r="AO23" i="31" s="1"/>
  <c r="Q27" i="31" s="1"/>
  <c r="U27" i="31" s="1"/>
  <c r="Y27" i="31" s="1"/>
  <c r="AC27" i="31" s="1"/>
  <c r="AG27" i="31" s="1"/>
  <c r="AK27" i="31" s="1"/>
  <c r="AO27" i="31" s="1"/>
  <c r="Q31" i="31" s="1"/>
  <c r="U31" i="31" s="1"/>
  <c r="Y31" i="31" s="1"/>
  <c r="AC31" i="31" s="1"/>
  <c r="U77" i="27"/>
  <c r="Y77" i="27" s="1"/>
  <c r="AC77" i="27" s="1"/>
  <c r="AG77" i="27" s="1"/>
  <c r="AK77" i="27" s="1"/>
  <c r="AO77" i="27" s="1"/>
  <c r="Q81" i="27" s="1"/>
  <c r="U81" i="27" s="1"/>
  <c r="Y81" i="27" s="1"/>
  <c r="AC81" i="27" s="1"/>
  <c r="AG81" i="27" s="1"/>
  <c r="AK81" i="27" s="1"/>
  <c r="AO81" i="27" s="1"/>
  <c r="Q85" i="27" s="1"/>
  <c r="U85" i="27" s="1"/>
  <c r="Y85" i="27" s="1"/>
  <c r="AC85" i="27" s="1"/>
  <c r="AG85" i="27" s="1"/>
  <c r="AK85" i="27" s="1"/>
  <c r="AO85" i="27" s="1"/>
  <c r="Q89" i="27" s="1"/>
  <c r="U89" i="27" s="1"/>
  <c r="Y89" i="27" s="1"/>
  <c r="AC89" i="27" s="1"/>
  <c r="AG89" i="27" s="1"/>
  <c r="AK89" i="27" s="1"/>
  <c r="AO89" i="27" s="1"/>
  <c r="Q93" i="27" s="1"/>
  <c r="U93" i="27" s="1"/>
  <c r="Y93" i="27" s="1"/>
  <c r="AC93" i="27" s="1"/>
  <c r="AG93" i="27" s="1"/>
  <c r="AK93" i="27" s="1"/>
  <c r="AO93" i="27" s="1"/>
  <c r="Q97" i="27" s="1"/>
  <c r="U97" i="27" s="1"/>
  <c r="Y97" i="27" s="1"/>
  <c r="AC97" i="27" s="1"/>
  <c r="U44" i="27"/>
  <c r="Y44" i="27" s="1"/>
  <c r="AC44" i="27" s="1"/>
  <c r="AG44" i="27" s="1"/>
  <c r="AK44" i="27" s="1"/>
  <c r="AO44" i="27" s="1"/>
  <c r="Q48" i="27" s="1"/>
  <c r="U48" i="27" s="1"/>
  <c r="Y48" i="27" s="1"/>
  <c r="AC48" i="27" s="1"/>
  <c r="AG48" i="27" s="1"/>
  <c r="AK48" i="27" s="1"/>
  <c r="AO48" i="27" s="1"/>
  <c r="Q52" i="27" s="1"/>
  <c r="U52" i="27" s="1"/>
  <c r="Y52" i="27" s="1"/>
  <c r="AC52" i="27" s="1"/>
  <c r="AG52" i="27" s="1"/>
  <c r="AK52" i="27" s="1"/>
  <c r="AO52" i="27" s="1"/>
  <c r="Q56" i="27" s="1"/>
  <c r="U56" i="27" s="1"/>
  <c r="Y56" i="27" s="1"/>
  <c r="AC56" i="27" s="1"/>
  <c r="AG56" i="27" s="1"/>
  <c r="AK56" i="27" s="1"/>
  <c r="AO56" i="27" s="1"/>
  <c r="Q60" i="27" s="1"/>
  <c r="U60" i="27" s="1"/>
  <c r="Y60" i="27" s="1"/>
  <c r="AC60" i="27" s="1"/>
  <c r="AG60" i="27" s="1"/>
  <c r="AK60" i="27" s="1"/>
  <c r="AO60" i="27" s="1"/>
  <c r="Q64" i="27" s="1"/>
  <c r="U64" i="27" s="1"/>
  <c r="Y64" i="27" s="1"/>
  <c r="AC64" i="27" s="1"/>
  <c r="U11" i="27"/>
  <c r="Y11" i="27" s="1"/>
  <c r="AC11" i="27" s="1"/>
  <c r="AG11" i="27" s="1"/>
  <c r="AK11" i="27" s="1"/>
  <c r="AO11" i="27" s="1"/>
  <c r="Q15" i="27" s="1"/>
  <c r="U15" i="27" s="1"/>
  <c r="Y15" i="27" s="1"/>
  <c r="AC15" i="27" s="1"/>
  <c r="AG15" i="27" s="1"/>
  <c r="AK15" i="27" s="1"/>
  <c r="AO15" i="27" s="1"/>
  <c r="Q19" i="27" s="1"/>
  <c r="U19" i="27" s="1"/>
  <c r="Y19" i="27" s="1"/>
  <c r="AC19" i="27" s="1"/>
  <c r="AG19" i="27" s="1"/>
  <c r="AK19" i="27" s="1"/>
  <c r="AO19" i="27" s="1"/>
  <c r="Q23" i="27" s="1"/>
  <c r="U23" i="27" s="1"/>
  <c r="Y23" i="27" s="1"/>
  <c r="AC23" i="27" s="1"/>
  <c r="AG23" i="27" s="1"/>
  <c r="AK23" i="27" s="1"/>
  <c r="AO23" i="27" s="1"/>
  <c r="Q27" i="27" s="1"/>
  <c r="U27" i="27" s="1"/>
  <c r="Y27" i="27" s="1"/>
  <c r="AC27" i="27" s="1"/>
  <c r="AG27" i="27" s="1"/>
  <c r="AK27" i="27" s="1"/>
  <c r="AO27" i="27" s="1"/>
  <c r="Q31" i="27" s="1"/>
  <c r="U31" i="27" s="1"/>
  <c r="Y31" i="27" s="1"/>
  <c r="AC31" i="27" s="1"/>
  <c r="U77" i="23"/>
  <c r="Y77" i="23" s="1"/>
  <c r="AC77" i="23" s="1"/>
  <c r="AG77" i="23" s="1"/>
  <c r="AK77" i="23" s="1"/>
  <c r="AO77" i="23" s="1"/>
  <c r="Q81" i="23" s="1"/>
  <c r="U81" i="23" s="1"/>
  <c r="Y81" i="23" s="1"/>
  <c r="AC81" i="23" s="1"/>
  <c r="AG81" i="23" s="1"/>
  <c r="AK81" i="23" s="1"/>
  <c r="AO81" i="23" s="1"/>
  <c r="Q85" i="23" s="1"/>
  <c r="U85" i="23" s="1"/>
  <c r="Y85" i="23" s="1"/>
  <c r="AC85" i="23" s="1"/>
  <c r="AG85" i="23" s="1"/>
  <c r="AK85" i="23" s="1"/>
  <c r="AO85" i="23" s="1"/>
  <c r="Q89" i="23" s="1"/>
  <c r="U89" i="23" s="1"/>
  <c r="Y89" i="23" s="1"/>
  <c r="AC89" i="23" s="1"/>
  <c r="AG89" i="23" s="1"/>
  <c r="AK89" i="23" s="1"/>
  <c r="AO89" i="23" s="1"/>
  <c r="Q93" i="23" s="1"/>
  <c r="U93" i="23" s="1"/>
  <c r="Y93" i="23" s="1"/>
  <c r="AC93" i="23" s="1"/>
  <c r="AG93" i="23" s="1"/>
  <c r="AK93" i="23" s="1"/>
  <c r="AO93" i="23" s="1"/>
  <c r="Q97" i="23" s="1"/>
  <c r="U97" i="23" s="1"/>
  <c r="Y97" i="23" s="1"/>
  <c r="AC97" i="23" s="1"/>
  <c r="U44" i="23"/>
  <c r="Y44" i="23" s="1"/>
  <c r="AC44" i="23" s="1"/>
  <c r="AG44" i="23" s="1"/>
  <c r="AK44" i="23" s="1"/>
  <c r="AO44" i="23" s="1"/>
  <c r="Q48" i="23" s="1"/>
  <c r="U48" i="23" s="1"/>
  <c r="Y48" i="23" s="1"/>
  <c r="AC48" i="23" s="1"/>
  <c r="AG48" i="23" s="1"/>
  <c r="AK48" i="23" s="1"/>
  <c r="AO48" i="23" s="1"/>
  <c r="Q52" i="23" s="1"/>
  <c r="U52" i="23" s="1"/>
  <c r="Y52" i="23" s="1"/>
  <c r="AC52" i="23" s="1"/>
  <c r="AG52" i="23" s="1"/>
  <c r="AK52" i="23" s="1"/>
  <c r="AO52" i="23" s="1"/>
  <c r="Q56" i="23" s="1"/>
  <c r="U56" i="23" s="1"/>
  <c r="Y56" i="23" s="1"/>
  <c r="AC56" i="23" s="1"/>
  <c r="AG56" i="23" s="1"/>
  <c r="AK56" i="23" s="1"/>
  <c r="AO56" i="23" s="1"/>
  <c r="Q60" i="23" s="1"/>
  <c r="U60" i="23" s="1"/>
  <c r="Y60" i="23" s="1"/>
  <c r="AC60" i="23" s="1"/>
  <c r="AG60" i="23" s="1"/>
  <c r="AK60" i="23" s="1"/>
  <c r="AO60" i="23" s="1"/>
  <c r="Q64" i="23" s="1"/>
  <c r="U64" i="23" s="1"/>
  <c r="Y64" i="23" s="1"/>
  <c r="AC64" i="23" s="1"/>
  <c r="U11" i="23"/>
  <c r="Y11" i="23" s="1"/>
  <c r="AC11" i="23" s="1"/>
  <c r="AG11" i="23" s="1"/>
  <c r="AK11" i="23" s="1"/>
  <c r="AO11" i="23" s="1"/>
  <c r="Q15" i="23" s="1"/>
  <c r="U15" i="23" s="1"/>
  <c r="Y15" i="23" s="1"/>
  <c r="AC15" i="23" s="1"/>
  <c r="AG15" i="23" s="1"/>
  <c r="AK15" i="23" s="1"/>
  <c r="AO15" i="23" s="1"/>
  <c r="Q19" i="23" s="1"/>
  <c r="U19" i="23" s="1"/>
  <c r="Y19" i="23" s="1"/>
  <c r="AC19" i="23" s="1"/>
  <c r="AG19" i="23" s="1"/>
  <c r="AK19" i="23" s="1"/>
  <c r="AO19" i="23" s="1"/>
  <c r="Q23" i="23" s="1"/>
  <c r="U23" i="23" s="1"/>
  <c r="Y23" i="23" s="1"/>
  <c r="AC23" i="23" s="1"/>
  <c r="AG23" i="23" s="1"/>
  <c r="AK23" i="23" s="1"/>
  <c r="AO23" i="23" s="1"/>
  <c r="Q27" i="23" s="1"/>
  <c r="U27" i="23" s="1"/>
  <c r="Y27" i="23" s="1"/>
  <c r="AC27" i="23" s="1"/>
  <c r="AG27" i="23" s="1"/>
  <c r="AK27" i="23" s="1"/>
  <c r="AO27" i="23" s="1"/>
  <c r="Q31" i="23" s="1"/>
  <c r="U31" i="23" s="1"/>
  <c r="Y31" i="23" s="1"/>
  <c r="AC31" i="23" s="1"/>
  <c r="U77" i="19"/>
  <c r="Y77" i="19" s="1"/>
  <c r="AC77" i="19" s="1"/>
  <c r="AG77" i="19" s="1"/>
  <c r="AK77" i="19" s="1"/>
  <c r="AO77" i="19" s="1"/>
  <c r="Q81" i="19" s="1"/>
  <c r="U81" i="19" s="1"/>
  <c r="Y81" i="19" s="1"/>
  <c r="AC81" i="19" s="1"/>
  <c r="AG81" i="19" s="1"/>
  <c r="AK81" i="19" s="1"/>
  <c r="AO81" i="19" s="1"/>
  <c r="Q85" i="19" s="1"/>
  <c r="U85" i="19" s="1"/>
  <c r="Y85" i="19" s="1"/>
  <c r="AC85" i="19" s="1"/>
  <c r="AG85" i="19" s="1"/>
  <c r="AK85" i="19" s="1"/>
  <c r="AO85" i="19" s="1"/>
  <c r="Q89" i="19" s="1"/>
  <c r="U89" i="19" s="1"/>
  <c r="Y89" i="19" s="1"/>
  <c r="AC89" i="19" s="1"/>
  <c r="AG89" i="19" s="1"/>
  <c r="AK89" i="19" s="1"/>
  <c r="AO89" i="19" s="1"/>
  <c r="Q93" i="19" s="1"/>
  <c r="U93" i="19" s="1"/>
  <c r="Y93" i="19" s="1"/>
  <c r="AC93" i="19" s="1"/>
  <c r="AG93" i="19" s="1"/>
  <c r="AK93" i="19" s="1"/>
  <c r="AO93" i="19" s="1"/>
  <c r="Q97" i="19" s="1"/>
  <c r="U97" i="19" s="1"/>
  <c r="Y97" i="19" s="1"/>
  <c r="AC97" i="19" s="1"/>
  <c r="U44" i="19"/>
  <c r="Y44" i="19" s="1"/>
  <c r="AC44" i="19" s="1"/>
  <c r="AG44" i="19" s="1"/>
  <c r="AK44" i="19" s="1"/>
  <c r="AO44" i="19" s="1"/>
  <c r="Q48" i="19" s="1"/>
  <c r="U48" i="19" s="1"/>
  <c r="Y48" i="19" s="1"/>
  <c r="AC48" i="19" s="1"/>
  <c r="AG48" i="19" s="1"/>
  <c r="AK48" i="19" s="1"/>
  <c r="AO48" i="19" s="1"/>
  <c r="Q52" i="19" s="1"/>
  <c r="U52" i="19" s="1"/>
  <c r="Y52" i="19" s="1"/>
  <c r="AC52" i="19" s="1"/>
  <c r="AG52" i="19" s="1"/>
  <c r="AK52" i="19" s="1"/>
  <c r="AO52" i="19" s="1"/>
  <c r="Q56" i="19" s="1"/>
  <c r="U56" i="19" s="1"/>
  <c r="Y56" i="19" s="1"/>
  <c r="AC56" i="19" s="1"/>
  <c r="AG56" i="19" s="1"/>
  <c r="AK56" i="19" s="1"/>
  <c r="AO56" i="19" s="1"/>
  <c r="Q60" i="19" s="1"/>
  <c r="U60" i="19" s="1"/>
  <c r="Y60" i="19" s="1"/>
  <c r="AC60" i="19" s="1"/>
  <c r="AG60" i="19" s="1"/>
  <c r="AK60" i="19" s="1"/>
  <c r="AO60" i="19" s="1"/>
  <c r="Q64" i="19" s="1"/>
  <c r="U64" i="19" s="1"/>
  <c r="Y64" i="19" s="1"/>
  <c r="AC64" i="19" s="1"/>
  <c r="U11" i="19"/>
  <c r="Y11" i="19" s="1"/>
  <c r="AC11" i="19" s="1"/>
  <c r="AG11" i="19" s="1"/>
  <c r="AK11" i="19" s="1"/>
  <c r="AO11" i="19" s="1"/>
  <c r="Q15" i="19" s="1"/>
  <c r="U15" i="19" s="1"/>
  <c r="Y15" i="19" s="1"/>
  <c r="AC15" i="19" s="1"/>
  <c r="AG15" i="19" s="1"/>
  <c r="AK15" i="19" s="1"/>
  <c r="AO15" i="19" s="1"/>
  <c r="Q19" i="19" s="1"/>
  <c r="U19" i="19" s="1"/>
  <c r="Y19" i="19" s="1"/>
  <c r="AC19" i="19" s="1"/>
  <c r="AG19" i="19" s="1"/>
  <c r="AK19" i="19" s="1"/>
  <c r="AO19" i="19" s="1"/>
  <c r="Q23" i="19" s="1"/>
  <c r="U23" i="19" s="1"/>
  <c r="Y23" i="19" s="1"/>
  <c r="AC23" i="19" s="1"/>
  <c r="AG23" i="19" s="1"/>
  <c r="AK23" i="19" s="1"/>
  <c r="AO23" i="19" s="1"/>
  <c r="Q27" i="19" s="1"/>
  <c r="U27" i="19" s="1"/>
  <c r="Y27" i="19" s="1"/>
  <c r="AC27" i="19" s="1"/>
  <c r="AG27" i="19" s="1"/>
  <c r="AK27" i="19" s="1"/>
  <c r="AO27" i="19" s="1"/>
  <c r="Q31" i="19" s="1"/>
  <c r="U31" i="19" s="1"/>
  <c r="Y31" i="19" s="1"/>
  <c r="AC31" i="19" s="1"/>
  <c r="U77" i="15"/>
  <c r="Y77" i="15" s="1"/>
  <c r="AC77" i="15" s="1"/>
  <c r="AG77" i="15" s="1"/>
  <c r="AK77" i="15" s="1"/>
  <c r="AO77" i="15" s="1"/>
  <c r="Q81" i="15" s="1"/>
  <c r="U81" i="15" s="1"/>
  <c r="Y81" i="15" s="1"/>
  <c r="AC81" i="15" s="1"/>
  <c r="AG81" i="15" s="1"/>
  <c r="AK81" i="15" s="1"/>
  <c r="AO81" i="15" s="1"/>
  <c r="Q85" i="15" s="1"/>
  <c r="U85" i="15" s="1"/>
  <c r="Y85" i="15" s="1"/>
  <c r="AC85" i="15" s="1"/>
  <c r="AG85" i="15" s="1"/>
  <c r="AK85" i="15" s="1"/>
  <c r="AO85" i="15" s="1"/>
  <c r="Q89" i="15" s="1"/>
  <c r="U89" i="15" s="1"/>
  <c r="Y89" i="15" s="1"/>
  <c r="AC89" i="15" s="1"/>
  <c r="AG89" i="15" s="1"/>
  <c r="AK89" i="15" s="1"/>
  <c r="AO89" i="15" s="1"/>
  <c r="Q93" i="15" s="1"/>
  <c r="U93" i="15" s="1"/>
  <c r="Y93" i="15" s="1"/>
  <c r="AC93" i="15" s="1"/>
  <c r="AG93" i="15" s="1"/>
  <c r="AK93" i="15" s="1"/>
  <c r="AO93" i="15" s="1"/>
  <c r="Q97" i="15" s="1"/>
  <c r="U97" i="15" s="1"/>
  <c r="Y97" i="15" s="1"/>
  <c r="AC97" i="15" s="1"/>
  <c r="U44" i="15"/>
  <c r="Y44" i="15" s="1"/>
  <c r="AC44" i="15" s="1"/>
  <c r="AG44" i="15" s="1"/>
  <c r="AK44" i="15" s="1"/>
  <c r="AO44" i="15" s="1"/>
  <c r="Q48" i="15" s="1"/>
  <c r="U48" i="15" s="1"/>
  <c r="Y48" i="15" s="1"/>
  <c r="AC48" i="15" s="1"/>
  <c r="AG48" i="15" s="1"/>
  <c r="AK48" i="15" s="1"/>
  <c r="AO48" i="15" s="1"/>
  <c r="Q52" i="15" s="1"/>
  <c r="U52" i="15" s="1"/>
  <c r="Y52" i="15" s="1"/>
  <c r="AC52" i="15" s="1"/>
  <c r="AG52" i="15" s="1"/>
  <c r="AK52" i="15" s="1"/>
  <c r="AO52" i="15" s="1"/>
  <c r="Q56" i="15" s="1"/>
  <c r="U56" i="15" s="1"/>
  <c r="Y56" i="15" s="1"/>
  <c r="AC56" i="15" s="1"/>
  <c r="AG56" i="15" s="1"/>
  <c r="AK56" i="15" s="1"/>
  <c r="AO56" i="15" s="1"/>
  <c r="Q60" i="15" s="1"/>
  <c r="U60" i="15" s="1"/>
  <c r="Y60" i="15" s="1"/>
  <c r="AC60" i="15" s="1"/>
  <c r="AG60" i="15" s="1"/>
  <c r="AK60" i="15" s="1"/>
  <c r="AO60" i="15" s="1"/>
  <c r="Q64" i="15" s="1"/>
  <c r="U64" i="15" s="1"/>
  <c r="Y64" i="15" s="1"/>
  <c r="AC64" i="15" s="1"/>
  <c r="U11" i="15"/>
  <c r="Y11" i="15" s="1"/>
  <c r="AC11" i="15" s="1"/>
  <c r="AG11" i="15" s="1"/>
  <c r="AK11" i="15" s="1"/>
  <c r="AO11" i="15" s="1"/>
  <c r="Q15" i="15" s="1"/>
  <c r="U15" i="15" s="1"/>
  <c r="Y15" i="15" s="1"/>
  <c r="AC15" i="15" s="1"/>
  <c r="AG15" i="15" s="1"/>
  <c r="AK15" i="15" s="1"/>
  <c r="AO15" i="15" s="1"/>
  <c r="Q19" i="15" s="1"/>
  <c r="U19" i="15" s="1"/>
  <c r="Y19" i="15" s="1"/>
  <c r="AC19" i="15" s="1"/>
  <c r="AG19" i="15" s="1"/>
  <c r="AK19" i="15" s="1"/>
  <c r="AO19" i="15" s="1"/>
  <c r="Q23" i="15" s="1"/>
  <c r="U23" i="15" s="1"/>
  <c r="Y23" i="15" s="1"/>
  <c r="AC23" i="15" s="1"/>
  <c r="AG23" i="15" s="1"/>
  <c r="AK23" i="15" s="1"/>
  <c r="AO23" i="15" s="1"/>
  <c r="Q27" i="15" s="1"/>
  <c r="U27" i="15" s="1"/>
  <c r="Y27" i="15" s="1"/>
  <c r="AC27" i="15" s="1"/>
  <c r="AG27" i="15" s="1"/>
  <c r="AK27" i="15" s="1"/>
  <c r="AO27" i="15" s="1"/>
  <c r="Q31" i="15" s="1"/>
  <c r="U31" i="15" s="1"/>
  <c r="Y31" i="15" s="1"/>
  <c r="AC31" i="15" s="1"/>
  <c r="U77" i="11"/>
  <c r="Y77" i="11" s="1"/>
  <c r="AC77" i="11" s="1"/>
  <c r="AG77" i="11" s="1"/>
  <c r="AK77" i="11" s="1"/>
  <c r="AO77" i="11" s="1"/>
  <c r="Q81" i="11" s="1"/>
  <c r="U81" i="11" s="1"/>
  <c r="Y81" i="11" s="1"/>
  <c r="AC81" i="11" s="1"/>
  <c r="AG81" i="11" s="1"/>
  <c r="AK81" i="11" s="1"/>
  <c r="AO81" i="11" s="1"/>
  <c r="Q85" i="11" s="1"/>
  <c r="U85" i="11" s="1"/>
  <c r="Y85" i="11" s="1"/>
  <c r="AC85" i="11" s="1"/>
  <c r="AG85" i="11" s="1"/>
  <c r="AK85" i="11" s="1"/>
  <c r="AO85" i="11" s="1"/>
  <c r="Q89" i="11" s="1"/>
  <c r="U89" i="11" s="1"/>
  <c r="Y89" i="11" s="1"/>
  <c r="AC89" i="11" s="1"/>
  <c r="AG89" i="11" s="1"/>
  <c r="AK89" i="11" s="1"/>
  <c r="AO89" i="11" s="1"/>
  <c r="Q93" i="11" s="1"/>
  <c r="U93" i="11" s="1"/>
  <c r="Y93" i="11" s="1"/>
  <c r="AC93" i="11" s="1"/>
  <c r="AG93" i="11" s="1"/>
  <c r="AK93" i="11" s="1"/>
  <c r="AO93" i="11" s="1"/>
  <c r="Q97" i="11" s="1"/>
  <c r="U97" i="11" s="1"/>
  <c r="Y97" i="11" s="1"/>
  <c r="AC97" i="11" s="1"/>
  <c r="U44" i="11"/>
  <c r="Y44" i="11" s="1"/>
  <c r="AC44" i="11" s="1"/>
  <c r="AG44" i="11" s="1"/>
  <c r="AK44" i="11" s="1"/>
  <c r="AO44" i="11" s="1"/>
  <c r="Q48" i="11" s="1"/>
  <c r="U48" i="11" s="1"/>
  <c r="Y48" i="11" s="1"/>
  <c r="AC48" i="11" s="1"/>
  <c r="AG48" i="11" s="1"/>
  <c r="AK48" i="11" s="1"/>
  <c r="AO48" i="11" s="1"/>
  <c r="Q52" i="11" s="1"/>
  <c r="U52" i="11" s="1"/>
  <c r="Y52" i="11" s="1"/>
  <c r="AC52" i="11" s="1"/>
  <c r="AG52" i="11" s="1"/>
  <c r="AK52" i="11" s="1"/>
  <c r="AO52" i="11" s="1"/>
  <c r="Q56" i="11" s="1"/>
  <c r="U56" i="11" s="1"/>
  <c r="Y56" i="11" s="1"/>
  <c r="AC56" i="11" s="1"/>
  <c r="AG56" i="11" s="1"/>
  <c r="AK56" i="11" s="1"/>
  <c r="AO56" i="11" s="1"/>
  <c r="Q60" i="11" s="1"/>
  <c r="U60" i="11" s="1"/>
  <c r="Y60" i="11" s="1"/>
  <c r="AC60" i="11" s="1"/>
  <c r="AG60" i="11" s="1"/>
  <c r="AK60" i="11" s="1"/>
  <c r="AO60" i="11" s="1"/>
  <c r="Q64" i="11" s="1"/>
  <c r="U64" i="11" s="1"/>
  <c r="Y64" i="11" s="1"/>
  <c r="AC64" i="11" s="1"/>
  <c r="U11" i="11"/>
  <c r="Y11" i="11" s="1"/>
  <c r="AC11" i="11" s="1"/>
  <c r="AG11" i="11" s="1"/>
  <c r="AK11" i="11" s="1"/>
  <c r="AO11" i="11" s="1"/>
  <c r="Q15" i="11" s="1"/>
  <c r="U15" i="11" s="1"/>
  <c r="Y15" i="11" s="1"/>
  <c r="AC15" i="11" s="1"/>
  <c r="AG15" i="11" s="1"/>
  <c r="AK15" i="11" s="1"/>
  <c r="AO15" i="11" s="1"/>
  <c r="Q19" i="11" s="1"/>
  <c r="U19" i="11" s="1"/>
  <c r="Y19" i="11" s="1"/>
  <c r="AC19" i="11" s="1"/>
  <c r="AG19" i="11" s="1"/>
  <c r="AK19" i="11" s="1"/>
  <c r="AO19" i="11" s="1"/>
  <c r="Q23" i="11" s="1"/>
  <c r="U23" i="11" s="1"/>
  <c r="Y23" i="11" s="1"/>
  <c r="AC23" i="11" s="1"/>
  <c r="AG23" i="11" s="1"/>
  <c r="AK23" i="11" s="1"/>
  <c r="AO23" i="11" s="1"/>
  <c r="Q27" i="11" s="1"/>
  <c r="U27" i="11" s="1"/>
  <c r="Y27" i="11" s="1"/>
  <c r="AC27" i="11" s="1"/>
  <c r="AG27" i="11" s="1"/>
  <c r="AK27" i="11" s="1"/>
  <c r="AO27" i="11" s="1"/>
  <c r="Q31" i="11" s="1"/>
  <c r="U31" i="11" s="1"/>
  <c r="Y31" i="11" s="1"/>
  <c r="AC31" i="11" s="1"/>
  <c r="U77" i="7"/>
  <c r="Y77" i="7" s="1"/>
  <c r="AC77" i="7" s="1"/>
  <c r="AG77" i="7" s="1"/>
  <c r="AK77" i="7" s="1"/>
  <c r="AO77" i="7" s="1"/>
  <c r="Q81" i="7" s="1"/>
  <c r="U81" i="7" s="1"/>
  <c r="Y81" i="7" s="1"/>
  <c r="AC81" i="7" s="1"/>
  <c r="AG81" i="7" s="1"/>
  <c r="AK81" i="7" s="1"/>
  <c r="AO81" i="7" s="1"/>
  <c r="Q85" i="7" s="1"/>
  <c r="U85" i="7" s="1"/>
  <c r="Y85" i="7" s="1"/>
  <c r="AC85" i="7" s="1"/>
  <c r="AG85" i="7" s="1"/>
  <c r="AK85" i="7" s="1"/>
  <c r="AO85" i="7" s="1"/>
  <c r="Q89" i="7" s="1"/>
  <c r="U89" i="7" s="1"/>
  <c r="Y89" i="7" s="1"/>
  <c r="AC89" i="7" s="1"/>
  <c r="AG89" i="7" s="1"/>
  <c r="AK89" i="7" s="1"/>
  <c r="AO89" i="7" s="1"/>
  <c r="Q93" i="7" s="1"/>
  <c r="U93" i="7" s="1"/>
  <c r="Y93" i="7" s="1"/>
  <c r="AC93" i="7" s="1"/>
  <c r="AG93" i="7" s="1"/>
  <c r="AK93" i="7" s="1"/>
  <c r="AO93" i="7" s="1"/>
  <c r="Q97" i="7" s="1"/>
  <c r="U97" i="7" s="1"/>
  <c r="Y97" i="7" s="1"/>
  <c r="AC97" i="7" s="1"/>
  <c r="U44" i="7"/>
  <c r="Y44" i="7" s="1"/>
  <c r="AC44" i="7" s="1"/>
  <c r="AG44" i="7" s="1"/>
  <c r="AK44" i="7" s="1"/>
  <c r="AO44" i="7" s="1"/>
  <c r="Q48" i="7" s="1"/>
  <c r="U48" i="7" s="1"/>
  <c r="Y48" i="7" s="1"/>
  <c r="AC48" i="7" s="1"/>
  <c r="AG48" i="7" s="1"/>
  <c r="AK48" i="7" s="1"/>
  <c r="AO48" i="7" s="1"/>
  <c r="Q52" i="7" s="1"/>
  <c r="U52" i="7" s="1"/>
  <c r="Y52" i="7" s="1"/>
  <c r="AC52" i="7" s="1"/>
  <c r="AG52" i="7" s="1"/>
  <c r="AK52" i="7" s="1"/>
  <c r="AO52" i="7" s="1"/>
  <c r="Q56" i="7" s="1"/>
  <c r="U56" i="7" s="1"/>
  <c r="Y56" i="7" s="1"/>
  <c r="AC56" i="7" s="1"/>
  <c r="AG56" i="7" s="1"/>
  <c r="AK56" i="7" s="1"/>
  <c r="AO56" i="7" s="1"/>
  <c r="Q60" i="7" s="1"/>
  <c r="U60" i="7" s="1"/>
  <c r="Y60" i="7" s="1"/>
  <c r="AC60" i="7" s="1"/>
  <c r="AG60" i="7" s="1"/>
  <c r="AK60" i="7" s="1"/>
  <c r="AO60" i="7" s="1"/>
  <c r="Q64" i="7" s="1"/>
  <c r="U64" i="7" s="1"/>
  <c r="Y64" i="7" s="1"/>
  <c r="AC64" i="7" s="1"/>
  <c r="U11" i="7"/>
  <c r="Y11" i="7" s="1"/>
  <c r="AC11" i="7" s="1"/>
  <c r="AG11" i="7" s="1"/>
  <c r="AK11" i="7" s="1"/>
  <c r="AO11" i="7" s="1"/>
  <c r="Q15" i="7" s="1"/>
  <c r="U15" i="7" s="1"/>
  <c r="Y15" i="7" s="1"/>
  <c r="AC15" i="7" s="1"/>
  <c r="AG15" i="7" s="1"/>
  <c r="AK15" i="7" s="1"/>
  <c r="AO15" i="7" s="1"/>
  <c r="Q19" i="7" s="1"/>
  <c r="U19" i="7" s="1"/>
  <c r="Y19" i="7" s="1"/>
  <c r="AC19" i="7" s="1"/>
  <c r="AG19" i="7" s="1"/>
  <c r="AK19" i="7" s="1"/>
  <c r="AO19" i="7" s="1"/>
  <c r="Q23" i="7" s="1"/>
  <c r="U23" i="7" s="1"/>
  <c r="Y23" i="7" s="1"/>
  <c r="AC23" i="7" s="1"/>
  <c r="AG23" i="7" s="1"/>
  <c r="AK23" i="7" s="1"/>
  <c r="AO23" i="7" s="1"/>
  <c r="Q27" i="7" s="1"/>
  <c r="U27" i="7" s="1"/>
  <c r="Y27" i="7" s="1"/>
  <c r="AC27" i="7" s="1"/>
  <c r="AG27" i="7" s="1"/>
  <c r="AK27" i="7" s="1"/>
  <c r="AO27" i="7" s="1"/>
  <c r="Q31" i="7" s="1"/>
  <c r="U31" i="7" s="1"/>
  <c r="Y31" i="7" s="1"/>
  <c r="AC31"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D21" i="3"/>
  <c r="E21" i="3" s="1"/>
  <c r="D20" i="3"/>
  <c r="E20" i="3" s="1"/>
  <c r="D19" i="3"/>
  <c r="D18" i="3"/>
  <c r="D17" i="3"/>
  <c r="D16" i="3"/>
  <c r="D15" i="3"/>
  <c r="D14" i="3"/>
  <c r="D13" i="3"/>
  <c r="E13" i="3" s="1"/>
  <c r="F13" i="3" s="1"/>
  <c r="D12" i="3"/>
  <c r="E12" i="3" s="1"/>
  <c r="F12" i="3" s="1"/>
  <c r="D11" i="3"/>
  <c r="E11" i="3" s="1"/>
  <c r="F11" i="3" s="1"/>
  <c r="D10" i="3"/>
  <c r="E10" i="3" s="1"/>
  <c r="D9" i="3"/>
  <c r="D8" i="3"/>
  <c r="E8" i="3" s="1"/>
  <c r="F8" i="3" s="1"/>
  <c r="E7" i="3"/>
  <c r="F7" i="3" s="1"/>
  <c r="D7" i="3"/>
  <c r="D6" i="3"/>
  <c r="E6" i="3" s="1"/>
  <c r="E5" i="3"/>
  <c r="F5" i="3" s="1"/>
  <c r="D4" i="3"/>
  <c r="F17" i="3" l="1"/>
  <c r="F20" i="3"/>
  <c r="E31" i="3"/>
  <c r="F31" i="3" s="1"/>
  <c r="E14" i="3"/>
  <c r="F14" i="3" s="1"/>
  <c r="F30" i="3"/>
  <c r="F10" i="3"/>
  <c r="E16" i="3"/>
  <c r="F16" i="3" s="1"/>
  <c r="F21" i="3"/>
  <c r="E32" i="3"/>
  <c r="F32" i="3" s="1"/>
  <c r="E9" i="3"/>
  <c r="F9" i="3" s="1"/>
  <c r="E15" i="3"/>
  <c r="F15" i="3" s="1"/>
  <c r="E22" i="3"/>
  <c r="F22" i="3" s="1"/>
  <c r="F6" i="3"/>
  <c r="E17" i="3"/>
  <c r="E33" i="3"/>
  <c r="F33" i="3" s="1"/>
  <c r="E26" i="3"/>
  <c r="F26" i="3" s="1"/>
  <c r="E19" i="3"/>
  <c r="F19" i="3" s="1"/>
  <c r="E4" i="3"/>
  <c r="F4" i="3" s="1"/>
  <c r="F2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<sst xmlns="http://schemas.openxmlformats.org/spreadsheetml/2006/main" count="5466" uniqueCount="590">
  <si>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</si>
  <si>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</si>
  <si>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</si>
  <si>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</si>
  <si>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</si>
  <si>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</si>
  <si>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</si>
  <si>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</si>
  <si>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</si>
  <si>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</si>
  <si>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</si>
  <si>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</si>
  <si>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</si>
  <si>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</si>
  <si>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</si>
  <si>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</si>
  <si>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</si>
  <si>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</si>
  <si>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</si>
  <si>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</si>
  <si>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</si>
  <si>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</si>
  <si>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</si>
  <si>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</si>
  <si>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</si>
  <si>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</si>
  <si>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</si>
  <si>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</si>
  <si>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</si>
  <si>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</si>
  <si>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</si>
  <si>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</si>
  <si>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</si>
  <si>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</si>
  <si>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</si>
  <si>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</si>
  <si>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</si>
  <si>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</si>
  <si>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</si>
  <si>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</si>
  <si>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</si>
  <si>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</si>
  <si>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</si>
  <si>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</si>
  <si>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</si>
  <si>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</si>
  <si>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</si>
  <si>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</si>
  <si>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</si>
  <si>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</si>
  <si>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</si>
  <si>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</si>
  <si>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</si>
  <si>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</si>
  <si>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</si>
  <si>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</si>
  <si>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</si>
  <si>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</si>
  <si>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</si>
  <si>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</si>
  <si>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</si>
  <si>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</si>
  <si>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</si>
  <si>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</si>
  <si>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</si>
  <si>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</si>
  <si>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</si>
  <si>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</si>
  <si>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</si>
  <si>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</si>
  <si>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</si>
  <si>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</si>
  <si>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</si>
  <si>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</si>
  <si>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</si>
  <si>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</si>
  <si>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</si>
  <si>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</si>
  <si>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</si>
  <si>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</si>
  <si>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</si>
  <si>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</si>
  <si>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</si>
  <si>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</si>
  <si>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</si>
  <si>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</si>
  <si>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</si>
  <si>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</si>
  <si>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</si>
  <si>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</si>
  <si>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</si>
  <si>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</si>
  <si>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</si>
  <si>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</si>
  <si>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</si>
  <si>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</si>
  <si>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</si>
  <si>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</si>
  <si>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</si>
  <si>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</si>
  <si>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</si>
  <si>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</si>
  <si>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</si>
  <si>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</si>
  <si>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</si>
  <si>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</si>
  <si>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</si>
  <si>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40\100\66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</si>
  <si>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</si>
  <si>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</si>
  <si>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</si>
  <si>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</si>
  <si>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</si>
  <si>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</si>
  <si>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</si>
  <si>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</si>
  <si>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</si>
  <si>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</si>
  <si>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</si>
  <si>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</si>
  <si>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</si>
  <si>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</si>
  <si>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</si>
  <si>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</si>
  <si>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</si>
  <si>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</si>
  <si>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</si>
  <si>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</si>
  <si>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</si>
  <si>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</si>
  <si>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</si>
  <si>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</si>
  <si>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</si>
  <si>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</si>
  <si>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</si>
  <si>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</si>
  <si>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</si>
  <si>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</si>
  <si>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</si>
  <si>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</si>
  <si>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</si>
  <si>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</si>
  <si>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</si>
  <si>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</si>
  <si>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</si>
  <si>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</si>
  <si>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</si>
  <si>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</si>
  <si>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</si>
  <si>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</si>
  <si>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</si>
  <si>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</si>
  <si>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</si>
  <si>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</si>
  <si>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</si>
  <si>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</si>
  <si>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</si>
  <si>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</si>
  <si>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</si>
  <si>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</si>
  <si>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</si>
  <si>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</si>
  <si>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</si>
  <si>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</si>
  <si>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</si>
  <si>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</si>
  <si>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</si>
  <si>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</si>
  <si>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</si>
  <si>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</si>
  <si>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</si>
  <si>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</si>
  <si>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</si>
  <si>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</si>
  <si>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</si>
  <si>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MON･月</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</si>
  <si>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</si>
  <si>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</si>
  <si>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</si>
  <si>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</si>
  <si>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</si>
  <si>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</si>
  <si>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</si>
  <si>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</si>
  <si>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</si>
  <si>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</si>
  <si>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</si>
  <si>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</si>
  <si>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q4</t>
    <phoneticPr fontId="26"/>
  </si>
  <si>
    <t>#MM#</t>
    <phoneticPr fontId="26"/>
  </si>
  <si>
    <t>08</t>
    <phoneticPr fontId="26"/>
  </si>
  <si>
    <t>q37</t>
    <phoneticPr fontId="26"/>
  </si>
  <si>
    <t>q70</t>
    <phoneticPr fontId="26"/>
  </si>
  <si>
    <t>月の名前２</t>
    <rPh sb="0" eb="1">
      <t>ツキ</t>
    </rPh>
    <rPh sb="2" eb="4">
      <t>ナマエ</t>
    </rPh>
    <phoneticPr fontId="26"/>
  </si>
  <si>
    <t>v4</t>
    <phoneticPr fontId="26"/>
  </si>
  <si>
    <t>#MMMM# #YYYY#</t>
    <phoneticPr fontId="26"/>
  </si>
  <si>
    <t>AUGUST 2004</t>
    <phoneticPr fontId="26"/>
  </si>
  <si>
    <t>v37</t>
    <phoneticPr fontId="26"/>
  </si>
  <si>
    <t>v70</t>
    <phoneticPr fontId="26"/>
  </si>
  <si>
    <t>月の名前３</t>
    <rPh sb="0" eb="1">
      <t>ツキ</t>
    </rPh>
    <rPh sb="2" eb="4">
      <t>ナマエ</t>
    </rPh>
    <phoneticPr fontId="26"/>
  </si>
  <si>
    <t>an4</t>
    <phoneticPr fontId="26"/>
  </si>
  <si>
    <t>#GG##WY#年</t>
    <phoneticPr fontId="26"/>
  </si>
  <si>
    <t>令和-14年</t>
    <phoneticPr fontId="26"/>
  </si>
  <si>
    <t>an37</t>
    <phoneticPr fontId="26"/>
  </si>
  <si>
    <t>an70</t>
    <phoneticPr fontId="26"/>
  </si>
  <si>
    <t>写真のタイトル1</t>
    <rPh sb="0" eb="2">
      <t>シャシン</t>
    </rPh>
    <phoneticPr fontId="26"/>
  </si>
  <si>
    <t>c35</t>
    <phoneticPr fontId="26"/>
  </si>
  <si>
    <t xml:space="preserve"> </t>
    <phoneticPr fontId="26"/>
  </si>
  <si>
    <t>写真のタイトル2</t>
    <rPh sb="0" eb="2">
      <t>シャシン</t>
    </rPh>
    <phoneticPr fontId="26"/>
  </si>
  <si>
    <t>c68</t>
    <phoneticPr fontId="26"/>
  </si>
  <si>
    <t>写真のタイトル3</t>
    <rPh sb="0" eb="2">
      <t>シャシン</t>
    </rPh>
    <phoneticPr fontId="26"/>
  </si>
  <si>
    <t>c101</t>
    <phoneticPr fontId="26"/>
  </si>
  <si>
    <t>Q11,U11,Y11,AC11,AG11,AK11,AO11,Q15,U15,Y15,AC15,AG15,AK15,AO15,Q19,U19,Y19,AC19,AG19,AK19,AO19,Q23,U23,Y23,AC23,AG23,AK23,AO23,Q27,U27,Y27,AC27,AG27,AK27,AO27,Q31,U31,Y31,AC31,</t>
    <phoneticPr fontId="26"/>
  </si>
  <si>
    <t>U11,Y11,AC11,AG11,U15,Y15,AC15,AG15,Q19,U19,Y19,AC19,AG19,Q23,U23,Y23,AC23,AG23,Q27,U27,Y27,</t>
    <phoneticPr fontId="26"/>
  </si>
  <si>
    <t>AK11,AK15,AK19,AK23,</t>
    <phoneticPr fontId="26"/>
  </si>
  <si>
    <t>AO11,AO15,AO19,AO23,</t>
    <phoneticPr fontId="26"/>
  </si>
  <si>
    <t>Q11,Q15,</t>
    <phoneticPr fontId="26"/>
  </si>
  <si>
    <t>AC27,AG27,AK27,AO27,Q31,U31,Y31,AC31,</t>
    <phoneticPr fontId="26"/>
  </si>
  <si>
    <t>Q13,U13,Y13,AC13,AG13,AK13,AO13,Q17,U17,Y17,AC17,AG17,AK17,AO17,Q21,U21,Y21,AC21,AG21,AK21,AO21,Q25,U25,Y25,AC25,AG25,AK25,AO25,Q29,U29,Y29,AC29,AG29,AK29,AO29,Q33,U33,Y33,AC33,</t>
    <phoneticPr fontId="26"/>
  </si>
  <si>
    <t>Q13,U13,Y13,AC13,AG13,AK13,AO13,Q17,U17,Y17,AC17,AG17,AK17,AO17,Q21,U21,Y21,AC21,AG21,AK21,AO21,Q25,U25,Y25,AC25,AG25,AK25,AO25,Q29,U29,Y29,</t>
    <phoneticPr fontId="26"/>
  </si>
  <si>
    <t>AC29,AG29,AK29,AO29,Q33,U33,Y33,AC33,</t>
    <phoneticPr fontId="26"/>
  </si>
  <si>
    <t>T11,X11,AB11,AF11,AJ11,AN11,AR11,T15,X15,AB15,AF15,AJ15,AN15,AR15,T19,X19,AB19,AF19,AJ19,AN19,AR19,T23,X23,AB23,AF23,AJ23,AN23,AR23,T27,X27,AB27,AF27,AJ27,AN27,AR27,T31,X31,AB31,AF31,</t>
    <phoneticPr fontId="26"/>
  </si>
  <si>
    <t>T11,X11,AB11,AF11,AJ11,AN11,AR11,T15,X15,AB15,AF15,AJ15,AN15,AR15,T19,X19,AB19,AF19,AJ19,AN19,AR19,T23,X23,AB23,AF23,AJ23,AN23,AR23,T27,X27,AB27,</t>
    <phoneticPr fontId="26"/>
  </si>
  <si>
    <t>AF27,AJ27,AN27,AR27,T31,X31,AB31,AF31,</t>
    <phoneticPr fontId="26"/>
  </si>
  <si>
    <t>Q9,U9,Y9,AC9,AG9,AK9,AO9,</t>
    <phoneticPr fontId="26"/>
  </si>
  <si>
    <t>Q9,U9,Y9,AC9,AG9,</t>
    <phoneticPr fontId="26"/>
  </si>
  <si>
    <t>AK9,</t>
  </si>
  <si>
    <t>AO9,</t>
  </si>
  <si>
    <t>Q44,U44,Y44,AC44,AG44,AK44,AO44,Q48,U48,Y48,AC48,AG48,AK48,AO48,Q52,U52,Y52,AC52,AG52,AK52,AO52,Q56,U56,Y56,AC56,AG56,AK56,AO56,Q60,U60,Y60,AC60,AG60,AK60,AO60,Q64,U64,Y64,AC64,</t>
    <phoneticPr fontId="26"/>
  </si>
  <si>
    <t>AC44,AG44,Q48,U48,Y48,AC48,AG48,U52,Y52,AC52,AG52,Q56,U56,Y56,AC56,Q60,U60,Y60,AC60,</t>
    <phoneticPr fontId="26"/>
  </si>
  <si>
    <t>AK44,AK48,AK52,AK56,</t>
    <phoneticPr fontId="26"/>
  </si>
  <si>
    <t>AO44,AO52,AO56,</t>
    <phoneticPr fontId="26"/>
  </si>
  <si>
    <t>AO48,Q52,AG56,</t>
    <phoneticPr fontId="26"/>
  </si>
  <si>
    <t>Q44,U44,Y44,AG60,AK60,AO60,Q64,U64,Y64,AC64,</t>
    <phoneticPr fontId="26"/>
  </si>
  <si>
    <t>Q46,U46,Y46,AC46,AG46,AK46,AO46,Q50,U50,Y50,AC50,AG50,AK50,AO50,Q54,U54,Y54,AC54,AG54,AK54,AO54,Q58,U58,Y58,AC58,AG58,AK58,AO58,Q62,U62,Y62,AC62,AG62,AK62,AO62,Q66,U66,Y66,AC66,</t>
    <phoneticPr fontId="26"/>
  </si>
  <si>
    <t>AC46,AG46,AK46,AO46,Q50,U50,Y50,AC50,AG50,AK50,AO50,Q54,U54,Y54,AC54,AG54,AK54,AO54,Q58,U58,Y58,AC58,AG58,AK58,AO58,Q62,U62,Y62,AC62,</t>
    <phoneticPr fontId="26"/>
  </si>
  <si>
    <t>Q46,U46,Y46,AG62,AK62,AO62,Q66,U66,Y66,AC66,</t>
    <phoneticPr fontId="26"/>
  </si>
  <si>
    <t>T44,X44,AB44,AF44,AJ44,AN44,AR44,T48,X48,AB48,AF48,AJ48,AN48,AR48,T52,X52,AB52,AF52,AJ52,AN52,AR52,T56,X56,AB56,AF56,AJ56,AN56,AR56,T60,X60,AB60,AF60,AJ60,AN60,AR60,T64,X64,AB64,AF64,</t>
    <phoneticPr fontId="26"/>
  </si>
  <si>
    <t>AF44,AJ44,AN44,AR44,T48,X48,AB48,AF48,AJ48,AN48,AR48,T52,X52,AB52,AF52,AJ52,AN52,AR52,T56,X56,AB56,AF56,AJ56,AN56,AR56,T60,X60,AB60,AF60,</t>
    <phoneticPr fontId="26"/>
  </si>
  <si>
    <t>T44,X44,AB44,AJ60,AN60,AR60,T64,X64,AB64,AF64,</t>
    <phoneticPr fontId="26"/>
  </si>
  <si>
    <t>Q42,U42,Y42,AC42,AG42,AK42,AO42,</t>
    <phoneticPr fontId="26"/>
  </si>
  <si>
    <t>Q42,U42,Y42,AC42,AG42,</t>
    <phoneticPr fontId="26"/>
  </si>
  <si>
    <t>AK42,</t>
  </si>
  <si>
    <t>AO42,</t>
  </si>
  <si>
    <t>Q77,U77,Y77,AC77,AG77,AK77,AO77,Q81,U81,Y81,AC81,AG81,AK81,AO81,Q85,U85,Y85,AC85,AG85,AK85,AO85,Q89,U89,Y89,AC89,AG89,AK89,AO89,Q93,U93,Y93,AC93,AG93,AK93,AO93,Q97,U97,Y97,AC97,</t>
    <phoneticPr fontId="26"/>
  </si>
  <si>
    <t>AG77,Q81,U81,Y81,AC81,AG81,Q85,U85,Y85,AC85,AG85,Q89,U89,AC89,AG89,Q93,U93,Y93,AC93,AG93,</t>
    <phoneticPr fontId="26"/>
  </si>
  <si>
    <t>AK77,AK81,AK85,AK89,AK93,</t>
    <phoneticPr fontId="26"/>
  </si>
  <si>
    <t>AO77,AO81,AO85,AO89,AO93,</t>
    <phoneticPr fontId="26"/>
  </si>
  <si>
    <t>Y89,</t>
  </si>
  <si>
    <t>Q77,U77,Y77,AC77,Q97,U97,Y97,AC97,</t>
    <phoneticPr fontId="26"/>
  </si>
  <si>
    <t>Q79,U79,Y79,AC79,AG79,AK79,AO79,Q83,U83,Y83,AC83,AG83,AK83,AO83,Q87,U87,Y87,AC87,AG87,AK87,AO87,Q91,U91,Y91,AC91,AG91,AK91,AO91,Q95,U95,Y95,AC95,AG95,AK95,AO95,Q99,U99,Y99,AC99,</t>
    <phoneticPr fontId="26"/>
  </si>
  <si>
    <t>AG79,AK79,AO79,Q83,U83,Y83,AC83,AG83,AK83,AO83,Q87,U87,Y87,AC87,AG87,AK87,AO87,Q91,U91,Y91,AC91,AG91,AK91,AO91,Q95,U95,Y95,AC95,AG95,AK95,AO95,</t>
    <phoneticPr fontId="26"/>
  </si>
  <si>
    <t>Q79,U79,Y79,AC79,Q99,U99,Y99,AC99,</t>
    <phoneticPr fontId="26"/>
  </si>
  <si>
    <t>T77,X77,AB77,AF77,AJ77,AN77,AR77,T81,X81,AB81,AF81,AJ81,AN81,AR81,T85,X85,AB85,AF85,AJ85,AN85,AR85,T89,X89,AB89,AF89,AJ89,AN89,AR89,T93,X93,AB93,AF93,AJ93,AN93,AR93,T97,X97,AB97,AF97,</t>
    <phoneticPr fontId="26"/>
  </si>
  <si>
    <t>AJ77,AN77,AR77,T81,X81,AB81,AF81,AJ81,AN81,AR81,T85,X85,AB85,AF85,AJ85,AN85,AR85,T89,X89,AB89,AF89,AJ89,AN89,AR89,T93,X93,AB93,AF93,AJ93,AN93,AR93,</t>
    <phoneticPr fontId="26"/>
  </si>
  <si>
    <t>T77,X77,AB77,AF77,T97,X97,AB97,AF97,</t>
    <phoneticPr fontId="26"/>
  </si>
  <si>
    <t>Q75,U75,Y75,AC75,AG75,AK75,AO75,</t>
    <phoneticPr fontId="26"/>
  </si>
  <si>
    <t>Q75,U75,Y75,AC75,AG75,</t>
    <phoneticPr fontId="26"/>
  </si>
  <si>
    <t>AK75,</t>
  </si>
  <si>
    <t>AO75,</t>
  </si>
  <si>
    <t>01</t>
    <phoneticPr fontId="26"/>
  </si>
  <si>
    <t>JANUARY 2024</t>
    <phoneticPr fontId="26"/>
  </si>
  <si>
    <t>令和6年</t>
    <phoneticPr fontId="51"/>
  </si>
  <si>
    <t>TUE･火</t>
    <phoneticPr fontId="26"/>
  </si>
  <si>
    <t>WED･水</t>
    <phoneticPr fontId="26"/>
  </si>
  <si>
    <t>THU･木</t>
    <phoneticPr fontId="26"/>
  </si>
  <si>
    <t>FRI･金</t>
    <phoneticPr fontId="26"/>
  </si>
  <si>
    <t>SAT･土</t>
    <phoneticPr fontId="26"/>
  </si>
  <si>
    <t>SUN･日</t>
    <phoneticPr fontId="26"/>
  </si>
  <si>
    <t>prd0ntzfl1th4kd_3a5y4f23 00650</t>
    <phoneticPr fontId="51"/>
  </si>
  <si>
    <t>赤口</t>
  </si>
  <si>
    <t>先勝</t>
  </si>
  <si>
    <t>友引</t>
  </si>
  <si>
    <t>先負</t>
  </si>
  <si>
    <t>仏滅</t>
  </si>
  <si>
    <t>大安</t>
  </si>
  <si>
    <t>元日</t>
  </si>
  <si>
    <t>成人の日</t>
  </si>
  <si>
    <t xml:space="preserve"> </t>
    <phoneticPr fontId="51"/>
  </si>
  <si>
    <t>02</t>
    <phoneticPr fontId="26"/>
  </si>
  <si>
    <t>FEBRUARY 2024</t>
    <phoneticPr fontId="26"/>
  </si>
  <si>
    <t>建国記念の日</t>
  </si>
  <si>
    <t>振替休日</t>
  </si>
  <si>
    <t>天皇誕生日</t>
  </si>
  <si>
    <t>03</t>
    <phoneticPr fontId="26"/>
  </si>
  <si>
    <t>MARCH 2024</t>
    <phoneticPr fontId="26"/>
  </si>
  <si>
    <t>春分の日</t>
  </si>
  <si>
    <t>式=_a0!F5</t>
  </si>
  <si>
    <t>式=_a0!F6</t>
  </si>
  <si>
    <t>式=_a0!F7</t>
  </si>
  <si>
    <t>AC11,AG11,Q15,U15,Y15,AC15,AG15,U19,Y19,AC19,AG19,Q23,U23,Y23,AC23,Q27,U27,Y27,AC27,</t>
    <phoneticPr fontId="26"/>
  </si>
  <si>
    <t>AO11,AO19,AO23,</t>
    <phoneticPr fontId="26"/>
  </si>
  <si>
    <t>AO15,Q19,AG23,</t>
    <phoneticPr fontId="26"/>
  </si>
  <si>
    <t>Q11,U11,Y11,AG27,AK27,AO27,Q31,U31,Y31,AC31,</t>
    <phoneticPr fontId="26"/>
  </si>
  <si>
    <t>AC13,AG13,AK13,AO13,Q17,U17,Y17,AC17,AG17,AK17,AO17,Q21,U21,Y21,AC21,AG21,AK21,AO21,Q25,U25,Y25,AC25,AG25,AK25,AO25,Q29,U29,Y29,AC29,</t>
    <phoneticPr fontId="26"/>
  </si>
  <si>
    <t>Q13,U13,Y13,AG29,AK29,AO29,Q33,U33,Y33,AC33,</t>
    <phoneticPr fontId="26"/>
  </si>
  <si>
    <t>AF11,AJ11,AN11,AR11,T15,X15,AB15,AF15,AJ15,AN15,AR15,T19,X19,AB19,AF19,AJ19,AN19,AR19,T23,X23,AB23,AF23,AJ23,AN23,AR23,T27,X27,AB27,AF27,</t>
    <phoneticPr fontId="26"/>
  </si>
  <si>
    <t>T11,X11,AB11,AJ27,AN27,AR27,T31,X31,AB31,AF31,</t>
    <phoneticPr fontId="26"/>
  </si>
  <si>
    <t>AG44,Q48,U48,Y48,AC48,AG48,Q52,U52,Y52,AC52,AG52,Q56,U56,AC56,AG56,Q60,U60,Y60,AC60,AG60,</t>
    <phoneticPr fontId="26"/>
  </si>
  <si>
    <t>AK44,AK48,AK52,AK56,AK60,</t>
    <phoneticPr fontId="26"/>
  </si>
  <si>
    <t>AO44,AO48,AO52,AO56,AO60,</t>
    <phoneticPr fontId="26"/>
  </si>
  <si>
    <t>Y56,</t>
  </si>
  <si>
    <t>Q44,U44,Y44,AC44,Q64,U64,Y64,AC64,</t>
    <phoneticPr fontId="26"/>
  </si>
  <si>
    <t>AG46,AK46,AO46,Q50,U50,Y50,AC50,AG50,AK50,AO50,Q54,U54,Y54,AC54,AG54,AK54,AO54,Q58,U58,Y58,AC58,AG58,AK58,AO58,Q62,U62,Y62,AC62,AG62,AK62,AO62,</t>
    <phoneticPr fontId="26"/>
  </si>
  <si>
    <t>Q46,U46,Y46,AC46,Q66,U66,Y66,AC66,</t>
    <phoneticPr fontId="26"/>
  </si>
  <si>
    <t>AJ44,AN44,AR44,T48,X48,AB48,AF48,AJ48,AN48,AR48,T52,X52,AB52,AF52,AJ52,AN52,AR52,T56,X56,AB56,AF56,AJ56,AN56,AR56,T60,X60,AB60,AF60,AJ60,AN60,AR60,</t>
    <phoneticPr fontId="26"/>
  </si>
  <si>
    <t>T44,X44,AB44,AF44,T64,X64,AB64,AF64,</t>
    <phoneticPr fontId="26"/>
  </si>
  <si>
    <t>Q77,U77,Y77,AC77,AG77,Q81,U81,Y81,AC81,AG81,Q85,U85,Y85,AC85,AG85,Q89,U89,Y89,AC89,AG89,U93,</t>
    <phoneticPr fontId="26"/>
  </si>
  <si>
    <t>AK77,AK81,AK85,AK89,</t>
    <phoneticPr fontId="26"/>
  </si>
  <si>
    <t>AO77,AO81,AO85,AO89,</t>
    <phoneticPr fontId="26"/>
  </si>
  <si>
    <t>Q93,</t>
  </si>
  <si>
    <t>Y93,AC93,AG93,AK93,AO93,Q97,U97,Y97,AC97,</t>
    <phoneticPr fontId="26"/>
  </si>
  <si>
    <t>Q79,U79,Y79,AC79,AG79,AK79,AO79,Q83,U83,Y83,AC83,AG83,AK83,AO83,Q87,U87,Y87,AC87,AG87,AK87,AO87,Q91,U91,Y91,AC91,AG91,AK91,AO91,Q95,U95,</t>
    <phoneticPr fontId="26"/>
  </si>
  <si>
    <t>Y95,AC95,AG95,AK95,AO95,Q99,U99,Y99,AC99,</t>
    <phoneticPr fontId="26"/>
  </si>
  <si>
    <t>T77,X77,AB77,AF77,AJ77,AN77,AR77,T81,X81,AB81,AF81,AJ81,AN81,AR81,T85,X85,AB85,AF85,AJ85,AN85,AR85,T89,X89,AB89,AF89,AJ89,AN89,AR89,T93,X93,</t>
    <phoneticPr fontId="26"/>
  </si>
  <si>
    <t>AB93,AF93,AJ93,AN93,AR93,T97,X97,AB97,AF97,</t>
    <phoneticPr fontId="26"/>
  </si>
  <si>
    <t>04</t>
    <phoneticPr fontId="26"/>
  </si>
  <si>
    <t>APRIL 2024</t>
    <phoneticPr fontId="26"/>
  </si>
  <si>
    <t>昭和の日</t>
  </si>
  <si>
    <t>憲法記念日</t>
  </si>
  <si>
    <t>みどりの日</t>
  </si>
  <si>
    <t>こどもの日</t>
  </si>
  <si>
    <t>式=_a0!F8</t>
  </si>
  <si>
    <t>AG11,Q15,U15,Y15,AC15,AG15,Q19,U19,Y19,AC19,AG19,Q23,U23,AC23,AG23,Q27,U27,Y27,AC27,AG27,</t>
    <phoneticPr fontId="26"/>
  </si>
  <si>
    <t>AK11,AK15,AK19,AK23,AK27,</t>
    <phoneticPr fontId="26"/>
  </si>
  <si>
    <t>AO11,AO15,AO19,AO23,AO27,</t>
    <phoneticPr fontId="26"/>
  </si>
  <si>
    <t>Y23,</t>
  </si>
  <si>
    <t>Q11,U11,Y11,AC11,Q31,U31,Y31,AC31,</t>
    <phoneticPr fontId="26"/>
  </si>
  <si>
    <t>AG13,AK13,AO13,Q17,U17,Y17,AC17,AG17,AK17,AO17,Q21,U21,Y21,AC21,AG21,AK21,AO21,Q25,U25,Y25,AC25,AG25,AK25,AO25,Q29,U29,Y29,AC29,AG29,AK29,AO29,</t>
    <phoneticPr fontId="26"/>
  </si>
  <si>
    <t>Q13,U13,Y13,AC13,Q33,U33,Y33,AC33,</t>
    <phoneticPr fontId="26"/>
  </si>
  <si>
    <t>AJ11,AN11,AR11,T15,X15,AB15,AF15,AJ15,AN15,AR15,T19,X19,AB19,AF19,AJ19,AN19,AR19,T23,X23,AB23,AF23,AJ23,AN23,AR23,T27,X27,AB27,AF27,AJ27,AN27,AR27,</t>
    <phoneticPr fontId="26"/>
  </si>
  <si>
    <t>T11,X11,AB11,AF11,T31,X31,AB31,AF31,</t>
    <phoneticPr fontId="26"/>
  </si>
  <si>
    <t>Q44,U44,Y44,AC44,AG44,Q48,U48,Y48,AC48,AG48,Q52,U52,Y52,AC52,AG52,Q56,U56,Y56,AC56,AG56,U60,</t>
    <phoneticPr fontId="26"/>
  </si>
  <si>
    <t>AO44,AO48,AO52,AO56,</t>
    <phoneticPr fontId="26"/>
  </si>
  <si>
    <t>Q60,</t>
  </si>
  <si>
    <t>Y60,AC60,AG60,AK60,AO60,Q64,U64,Y64,AC64,</t>
    <phoneticPr fontId="26"/>
  </si>
  <si>
    <t>Q46,U46,Y46,AC46,AG46,AK46,AO46,Q50,U50,Y50,AC50,AG50,AK50,AO50,Q54,U54,Y54,AC54,AG54,AK54,AO54,Q58,U58,Y58,AC58,AG58,AK58,AO58,Q62,U62,</t>
    <phoneticPr fontId="26"/>
  </si>
  <si>
    <t>Y62,AC62,AG62,AK62,AO62,Q66,U66,Y66,AC66,</t>
    <phoneticPr fontId="26"/>
  </si>
  <si>
    <t>T44,X44,AB44,AF44,AJ44,AN44,AR44,T48,X48,AB48,AF48,AJ48,AN48,AR48,T52,X52,AB52,AF52,AJ52,AN52,AR52,T56,X56,AB56,AF56,AJ56,AN56,AR56,T60,X60,</t>
    <phoneticPr fontId="26"/>
  </si>
  <si>
    <t>AB60,AF60,AJ60,AN60,AR60,T64,X64,AB64,AF64,</t>
    <phoneticPr fontId="26"/>
  </si>
  <si>
    <t>Y77,AC77,U81,Y81,AC81,AG81,Q85,U85,Y85,AC85,AG85,Q89,U89,Y89,AC89,AG89,Q93,U93,Y93,AC93,AG93,</t>
    <phoneticPr fontId="26"/>
  </si>
  <si>
    <t>AK81,AK85,AK89,</t>
    <phoneticPr fontId="26"/>
  </si>
  <si>
    <t>AO81,AO85,AO89,</t>
    <phoneticPr fontId="26"/>
  </si>
  <si>
    <t>AG77,AK77,AO77,Q81,</t>
    <phoneticPr fontId="26"/>
  </si>
  <si>
    <t>Q77,U77,AK93,AO93,Q97,U97,Y97,AC97,</t>
    <phoneticPr fontId="26"/>
  </si>
  <si>
    <t>Y79,AC79,AG79,AK79,AO79,Q83,U83,Y83,AC83,AG83,AK83,AO83,Q87,U87,Y87,AC87,AG87,AK87,AO87,Q91,U91,Y91,AC91,AG91,AK91,AO91,Q95,U95,Y95,AC95,AG95,</t>
    <phoneticPr fontId="26"/>
  </si>
  <si>
    <t>Q79,U79,AK95,AO95,Q99,U99,Y99,AC99,</t>
    <phoneticPr fontId="26"/>
  </si>
  <si>
    <t>AB77,AF77,AJ77,AN77,AR77,T81,X81,AB81,AF81,AJ81,AN81,AR81,T85,X85,AB85,AF85,AJ85,AN85,AR85,T89,X89,AB89,AF89,AJ89,AN89,AR89,T93,X93,AB93,AF93,AJ93,</t>
    <phoneticPr fontId="26"/>
  </si>
  <si>
    <t>T77,X77,AN93,AR93,T97,X97,AB97,AF97,</t>
    <phoneticPr fontId="26"/>
  </si>
  <si>
    <t>05</t>
    <phoneticPr fontId="26"/>
  </si>
  <si>
    <t>MAY 2024</t>
    <phoneticPr fontId="26"/>
  </si>
  <si>
    <t>式=_a0!F9</t>
  </si>
  <si>
    <t>Q11,U11,Y11,AC11,AG11,Q15,U15,Y15,AC15,AG15,Q19,U19,Y19,AC19,AG19,Q23,U23,Y23,AC23,AG23,U27,</t>
    <phoneticPr fontId="26"/>
  </si>
  <si>
    <t>Q27,</t>
  </si>
  <si>
    <t>Y27,AC27,AG27,AK27,AO27,Q31,U31,Y31,AC31,</t>
    <phoneticPr fontId="26"/>
  </si>
  <si>
    <t>Q13,U13,Y13,AC13,AG13,AK13,AO13,Q17,U17,Y17,AC17,AG17,AK17,AO17,Q21,U21,Y21,AC21,AG21,AK21,AO21,Q25,U25,Y25,AC25,AG25,AK25,AO25,Q29,U29,</t>
    <phoneticPr fontId="26"/>
  </si>
  <si>
    <t>Y29,AC29,AG29,AK29,AO29,Q33,U33,Y33,AC33,</t>
    <phoneticPr fontId="26"/>
  </si>
  <si>
    <t>T11,X11,AB11,AF11,AJ11,AN11,AR11,T15,X15,AB15,AF15,AJ15,AN15,AR15,T19,X19,AB19,AF19,AJ19,AN19,AR19,T23,X23,AB23,AF23,AJ23,AN23,AR23,T27,X27,</t>
    <phoneticPr fontId="26"/>
  </si>
  <si>
    <t>AB27,AF27,AJ27,AN27,AR27,T31,X31,AB31,AF31,</t>
    <phoneticPr fontId="26"/>
  </si>
  <si>
    <t>Y44,AC44,U48,Y48,AC48,AG48,Q52,U52,Y52,AC52,AG52,Q56,U56,Y56,AC56,AG56,Q60,U60,Y60,AC60,AG60,</t>
    <phoneticPr fontId="26"/>
  </si>
  <si>
    <t>AK48,AK52,AK56,</t>
    <phoneticPr fontId="26"/>
  </si>
  <si>
    <t>AO48,AO52,AO56,</t>
    <phoneticPr fontId="26"/>
  </si>
  <si>
    <t>AG44,AK44,AO44,Q48,</t>
    <phoneticPr fontId="26"/>
  </si>
  <si>
    <t>Q44,U44,AK60,AO60,Q64,U64,Y64,AC64,</t>
    <phoneticPr fontId="26"/>
  </si>
  <si>
    <t>Y46,AC46,AG46,AK46,AO46,Q50,U50,Y50,AC50,AG50,AK50,AO50,Q54,U54,Y54,AC54,AG54,AK54,AO54,Q58,U58,Y58,AC58,AG58,AK58,AO58,Q62,U62,Y62,AC62,AG62,</t>
    <phoneticPr fontId="26"/>
  </si>
  <si>
    <t>Q46,U46,AK62,AO62,Q66,U66,Y66,AC66,</t>
    <phoneticPr fontId="26"/>
  </si>
  <si>
    <t>AB44,AF44,AJ44,AN44,AR44,T48,X48,AB48,AF48,AJ48,AN48,AR48,T52,X52,AB52,AF52,AJ52,AN52,AR52,T56,X56,AB56,AF56,AJ56,AN56,AR56,T60,X60,AB60,AF60,AJ60,</t>
    <phoneticPr fontId="26"/>
  </si>
  <si>
    <t>T44,X44,AN60,AR60,T64,X64,AB64,AF64,</t>
    <phoneticPr fontId="26"/>
  </si>
  <si>
    <t>Q81,U81,Y81,AC81,AG81,Q85,U85,Y85,AC85,AG85,Q89,U89,Y89,AC89,AG89,Q93,U93,Y93,AC93,AG93,</t>
    <phoneticPr fontId="26"/>
  </si>
  <si>
    <t>Q77,U77,Y77,AC77,AG77,Q97,U97,Y97,AC97,</t>
    <phoneticPr fontId="26"/>
  </si>
  <si>
    <t>AK79,AO79,Q83,U83,Y83,AC83,AG83,AK83,AO83,Q87,U87,Y87,AC87,AG87,AK87,AO87,Q91,U91,Y91,AC91,AG91,AK91,AO91,Q95,U95,Y95,AC95,AG95,AK95,AO95,</t>
    <phoneticPr fontId="26"/>
  </si>
  <si>
    <t>Q79,U79,Y79,AC79,AG79,Q99,U99,Y99,AC99,</t>
    <phoneticPr fontId="26"/>
  </si>
  <si>
    <t>AN77,AR77,T81,X81,AB81,AF81,AJ81,AN81,AR81,T85,X85,AB85,AF85,AJ85,AN85,AR85,T89,X89,AB89,AF89,AJ89,AN89,AR89,T93,X93,AB93,AF93,AJ93,AN93,AR93,</t>
    <phoneticPr fontId="26"/>
  </si>
  <si>
    <t>T77,X77,AB77,AF77,AJ77,T97,X97,AB97,AF97,</t>
    <phoneticPr fontId="26"/>
  </si>
  <si>
    <t>06</t>
    <phoneticPr fontId="26"/>
  </si>
  <si>
    <t>JUNE 2024</t>
    <phoneticPr fontId="26"/>
  </si>
  <si>
    <t>式=_a0!F10</t>
  </si>
  <si>
    <t>Y11,AC11,U15,Y15,AC15,AG15,Q19,U19,Y19,AC19,AG19,Q23,U23,Y23,AC23,AG23,Q27,U27,Y27,AC27,AG27,</t>
    <phoneticPr fontId="26"/>
  </si>
  <si>
    <t>AK15,AK19,AK23,</t>
    <phoneticPr fontId="26"/>
  </si>
  <si>
    <t>AO15,AO19,AO23,</t>
    <phoneticPr fontId="26"/>
  </si>
  <si>
    <t>AG11,AK11,AO11,Q15,</t>
    <phoneticPr fontId="26"/>
  </si>
  <si>
    <t>Q11,U11,AK27,AO27,Q31,U31,Y31,AC31,</t>
    <phoneticPr fontId="26"/>
  </si>
  <si>
    <t>Y13,AC13,AG13,AK13,AO13,Q17,U17,Y17,AC17,AG17,AK17,AO17,Q21,U21,Y21,AC21,AG21,AK21,AO21,Q25,U25,Y25,AC25,AG25,AK25,AO25,Q29,U29,Y29,AC29,AG29,</t>
    <phoneticPr fontId="26"/>
  </si>
  <si>
    <t>Q13,U13,AK29,AO29,Q33,U33,Y33,AC33,</t>
    <phoneticPr fontId="26"/>
  </si>
  <si>
    <t>AB11,AF11,AJ11,AN11,AR11,T15,X15,AB15,AF15,AJ15,AN15,AR15,T19,X19,AB19,AF19,AJ19,AN19,AR19,T23,X23,AB23,AF23,AJ23,AN23,AR23,T27,X27,AB27,AF27,AJ27,</t>
    <phoneticPr fontId="26"/>
  </si>
  <si>
    <t>T11,X11,AN27,AR27,T31,X31,AB31,AF31,</t>
    <phoneticPr fontId="26"/>
  </si>
  <si>
    <t>Q48,U48,Y48,AC48,AG48,Q52,U52,Y52,AC52,AG52,Q56,U56,Y56,AC56,AG56,Q60,U60,Y60,AC60,AG60,</t>
    <phoneticPr fontId="26"/>
  </si>
  <si>
    <t>Q44,U44,Y44,AC44,AG44,Q64,U64,Y64,AC64,</t>
    <phoneticPr fontId="26"/>
  </si>
  <si>
    <t>AK46,AO46,Q50,U50,Y50,AC50,AG50,AK50,AO50,Q54,U54,Y54,AC54,AG54,AK54,AO54,Q58,U58,Y58,AC58,AG58,AK58,AO58,Q62,U62,Y62,AC62,AG62,AK62,AO62,</t>
    <phoneticPr fontId="26"/>
  </si>
  <si>
    <t>Q46,U46,Y46,AC46,AG46,Q66,U66,Y66,AC66,</t>
    <phoneticPr fontId="26"/>
  </si>
  <si>
    <t>AN44,AR44,T48,X48,AB48,AF48,AJ48,AN48,AR48,T52,X52,AB52,AF52,AJ52,AN52,AR52,T56,X56,AB56,AF56,AJ56,AN56,AR56,T60,X60,AB60,AF60,AJ60,AN60,AR60,</t>
    <phoneticPr fontId="26"/>
  </si>
  <si>
    <t>T44,X44,AB44,AF44,AJ44,T64,X64,AB64,AF64,</t>
    <phoneticPr fontId="26"/>
  </si>
  <si>
    <t>Q77,U77,Y77,AC77,AG77,Q81,U81,Y81,AC81,AG81,U85,Y85,AC85,AG85,Q89,U89,Y89,AC89,AG89,Q93,U93,Y93,</t>
    <phoneticPr fontId="26"/>
  </si>
  <si>
    <t>Q85,</t>
  </si>
  <si>
    <t>AC93,AG93,AK93,AO93,Q97,U97,Y97,AC97,</t>
    <phoneticPr fontId="26"/>
  </si>
  <si>
    <t>Q79,U79,Y79,AC79,AG79,AK79,AO79,Q83,U83,Y83,AC83,AG83,AK83,AO83,Q87,U87,Y87,AC87,AG87,AK87,AO87,Q91,U91,Y91,AC91,AG91,AK91,AO91,Q95,U95,Y95,</t>
    <phoneticPr fontId="26"/>
  </si>
  <si>
    <t>AC95,AG95,AK95,AO95,Q99,U99,Y99,AC99,</t>
    <phoneticPr fontId="26"/>
  </si>
  <si>
    <t>T77,X77,AB77,AF77,AJ77,AN77,AR77,T81,X81,AB81,AF81,AJ81,AN81,AR81,T85,X85,AB85,AF85,AJ85,AN85,AR85,T89,X89,AB89,AF89,AJ89,AN89,AR89,T93,X93,AB93,</t>
    <phoneticPr fontId="26"/>
  </si>
  <si>
    <t>AF93,AJ93,AN93,AR93,T97,X97,AB97,AF97,</t>
    <phoneticPr fontId="26"/>
  </si>
  <si>
    <t>07</t>
    <phoneticPr fontId="26"/>
  </si>
  <si>
    <t>JULY 2024</t>
    <phoneticPr fontId="26"/>
  </si>
  <si>
    <t>海の日</t>
  </si>
  <si>
    <t>式=_a0!F11</t>
  </si>
  <si>
    <t>Q15,U15,Y15,AC15,AG15,Q19,U19,Y19,AC19,AG19,Q23,U23,Y23,AC23,AG23,Q27,U27,Y27,AC27,AG27,</t>
    <phoneticPr fontId="26"/>
  </si>
  <si>
    <t>Q11,U11,Y11,AC11,AG11,Q31,U31,Y31,AC31,</t>
    <phoneticPr fontId="26"/>
  </si>
  <si>
    <t>AK13,AO13,Q17,U17,Y17,AC17,AG17,AK17,AO17,Q21,U21,Y21,AC21,AG21,AK21,AO21,Q25,U25,Y25,AC25,AG25,AK25,AO25,Q29,U29,Y29,AC29,AG29,AK29,AO29,</t>
    <phoneticPr fontId="26"/>
  </si>
  <si>
    <t>Q13,U13,Y13,AC13,AG13,Q33,U33,Y33,AC33,</t>
    <phoneticPr fontId="26"/>
  </si>
  <si>
    <t>AN11,AR11,T15,X15,AB15,AF15,AJ15,AN15,AR15,T19,X19,AB19,AF19,AJ19,AN19,AR19,T23,X23,AB23,AF23,AJ23,AN23,AR23,T27,X27,AB27,AF27,AJ27,AN27,AR27,</t>
    <phoneticPr fontId="26"/>
  </si>
  <si>
    <t>T11,X11,AB11,AF11,AJ11,T31,X31,AB31,AF31,</t>
    <phoneticPr fontId="26"/>
  </si>
  <si>
    <t>Q44,U44,Y44,AC44,AG44,Q48,U48,Y48,AC48,AG48,U52,Y52,AC52,AG52,Q56,U56,Y56,AC56,AG56,Q60,U60,Y60,</t>
    <phoneticPr fontId="26"/>
  </si>
  <si>
    <t>Q52,</t>
  </si>
  <si>
    <t>AC60,AG60,AK60,AO60,Q64,U64,Y64,AC64,</t>
    <phoneticPr fontId="26"/>
  </si>
  <si>
    <t>Q46,U46,Y46,AC46,AG46,AK46,AO46,Q50,U50,Y50,AC50,AG50,AK50,AO50,Q54,U54,Y54,AC54,AG54,AK54,AO54,Q58,U58,Y58,AC58,AG58,AK58,AO58,Q62,U62,Y62,</t>
    <phoneticPr fontId="26"/>
  </si>
  <si>
    <t>AC62,AG62,AK62,AO62,Q66,U66,Y66,AC66,</t>
    <phoneticPr fontId="26"/>
  </si>
  <si>
    <t>T44,X44,AB44,AF44,AJ44,AN44,AR44,T48,X48,AB48,AF48,AJ48,AN48,AR48,T52,X52,AB52,AF52,AJ52,AN52,AR52,T56,X56,AB56,AF56,AJ56,AN56,AR56,T60,X60,AB60,</t>
    <phoneticPr fontId="26"/>
  </si>
  <si>
    <t>AF60,AJ60,AN60,AR60,T64,X64,AB64,AF64,</t>
    <phoneticPr fontId="26"/>
  </si>
  <si>
    <t>AC77,AG77,Q81,U81,Y81,AC81,AG81,U85,Y85,AC85,AG85,Q89,U89,Y89,AC89,AG89,Q93,U93,Y93,AC93,AG93,</t>
    <phoneticPr fontId="26"/>
  </si>
  <si>
    <t>AO77,AO85,AO89,</t>
    <phoneticPr fontId="26"/>
  </si>
  <si>
    <t>AO81,Q85,</t>
    <phoneticPr fontId="26"/>
  </si>
  <si>
    <t>Q77,U77,Y77,AO93,Q97,U97,Y97,AC97,</t>
    <phoneticPr fontId="26"/>
  </si>
  <si>
    <t>AC79,AG79,AK79,AO79,Q83,U83,Y83,AC83,AG83,AK83,AO83,Q87,U87,Y87,AC87,AG87,AK87,AO87,Q91,U91,Y91,AC91,AG91,AK91,AO91,Q95,U95,Y95,AC95,AG95,AK95,</t>
    <phoneticPr fontId="26"/>
  </si>
  <si>
    <t>Q79,U79,Y79,AO95,Q99,U99,Y99,AC99,</t>
    <phoneticPr fontId="26"/>
  </si>
  <si>
    <t>AF77,AJ77,AN77,AR77,T81,X81,AB81,AF81,AJ81,AN81,AR81,T85,X85,AB85,AF85,AJ85,AN85,AR85,T89,X89,AB89,AF89,AJ89,AN89,AR89,T93,X93,AB93,AF93,AJ93,AN93,</t>
    <phoneticPr fontId="26"/>
  </si>
  <si>
    <t>T77,X77,AB77,AR93,T97,X97,AB97,AF97,</t>
    <phoneticPr fontId="26"/>
  </si>
  <si>
    <t>AUGUST 2024</t>
    <phoneticPr fontId="26"/>
  </si>
  <si>
    <t>山の日</t>
  </si>
  <si>
    <t>式=_a0!F12</t>
  </si>
  <si>
    <t>Q11,U11,Y11,AC11,AG11,Q15,U15,Y15,AC15,AG15,U19,Y19,AC19,AG19,Q23,U23,Y23,AC23,AG23,Q27,U27,Y27,</t>
    <phoneticPr fontId="26"/>
  </si>
  <si>
    <t>Q19,</t>
  </si>
  <si>
    <t>AC44,AG44,Q48,U48,Y48,AC48,AG48,U52,Y52,AC52,AG52,Q56,U56,Y56,AC56,AG56,Q60,U60,Y60,AC60,AG60,</t>
    <phoneticPr fontId="26"/>
  </si>
  <si>
    <t>AO48,Q52,</t>
    <phoneticPr fontId="26"/>
  </si>
  <si>
    <t>Q44,U44,Y44,AO60,Q64,U64,Y64,AC64,</t>
    <phoneticPr fontId="26"/>
  </si>
  <si>
    <t>AC46,AG46,AK46,AO46,Q50,U50,Y50,AC50,AG50,AK50,AO50,Q54,U54,Y54,AC54,AG54,AK54,AO54,Q58,U58,Y58,AC58,AG58,AK58,AO58,Q62,U62,Y62,AC62,AG62,AK62,</t>
    <phoneticPr fontId="26"/>
  </si>
  <si>
    <t>Q46,U46,Y46,AO62,Q66,U66,Y66,AC66,</t>
    <phoneticPr fontId="26"/>
  </si>
  <si>
    <t>AF44,AJ44,AN44,AR44,T48,X48,AB48,AF48,AJ48,AN48,AR48,T52,X52,AB52,AF52,AJ52,AN52,AR52,T56,X56,AB56,AF56,AJ56,AN56,AR56,T60,X60,AB60,AF60,AJ60,AN60,</t>
    <phoneticPr fontId="26"/>
  </si>
  <si>
    <t>T44,X44,AB44,AR60,T64,X64,AB64,AF64,</t>
    <phoneticPr fontId="26"/>
  </si>
  <si>
    <t>Q81,U81,Y81,AC81,AG81,Q85,U85,Y85,AC85,AG85,U89,Y89,AC89,AG89,U93,Y93,AC93,AG93,Q97,</t>
    <phoneticPr fontId="26"/>
  </si>
  <si>
    <t>AK81,AK85,AK89,AK93,</t>
    <phoneticPr fontId="26"/>
  </si>
  <si>
    <t>AO77,AO81,AO85,AO93,</t>
    <phoneticPr fontId="26"/>
  </si>
  <si>
    <t>Q89,AO89,Q93,</t>
    <phoneticPr fontId="26"/>
  </si>
  <si>
    <t>Q77,U77,Y77,AC77,AG77,AK77,U97,Y97,AC97,</t>
    <phoneticPr fontId="26"/>
  </si>
  <si>
    <t>AO79,Q83,U83,Y83,AC83,AG83,AK83,AO83,Q87,U87,Y87,AC87,AG87,AK87,AO87,Q91,U91,Y91,AC91,AG91,AK91,AO91,Q95,U95,Y95,AC95,AG95,AK95,AO95,Q99,</t>
    <phoneticPr fontId="26"/>
  </si>
  <si>
    <t>Q79,U79,Y79,AC79,AG79,AK79,U99,Y99,AC99,</t>
    <phoneticPr fontId="26"/>
  </si>
  <si>
    <t>AR77,T81,X81,AB81,AF81,AJ81,AN81,AR81,T85,X85,AB85,AF85,AJ85,AN85,AR85,T89,X89,AB89,AF89,AJ89,AN89,AR89,T93,X93,AB93,AF93,AJ93,AN93,AR93,T97,</t>
    <phoneticPr fontId="26"/>
  </si>
  <si>
    <t>T77,X77,AB77,AF77,AJ77,AN77,X97,AB97,AF97,</t>
    <phoneticPr fontId="26"/>
  </si>
  <si>
    <t>09</t>
    <phoneticPr fontId="26"/>
  </si>
  <si>
    <t>SEPTEMBER 2024</t>
    <phoneticPr fontId="26"/>
  </si>
  <si>
    <t>敬老の日</t>
  </si>
  <si>
    <t>秋分の日</t>
  </si>
  <si>
    <t>式=_a0!F13</t>
  </si>
  <si>
    <t>AC11,AG11,Q15,U15,Y15,AC15,AG15,U19,Y19,AC19,AG19,Q23,U23,Y23,AC23,AG23,Q27,U27,Y27,AC27,AG27,</t>
    <phoneticPr fontId="26"/>
  </si>
  <si>
    <t>AO15,Q19,</t>
    <phoneticPr fontId="26"/>
  </si>
  <si>
    <t>Q11,U11,Y11,AO27,Q31,U31,Y31,AC31,</t>
    <phoneticPr fontId="26"/>
  </si>
  <si>
    <t>AC13,AG13,AK13,AO13,Q17,U17,Y17,AC17,AG17,AK17,AO17,Q21,U21,Y21,AC21,AG21,AK21,AO21,Q25,U25,Y25,AC25,AG25,AK25,AO25,Q29,U29,Y29,AC29,AG29,AK29,</t>
    <phoneticPr fontId="26"/>
  </si>
  <si>
    <t>Q13,U13,Y13,AO29,Q33,U33,Y33,AC33,</t>
    <phoneticPr fontId="26"/>
  </si>
  <si>
    <t>AF11,AJ11,AN11,AR11,T15,X15,AB15,AF15,AJ15,AN15,AR15,T19,X19,AB19,AF19,AJ19,AN19,AR19,T23,X23,AB23,AF23,AJ23,AN23,AR23,T27,X27,AB27,AF27,AJ27,AN27,</t>
    <phoneticPr fontId="26"/>
  </si>
  <si>
    <t>T11,X11,AB11,AR27,T31,X31,AB31,AF31,</t>
    <phoneticPr fontId="26"/>
  </si>
  <si>
    <t>Q48,U48,Y48,AC48,AG48,Q52,U52,Y52,AC52,AG52,U56,Y56,AC56,AG56,U60,Y60,AC60,AG60,Q64,</t>
    <phoneticPr fontId="26"/>
  </si>
  <si>
    <t>AK48,AK52,AK56,AK60,</t>
    <phoneticPr fontId="26"/>
  </si>
  <si>
    <t>AO44,AO48,AO52,AO60,</t>
    <phoneticPr fontId="26"/>
  </si>
  <si>
    <t>Q56,AO56,Q60,</t>
    <phoneticPr fontId="26"/>
  </si>
  <si>
    <t>Q44,U44,Y44,AC44,AG44,AK44,U64,Y64,AC64,</t>
    <phoneticPr fontId="26"/>
  </si>
  <si>
    <t>AO46,Q50,U50,Y50,AC50,AG50,AK50,AO50,Q54,U54,Y54,AC54,AG54,AK54,AO54,Q58,U58,Y58,AC58,AG58,AK58,AO58,Q62,U62,Y62,AC62,AG62,AK62,AO62,Q66,</t>
    <phoneticPr fontId="26"/>
  </si>
  <si>
    <t>Q46,U46,Y46,AC46,AG46,AK46,U66,Y66,AC66,</t>
    <phoneticPr fontId="26"/>
  </si>
  <si>
    <t>AR44,T48,X48,AB48,AF48,AJ48,AN48,AR48,T52,X52,AB52,AF52,AJ52,AN52,AR52,T56,X56,AB56,AF56,AJ56,AN56,AR56,T60,X60,AB60,AF60,AJ60,AN60,AR60,T64,</t>
    <phoneticPr fontId="26"/>
  </si>
  <si>
    <t>T44,X44,AB44,AF44,AJ44,AN44,X64,AB64,AF64,</t>
    <phoneticPr fontId="26"/>
  </si>
  <si>
    <t>U77,Y77,AC77,AG77,Q81,U81,Y81,AC81,AG81,U85,Y85,AC85,AG85,Q89,U89,Y89,AC89,AG89,Q93,U93,Y93,AC93,</t>
    <phoneticPr fontId="26"/>
  </si>
  <si>
    <t>Q77,AG93,AK93,AO93,Q97,U97,Y97,AC97,</t>
    <phoneticPr fontId="26"/>
  </si>
  <si>
    <t>U79,Y79,AC79,AG79,AK79,AO79,Q83,U83,Y83,AC83,AG83,AK83,AO83,Q87,U87,Y87,AC87,AG87,AK87,AO87,Q91,U91,Y91,AC91,AG91,AK91,AO91,Q95,U95,Y95,AC95,</t>
    <phoneticPr fontId="26"/>
  </si>
  <si>
    <t>Q79,AG95,AK95,AO95,Q99,U99,Y99,AC99,</t>
    <phoneticPr fontId="26"/>
  </si>
  <si>
    <t>X77,AB77,AF77,AJ77,AN77,AR77,T81,X81,AB81,AF81,AJ81,AN81,AR81,T85,X85,AB85,AF85,AJ85,AN85,AR85,T89,X89,AB89,AF89,AJ89,AN89,AR89,T93,X93,AB93,AF93,</t>
    <phoneticPr fontId="26"/>
  </si>
  <si>
    <t>T77,AJ93,AN93,AR93,T97,X97,AB97,AF97,</t>
    <phoneticPr fontId="26"/>
  </si>
  <si>
    <t>10</t>
    <phoneticPr fontId="26"/>
  </si>
  <si>
    <t>OCTOBER 2024</t>
    <phoneticPr fontId="26"/>
  </si>
  <si>
    <t>スポーツの日</t>
  </si>
  <si>
    <t>文化の日</t>
  </si>
  <si>
    <t>式=_a0!F14</t>
  </si>
  <si>
    <t>Q15,U15,Y15,AC15,AG15,Q19,U19,Y19,AC19,AG19,U23,Y23,AC23,AG23,U27,Y27,AC27,AG27,Q31,</t>
    <phoneticPr fontId="26"/>
  </si>
  <si>
    <t>AK15,AK19,AK23,AK27,</t>
    <phoneticPr fontId="26"/>
  </si>
  <si>
    <t>AO11,AO15,AO19,AO27,</t>
    <phoneticPr fontId="26"/>
  </si>
  <si>
    <t>Q23,AO23,Q27,</t>
    <phoneticPr fontId="26"/>
  </si>
  <si>
    <t>Q11,U11,Y11,AC11,AG11,AK11,U31,Y31,AC31,</t>
    <phoneticPr fontId="26"/>
  </si>
  <si>
    <t>AO13,Q17,U17,Y17,AC17,AG17,AK17,AO17,Q21,U21,Y21,AC21,AG21,AK21,AO21,Q25,U25,Y25,AC25,AG25,AK25,AO25,Q29,U29,Y29,AC29,AG29,AK29,AO29,Q33,</t>
    <phoneticPr fontId="26"/>
  </si>
  <si>
    <t>Q13,U13,Y13,AC13,AG13,AK13,U33,Y33,AC33,</t>
    <phoneticPr fontId="26"/>
  </si>
  <si>
    <t>AR11,T15,X15,AB15,AF15,AJ15,AN15,AR15,T19,X19,AB19,AF19,AJ19,AN19,AR19,T23,X23,AB23,AF23,AJ23,AN23,AR23,T27,X27,AB27,AF27,AJ27,AN27,AR27,T31,</t>
    <phoneticPr fontId="26"/>
  </si>
  <si>
    <t>T11,X11,AB11,AF11,AJ11,AN11,X31,AB31,AF31,</t>
    <phoneticPr fontId="26"/>
  </si>
  <si>
    <t>U44,Y44,AC44,AG44,Q48,U48,Y48,AC48,AG48,U52,Y52,AC52,AG52,Q56,U56,Y56,AC56,AG56,Q60,U60,Y60,AC60,</t>
    <phoneticPr fontId="26"/>
  </si>
  <si>
    <t>Q44,AG60,AK60,AO60,Q64,U64,Y64,AC64,</t>
    <phoneticPr fontId="26"/>
  </si>
  <si>
    <t>U46,Y46,AC46,AG46,AK46,AO46,Q50,U50,Y50,AC50,AG50,AK50,AO50,Q54,U54,Y54,AC54,AG54,AK54,AO54,Q58,U58,Y58,AC58,AG58,AK58,AO58,Q62,U62,Y62,AC62,</t>
    <phoneticPr fontId="26"/>
  </si>
  <si>
    <t>Q46,AG62,AK62,AO62,Q66,U66,Y66,AC66,</t>
    <phoneticPr fontId="26"/>
  </si>
  <si>
    <t>X44,AB44,AF44,AJ44,AN44,AR44,T48,X48,AB48,AF48,AJ48,AN48,AR48,T52,X52,AB52,AF52,AJ52,AN52,AR52,T56,X56,AB56,AF56,AJ56,AN56,AR56,T60,X60,AB60,AF60,</t>
    <phoneticPr fontId="26"/>
  </si>
  <si>
    <t>T44,AJ60,AN60,AR60,T64,X64,AB64,AF64,</t>
    <phoneticPr fontId="26"/>
  </si>
  <si>
    <t>AG77,U81,Y81,AC81,AG81,Q85,U85,Y85,AC85,AG85,Q89,U89,Y89,AC89,AG89,Q93,U93,Y93,AC93,AG93,</t>
    <phoneticPr fontId="26"/>
  </si>
  <si>
    <t>AK77,AK81,AK85,AK93,</t>
    <phoneticPr fontId="26"/>
  </si>
  <si>
    <t>AO77,Q81,AK89,</t>
    <phoneticPr fontId="26"/>
  </si>
  <si>
    <t>Q77,U77,Y77,AC77,AO93,Q97,U97,Y97,AC97,</t>
    <phoneticPr fontId="26"/>
  </si>
  <si>
    <t>AG79,AK79,AO79,Q83,U83,Y83,AC83,AG83,AK83,AO83,Q87,U87,Y87,AC87,AG87,AK87,AO87,Q91,U91,Y91,AC91,AG91,AK91,AO91,Q95,U95,Y95,AC95,AG95,AK95,</t>
    <phoneticPr fontId="26"/>
  </si>
  <si>
    <t>Q79,U79,Y79,AC79,AO95,Q99,U99,Y99,AC99,</t>
    <phoneticPr fontId="26"/>
  </si>
  <si>
    <t>AJ77,AN77,AR77,T81,X81,AB81,AF81,AJ81,AN81,AR81,T85,X85,AB85,AF85,AJ85,AN85,AR85,T89,X89,AB89,AF89,AJ89,AN89,AR89,T93,X93,AB93,AF93,AJ93,AN93,</t>
    <phoneticPr fontId="26"/>
  </si>
  <si>
    <t>T77,X77,AB77,AF77,AR93,T97,X97,AB97,AF97,</t>
    <phoneticPr fontId="26"/>
  </si>
  <si>
    <t>11</t>
    <phoneticPr fontId="26"/>
  </si>
  <si>
    <t>NOVEMBER 2024</t>
    <phoneticPr fontId="26"/>
  </si>
  <si>
    <t>勤労感謝の日</t>
  </si>
  <si>
    <t>式=_a0!F15</t>
  </si>
  <si>
    <t>U11,Y11,AC11,AG11,Q15,U15,Y15,AC15,AG15,U19,Y19,AC19,AG19,Q23,U23,Y23,AC23,AG23,Q27,U27,Y27,AC27,</t>
    <phoneticPr fontId="26"/>
  </si>
  <si>
    <t>Q11,AG27,AK27,AO27,Q31,U31,Y31,AC31,</t>
    <phoneticPr fontId="26"/>
  </si>
  <si>
    <t>U13,Y13,AC13,AG13,AK13,AO13,Q17,U17,Y17,AC17,AG17,AK17,AO17,Q21,U21,Y21,AC21,AG21,AK21,AO21,Q25,U25,Y25,AC25,AG25,AK25,AO25,Q29,U29,Y29,AC29,</t>
    <phoneticPr fontId="26"/>
  </si>
  <si>
    <t>Q13,AG29,AK29,AO29,Q33,U33,Y33,AC33,</t>
    <phoneticPr fontId="26"/>
  </si>
  <si>
    <t>X11,AB11,AF11,AJ11,AN11,AR11,T15,X15,AB15,AF15,AJ15,AN15,AR15,T19,X19,AB19,AF19,AJ19,AN19,AR19,T23,X23,AB23,AF23,AJ23,AN23,AR23,T27,X27,AB27,AF27,</t>
    <phoneticPr fontId="26"/>
  </si>
  <si>
    <t>T11,AJ27,AN27,AR27,T31,X31,AB31,AF31,</t>
    <phoneticPr fontId="26"/>
  </si>
  <si>
    <t>AG44,U48,Y48,AC48,AG48,Q52,U52,Y52,AC52,AG52,Q56,U56,Y56,AC56,AG56,Q60,U60,Y60,AC60,AG60,</t>
    <phoneticPr fontId="26"/>
  </si>
  <si>
    <t>AK44,AK48,AK52,AK60,</t>
    <phoneticPr fontId="26"/>
  </si>
  <si>
    <t>AO44,Q48,AK56,</t>
    <phoneticPr fontId="26"/>
  </si>
  <si>
    <t>Q44,U44,Y44,AC44,AO60,Q64,U64,Y64,AC64,</t>
    <phoneticPr fontId="26"/>
  </si>
  <si>
    <t>AG46,AK46,AO46,Q50,U50,Y50,AC50,AG50,AK50,AO50,Q54,U54,Y54,AC54,AG54,AK54,AO54,Q58,U58,Y58,AC58,AG58,AK58,AO58,Q62,U62,Y62,AC62,AG62,AK62,</t>
    <phoneticPr fontId="26"/>
  </si>
  <si>
    <t>Q46,U46,Y46,AC46,AO62,Q66,U66,Y66,AC66,</t>
    <phoneticPr fontId="26"/>
  </si>
  <si>
    <t>AJ44,AN44,AR44,T48,X48,AB48,AF48,AJ48,AN48,AR48,T52,X52,AB52,AF52,AJ52,AN52,AR52,T56,X56,AB56,AF56,AJ56,AN56,AR56,T60,X60,AB60,AF60,AJ60,AN60,</t>
    <phoneticPr fontId="26"/>
  </si>
  <si>
    <t>T44,X44,AB44,AF44,AR60,T64,X64,AB64,AF64,</t>
    <phoneticPr fontId="26"/>
  </si>
  <si>
    <t>Q81,U81,Y81,AC81,AG81,Q85,U85,Y85,AC85,AG85,Q89,U89,Y89,AC89,AG89,Q93,U93,Y93,AC93,AG93,Q97,U97,</t>
    <phoneticPr fontId="26"/>
  </si>
  <si>
    <t>Q77,U77,Y77,AC77,AG77,AK77,Y97,AC97,</t>
    <phoneticPr fontId="26"/>
  </si>
  <si>
    <t>AO79,Q83,U83,Y83,AC83,AG83,AK83,AO83,Q87,U87,Y87,AC87,AG87,AK87,AO87,Q91,U91,Y91,AC91,AG91,AK91,AO91,Q95,U95,Y95,AC95,AG95,AK95,AO95,Q99,U99,</t>
    <phoneticPr fontId="26"/>
  </si>
  <si>
    <t>Q79,U79,Y79,AC79,AG79,AK79,Y99,AC99,</t>
    <phoneticPr fontId="26"/>
  </si>
  <si>
    <t>AR77,T81,X81,AB81,AF81,AJ81,AN81,AR81,T85,X85,AB85,AF85,AJ85,AN85,AR85,T89,X89,AB89,AF89,AJ89,AN89,AR89,T93,X93,AB93,AF93,AJ93,AN93,AR93,T97,X97,</t>
    <phoneticPr fontId="26"/>
  </si>
  <si>
    <t>T77,X77,AB77,AF77,AJ77,AN77,AB97,AF97,</t>
    <phoneticPr fontId="26"/>
  </si>
  <si>
    <t>12</t>
    <phoneticPr fontId="26"/>
  </si>
  <si>
    <t>DECEMBER 2024</t>
    <phoneticPr fontId="26"/>
  </si>
  <si>
    <t>式=_a0!F16</t>
  </si>
  <si>
    <t>AG11,U15,Y15,AC15,AG15,Q19,U19,Y19,AC19,AG19,Q23,U23,Y23,AC23,AG23,Q27,U27,Y27,AC27,AG27,</t>
    <phoneticPr fontId="26"/>
  </si>
  <si>
    <t>AK11,AK15,AK19,AK27,</t>
    <phoneticPr fontId="26"/>
  </si>
  <si>
    <t>AO11,Q15,AK23,</t>
    <phoneticPr fontId="26"/>
  </si>
  <si>
    <t>Q11,U11,Y11,AC11,AO27,Q31,U31,Y31,AC31,</t>
    <phoneticPr fontId="26"/>
  </si>
  <si>
    <t>AG13,AK13,AO13,Q17,U17,Y17,AC17,AG17,AK17,AO17,Q21,U21,Y21,AC21,AG21,AK21,AO21,Q25,U25,Y25,AC25,AG25,AK25,AO25,Q29,U29,Y29,AC29,AG29,AK29,</t>
    <phoneticPr fontId="26"/>
  </si>
  <si>
    <t>Q13,U13,Y13,AC13,AO29,Q33,U33,Y33,AC33,</t>
    <phoneticPr fontId="26"/>
  </si>
  <si>
    <t>AJ11,AN11,AR11,T15,X15,AB15,AF15,AJ15,AN15,AR15,T19,X19,AB19,AF19,AJ19,AN19,AR19,T23,X23,AB23,AF23,AJ23,AN23,AR23,T27,X27,AB27,AF27,AJ27,AN27,</t>
    <phoneticPr fontId="26"/>
  </si>
  <si>
    <t>T11,X11,AB11,AF11,AR27,T31,X31,AB31,AF31,</t>
    <phoneticPr fontId="26"/>
  </si>
  <si>
    <t>Q48,U48,Y48,AC48,AG48,Q52,U52,Y52,AC52,AG52,Q56,U56,Y56,AC56,AG56,Q60,U60,Y60,AC60,AG60,Q64,U64,</t>
    <phoneticPr fontId="26"/>
  </si>
  <si>
    <t>Q44,U44,Y44,AC44,AG44,AK44,Y64,AC64,</t>
    <phoneticPr fontId="26"/>
  </si>
  <si>
    <t>AO46,Q50,U50,Y50,AC50,AG50,AK50,AO50,Q54,U54,Y54,AC54,AG54,AK54,AO54,Q58,U58,Y58,AC58,AG58,AK58,AO58,Q62,U62,Y62,AC62,AG62,AK62,AO62,Q66,U66,</t>
    <phoneticPr fontId="26"/>
  </si>
  <si>
    <t>Q46,U46,Y46,AC46,AG46,AK46,Y66,AC66,</t>
    <phoneticPr fontId="26"/>
  </si>
  <si>
    <t>AR44,T48,X48,AB48,AF48,AJ48,AN48,AR48,T52,X52,AB52,AF52,AJ52,AN52,AR52,T56,X56,AB56,AF56,AJ56,AN56,AR56,T60,X60,AB60,AF60,AJ60,AN60,AR60,T64,X64,</t>
    <phoneticPr fontId="26"/>
  </si>
  <si>
    <t>T44,X44,AB44,AF44,AJ44,AN44,AB64,AF64,</t>
    <phoneticPr fontId="26"/>
  </si>
  <si>
    <t>Y77,Q85,</t>
    <phoneticPr fontId="26"/>
  </si>
  <si>
    <t>JANUARY 2025</t>
    <phoneticPr fontId="26"/>
  </si>
  <si>
    <t>令和7年</t>
    <phoneticPr fontId="51"/>
  </si>
  <si>
    <t>式=_a0!F17</t>
  </si>
  <si>
    <t>Q15,U15,Y15,AC15,AG15,Q19,U19,Y19,AC19,AG19,Q23,U23,Y23,AC23,AG23,Q27,U27,Y27,AC27,AG27,Q31,U31,</t>
    <phoneticPr fontId="26"/>
  </si>
  <si>
    <t>Q11,U11,Y11,AC11,AG11,AK11,Y31,AC31,</t>
    <phoneticPr fontId="26"/>
  </si>
  <si>
    <t>AO13,Q17,U17,Y17,AC17,AG17,AK17,AO17,Q21,U21,Y21,AC21,AG21,AK21,AO21,Q25,U25,Y25,AC25,AG25,AK25,AO25,Q29,U29,Y29,AC29,AG29,AK29,AO29,Q33,U33,</t>
    <phoneticPr fontId="26"/>
  </si>
  <si>
    <t>Q13,U13,Y13,AC13,AG13,AK13,Y33,AC33,</t>
    <phoneticPr fontId="26"/>
  </si>
  <si>
    <t>AR11,T15,X15,AB15,AF15,AJ15,AN15,AR15,T19,X19,AB19,AF19,AJ19,AN19,AR19,T23,X23,AB23,AF23,AJ23,AN23,AR23,T27,X27,AB27,AF27,AJ27,AN27,AR27,T31,X31,</t>
    <phoneticPr fontId="26"/>
  </si>
  <si>
    <t>T11,X11,AB11,AF11,AJ11,AN11,AB31,AF31,</t>
    <phoneticPr fontId="26"/>
  </si>
  <si>
    <t>Y44,Q52,</t>
    <phoneticPr fontId="26"/>
  </si>
  <si>
    <t>Q81,U81,Y81,AC81,AG81,Q85,Y85,AC85,AG85,Q89,U89,Y89,AC89,AG89,U93,Y93,AC93,AG93,</t>
    <phoneticPr fontId="26"/>
  </si>
  <si>
    <t>AO77,AO81,AO85,</t>
    <phoneticPr fontId="26"/>
  </si>
  <si>
    <t>U85,AO89,Q93,</t>
    <phoneticPr fontId="26"/>
  </si>
  <si>
    <t>Q77,U77,Y77,AC77,AG77,AK93,AO93,Q97,U97,Y97,AC97,</t>
    <phoneticPr fontId="26"/>
  </si>
  <si>
    <t>AK79,AO79,Q83,U83,Y83,AC83,AG83,AK83,AO83,Q87,U87,Y87,AC87,AG87,AK87,AO87,Q91,U91,Y91,AC91,AG91,AK91,AO91,Q95,U95,Y95,AC95,AG95,</t>
    <phoneticPr fontId="26"/>
  </si>
  <si>
    <t>Q79,U79,Y79,AC79,AG79,AK95,AO95,Q99,U99,Y99,AC99,</t>
    <phoneticPr fontId="26"/>
  </si>
  <si>
    <t>AN77,AR77,T81,X81,AB81,AF81,AJ81,AN81,AR81,T85,X85,AB85,AF85,AJ85,AN85,AR85,T89,X89,AB89,AF89,AJ89,AN89,AR89,T93,X93,AB93,AF93,AJ93,</t>
    <phoneticPr fontId="26"/>
  </si>
  <si>
    <t>T77,X77,AB77,AF77,AJ77,AN93,AR93,T97,X97,AB97,AF97,</t>
    <phoneticPr fontId="26"/>
  </si>
  <si>
    <t>FEBRUARY 2025</t>
    <phoneticPr fontId="26"/>
  </si>
  <si>
    <t>式=_a0!F18</t>
  </si>
  <si>
    <t>Y11,Q19,</t>
    <phoneticPr fontId="26"/>
  </si>
  <si>
    <t>Q48,U48,Y48,AC48,AG48,Q52,Y52,AC52,AG52,Q56,U56,Y56,AC56,AG56,U60,Y60,AC60,AG60,</t>
    <phoneticPr fontId="26"/>
  </si>
  <si>
    <t>AO44,AO48,AO52,</t>
    <phoneticPr fontId="26"/>
  </si>
  <si>
    <t>U52,AO56,Q60,</t>
    <phoneticPr fontId="26"/>
  </si>
  <si>
    <t>Q44,U44,Y44,AC44,AG44,AK60,AO60,Q64,U64,Y64,AC64,</t>
    <phoneticPr fontId="26"/>
  </si>
  <si>
    <t>AK46,AO46,Q50,U50,Y50,AC50,AG50,AK50,AO50,Q54,U54,Y54,AC54,AG54,AK54,AO54,Q58,U58,Y58,AC58,AG58,AK58,AO58,Q62,U62,Y62,AC62,AG62,</t>
    <phoneticPr fontId="26"/>
  </si>
  <si>
    <t>Q46,U46,Y46,AC46,AG46,AK62,AO62,Q66,U66,Y66,AC66,</t>
    <phoneticPr fontId="26"/>
  </si>
  <si>
    <t>AN44,AR44,T48,X48,AB48,AF48,AJ48,AN48,AR48,T52,X52,AB52,AF52,AJ52,AN52,AR52,T56,X56,AB56,AF56,AJ56,AN56,AR56,T60,X60,AB60,AF60,AJ60,</t>
    <phoneticPr fontId="26"/>
  </si>
  <si>
    <t>T44,X44,AB44,AF44,AJ44,AN60,AR60,T64,X64,AB64,AF64,</t>
    <phoneticPr fontId="26"/>
  </si>
  <si>
    <t>Q81,U81,Y81,AC81,AG81,Q85,U85,Y85,AC85,AG85,Q89,U89,Y89,AG89,Q93,U93,Y93,AC93,AG93,Q97,</t>
    <phoneticPr fontId="26"/>
  </si>
  <si>
    <t>AC89,</t>
  </si>
  <si>
    <t>Q77,U77,Y77,AC77,AG77,U97,Y97,AC97,</t>
    <phoneticPr fontId="26"/>
  </si>
  <si>
    <t>AK79,AO79,Q83,U83,Y83,AC83,AG83,AK83,AO83,Q87,U87,Y87,AC87,AG87,AK87,AO87,Q91,U91,Y91,AC91,AG91,AK91,AO91,Q95,U95,Y95,AC95,AG95,AK95,AO95,Q99,</t>
    <phoneticPr fontId="26"/>
  </si>
  <si>
    <t>Q79,U79,Y79,AC79,AG79,U99,Y99,AC99,</t>
    <phoneticPr fontId="26"/>
  </si>
  <si>
    <t>AN77,AR77,T81,X81,AB81,AF81,AJ81,AN81,AR81,T85,X85,AB85,AF85,AJ85,AN85,AR85,T89,X89,AB89,AF89,AJ89,AN89,AR89,T93,X93,AB93,AF93,AJ93,AN93,AR93,T97,</t>
    <phoneticPr fontId="26"/>
  </si>
  <si>
    <t>T77,X77,AB77,AF77,AJ77,X97,AB97,AF97,</t>
    <phoneticPr fontId="26"/>
  </si>
  <si>
    <t>MARCH 2025</t>
    <phoneticPr fontId="26"/>
  </si>
  <si>
    <t>式=_a0!F19</t>
  </si>
  <si>
    <t>ST_00650.Type3.Template2024.MonStart.st.xlsx</t>
  </si>
  <si>
    <t>月曜始まり</t>
  </si>
  <si>
    <t>汎用</t>
  </si>
  <si>
    <t>縦</t>
  </si>
  <si>
    <t>ST_00650</t>
  </si>
  <si>
    <t>○</t>
  </si>
  <si>
    <t>不可</t>
  </si>
  <si>
    <t>可</t>
  </si>
  <si>
    <t>ST_00650.Type3.Template2024.SunStart.st.xlsx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</si>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</sst>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333333"/>
      <name val="Meiryo UI"/>
      <family val="3"/>
      <charset val="128"/>
    </font>
    <font>
      <b/>
      <sz val="28"/>
      <color rgb="FF3D55BD"/>
      <name val="Meiryo UI"/>
      <family val="3"/>
      <charset val="128"/>
    </font>
    <font>
      <b/>
      <sz val="28"/>
      <color rgb="FFBD3D4F"/>
      <name val="Meiryo UI"/>
      <family val="3"/>
      <charset val="128"/>
    </font>
    <font>
      <b/>
      <sz val="28"/>
      <color rgb="FFDDDDDD"/>
      <name val="Meiryo UI"/>
      <family val="3"/>
      <charset val="128"/>
    </font>
    <font>
      <sz val="9"/>
      <color rgb="FFFF0000"/>
      <name val="Meiryo UI"/>
      <family val="3"/>
      <charset val="128"/>
    </font>
    <font>
      <sz val="9"/>
      <color rgb="FFC0C0C0"/>
      <name val="Meiryo UI"/>
      <family val="3"/>
      <charset val="128"/>
    </font>
    <font>
      <sz val="8"/>
      <color indexed="8"/>
      <name val="Meiryo UI"/>
      <family val="3"/>
      <charset val="128"/>
    </font>
    <font>
      <sz val="8"/>
      <color rgb="FF333333"/>
      <name val="Meiryo UI"/>
      <family val="3"/>
      <charset val="128"/>
    </font>
    <font>
      <sz val="8"/>
      <color rgb="FFC0C0C0"/>
      <name val="Meiryo UI"/>
      <family val="3"/>
      <charset val="128"/>
    </font>
    <font>
      <sz val="14"/>
      <color rgb="FF333333"/>
      <name val="Meiryo UI"/>
      <family val="3"/>
      <charset val="128"/>
    </font>
    <font>
      <sz val="10"/>
      <color indexed="10"/>
      <name val="Meiryo UI"/>
      <family val="3"/>
      <charset val="128"/>
    </font>
    <font>
      <b/>
      <sz val="44"/>
      <color rgb="FF333333"/>
      <name val="Meiryo UI"/>
      <family val="3"/>
      <charset val="128"/>
    </font>
    <font>
      <sz val="22"/>
      <color rgb="FF333333"/>
      <name val="Meiryo UI"/>
      <family val="3"/>
      <charset val="128"/>
    </font>
    <font>
      <sz val="20"/>
      <color rgb="FF333333"/>
      <name val="Meiryo UI"/>
      <family val="3"/>
      <charset val="128"/>
    </font>
    <font>
      <sz val="12"/>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86"/>
      <color rgb="FF333333"/>
      <name val="Meiryo UI"/>
      <family val="3"/>
      <charset val="128"/>
    </font>
    <font>
      <sz val="6"/>
      <name val="游ゴシック"/>
      <family val="3"/>
      <charset val="128"/>
    </font>
    <font>
      <sz val="4"/>
      <color rgb="FFFFFFFF"/>
      <name val="Meiryo UI"/>
      <family val="3"/>
      <charset val="128"/>
    </font>
    <font>
      <sz val="9"/>
      <color rgb="FFBD3D4F"/>
      <name val="Meiryo UI"/>
      <family val="3"/>
      <charset val="128"/>
    </font>
    <font>
      <sz val="9"/>
      <color rgb="FF333333"/>
      <name val="Meiryo UI"/>
      <family val="3"/>
      <charset val="128"/>
    </font>
    <font>
      <sz val="9"/>
      <color rgb="FF3D55BD"/>
      <name val="Meiryo UI"/>
      <family val="3"/>
      <charset val="128"/>
    </font>
    <font>
      <sz val="9"/>
      <color rgb="FFDDDDDD"/>
      <name val="Meiryo UI"/>
      <family val="3"/>
      <charset val="128"/>
    </font>
    <font>
      <b/>
      <sz val="22"/>
      <color rgb="FFC0C0C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7" fillId="0" borderId="0">
      <alignment vertical="center"/>
    </xf>
  </cellStyleXfs>
  <cellXfs count="4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center" vertical="top"/>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44" fillId="4" borderId="6" xfId="2" applyFont="1" applyFill="1" applyBorder="1" applyAlignment="1">
      <alignment horizontal="left" vertical="center"/>
    </xf>
    <xf numFmtId="0" fontId="45" fillId="4" borderId="6" xfId="2" applyFont="1" applyFill="1" applyBorder="1" applyAlignment="1">
      <alignment horizontal="center" vertical="center"/>
    </xf>
    <xf numFmtId="0" fontId="46"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4" applyFont="1">
      <alignment vertical="center"/>
    </xf>
    <xf numFmtId="0" fontId="49" fillId="0" borderId="0" xfId="4" applyFont="1">
      <alignment vertical="center"/>
    </xf>
    <xf numFmtId="0" fontId="49" fillId="0" borderId="0" xfId="4" quotePrefix="1" applyFont="1" applyAlignment="1">
      <alignment horizontal="right" vertical="center"/>
    </xf>
    <xf numFmtId="0" fontId="49" fillId="0" borderId="0" xfId="4" applyFont="1" applyAlignment="1">
      <alignment vertical="center" shrinkToFit="1"/>
    </xf>
    <xf numFmtId="49" fontId="43" fillId="3" borderId="0" xfId="4" applyNumberFormat="1" applyFont="1" applyFill="1" applyAlignment="1">
      <alignment horizontal="center" vertical="center" shrinkToFit="1"/>
    </xf>
    <xf numFmtId="49" fontId="43" fillId="3" borderId="0" xfId="2" applyNumberFormat="1" applyFont="1" applyFill="1" applyAlignment="1">
      <alignment horizontal="center" vertical="center" shrinkToFit="1"/>
    </xf>
    <xf numFmtId="49" fontId="43" fillId="3" borderId="14" xfId="2" applyNumberFormat="1" applyFont="1" applyFill="1" applyBorder="1" applyAlignment="1">
      <alignment horizontal="center" vertical="center" shrinkToFit="1"/>
    </xf>
    <xf numFmtId="0" fontId="50" fillId="3" borderId="0" xfId="2" applyFont="1" applyFill="1" applyAlignment="1">
      <alignment horizontal="center" vertical="center" shrinkToFit="1"/>
    </xf>
    <xf numFmtId="49" fontId="44" fillId="3" borderId="0" xfId="4" applyNumberFormat="1" applyFont="1" applyFill="1" applyAlignment="1">
      <alignment horizontal="left" vertical="center" shrinkToFit="1"/>
    </xf>
    <xf numFmtId="49" fontId="44" fillId="3" borderId="0" xfId="2" applyNumberFormat="1" applyFont="1" applyFill="1" applyAlignment="1">
      <alignment horizontal="left" vertical="center" shrinkToFit="1"/>
    </xf>
    <xf numFmtId="49" fontId="45" fillId="3" borderId="0" xfId="4"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0" fontId="49"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49" fillId="0" borderId="24" xfId="4" applyNumberFormat="1" applyFont="1" applyBorder="1" applyAlignment="1">
      <alignment horizontal="center" vertical="center" shrinkToFit="1"/>
    </xf>
    <xf numFmtId="49" fontId="52" fillId="0" borderId="24" xfId="4" applyNumberFormat="1" applyFont="1" applyBorder="1" applyAlignment="1">
      <alignment horizontal="center" vertical="center" shrinkToFit="1"/>
    </xf>
    <xf numFmtId="195" fontId="34" fillId="3" borderId="25" xfId="4" applyNumberFormat="1" applyFont="1" applyFill="1" applyBorder="1" applyAlignment="1">
      <alignment horizontal="left" vertical="center" shrinkToFit="1"/>
    </xf>
    <xf numFmtId="0" fontId="34" fillId="3" borderId="25" xfId="2" applyFont="1" applyFill="1" applyBorder="1" applyAlignment="1">
      <alignment horizontal="left" vertical="center" shrinkToFit="1"/>
    </xf>
    <xf numFmtId="0" fontId="39" fillId="3" borderId="26" xfId="2" applyFont="1" applyFill="1" applyBorder="1" applyAlignment="1">
      <alignment horizontal="center" vertical="top" shrinkToFit="1"/>
    </xf>
    <xf numFmtId="195" fontId="32" fillId="3" borderId="27" xfId="4" applyNumberFormat="1" applyFont="1" applyFill="1" applyBorder="1" applyAlignment="1">
      <alignment horizontal="left" vertical="center" shrinkToFit="1"/>
    </xf>
    <xf numFmtId="0" fontId="32" fillId="3" borderId="25" xfId="2" applyFont="1" applyFill="1" applyBorder="1" applyAlignment="1">
      <alignment horizontal="left" vertical="center" shrinkToFit="1"/>
    </xf>
    <xf numFmtId="195" fontId="33" fillId="3" borderId="27" xfId="4" applyNumberFormat="1" applyFont="1" applyFill="1" applyBorder="1" applyAlignment="1">
      <alignment horizontal="left" vertical="center" shrinkToFit="1"/>
    </xf>
    <xf numFmtId="0" fontId="33" fillId="3" borderId="25" xfId="2" applyFont="1" applyFill="1" applyBorder="1" applyAlignment="1">
      <alignment horizontal="left" vertical="center" shrinkToFit="1"/>
    </xf>
    <xf numFmtId="195" fontId="34" fillId="3" borderId="27" xfId="4" applyNumberFormat="1" applyFont="1" applyFill="1" applyBorder="1" applyAlignment="1">
      <alignment horizontal="left" vertical="center" shrinkToFit="1"/>
    </xf>
    <xf numFmtId="0" fontId="39" fillId="3" borderId="25" xfId="2" applyFont="1" applyFill="1" applyBorder="1" applyAlignment="1">
      <alignment horizontal="center" vertical="top" shrinkToFit="1"/>
    </xf>
    <xf numFmtId="0" fontId="34" fillId="3" borderId="28" xfId="2" applyFont="1" applyFill="1" applyBorder="1" applyAlignment="1">
      <alignment horizontal="left" vertical="center" shrinkToFit="1"/>
    </xf>
    <xf numFmtId="0" fontId="39" fillId="3" borderId="29" xfId="2" applyFont="1" applyFill="1" applyBorder="1" applyAlignment="1">
      <alignment horizontal="center" vertical="top" shrinkToFit="1"/>
    </xf>
    <xf numFmtId="0" fontId="32" fillId="3" borderId="30" xfId="2" applyFont="1" applyFill="1" applyBorder="1" applyAlignment="1">
      <alignment horizontal="left" vertical="center" shrinkToFit="1"/>
    </xf>
    <xf numFmtId="0" fontId="32" fillId="3" borderId="28" xfId="2" applyFont="1" applyFill="1" applyBorder="1" applyAlignment="1">
      <alignment horizontal="left" vertical="center" shrinkToFit="1"/>
    </xf>
    <xf numFmtId="0" fontId="33" fillId="3" borderId="30" xfId="2" applyFont="1" applyFill="1" applyBorder="1" applyAlignment="1">
      <alignment horizontal="left" vertical="center" shrinkToFit="1"/>
    </xf>
    <xf numFmtId="0" fontId="33" fillId="3" borderId="28" xfId="2" applyFont="1" applyFill="1" applyBorder="1" applyAlignment="1">
      <alignment horizontal="left" vertical="center" shrinkToFit="1"/>
    </xf>
    <xf numFmtId="0" fontId="34" fillId="3" borderId="30" xfId="2" applyFont="1" applyFill="1" applyBorder="1" applyAlignment="1">
      <alignment horizontal="left" vertical="center" shrinkToFit="1"/>
    </xf>
    <xf numFmtId="0" fontId="39" fillId="3" borderId="28" xfId="2" applyFont="1" applyFill="1" applyBorder="1" applyAlignment="1">
      <alignment horizontal="center" vertical="top" shrinkToFit="1"/>
    </xf>
    <xf numFmtId="0" fontId="53" fillId="3" borderId="31" xfId="4" applyFont="1" applyFill="1" applyBorder="1" applyAlignment="1">
      <alignment horizontal="left" vertical="center" shrinkToFit="1"/>
    </xf>
    <xf numFmtId="0" fontId="53" fillId="3" borderId="32" xfId="4" applyFont="1" applyFill="1" applyBorder="1" applyAlignment="1">
      <alignment horizontal="left" vertical="center" shrinkToFit="1"/>
    </xf>
    <xf numFmtId="0" fontId="54" fillId="3" borderId="33" xfId="4" applyFont="1" applyFill="1" applyBorder="1" applyAlignment="1">
      <alignment horizontal="left" vertical="center" shrinkToFit="1"/>
    </xf>
    <xf numFmtId="0" fontId="54" fillId="3" borderId="31" xfId="4" applyFont="1" applyFill="1" applyBorder="1" applyAlignment="1">
      <alignment horizontal="left" vertical="center" shrinkToFit="1"/>
    </xf>
    <xf numFmtId="0" fontId="54" fillId="3" borderId="32" xfId="4" applyFont="1" applyFill="1" applyBorder="1" applyAlignment="1">
      <alignment horizontal="left" vertical="center" shrinkToFit="1"/>
    </xf>
    <xf numFmtId="0" fontId="55" fillId="3" borderId="33" xfId="4" applyFont="1" applyFill="1" applyBorder="1" applyAlignment="1">
      <alignment horizontal="left" vertical="center" shrinkToFit="1"/>
    </xf>
    <xf numFmtId="0" fontId="55" fillId="3" borderId="31" xfId="4" applyFont="1" applyFill="1" applyBorder="1" applyAlignment="1">
      <alignment horizontal="left" vertical="center" shrinkToFit="1"/>
    </xf>
    <xf numFmtId="0" fontId="55" fillId="3" borderId="32" xfId="4" applyFont="1" applyFill="1" applyBorder="1" applyAlignment="1">
      <alignment horizontal="left" vertical="center" shrinkToFit="1"/>
    </xf>
    <xf numFmtId="0" fontId="53" fillId="3" borderId="33" xfId="4" applyFont="1" applyFill="1" applyBorder="1" applyAlignment="1">
      <alignment horizontal="left" vertical="center" shrinkToFit="1"/>
    </xf>
    <xf numFmtId="0" fontId="49" fillId="0" borderId="34" xfId="4" applyFont="1" applyBorder="1" applyAlignment="1">
      <alignment horizontal="left" vertical="center" shrinkToFit="1"/>
    </xf>
    <xf numFmtId="0" fontId="49" fillId="0" borderId="35" xfId="4" applyFont="1" applyBorder="1" applyAlignment="1">
      <alignment horizontal="left" vertical="center" shrinkToFit="1"/>
    </xf>
    <xf numFmtId="0" fontId="49" fillId="0" borderId="36" xfId="4" applyFont="1" applyBorder="1" applyAlignment="1">
      <alignment horizontal="left" vertical="center" shrinkToFit="1"/>
    </xf>
    <xf numFmtId="195" fontId="32" fillId="3" borderId="25" xfId="4" applyNumberFormat="1" applyFont="1" applyFill="1" applyBorder="1" applyAlignment="1">
      <alignment horizontal="left" vertical="center" shrinkToFit="1"/>
    </xf>
    <xf numFmtId="195" fontId="35" fillId="3" borderId="27" xfId="4" applyNumberFormat="1" applyFont="1" applyFill="1" applyBorder="1" applyAlignment="1">
      <alignment horizontal="left" vertical="center" shrinkToFit="1"/>
    </xf>
    <xf numFmtId="0" fontId="35" fillId="3" borderId="25" xfId="2" applyFont="1" applyFill="1" applyBorder="1" applyAlignment="1">
      <alignment horizontal="left" vertical="center" shrinkToFit="1"/>
    </xf>
    <xf numFmtId="0" fontId="40" fillId="3" borderId="26" xfId="2" applyFont="1" applyFill="1" applyBorder="1" applyAlignment="1">
      <alignment horizontal="center" vertical="top" shrinkToFit="1"/>
    </xf>
    <xf numFmtId="0" fontId="40" fillId="3" borderId="25" xfId="2" applyFont="1" applyFill="1" applyBorder="1" applyAlignment="1">
      <alignment horizontal="center" vertical="top" shrinkToFit="1"/>
    </xf>
    <xf numFmtId="0" fontId="35" fillId="3" borderId="30" xfId="2" applyFont="1" applyFill="1" applyBorder="1" applyAlignment="1">
      <alignment horizontal="left" vertical="center" shrinkToFit="1"/>
    </xf>
    <xf numFmtId="0" fontId="35" fillId="3" borderId="28" xfId="2" applyFont="1" applyFill="1" applyBorder="1" applyAlignment="1">
      <alignment horizontal="left" vertical="center" shrinkToFit="1"/>
    </xf>
    <xf numFmtId="0" fontId="40" fillId="3" borderId="29" xfId="2" applyFont="1" applyFill="1" applyBorder="1" applyAlignment="1">
      <alignment horizontal="center" vertical="top" shrinkToFit="1"/>
    </xf>
    <xf numFmtId="0" fontId="40" fillId="3" borderId="28" xfId="2" applyFont="1" applyFill="1" applyBorder="1" applyAlignment="1">
      <alignment horizontal="center" vertical="top" shrinkToFit="1"/>
    </xf>
    <xf numFmtId="0" fontId="56" fillId="3" borderId="33" xfId="4" applyFont="1" applyFill="1" applyBorder="1" applyAlignment="1">
      <alignment horizontal="left" vertical="center" shrinkToFit="1"/>
    </xf>
    <xf numFmtId="0" fontId="56" fillId="3" borderId="31" xfId="4" applyFont="1" applyFill="1" applyBorder="1" applyAlignment="1">
      <alignment horizontal="left" vertical="center" shrinkToFit="1"/>
    </xf>
    <xf numFmtId="0" fontId="56" fillId="3" borderId="32" xfId="4" applyFont="1" applyFill="1" applyBorder="1" applyAlignment="1">
      <alignment horizontal="left" vertical="center" shrinkToFit="1"/>
    </xf>
    <xf numFmtId="195" fontId="35" fillId="3" borderId="25" xfId="4" applyNumberFormat="1" applyFont="1" applyFill="1" applyBorder="1" applyAlignment="1">
      <alignment horizontal="left" vertical="center" shrinkToFit="1"/>
    </xf>
    <xf numFmtId="49" fontId="57" fillId="3" borderId="27" xfId="4" applyNumberFormat="1" applyFont="1" applyFill="1" applyBorder="1" applyAlignment="1">
      <alignment horizontal="left" vertical="top" shrinkToFit="1"/>
    </xf>
    <xf numFmtId="49" fontId="57" fillId="3" borderId="25" xfId="2" applyNumberFormat="1" applyFont="1" applyFill="1" applyBorder="1" applyAlignment="1">
      <alignment horizontal="left" vertical="top" shrinkToFit="1"/>
    </xf>
    <xf numFmtId="0" fontId="25" fillId="0" borderId="25" xfId="2" applyBorder="1" applyAlignment="1">
      <alignment shrinkToFit="1"/>
    </xf>
    <xf numFmtId="49" fontId="57" fillId="3" borderId="23" xfId="2" applyNumberFormat="1" applyFont="1" applyFill="1" applyBorder="1" applyAlignment="1">
      <alignment horizontal="left" vertical="top" shrinkToFit="1"/>
    </xf>
    <xf numFmtId="49" fontId="57" fillId="3" borderId="0" xfId="2" applyNumberFormat="1" applyFont="1" applyFill="1" applyAlignment="1">
      <alignment horizontal="left" vertical="top" shrinkToFit="1"/>
    </xf>
    <xf numFmtId="0" fontId="25" fillId="0" borderId="0" xfId="2" applyAlignment="1">
      <alignment shrinkToFit="1"/>
    </xf>
    <xf numFmtId="0" fontId="25" fillId="0" borderId="23" xfId="2" applyBorder="1" applyAlignment="1">
      <alignment shrinkToFit="1"/>
    </xf>
    <xf numFmtId="49" fontId="46" fillId="3" borderId="0" xfId="4" applyNumberFormat="1" applyFont="1" applyFill="1" applyAlignment="1">
      <alignment horizontal="right" vertical="center" shrinkToFit="1"/>
    </xf>
    <xf numFmtId="49" fontId="46" fillId="3" borderId="0" xfId="2" applyNumberFormat="1" applyFont="1" applyFill="1" applyAlignment="1">
      <alignment horizontal="right" vertical="center" shrinkToFit="1"/>
    </xf>
    <xf numFmtId="0" fontId="49" fillId="0" borderId="0" xfId="4" applyFont="1" applyAlignment="1">
      <alignment horizontal="left" vertical="center" shrinkToFit="1"/>
    </xf>
    <xf numFmtId="0" fontId="25" fillId="0" borderId="0" xfId="2" applyAlignment="1">
      <alignment vertical="center"/>
    </xf>
    <xf numFmtId="0" fontId="48" fillId="0" borderId="0" xfId="4" applyFont="1" applyFill="1">
      <alignment vertical="center"/>
    </xf>
    <xf numFmtId="0" fontId="49" fillId="0" borderId="0" xfId="4" applyFont="1" applyFill="1">
      <alignment vertical="center"/>
    </xf>
    <xf numFmtId="0" fontId="27" fillId="0" borderId="37" xfId="2" applyFont="1" applyBorder="1"/>
    <xf numFmtId="0" fontId="27" fillId="0" borderId="38" xfId="2" applyFont="1" applyBorder="1"/>
    <xf numFmtId="0" fontId="27" fillId="0" borderId="39" xfId="2" applyFont="1" applyBorder="1"/>
    <xf numFmtId="0" fontId="27" fillId="0" borderId="40" xfId="2" applyFont="1" applyBorder="1"/>
    <xf numFmtId="0" fontId="30" fillId="0" borderId="38" xfId="2" applyFont="1" applyBorder="1" applyAlignment="1">
      <alignment vertical="center"/>
    </xf>
    <xf numFmtId="0" fontId="30" fillId="0" borderId="37" xfId="2" applyFont="1" applyBorder="1" applyAlignment="1">
      <alignment vertical="center"/>
    </xf>
    <xf numFmtId="0" fontId="30" fillId="0" borderId="40" xfId="2" applyFont="1" applyBorder="1" applyAlignment="1">
      <alignment vertical="center"/>
    </xf>
    <xf numFmtId="0" fontId="30" fillId="0" borderId="41" xfId="2" applyFont="1" applyBorder="1" applyAlignment="1">
      <alignment vertical="center"/>
    </xf>
    <xf numFmtId="0" fontId="27" fillId="0" borderId="41" xfId="2" applyFont="1" applyBorder="1"/>
    <xf numFmtId="0" fontId="27" fillId="0" borderId="42" xfId="2" applyFont="1" applyBorder="1"/>
    <xf numFmtId="0" fontId="27" fillId="0" borderId="43" xfId="2" applyFont="1" applyBorder="1" applyAlignment="1">
      <alignment vertical="center"/>
    </xf>
    <xf numFmtId="0" fontId="27" fillId="0" borderId="37" xfId="2" applyFont="1" applyBorder="1" applyAlignment="1">
      <alignment vertical="center"/>
    </xf>
    <xf numFmtId="0" fontId="29" fillId="0" borderId="38" xfId="2" applyFont="1" applyBorder="1" applyAlignment="1">
      <alignment vertical="center"/>
    </xf>
    <xf numFmtId="0" fontId="27" fillId="0" borderId="38" xfId="2" applyFont="1" applyBorder="1" applyAlignment="1">
      <alignment vertical="center"/>
    </xf>
    <xf numFmtId="0" fontId="27" fillId="0" borderId="40" xfId="2" applyFont="1" applyBorder="1" applyAlignment="1">
      <alignment vertical="center" wrapText="1"/>
    </xf>
    <xf numFmtId="0" fontId="27" fillId="0" borderId="41" xfId="2" applyFont="1" applyBorder="1" applyAlignment="1">
      <alignment vertical="center"/>
    </xf>
    <xf numFmtId="0" fontId="27" fillId="0" borderId="41"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40" xfId="2" applyFont="1" applyBorder="1" applyAlignment="1">
      <alignment vertical="center"/>
    </xf>
    <xf numFmtId="0" fontId="27" fillId="0" borderId="42" xfId="2" applyFont="1" applyBorder="1" applyAlignment="1">
      <alignment vertical="center"/>
    </xf>
    <xf numFmtId="0" fontId="27" fillId="0" borderId="37" xfId="2" applyFont="1" applyBorder="1" applyAlignment="1">
      <alignment horizontal="left" vertical="center"/>
    </xf>
    <xf numFmtId="0" fontId="27" fillId="0" borderId="43" xfId="2" applyFont="1" applyBorder="1" applyAlignment="1">
      <alignment horizontal="center" vertical="center" wrapText="1"/>
    </xf>
    <xf numFmtId="0" fontId="31" fillId="0" borderId="44" xfId="2" applyFont="1" applyBorder="1" applyAlignment="1">
      <alignment vertical="center" wrapText="1"/>
    </xf>
    <xf numFmtId="0" fontId="31" fillId="0" borderId="40" xfId="2" applyFont="1" applyBorder="1" applyAlignment="1">
      <alignment vertical="center" wrapText="1"/>
    </xf>
    <xf numFmtId="0" fontId="27" fillId="0" borderId="37" xfId="2" applyFont="1" applyBorder="1" applyAlignment="1">
      <alignment horizontal="left" vertical="center" wrapText="1"/>
    </xf>
    <xf numFmtId="0" fontId="27" fillId="0" borderId="45" xfId="2" applyFont="1" applyBorder="1" applyAlignment="1">
      <alignment horizontal="left" vertical="center" wrapText="1"/>
    </xf>
    <xf numFmtId="0" fontId="31" fillId="0" borderId="39" xfId="2" applyFont="1" applyBorder="1" applyAlignment="1">
      <alignment horizontal="center" vertical="center" wrapText="1"/>
    </xf>
    <xf numFmtId="0" fontId="31" fillId="0" borderId="45" xfId="2" applyFont="1" applyBorder="1" applyAlignment="1">
      <alignment horizontal="center" vertical="center" wrapText="1"/>
    </xf>
    <xf numFmtId="0" fontId="31" fillId="0" borderId="45" xfId="2" applyFont="1" applyBorder="1" applyAlignment="1">
      <alignment horizontal="center" vertical="center" textRotation="255" wrapText="1"/>
    </xf>
    <xf numFmtId="0" fontId="31" fillId="0" borderId="44" xfId="2" applyFont="1" applyBorder="1" applyAlignment="1">
      <alignment vertical="center" textRotation="255" wrapText="1"/>
    </xf>
    <xf numFmtId="0" fontId="31" fillId="0" borderId="44" xfId="2" applyFont="1" applyBorder="1" applyAlignment="1">
      <alignment horizontal="center" vertical="center" wrapText="1"/>
    </xf>
    <xf numFmtId="0" fontId="27" fillId="0" borderId="44" xfId="2" applyFont="1" applyBorder="1" applyAlignment="1">
      <alignment vertical="center" wrapText="1"/>
    </xf>
    <xf numFmtId="0" fontId="31" fillId="0" borderId="39"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39" xfId="2" applyFont="1" applyBorder="1" applyAlignment="1">
      <alignment vertical="top" wrapText="1"/>
    </xf>
    <xf numFmtId="0" fontId="31" fillId="0" borderId="45" xfId="2" applyFont="1" applyBorder="1" applyAlignment="1">
      <alignment vertical="top" wrapText="1"/>
    </xf>
    <xf numFmtId="0" fontId="31" fillId="0" borderId="37" xfId="2" applyFont="1" applyBorder="1" applyAlignment="1">
      <alignment horizontal="left" vertical="top" wrapText="1"/>
    </xf>
    <xf numFmtId="0" fontId="31" fillId="0" borderId="39" xfId="2" applyFont="1" applyBorder="1" applyAlignment="1">
      <alignment horizontal="left" vertical="top" wrapText="1"/>
    </xf>
    <xf numFmtId="0" fontId="31" fillId="0" borderId="45" xfId="2" applyFont="1" applyBorder="1" applyAlignment="1">
      <alignment horizontal="center" vertical="top" textRotation="90" wrapText="1"/>
    </xf>
    <xf numFmtId="0" fontId="31" fillId="0" borderId="45" xfId="2" quotePrefix="1" applyFont="1" applyBorder="1" applyAlignment="1">
      <alignment horizontal="left" vertical="top" wrapText="1"/>
    </xf>
    <xf numFmtId="0" fontId="31" fillId="0" borderId="45" xfId="2" applyFont="1" applyBorder="1" applyAlignment="1">
      <alignment horizontal="left" vertical="top" wrapText="1"/>
    </xf>
    <xf numFmtId="0" fontId="31" fillId="0" borderId="45" xfId="2" applyFont="1" applyBorder="1" applyAlignment="1">
      <alignment horizontal="center" vertical="top" wrapText="1"/>
    </xf>
    <xf numFmtId="0" fontId="27" fillId="0" borderId="44" xfId="2" applyFont="1" applyBorder="1" applyAlignment="1">
      <alignment vertical="center"/>
    </xf>
    <xf numFmtId="0" fontId="32" fillId="3" borderId="44" xfId="2" applyFont="1" applyFill="1" applyBorder="1" applyAlignment="1">
      <alignment horizontal="left" vertical="center"/>
    </xf>
    <xf numFmtId="0" fontId="33" fillId="3" borderId="44" xfId="2" applyFont="1" applyFill="1" applyBorder="1" applyAlignment="1">
      <alignment horizontal="left" vertical="center"/>
    </xf>
    <xf numFmtId="0" fontId="34" fillId="3" borderId="44" xfId="2" applyFont="1" applyFill="1" applyBorder="1" applyAlignment="1">
      <alignment horizontal="left" vertical="center"/>
    </xf>
    <xf numFmtId="0" fontId="35" fillId="3" borderId="44" xfId="2" applyFont="1" applyFill="1" applyBorder="1" applyAlignment="1">
      <alignment horizontal="left" vertical="center"/>
    </xf>
    <xf numFmtId="0" fontId="36" fillId="4" borderId="44" xfId="2" applyFont="1" applyFill="1" applyBorder="1" applyAlignment="1">
      <alignment horizontal="left" vertical="center"/>
    </xf>
    <xf numFmtId="0" fontId="36" fillId="3" borderId="44" xfId="2" applyFont="1" applyFill="1" applyBorder="1" applyAlignment="1">
      <alignment horizontal="left" vertical="center"/>
    </xf>
    <xf numFmtId="0" fontId="37" fillId="3" borderId="44" xfId="2" applyFont="1" applyFill="1" applyBorder="1" applyAlignment="1">
      <alignment horizontal="left" vertical="center"/>
    </xf>
    <xf numFmtId="0" fontId="38" fillId="4" borderId="44" xfId="2" applyFont="1" applyFill="1" applyBorder="1" applyAlignment="1">
      <alignment horizontal="center" vertical="top"/>
    </xf>
    <xf numFmtId="0" fontId="39" fillId="3" borderId="44" xfId="2" applyFont="1" applyFill="1" applyBorder="1" applyAlignment="1">
      <alignment horizontal="center" vertical="top"/>
    </xf>
    <xf numFmtId="0" fontId="40" fillId="3" borderId="44" xfId="2" applyFont="1" applyFill="1" applyBorder="1" applyAlignment="1">
      <alignment horizontal="center" vertical="top"/>
    </xf>
    <xf numFmtId="0" fontId="30" fillId="4" borderId="44" xfId="2" applyFont="1" applyFill="1" applyBorder="1" applyAlignment="1">
      <alignment vertical="center"/>
    </xf>
    <xf numFmtId="0" fontId="41" fillId="3" borderId="44" xfId="2" applyFont="1" applyFill="1" applyBorder="1" applyAlignment="1">
      <alignment horizontal="center" vertical="center"/>
    </xf>
    <xf numFmtId="0" fontId="27" fillId="0" borderId="40" xfId="3" applyFont="1" applyBorder="1" applyAlignment="1">
      <alignment vertical="center"/>
    </xf>
    <xf numFmtId="0" fontId="42" fillId="0" borderId="44" xfId="2" applyFont="1" applyBorder="1" applyAlignment="1">
      <alignment vertical="center"/>
    </xf>
    <xf numFmtId="0" fontId="27" fillId="0" borderId="44" xfId="3" applyFont="1" applyBorder="1" applyAlignment="1">
      <alignment vertical="center"/>
    </xf>
    <xf numFmtId="0" fontId="27" fillId="0" borderId="43" xfId="2" applyFont="1" applyBorder="1"/>
    <xf numFmtId="0" fontId="27" fillId="0" borderId="44" xfId="2" quotePrefix="1" applyFont="1" applyBorder="1" applyAlignment="1">
      <alignment vertical="center"/>
    </xf>
    <xf numFmtId="0" fontId="43" fillId="3" borderId="44" xfId="2" applyFont="1" applyFill="1" applyBorder="1" applyAlignment="1">
      <alignment horizontal="center" vertical="center"/>
    </xf>
    <xf numFmtId="0" fontId="44" fillId="4" borderId="44" xfId="2" applyFont="1" applyFill="1" applyBorder="1" applyAlignment="1">
      <alignment horizontal="left" vertical="center"/>
    </xf>
    <xf numFmtId="0" fontId="45" fillId="4" borderId="44" xfId="2" applyFont="1" applyFill="1" applyBorder="1" applyAlignment="1">
      <alignment horizontal="center" vertical="center"/>
    </xf>
    <xf numFmtId="0" fontId="46" fillId="4" borderId="44" xfId="2" applyFont="1" applyFill="1" applyBorder="1" applyAlignment="1">
      <alignment horizontal="right" vertical="center"/>
    </xf>
  </cellXfs>
  <cellStyles count="5">
    <cellStyle name="標準" xfId="0" builtinId="0"/>
    <cellStyle name="標準 2" xfId="1" xr:uid="{DBE83C88-733F-4CCE-ABC4-928C5208B106}"/>
    <cellStyle name="標準 3" xfId="2" xr:uid="{286C232C-BF32-483D-AE34-1796EC1CF670}"/>
    <cellStyle name="標準_B002 カレンダーＢ２" xfId="3" xr:uid="{E4531D69-D2E6-44C9-BE79-FACBE176AF14}"/>
    <cellStyle name="標準_立体3黒板" xfId="4" xr:uid="{CB80AACA-AF4D-46C9-90E7-0E78382013F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6DE687D1-6580-4207-B065-63B0B0FE3C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210E1D38-80BC-43E6-9495-2A405F4E61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009A8F89-3F39-4B37-B55C-0A3AAB98F8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5EE43C8D-79F8-4BE3-A461-8ADE163DD1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DE897453-5FBA-4AB7-B065-97EECE3725F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5B11D21A-517A-423B-AF27-CA1481949D0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A3155046-32DF-4B59-9EB1-B3FB3571B7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6E2001D9-D1D7-479C-9E8E-02DF77DC53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E5AD2AE4-B30F-415A-BA35-6FBEC94FDB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21687486-8930-4270-927E-AC496074D4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68C69A22-333E-4E92-AD74-3061CCC4BD6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25B31693-1E82-4CE1-8462-0E7435C9B3F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F148779C-BD5B-4B82-A4B0-92E10523F9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EA4BBE9E-D113-476F-96C8-D883978490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A8F3F376-C4A9-490A-BF09-0F77D47498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AFED540F-2CFD-4301-820F-53013515CD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63F97B25-F91F-46C8-88D9-262F7F6624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35C959F6-C828-4F48-A42A-6FC3EFD65BB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F9C5C1A0-E45B-440E-8690-0B1E6B5EC1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999935E2-2DAD-49C3-A13E-BC2475F2B2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05899A0A-BE35-4611-871A-88A0EC0685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E11582DE-273E-43B4-81EB-07953CC2B2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C55C951F-86F9-4CAC-A022-7ACD7A3D151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DD2B2E29-BB59-466C-A4DC-95E020FE912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0F04AB9E-988A-408C-8C74-B27623CBA3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14CCB6CE-520D-49C7-9376-6A654B3E9A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823EAEF9-C649-4AFB-8B90-9ADC2A3B9C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33F1B4C5-70C4-45FE-AF44-9C5789B93C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4AF1B645-5703-43CB-84E2-75419B0D4EC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1456FA85-B615-4DB1-849B-F998B6D5D58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1F99FE4F-87FF-43E7-B37D-9295564FB0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ADBC6209-2D41-436D-887C-BFF64BF83D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7E2CCE68-AC39-457C-99E9-E28FEB06F9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67F5C542-5627-4293-A446-B456A6F150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C67AA152-264C-42B1-BCDB-210046871C4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CFCEF48F-A1DF-4823-A249-6CF1D3B7D17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362D41BB-5F1A-4C45-94C6-BE1A2C41F6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FB0090A8-9889-49EC-AE8C-241F6E21DF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48694F03-EED0-4AFC-ABA7-96934AEC8F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1672F991-062F-46F0-96A7-9E822C30FC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D3D5008E-5EAC-47B3-884F-FE0E7024234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F75863F6-18A8-481F-A02B-BDEBEFA4CFB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102DB624-1ED2-49E8-8768-C386EA30BE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30A74CA9-6CBC-4777-B8A5-DFFDC4C5EA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D93C314F-5AD1-4DE4-B142-88A614A049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C97A1926-35FD-4C09-98F5-4F4611A7C3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EC9B5998-355B-4BDA-9C3D-654445A60B1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4DA999D4-0DA3-4639-B799-1B199B8DB8F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1703962A-5F5A-43A8-951A-FFCC9CE1D2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9FB29AE8-7E36-4457-AB50-B296FA1393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F525F936-A372-43D8-AFCC-9B564C7771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9DD29EDF-47F1-4D79-93DA-F8E626B84A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2A411DC7-162F-476B-B5A4-D530C797847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FAE81793-2D25-49BA-8700-26D532F64AA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B8482799-63F4-47F7-947A-BD6A788957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4CF89724-3347-4FD8-AA50-E09868AEE1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CC0FA4BE-148D-4FAE-9678-F1EF8C9766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C506A130-BA30-440D-A94B-F8B2092F1F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AC91BC08-1CD2-409D-BC45-FC35463DFBF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526BC6C7-BC83-4471-A7D1-F1F175005CE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82912DFE-0BDB-4DCC-90C5-2FBF3D9ED3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DEE12094-3740-44FB-8897-15931DC5A2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0C69F23F-B1FD-44FF-9636-243D581AC4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CDC11141-E9C8-48AC-9827-691E4664FD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79FB91AF-D321-4EFC-992F-CD21FED6401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DDB43DF3-5471-4775-B5F2-14A20978DAD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86C0F2FE-722D-4E7B-A6D1-A0FADE2013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D5AA4424-31C3-441B-B105-607B76D42E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8AECE768-A7D7-4AF7-8469-A15A5695B6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288F9002-0CBD-407F-A3BB-7E6F010F05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AB74A8E1-6128-4D99-A708-2D2711F7086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EC18595A-44BF-4B0C-B48B-59FB892994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83CE4128-8F5E-483E-9BF0-2A2F658392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108" y="1897256"/>
          <a:ext cx="6649035"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6396BD34-7D9D-4192-A534-99C68F923A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9155233"/>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790F29EA-E59A-4995-B260-01E4066EDE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93" y="16556157"/>
          <a:ext cx="6651263"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8" name="lgo_ロゴ01">
          <a:extLst>
            <a:ext uri="{FF2B5EF4-FFF2-40B4-BE49-F238E27FC236}">
              <a16:creationId xmlns:a16="http://schemas.microsoft.com/office/drawing/2014/main" id="{056EE916-1CB6-4A93-BB08-4BF1AFF8C7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65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10" name="lgo_ロゴ02">
          <a:extLst>
            <a:ext uri="{FF2B5EF4-FFF2-40B4-BE49-F238E27FC236}">
              <a16:creationId xmlns:a16="http://schemas.microsoft.com/office/drawing/2014/main" id="{4AFA678E-00A1-4EDE-A2ED-FC5941ED506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12" name="lgo_ロゴ03">
          <a:extLst>
            <a:ext uri="{FF2B5EF4-FFF2-40B4-BE49-F238E27FC236}">
              <a16:creationId xmlns:a16="http://schemas.microsoft.com/office/drawing/2014/main" id="{38C447B9-FCE3-48BC-9111-5FF79CA2864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62892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54FE7EA-3F6B-4328-A714-1EA88C9B7F5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FBB83A8-67DF-4F26-9607-1F5D14F4A64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2510312-0662-44EC-B593-7665A9A2D18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D61678F-2C70-47F8-835C-15F7CBCE44C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F286C8C-B096-4B4A-B6D6-085172A03A8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FD1148C-67F9-497A-9C81-34D4E67F584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736522</xdr:colOff>
      <xdr:row>2</xdr:row>
      <xdr:rowOff>18522</xdr:rowOff>
    </xdr:from>
    <xdr:to>
      <xdr:col>3</xdr:col>
      <xdr:colOff>1111327</xdr:colOff>
      <xdr:row>9</xdr:row>
      <xdr:rowOff>905404</xdr:rowOff>
    </xdr:to>
    <xdr:pic>
      <xdr:nvPicPr>
        <xdr:cNvPr id="10" name="pic_イメージ">
          <a:extLst>
            <a:ext uri="{FF2B5EF4-FFF2-40B4-BE49-F238E27FC236}">
              <a16:creationId xmlns:a16="http://schemas.microsoft.com/office/drawing/2014/main" id="{E39ADD9B-6FDF-2082-C1FE-375252767D9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2772" y="437622"/>
          <a:ext cx="2384580" cy="34776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0.xls" TargetMode="External"/><Relationship Id="rId1" Type="http://schemas.openxmlformats.org/officeDocument/2006/relationships/externalLinkPath" Target="/_&#9733;&#12377;&#12390;&#12365;&#12394;&#12459;&#12524;&#12531;&#12480;&#12540;2019/01_&#12377;&#12390;&#12365;&#12394;&#12459;&#12524;&#12531;&#12480;&#12540;&#12539;&#25552;&#20379;&#20596;/ohscalen/tte/ST_006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A9F84-67E4-449A-BB3E-33F0D2D5B96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2D77E-B492-43CE-A474-592B1367FDC6}">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2</v>
      </c>
      <c r="Y13" s="186">
        <v>0</v>
      </c>
      <c r="Z13" s="137" t="b">
        <v>1</v>
      </c>
      <c r="AA13" s="137" t="b">
        <v>0</v>
      </c>
      <c r="AB13" s="187" t="s">
        <v>173</v>
      </c>
      <c r="AC13" s="180"/>
      <c r="AD13" s="188" t="s">
        <v>174</v>
      </c>
      <c r="AE13" s="189" t="s">
        <v>174</v>
      </c>
      <c r="AF13" s="180"/>
      <c r="AG13" s="180"/>
      <c r="AH13" s="185">
        <v>0</v>
      </c>
      <c r="AI13" s="186">
        <v>3</v>
      </c>
      <c r="AJ13" s="137" t="b">
        <v>0</v>
      </c>
      <c r="AK13" s="137" t="b">
        <v>0</v>
      </c>
      <c r="AL13" s="190" t="s">
        <v>173</v>
      </c>
      <c r="AM13" s="180"/>
      <c r="AN13" s="191" t="s">
        <v>174</v>
      </c>
      <c r="AO13" s="192" t="s">
        <v>174</v>
      </c>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61BA4-3E16-4E3F-9698-FC9E94F286AE}">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45292</v>
      </c>
      <c r="C5" s="208">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60" x14ac:dyDescent="0.4">
      <c r="B11" s="129" t="s">
        <v>187</v>
      </c>
      <c r="C11" s="180" t="s">
        <v>171</v>
      </c>
      <c r="D11" s="203">
        <v>1</v>
      </c>
      <c r="E11" s="180" t="s">
        <v>188</v>
      </c>
      <c r="F11" s="204" t="s">
        <v>176</v>
      </c>
      <c r="G11" s="163" t="s">
        <v>189</v>
      </c>
      <c r="H11" s="203" t="s">
        <v>190</v>
      </c>
    </row>
    <row r="12" spans="2:8" s="118" customFormat="1" ht="60" x14ac:dyDescent="0.4">
      <c r="B12" s="129"/>
      <c r="C12" s="180" t="s">
        <v>177</v>
      </c>
      <c r="D12" s="203">
        <v>2</v>
      </c>
      <c r="E12" s="180" t="s">
        <v>191</v>
      </c>
      <c r="F12" s="204" t="s">
        <v>176</v>
      </c>
      <c r="G12" s="163" t="s">
        <v>189</v>
      </c>
      <c r="H12" s="203" t="s">
        <v>190</v>
      </c>
    </row>
    <row r="13" spans="2:8" s="118" customFormat="1" ht="60" x14ac:dyDescent="0.4">
      <c r="B13" s="129"/>
      <c r="C13" s="180" t="s">
        <v>179</v>
      </c>
      <c r="D13" s="203">
        <v>3</v>
      </c>
      <c r="E13" s="180" t="s">
        <v>192</v>
      </c>
      <c r="F13" s="204" t="s">
        <v>176</v>
      </c>
      <c r="G13" s="163" t="s">
        <v>189</v>
      </c>
      <c r="H13" s="203" t="s">
        <v>190</v>
      </c>
    </row>
    <row r="14" spans="2:8" s="118" customFormat="1" ht="30" x14ac:dyDescent="0.4">
      <c r="B14" s="129" t="s">
        <v>193</v>
      </c>
      <c r="C14" s="180" t="s">
        <v>171</v>
      </c>
      <c r="D14" s="203">
        <v>1</v>
      </c>
      <c r="E14" s="180" t="s">
        <v>194</v>
      </c>
      <c r="F14" s="205" t="s">
        <v>176</v>
      </c>
      <c r="G14" s="163" t="s">
        <v>195</v>
      </c>
      <c r="H14" s="203" t="s">
        <v>196</v>
      </c>
    </row>
    <row r="15" spans="2:8" s="118" customFormat="1" ht="30" x14ac:dyDescent="0.4">
      <c r="B15" s="129"/>
      <c r="C15" s="180" t="s">
        <v>177</v>
      </c>
      <c r="D15" s="203">
        <v>2</v>
      </c>
      <c r="E15" s="180" t="s">
        <v>197</v>
      </c>
      <c r="F15" s="205" t="s">
        <v>176</v>
      </c>
      <c r="G15" s="163" t="s">
        <v>195</v>
      </c>
      <c r="H15" s="203" t="s">
        <v>196</v>
      </c>
    </row>
    <row r="16" spans="2:8" s="118" customFormat="1" ht="30" x14ac:dyDescent="0.4">
      <c r="B16" s="129"/>
      <c r="C16" s="180" t="s">
        <v>179</v>
      </c>
      <c r="D16" s="203">
        <v>3</v>
      </c>
      <c r="E16" s="180" t="s">
        <v>198</v>
      </c>
      <c r="F16" s="205" t="s">
        <v>176</v>
      </c>
      <c r="G16" s="163" t="s">
        <v>195</v>
      </c>
      <c r="H16" s="203" t="s">
        <v>196</v>
      </c>
    </row>
    <row r="17" spans="2:8" s="118" customFormat="1" ht="28.5" x14ac:dyDescent="0.4">
      <c r="B17" s="129" t="s">
        <v>199</v>
      </c>
      <c r="C17" s="180" t="s">
        <v>171</v>
      </c>
      <c r="D17" s="203">
        <v>1</v>
      </c>
      <c r="E17" s="180" t="s">
        <v>200</v>
      </c>
      <c r="F17" s="206" t="s">
        <v>176</v>
      </c>
      <c r="G17" s="163" t="s">
        <v>201</v>
      </c>
      <c r="H17" s="203" t="s">
        <v>202</v>
      </c>
    </row>
    <row r="18" spans="2:8" s="118" customFormat="1" ht="28.5" x14ac:dyDescent="0.4">
      <c r="B18" s="129"/>
      <c r="C18" s="180" t="s">
        <v>177</v>
      </c>
      <c r="D18" s="203">
        <v>2</v>
      </c>
      <c r="E18" s="180" t="s">
        <v>203</v>
      </c>
      <c r="F18" s="206" t="s">
        <v>176</v>
      </c>
      <c r="G18" s="163" t="s">
        <v>201</v>
      </c>
      <c r="H18" s="203" t="s">
        <v>202</v>
      </c>
    </row>
    <row r="19" spans="2:8" s="118" customFormat="1" ht="28.5" x14ac:dyDescent="0.4">
      <c r="B19" s="129"/>
      <c r="C19" s="180" t="s">
        <v>179</v>
      </c>
      <c r="D19" s="203">
        <v>3</v>
      </c>
      <c r="E19" s="180" t="s">
        <v>204</v>
      </c>
      <c r="F19" s="206" t="s">
        <v>176</v>
      </c>
      <c r="G19" s="163" t="s">
        <v>201</v>
      </c>
      <c r="H19" s="203" t="s">
        <v>202</v>
      </c>
    </row>
    <row r="20" spans="2:8" s="118" customFormat="1" ht="16.5" x14ac:dyDescent="0.4">
      <c r="B20" s="129" t="s">
        <v>205</v>
      </c>
      <c r="C20" s="180" t="s">
        <v>171</v>
      </c>
      <c r="D20" s="203">
        <v>1</v>
      </c>
      <c r="E20" s="180" t="s">
        <v>206</v>
      </c>
      <c r="F20" s="207" t="s">
        <v>176</v>
      </c>
      <c r="G20" s="163" t="s">
        <v>207</v>
      </c>
      <c r="H20" s="203" t="s">
        <v>207</v>
      </c>
    </row>
    <row r="21" spans="2:8" s="118" customFormat="1" ht="16.5" x14ac:dyDescent="0.4">
      <c r="B21" s="129" t="s">
        <v>208</v>
      </c>
      <c r="C21" s="180" t="s">
        <v>177</v>
      </c>
      <c r="D21" s="203">
        <v>2</v>
      </c>
      <c r="E21" s="180" t="s">
        <v>209</v>
      </c>
      <c r="F21" s="207" t="s">
        <v>176</v>
      </c>
      <c r="G21" s="163" t="s">
        <v>207</v>
      </c>
      <c r="H21" s="203" t="s">
        <v>207</v>
      </c>
    </row>
    <row r="22" spans="2:8" s="118" customFormat="1" ht="16.5" x14ac:dyDescent="0.4">
      <c r="B22" s="129" t="s">
        <v>210</v>
      </c>
      <c r="C22" s="180" t="s">
        <v>179</v>
      </c>
      <c r="D22" s="203">
        <v>3</v>
      </c>
      <c r="E22" s="180" t="s">
        <v>211</v>
      </c>
      <c r="F22" s="207" t="s">
        <v>176</v>
      </c>
      <c r="G22" s="163" t="s">
        <v>207</v>
      </c>
      <c r="H22" s="203" t="s">
        <v>207</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7"/>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B4179-AC82-49BB-8C0F-11E373291F28}">
  <dimension ref="A1:BA56"/>
  <sheetViews>
    <sheetView workbookViewId="0">
      <selection activeCell="A13" sqref="A13:IV13"/>
    </sheetView>
  </sheetViews>
  <sheetFormatPr defaultRowHeight="12" x14ac:dyDescent="0.15"/>
  <cols>
    <col min="1" max="16384" width="9" style="211"/>
  </cols>
  <sheetData>
    <row r="1" spans="1:53" ht="19.5" x14ac:dyDescent="0.15">
      <c r="A1" s="194"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213</v>
      </c>
      <c r="L11" s="211" t="s">
        <v>214</v>
      </c>
      <c r="M11" s="211" t="s">
        <v>215</v>
      </c>
      <c r="N11" s="211" t="s">
        <v>216</v>
      </c>
      <c r="O11" s="211" t="s">
        <v>217</v>
      </c>
      <c r="AB11" s="211" t="s">
        <v>218</v>
      </c>
      <c r="AD11" s="211" t="s">
        <v>219</v>
      </c>
      <c r="AE11" s="211" t="s">
        <v>220</v>
      </c>
      <c r="AL11" s="211" t="s">
        <v>221</v>
      </c>
      <c r="AN11" s="211" t="s">
        <v>222</v>
      </c>
      <c r="AO11" s="211" t="s">
        <v>223</v>
      </c>
      <c r="AX11" s="211" t="s">
        <v>224</v>
      </c>
      <c r="AY11" s="211" t="s">
        <v>225</v>
      </c>
      <c r="AZ11" s="211" t="s">
        <v>226</v>
      </c>
      <c r="BA11" s="211" t="s">
        <v>227</v>
      </c>
    </row>
    <row r="12" spans="1:53" x14ac:dyDescent="0.15">
      <c r="B12" s="223"/>
      <c r="C12" s="215"/>
      <c r="J12" s="211" t="s">
        <v>228</v>
      </c>
      <c r="K12" s="211" t="s">
        <v>229</v>
      </c>
      <c r="L12" s="211" t="s">
        <v>230</v>
      </c>
      <c r="M12" s="211" t="s">
        <v>231</v>
      </c>
      <c r="N12" s="211" t="s">
        <v>232</v>
      </c>
      <c r="O12" s="211" t="s">
        <v>233</v>
      </c>
      <c r="AB12" s="211" t="s">
        <v>234</v>
      </c>
      <c r="AD12" s="211" t="s">
        <v>235</v>
      </c>
      <c r="AE12" s="211" t="s">
        <v>236</v>
      </c>
      <c r="AL12" s="211" t="s">
        <v>237</v>
      </c>
      <c r="AN12" s="211" t="s">
        <v>238</v>
      </c>
      <c r="AO12" s="211" t="s">
        <v>239</v>
      </c>
      <c r="AX12" s="211" t="s">
        <v>240</v>
      </c>
      <c r="AY12" s="211" t="s">
        <v>241</v>
      </c>
      <c r="AZ12" s="211" t="s">
        <v>242</v>
      </c>
      <c r="BA12" s="211" t="s">
        <v>243</v>
      </c>
    </row>
    <row r="13" spans="1:53" x14ac:dyDescent="0.15">
      <c r="B13" s="224"/>
      <c r="C13" s="215"/>
      <c r="J13" s="211" t="s">
        <v>244</v>
      </c>
      <c r="K13" s="211" t="s">
        <v>245</v>
      </c>
      <c r="L13" s="211" t="s">
        <v>246</v>
      </c>
      <c r="M13" s="211" t="s">
        <v>247</v>
      </c>
      <c r="N13" s="211" t="s">
        <v>248</v>
      </c>
      <c r="O13" s="211" t="s">
        <v>249</v>
      </c>
      <c r="AB13" s="211" t="s">
        <v>250</v>
      </c>
      <c r="AD13" s="211" t="s">
        <v>251</v>
      </c>
      <c r="AE13" s="211" t="s">
        <v>252</v>
      </c>
      <c r="AL13" s="211" t="s">
        <v>253</v>
      </c>
      <c r="AN13" s="211" t="s">
        <v>254</v>
      </c>
      <c r="AO13" s="211" t="s">
        <v>255</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AE550-1CCC-4078-BF11-0D07EF32E7FE}">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260</v>
      </c>
      <c r="R4" s="271"/>
      <c r="S4" s="271"/>
      <c r="T4" s="272"/>
      <c r="U4" s="273"/>
      <c r="V4" s="274" t="s">
        <v>261</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290" t="s">
        <v>287</v>
      </c>
      <c r="R11" s="291"/>
      <c r="S11" s="291"/>
      <c r="T11" s="292" t="s">
        <v>270</v>
      </c>
      <c r="U11" s="293" t="e">
        <f>Q11+1</f>
        <v>#VALUE!</v>
      </c>
      <c r="V11" s="294"/>
      <c r="W11" s="294"/>
      <c r="X11" s="292" t="s">
        <v>271</v>
      </c>
      <c r="Y11" s="293" t="e">
        <f>U11+1</f>
        <v>#VALUE!</v>
      </c>
      <c r="Z11" s="294"/>
      <c r="AA11" s="294"/>
      <c r="AB11" s="292" t="s">
        <v>272</v>
      </c>
      <c r="AC11" s="293" t="e">
        <f>Y11+1</f>
        <v>#VALUE!</v>
      </c>
      <c r="AD11" s="294"/>
      <c r="AE11" s="294"/>
      <c r="AF11" s="292" t="s">
        <v>273</v>
      </c>
      <c r="AG11" s="293" t="e">
        <f>AC11+1</f>
        <v>#VALUE!</v>
      </c>
      <c r="AH11" s="294"/>
      <c r="AI11" s="294"/>
      <c r="AJ11" s="292" t="s">
        <v>274</v>
      </c>
      <c r="AK11" s="295" t="e">
        <f>AG11+1</f>
        <v>#VALUE!</v>
      </c>
      <c r="AL11" s="296"/>
      <c r="AM11" s="296"/>
      <c r="AN11" s="292" t="s">
        <v>275</v>
      </c>
      <c r="AO11" s="297" t="e">
        <f>AK11+1</f>
        <v>#VALUE!</v>
      </c>
      <c r="AP11" s="291"/>
      <c r="AQ11" s="291"/>
      <c r="AR11" s="298" t="s">
        <v>270</v>
      </c>
    </row>
    <row r="12" spans="1:165" ht="17.649999999999999" customHeight="1" x14ac:dyDescent="0.4">
      <c r="A12" s="266">
        <v>11</v>
      </c>
      <c r="Q12" s="299"/>
      <c r="R12" s="299"/>
      <c r="S12" s="299"/>
      <c r="T12" s="300"/>
      <c r="U12" s="301"/>
      <c r="V12" s="302"/>
      <c r="W12" s="302"/>
      <c r="X12" s="300"/>
      <c r="Y12" s="301"/>
      <c r="Z12" s="302"/>
      <c r="AA12" s="302"/>
      <c r="AB12" s="300"/>
      <c r="AC12" s="301"/>
      <c r="AD12" s="302"/>
      <c r="AE12" s="302"/>
      <c r="AF12" s="300"/>
      <c r="AG12" s="301"/>
      <c r="AH12" s="302"/>
      <c r="AI12" s="302"/>
      <c r="AJ12" s="300"/>
      <c r="AK12" s="303"/>
      <c r="AL12" s="304"/>
      <c r="AM12" s="304"/>
      <c r="AN12" s="300"/>
      <c r="AO12" s="305"/>
      <c r="AP12" s="299"/>
      <c r="AQ12" s="299"/>
      <c r="AR12" s="306"/>
    </row>
    <row r="13" spans="1:165" ht="15.2" customHeight="1" x14ac:dyDescent="0.4">
      <c r="A13" s="266">
        <v>12</v>
      </c>
      <c r="Q13" s="307" t="s">
        <v>276</v>
      </c>
      <c r="R13" s="307"/>
      <c r="S13" s="307"/>
      <c r="T13" s="308"/>
      <c r="U13" s="309"/>
      <c r="V13" s="310"/>
      <c r="W13" s="310"/>
      <c r="X13" s="311"/>
      <c r="Y13" s="309"/>
      <c r="Z13" s="310"/>
      <c r="AA13" s="310"/>
      <c r="AB13" s="311"/>
      <c r="AC13" s="309"/>
      <c r="AD13" s="310"/>
      <c r="AE13" s="310"/>
      <c r="AF13" s="311"/>
      <c r="AG13" s="309"/>
      <c r="AH13" s="310"/>
      <c r="AI13" s="310"/>
      <c r="AJ13" s="311"/>
      <c r="AK13" s="312"/>
      <c r="AL13" s="313"/>
      <c r="AM13" s="313"/>
      <c r="AN13" s="314"/>
      <c r="AO13" s="315"/>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290" t="e">
        <f>AO11+1</f>
        <v>#VALUE!</v>
      </c>
      <c r="R15" s="291"/>
      <c r="S15" s="291"/>
      <c r="T15" s="292" t="s">
        <v>271</v>
      </c>
      <c r="U15" s="293" t="e">
        <f>Q15+1</f>
        <v>#VALUE!</v>
      </c>
      <c r="V15" s="294"/>
      <c r="W15" s="294"/>
      <c r="X15" s="292" t="s">
        <v>272</v>
      </c>
      <c r="Y15" s="293" t="e">
        <f>U15+1</f>
        <v>#VALUE!</v>
      </c>
      <c r="Z15" s="294"/>
      <c r="AA15" s="294"/>
      <c r="AB15" s="292" t="s">
        <v>273</v>
      </c>
      <c r="AC15" s="293" t="e">
        <f>Y15+1</f>
        <v>#VALUE!</v>
      </c>
      <c r="AD15" s="294"/>
      <c r="AE15" s="294"/>
      <c r="AF15" s="292" t="s">
        <v>270</v>
      </c>
      <c r="AG15" s="293" t="e">
        <f>AC15+1</f>
        <v>#VALUE!</v>
      </c>
      <c r="AH15" s="294"/>
      <c r="AI15" s="294"/>
      <c r="AJ15" s="292" t="s">
        <v>271</v>
      </c>
      <c r="AK15" s="295" t="e">
        <f>AG15+1</f>
        <v>#VALUE!</v>
      </c>
      <c r="AL15" s="296"/>
      <c r="AM15" s="296"/>
      <c r="AN15" s="292" t="s">
        <v>272</v>
      </c>
      <c r="AO15" s="297" t="e">
        <f>AK15+1</f>
        <v>#VALUE!</v>
      </c>
      <c r="AP15" s="291"/>
      <c r="AQ15" s="291"/>
      <c r="AR15" s="298" t="s">
        <v>273</v>
      </c>
    </row>
    <row r="16" spans="1:165" ht="17.649999999999999" customHeight="1" x14ac:dyDescent="0.4">
      <c r="A16" s="266">
        <v>11</v>
      </c>
      <c r="Q16" s="299"/>
      <c r="R16" s="299"/>
      <c r="S16" s="299"/>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07" t="s">
        <v>277</v>
      </c>
      <c r="R17" s="307"/>
      <c r="S17" s="307"/>
      <c r="T17" s="308"/>
      <c r="U17" s="309"/>
      <c r="V17" s="310"/>
      <c r="W17" s="310"/>
      <c r="X17" s="311"/>
      <c r="Y17" s="309"/>
      <c r="Z17" s="310"/>
      <c r="AA17" s="310"/>
      <c r="AB17" s="311"/>
      <c r="AC17" s="309"/>
      <c r="AD17" s="310"/>
      <c r="AE17" s="310"/>
      <c r="AF17" s="311"/>
      <c r="AG17" s="309"/>
      <c r="AH17" s="310"/>
      <c r="AI17" s="310"/>
      <c r="AJ17" s="311"/>
      <c r="AK17" s="312"/>
      <c r="AL17" s="313"/>
      <c r="AM17" s="313"/>
      <c r="AN17" s="314"/>
      <c r="AO17" s="315"/>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319" t="e">
        <f>AO15+1</f>
        <v>#VALUE!</v>
      </c>
      <c r="R19" s="294"/>
      <c r="S19" s="294"/>
      <c r="T19" s="292" t="s">
        <v>274</v>
      </c>
      <c r="U19" s="293" t="e">
        <f>Q19+1</f>
        <v>#VALUE!</v>
      </c>
      <c r="V19" s="294"/>
      <c r="W19" s="294"/>
      <c r="X19" s="292" t="s">
        <v>275</v>
      </c>
      <c r="Y19" s="293" t="e">
        <f>U19+1</f>
        <v>#VALUE!</v>
      </c>
      <c r="Z19" s="294"/>
      <c r="AA19" s="294"/>
      <c r="AB19" s="292" t="s">
        <v>270</v>
      </c>
      <c r="AC19" s="293" t="e">
        <f>Y19+1</f>
        <v>#VALUE!</v>
      </c>
      <c r="AD19" s="294"/>
      <c r="AE19" s="294"/>
      <c r="AF19" s="292" t="s">
        <v>271</v>
      </c>
      <c r="AG19" s="293" t="e">
        <f>AC19+1</f>
        <v>#VALUE!</v>
      </c>
      <c r="AH19" s="294"/>
      <c r="AI19" s="294"/>
      <c r="AJ19" s="292" t="s">
        <v>272</v>
      </c>
      <c r="AK19" s="295" t="e">
        <f>AG19+1</f>
        <v>#VALUE!</v>
      </c>
      <c r="AL19" s="296"/>
      <c r="AM19" s="296"/>
      <c r="AN19" s="292" t="s">
        <v>273</v>
      </c>
      <c r="AO19" s="297" t="e">
        <f>AK19+1</f>
        <v>#VALUE!</v>
      </c>
      <c r="AP19" s="291"/>
      <c r="AQ19" s="291"/>
      <c r="AR19" s="298" t="s">
        <v>274</v>
      </c>
    </row>
    <row r="20" spans="1:44" ht="17.649999999999999" customHeight="1" x14ac:dyDescent="0.4">
      <c r="A20" s="266">
        <v>11</v>
      </c>
      <c r="Q20" s="302"/>
      <c r="R20" s="302"/>
      <c r="S20" s="302"/>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10"/>
      <c r="R21" s="310"/>
      <c r="S21" s="310"/>
      <c r="T21" s="311"/>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275</v>
      </c>
      <c r="U23" s="293" t="e">
        <f>Q23+1</f>
        <v>#VALUE!</v>
      </c>
      <c r="V23" s="294"/>
      <c r="W23" s="294"/>
      <c r="X23" s="292" t="s">
        <v>270</v>
      </c>
      <c r="Y23" s="293" t="e">
        <f>U23+1</f>
        <v>#VALUE!</v>
      </c>
      <c r="Z23" s="294"/>
      <c r="AA23" s="294"/>
      <c r="AB23" s="292" t="s">
        <v>271</v>
      </c>
      <c r="AC23" s="293" t="e">
        <f>Y23+1</f>
        <v>#VALUE!</v>
      </c>
      <c r="AD23" s="294"/>
      <c r="AE23" s="294"/>
      <c r="AF23" s="292" t="s">
        <v>272</v>
      </c>
      <c r="AG23" s="293" t="e">
        <f>AC23+1</f>
        <v>#VALUE!</v>
      </c>
      <c r="AH23" s="294"/>
      <c r="AI23" s="294"/>
      <c r="AJ23" s="292" t="s">
        <v>273</v>
      </c>
      <c r="AK23" s="295" t="e">
        <f>AG23+1</f>
        <v>#VALUE!</v>
      </c>
      <c r="AL23" s="296"/>
      <c r="AM23" s="296"/>
      <c r="AN23" s="292" t="s">
        <v>274</v>
      </c>
      <c r="AO23" s="297" t="e">
        <f>AK23+1</f>
        <v>#VALUE!</v>
      </c>
      <c r="AP23" s="291"/>
      <c r="AQ23" s="291"/>
      <c r="AR23" s="298" t="s">
        <v>275</v>
      </c>
    </row>
    <row r="24" spans="1:44" ht="17.649999999999999" customHeight="1" x14ac:dyDescent="0.4">
      <c r="A24" s="266">
        <v>11</v>
      </c>
      <c r="Q24" s="302"/>
      <c r="R24" s="302"/>
      <c r="S24" s="302"/>
      <c r="T24" s="300"/>
      <c r="U24" s="301"/>
      <c r="V24" s="302"/>
      <c r="W24" s="302"/>
      <c r="X24" s="300"/>
      <c r="Y24" s="301"/>
      <c r="Z24" s="302"/>
      <c r="AA24" s="302"/>
      <c r="AB24" s="300"/>
      <c r="AC24" s="301"/>
      <c r="AD24" s="302"/>
      <c r="AE24" s="302"/>
      <c r="AF24" s="300"/>
      <c r="AG24" s="301"/>
      <c r="AH24" s="302"/>
      <c r="AI24" s="302"/>
      <c r="AJ24" s="300"/>
      <c r="AK24" s="303"/>
      <c r="AL24" s="304"/>
      <c r="AM24" s="304"/>
      <c r="AN24" s="300"/>
      <c r="AO24" s="305"/>
      <c r="AP24" s="299"/>
      <c r="AQ24" s="299"/>
      <c r="AR24" s="306"/>
    </row>
    <row r="25" spans="1:44" ht="15.2" customHeight="1" x14ac:dyDescent="0.4">
      <c r="A25" s="266">
        <v>12</v>
      </c>
      <c r="Q25" s="310"/>
      <c r="R25" s="310"/>
      <c r="S25" s="310"/>
      <c r="T25" s="311"/>
      <c r="U25" s="309"/>
      <c r="V25" s="310"/>
      <c r="W25" s="310"/>
      <c r="X25" s="311"/>
      <c r="Y25" s="309"/>
      <c r="Z25" s="310"/>
      <c r="AA25" s="310"/>
      <c r="AB25" s="311"/>
      <c r="AC25" s="309"/>
      <c r="AD25" s="310"/>
      <c r="AE25" s="310"/>
      <c r="AF25" s="311"/>
      <c r="AG25" s="309"/>
      <c r="AH25" s="310"/>
      <c r="AI25" s="310"/>
      <c r="AJ25" s="311"/>
      <c r="AK25" s="312"/>
      <c r="AL25" s="313"/>
      <c r="AM25" s="313"/>
      <c r="AN25" s="314"/>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319" t="e">
        <f>AO23+1</f>
        <v>#VALUE!</v>
      </c>
      <c r="R27" s="294"/>
      <c r="S27" s="294"/>
      <c r="T27" s="292" t="s">
        <v>270</v>
      </c>
      <c r="U27" s="293" t="e">
        <f>Q27+1</f>
        <v>#VALUE!</v>
      </c>
      <c r="V27" s="294"/>
      <c r="W27" s="294"/>
      <c r="X27" s="292" t="s">
        <v>271</v>
      </c>
      <c r="Y27" s="293" t="e">
        <f>U27+1</f>
        <v>#VALUE!</v>
      </c>
      <c r="Z27" s="294"/>
      <c r="AA27" s="294"/>
      <c r="AB27" s="292" t="s">
        <v>272</v>
      </c>
      <c r="AC27" s="320" t="e">
        <f>Y27+1</f>
        <v>#VALUE!</v>
      </c>
      <c r="AD27" s="321"/>
      <c r="AE27" s="321"/>
      <c r="AF27" s="322" t="s">
        <v>273</v>
      </c>
      <c r="AG27" s="320" t="e">
        <f>AC27+1</f>
        <v>#VALUE!</v>
      </c>
      <c r="AH27" s="321"/>
      <c r="AI27" s="321"/>
      <c r="AJ27" s="322" t="s">
        <v>274</v>
      </c>
      <c r="AK27" s="320" t="e">
        <f>AG27+1</f>
        <v>#VALUE!</v>
      </c>
      <c r="AL27" s="321"/>
      <c r="AM27" s="321"/>
      <c r="AN27" s="322" t="s">
        <v>275</v>
      </c>
      <c r="AO27" s="320" t="e">
        <f>AK27+1</f>
        <v>#VALUE!</v>
      </c>
      <c r="AP27" s="321"/>
      <c r="AQ27" s="321"/>
      <c r="AR27" s="323" t="s">
        <v>270</v>
      </c>
    </row>
    <row r="28" spans="1:44" ht="17.649999999999999" customHeight="1" x14ac:dyDescent="0.4">
      <c r="A28" s="266">
        <v>11</v>
      </c>
      <c r="Q28" s="302"/>
      <c r="R28" s="302"/>
      <c r="S28" s="302"/>
      <c r="T28" s="300"/>
      <c r="U28" s="301"/>
      <c r="V28" s="302"/>
      <c r="W28" s="302"/>
      <c r="X28" s="300"/>
      <c r="Y28" s="301"/>
      <c r="Z28" s="302"/>
      <c r="AA28" s="302"/>
      <c r="AB28" s="300"/>
      <c r="AC28" s="324"/>
      <c r="AD28" s="325"/>
      <c r="AE28" s="325"/>
      <c r="AF28" s="326"/>
      <c r="AG28" s="324"/>
      <c r="AH28" s="325"/>
      <c r="AI28" s="325"/>
      <c r="AJ28" s="326"/>
      <c r="AK28" s="324"/>
      <c r="AL28" s="325"/>
      <c r="AM28" s="325"/>
      <c r="AN28" s="326"/>
      <c r="AO28" s="324"/>
      <c r="AP28" s="325"/>
      <c r="AQ28" s="325"/>
      <c r="AR28" s="327"/>
    </row>
    <row r="29" spans="1:44" ht="15.2" customHeight="1" x14ac:dyDescent="0.4">
      <c r="A29" s="266">
        <v>12</v>
      </c>
      <c r="Q29" s="310"/>
      <c r="R29" s="310"/>
      <c r="S29" s="310"/>
      <c r="T29" s="311"/>
      <c r="U29" s="309"/>
      <c r="V29" s="310"/>
      <c r="W29" s="310"/>
      <c r="X29" s="311"/>
      <c r="Y29" s="309"/>
      <c r="Z29" s="310"/>
      <c r="AA29" s="310"/>
      <c r="AB29" s="311"/>
      <c r="AC29" s="328"/>
      <c r="AD29" s="329"/>
      <c r="AE29" s="329"/>
      <c r="AF29" s="330"/>
      <c r="AG29" s="328"/>
      <c r="AH29" s="329"/>
      <c r="AI29" s="329"/>
      <c r="AJ29" s="330"/>
      <c r="AK29" s="328"/>
      <c r="AL29" s="329"/>
      <c r="AM29" s="329"/>
      <c r="AN29" s="330"/>
      <c r="AO29" s="328"/>
      <c r="AP29" s="329"/>
      <c r="AQ29" s="329"/>
      <c r="AR29" s="329"/>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31" t="e">
        <f>AO27+1</f>
        <v>#VALUE!</v>
      </c>
      <c r="R31" s="321"/>
      <c r="S31" s="321"/>
      <c r="T31" s="322" t="s">
        <v>271</v>
      </c>
      <c r="U31" s="320" t="e">
        <f>Q31+1</f>
        <v>#VALUE!</v>
      </c>
      <c r="V31" s="321"/>
      <c r="W31" s="321"/>
      <c r="X31" s="322" t="s">
        <v>272</v>
      </c>
      <c r="Y31" s="320" t="e">
        <f>U31+1</f>
        <v>#VALUE!</v>
      </c>
      <c r="Z31" s="321"/>
      <c r="AA31" s="321"/>
      <c r="AB31" s="322" t="s">
        <v>273</v>
      </c>
      <c r="AC31" s="320" t="e">
        <f>Y31+1</f>
        <v>#VALUE!</v>
      </c>
      <c r="AD31" s="321"/>
      <c r="AE31" s="321"/>
      <c r="AF31" s="322" t="s">
        <v>274</v>
      </c>
      <c r="AG31" s="332"/>
      <c r="AH31" s="333"/>
      <c r="AI31" s="333"/>
      <c r="AJ31" s="334"/>
      <c r="AK31" s="334"/>
      <c r="AL31" s="334"/>
      <c r="AM31" s="334"/>
      <c r="AN31" s="334"/>
      <c r="AO31" s="334"/>
      <c r="AP31" s="334"/>
      <c r="AQ31" s="334"/>
      <c r="AR31" s="334"/>
    </row>
    <row r="32" spans="1:44" ht="17.649999999999999" customHeight="1" x14ac:dyDescent="0.4">
      <c r="A32" s="266">
        <v>11</v>
      </c>
      <c r="Q32" s="325"/>
      <c r="R32" s="325"/>
      <c r="S32" s="325"/>
      <c r="T32" s="326"/>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29"/>
      <c r="R33" s="329"/>
      <c r="S33" s="329"/>
      <c r="T33" s="330"/>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279</v>
      </c>
      <c r="R37" s="271"/>
      <c r="S37" s="271"/>
      <c r="T37" s="272"/>
      <c r="U37" s="273"/>
      <c r="V37" s="274" t="s">
        <v>280</v>
      </c>
      <c r="W37" s="275"/>
      <c r="X37" s="275"/>
      <c r="Y37" s="275"/>
      <c r="Z37" s="275"/>
      <c r="AA37" s="275"/>
      <c r="AB37" s="275"/>
      <c r="AC37" s="275"/>
      <c r="AD37" s="275"/>
      <c r="AE37" s="275"/>
      <c r="AF37" s="275"/>
      <c r="AG37" s="275"/>
      <c r="AH37" s="275"/>
      <c r="AI37" s="275"/>
      <c r="AJ37" s="275"/>
      <c r="AK37" s="275"/>
      <c r="AL37" s="275"/>
      <c r="AM37" s="275"/>
      <c r="AN37" s="276" t="s">
        <v>262</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31" t="s">
        <v>288</v>
      </c>
      <c r="R44" s="321"/>
      <c r="S44" s="321"/>
      <c r="T44" s="322" t="s">
        <v>270</v>
      </c>
      <c r="U44" s="320" t="e">
        <f>Q44+1</f>
        <v>#VALUE!</v>
      </c>
      <c r="V44" s="321"/>
      <c r="W44" s="321"/>
      <c r="X44" s="322" t="s">
        <v>271</v>
      </c>
      <c r="Y44" s="320" t="e">
        <f>U44+1</f>
        <v>#VALUE!</v>
      </c>
      <c r="Z44" s="321"/>
      <c r="AA44" s="321"/>
      <c r="AB44" s="322" t="s">
        <v>272</v>
      </c>
      <c r="AC44" s="293" t="e">
        <f>Y44+1</f>
        <v>#VALUE!</v>
      </c>
      <c r="AD44" s="294"/>
      <c r="AE44" s="294"/>
      <c r="AF44" s="292" t="s">
        <v>273</v>
      </c>
      <c r="AG44" s="293" t="e">
        <f>AC44+1</f>
        <v>#VALUE!</v>
      </c>
      <c r="AH44" s="294"/>
      <c r="AI44" s="294"/>
      <c r="AJ44" s="292" t="s">
        <v>274</v>
      </c>
      <c r="AK44" s="295" t="e">
        <f>AG44+1</f>
        <v>#VALUE!</v>
      </c>
      <c r="AL44" s="296"/>
      <c r="AM44" s="296"/>
      <c r="AN44" s="292" t="s">
        <v>275</v>
      </c>
      <c r="AO44" s="297" t="e">
        <f>AK44+1</f>
        <v>#VALUE!</v>
      </c>
      <c r="AP44" s="291"/>
      <c r="AQ44" s="291"/>
      <c r="AR44" s="298" t="s">
        <v>270</v>
      </c>
    </row>
    <row r="45" spans="1:44" ht="17.649999999999999" customHeight="1" x14ac:dyDescent="0.4">
      <c r="A45" s="266">
        <v>11</v>
      </c>
      <c r="Q45" s="325"/>
      <c r="R45" s="325"/>
      <c r="S45" s="325"/>
      <c r="T45" s="326"/>
      <c r="U45" s="324"/>
      <c r="V45" s="325"/>
      <c r="W45" s="325"/>
      <c r="X45" s="326"/>
      <c r="Y45" s="324"/>
      <c r="Z45" s="325"/>
      <c r="AA45" s="325"/>
      <c r="AB45" s="326"/>
      <c r="AC45" s="301"/>
      <c r="AD45" s="302"/>
      <c r="AE45" s="302"/>
      <c r="AF45" s="300"/>
      <c r="AG45" s="301"/>
      <c r="AH45" s="302"/>
      <c r="AI45" s="302"/>
      <c r="AJ45" s="300"/>
      <c r="AK45" s="303"/>
      <c r="AL45" s="304"/>
      <c r="AM45" s="304"/>
      <c r="AN45" s="300"/>
      <c r="AO45" s="305"/>
      <c r="AP45" s="299"/>
      <c r="AQ45" s="299"/>
      <c r="AR45" s="306"/>
    </row>
    <row r="46" spans="1:44" ht="15.2" customHeight="1" x14ac:dyDescent="0.4">
      <c r="A46" s="266">
        <v>12</v>
      </c>
      <c r="Q46" s="329"/>
      <c r="R46" s="329"/>
      <c r="S46" s="329"/>
      <c r="T46" s="330"/>
      <c r="U46" s="328"/>
      <c r="V46" s="329"/>
      <c r="W46" s="329"/>
      <c r="X46" s="330"/>
      <c r="Y46" s="328"/>
      <c r="Z46" s="329"/>
      <c r="AA46" s="329"/>
      <c r="AB46" s="330"/>
      <c r="AC46" s="309"/>
      <c r="AD46" s="310"/>
      <c r="AE46" s="310"/>
      <c r="AF46" s="311"/>
      <c r="AG46" s="309"/>
      <c r="AH46" s="310"/>
      <c r="AI46" s="310"/>
      <c r="AJ46" s="311"/>
      <c r="AK46" s="312"/>
      <c r="AL46" s="313"/>
      <c r="AM46" s="313"/>
      <c r="AN46" s="314"/>
      <c r="AO46" s="315"/>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319" t="e">
        <f>AO44+1</f>
        <v>#VALUE!</v>
      </c>
      <c r="R48" s="294"/>
      <c r="S48" s="294"/>
      <c r="T48" s="292" t="s">
        <v>271</v>
      </c>
      <c r="U48" s="293" t="e">
        <f>Q48+1</f>
        <v>#VALUE!</v>
      </c>
      <c r="V48" s="294"/>
      <c r="W48" s="294"/>
      <c r="X48" s="292" t="s">
        <v>272</v>
      </c>
      <c r="Y48" s="293" t="e">
        <f>U48+1</f>
        <v>#VALUE!</v>
      </c>
      <c r="Z48" s="294"/>
      <c r="AA48" s="294"/>
      <c r="AB48" s="292" t="s">
        <v>273</v>
      </c>
      <c r="AC48" s="293" t="e">
        <f>Y48+1</f>
        <v>#VALUE!</v>
      </c>
      <c r="AD48" s="294"/>
      <c r="AE48" s="294"/>
      <c r="AF48" s="292" t="s">
        <v>274</v>
      </c>
      <c r="AG48" s="293" t="e">
        <f>AC48+1</f>
        <v>#VALUE!</v>
      </c>
      <c r="AH48" s="294"/>
      <c r="AI48" s="294"/>
      <c r="AJ48" s="292" t="s">
        <v>275</v>
      </c>
      <c r="AK48" s="295" t="e">
        <f>AG48+1</f>
        <v>#VALUE!</v>
      </c>
      <c r="AL48" s="296"/>
      <c r="AM48" s="296"/>
      <c r="AN48" s="292" t="s">
        <v>271</v>
      </c>
      <c r="AO48" s="297" t="e">
        <f>AK48+1</f>
        <v>#VALUE!</v>
      </c>
      <c r="AP48" s="291"/>
      <c r="AQ48" s="291"/>
      <c r="AR48" s="298" t="s">
        <v>272</v>
      </c>
    </row>
    <row r="49" spans="1:44" ht="17.649999999999999" customHeight="1" x14ac:dyDescent="0.4">
      <c r="A49" s="266">
        <v>11</v>
      </c>
      <c r="Q49" s="302"/>
      <c r="R49" s="302"/>
      <c r="S49" s="302"/>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10"/>
      <c r="R50" s="310"/>
      <c r="S50" s="310"/>
      <c r="T50" s="311"/>
      <c r="U50" s="309"/>
      <c r="V50" s="310"/>
      <c r="W50" s="310"/>
      <c r="X50" s="311"/>
      <c r="Y50" s="309"/>
      <c r="Z50" s="310"/>
      <c r="AA50" s="310"/>
      <c r="AB50" s="311"/>
      <c r="AC50" s="309"/>
      <c r="AD50" s="310"/>
      <c r="AE50" s="310"/>
      <c r="AF50" s="311"/>
      <c r="AG50" s="309"/>
      <c r="AH50" s="310"/>
      <c r="AI50" s="310"/>
      <c r="AJ50" s="311"/>
      <c r="AK50" s="312"/>
      <c r="AL50" s="313"/>
      <c r="AM50" s="313"/>
      <c r="AN50" s="314"/>
      <c r="AO50" s="315" t="s">
        <v>281</v>
      </c>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290" t="e">
        <f>AO48+1</f>
        <v>#VALUE!</v>
      </c>
      <c r="R52" s="291"/>
      <c r="S52" s="291"/>
      <c r="T52" s="292" t="s">
        <v>273</v>
      </c>
      <c r="U52" s="293" t="e">
        <f>Q52+1</f>
        <v>#VALUE!</v>
      </c>
      <c r="V52" s="294"/>
      <c r="W52" s="294"/>
      <c r="X52" s="292" t="s">
        <v>274</v>
      </c>
      <c r="Y52" s="293" t="e">
        <f>U52+1</f>
        <v>#VALUE!</v>
      </c>
      <c r="Z52" s="294"/>
      <c r="AA52" s="294"/>
      <c r="AB52" s="292" t="s">
        <v>275</v>
      </c>
      <c r="AC52" s="293" t="e">
        <f>Y52+1</f>
        <v>#VALUE!</v>
      </c>
      <c r="AD52" s="294"/>
      <c r="AE52" s="294"/>
      <c r="AF52" s="292" t="s">
        <v>270</v>
      </c>
      <c r="AG52" s="293" t="e">
        <f>AC52+1</f>
        <v>#VALUE!</v>
      </c>
      <c r="AH52" s="294"/>
      <c r="AI52" s="294"/>
      <c r="AJ52" s="292" t="s">
        <v>271</v>
      </c>
      <c r="AK52" s="295" t="e">
        <f>AG52+1</f>
        <v>#VALUE!</v>
      </c>
      <c r="AL52" s="296"/>
      <c r="AM52" s="296"/>
      <c r="AN52" s="292" t="s">
        <v>272</v>
      </c>
      <c r="AO52" s="297" t="e">
        <f>AK52+1</f>
        <v>#VALUE!</v>
      </c>
      <c r="AP52" s="291"/>
      <c r="AQ52" s="291"/>
      <c r="AR52" s="298" t="s">
        <v>273</v>
      </c>
    </row>
    <row r="53" spans="1:44" ht="17.649999999999999" customHeight="1" x14ac:dyDescent="0.4">
      <c r="A53" s="266">
        <v>11</v>
      </c>
      <c r="Q53" s="299"/>
      <c r="R53" s="299"/>
      <c r="S53" s="299"/>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07" t="s">
        <v>282</v>
      </c>
      <c r="R54" s="307"/>
      <c r="S54" s="307"/>
      <c r="T54" s="308"/>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274</v>
      </c>
      <c r="U56" s="293" t="e">
        <f>Q56+1</f>
        <v>#VALUE!</v>
      </c>
      <c r="V56" s="294"/>
      <c r="W56" s="294"/>
      <c r="X56" s="292" t="s">
        <v>275</v>
      </c>
      <c r="Y56" s="293" t="e">
        <f>U56+1</f>
        <v>#VALUE!</v>
      </c>
      <c r="Z56" s="294"/>
      <c r="AA56" s="294"/>
      <c r="AB56" s="292" t="s">
        <v>270</v>
      </c>
      <c r="AC56" s="293" t="e">
        <f>Y56+1</f>
        <v>#VALUE!</v>
      </c>
      <c r="AD56" s="294"/>
      <c r="AE56" s="294"/>
      <c r="AF56" s="292" t="s">
        <v>271</v>
      </c>
      <c r="AG56" s="297" t="e">
        <f>AC56+1</f>
        <v>#VALUE!</v>
      </c>
      <c r="AH56" s="291"/>
      <c r="AI56" s="291"/>
      <c r="AJ56" s="292" t="s">
        <v>272</v>
      </c>
      <c r="AK56" s="295" t="e">
        <f>AG56+1</f>
        <v>#VALUE!</v>
      </c>
      <c r="AL56" s="296"/>
      <c r="AM56" s="296"/>
      <c r="AN56" s="292" t="s">
        <v>273</v>
      </c>
      <c r="AO56" s="297" t="e">
        <f>AK56+1</f>
        <v>#VALUE!</v>
      </c>
      <c r="AP56" s="291"/>
      <c r="AQ56" s="291"/>
      <c r="AR56" s="298" t="s">
        <v>274</v>
      </c>
    </row>
    <row r="57" spans="1:44" ht="17.649999999999999" customHeight="1" x14ac:dyDescent="0.4">
      <c r="A57" s="266">
        <v>11</v>
      </c>
      <c r="Q57" s="302"/>
      <c r="R57" s="302"/>
      <c r="S57" s="302"/>
      <c r="T57" s="300"/>
      <c r="U57" s="301"/>
      <c r="V57" s="302"/>
      <c r="W57" s="302"/>
      <c r="X57" s="300"/>
      <c r="Y57" s="301"/>
      <c r="Z57" s="302"/>
      <c r="AA57" s="302"/>
      <c r="AB57" s="300"/>
      <c r="AC57" s="301"/>
      <c r="AD57" s="302"/>
      <c r="AE57" s="302"/>
      <c r="AF57" s="300"/>
      <c r="AG57" s="305"/>
      <c r="AH57" s="299"/>
      <c r="AI57" s="299"/>
      <c r="AJ57" s="300"/>
      <c r="AK57" s="303"/>
      <c r="AL57" s="304"/>
      <c r="AM57" s="304"/>
      <c r="AN57" s="300"/>
      <c r="AO57" s="305"/>
      <c r="AP57" s="299"/>
      <c r="AQ57" s="299"/>
      <c r="AR57" s="306"/>
    </row>
    <row r="58" spans="1:44" ht="15.2" customHeight="1" x14ac:dyDescent="0.4">
      <c r="A58" s="266">
        <v>12</v>
      </c>
      <c r="Q58" s="310"/>
      <c r="R58" s="310"/>
      <c r="S58" s="310"/>
      <c r="T58" s="311"/>
      <c r="U58" s="309"/>
      <c r="V58" s="310"/>
      <c r="W58" s="310"/>
      <c r="X58" s="311"/>
      <c r="Y58" s="309"/>
      <c r="Z58" s="310"/>
      <c r="AA58" s="310"/>
      <c r="AB58" s="311"/>
      <c r="AC58" s="309"/>
      <c r="AD58" s="310"/>
      <c r="AE58" s="310"/>
      <c r="AF58" s="311"/>
      <c r="AG58" s="315" t="s">
        <v>283</v>
      </c>
      <c r="AH58" s="307"/>
      <c r="AI58" s="307"/>
      <c r="AJ58" s="308"/>
      <c r="AK58" s="312"/>
      <c r="AL58" s="313"/>
      <c r="AM58" s="313"/>
      <c r="AN58" s="314"/>
      <c r="AO58" s="315"/>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319" t="e">
        <f>AO56+1</f>
        <v>#VALUE!</v>
      </c>
      <c r="R60" s="294"/>
      <c r="S60" s="294"/>
      <c r="T60" s="292" t="s">
        <v>275</v>
      </c>
      <c r="U60" s="293" t="e">
        <f>Q60+1</f>
        <v>#VALUE!</v>
      </c>
      <c r="V60" s="294"/>
      <c r="W60" s="294"/>
      <c r="X60" s="292" t="s">
        <v>270</v>
      </c>
      <c r="Y60" s="293" t="e">
        <f>U60+1</f>
        <v>#VALUE!</v>
      </c>
      <c r="Z60" s="294"/>
      <c r="AA60" s="294"/>
      <c r="AB60" s="292" t="s">
        <v>271</v>
      </c>
      <c r="AC60" s="293" t="e">
        <f>Y60+1</f>
        <v>#VALUE!</v>
      </c>
      <c r="AD60" s="294"/>
      <c r="AE60" s="294"/>
      <c r="AF60" s="292" t="s">
        <v>272</v>
      </c>
      <c r="AG60" s="320" t="e">
        <f>AC60+1</f>
        <v>#VALUE!</v>
      </c>
      <c r="AH60" s="321"/>
      <c r="AI60" s="321"/>
      <c r="AJ60" s="322" t="s">
        <v>273</v>
      </c>
      <c r="AK60" s="320" t="e">
        <f>AG60+1</f>
        <v>#VALUE!</v>
      </c>
      <c r="AL60" s="321"/>
      <c r="AM60" s="321"/>
      <c r="AN60" s="322" t="s">
        <v>274</v>
      </c>
      <c r="AO60" s="320" t="e">
        <f>AK60+1</f>
        <v>#VALUE!</v>
      </c>
      <c r="AP60" s="321"/>
      <c r="AQ60" s="321"/>
      <c r="AR60" s="323" t="s">
        <v>275</v>
      </c>
    </row>
    <row r="61" spans="1:44" ht="17.649999999999999" customHeight="1" x14ac:dyDescent="0.4">
      <c r="A61" s="266">
        <v>11</v>
      </c>
      <c r="Q61" s="302"/>
      <c r="R61" s="302"/>
      <c r="S61" s="302"/>
      <c r="T61" s="300"/>
      <c r="U61" s="301"/>
      <c r="V61" s="302"/>
      <c r="W61" s="302"/>
      <c r="X61" s="300"/>
      <c r="Y61" s="301"/>
      <c r="Z61" s="302"/>
      <c r="AA61" s="302"/>
      <c r="AB61" s="300"/>
      <c r="AC61" s="301"/>
      <c r="AD61" s="302"/>
      <c r="AE61" s="302"/>
      <c r="AF61" s="300"/>
      <c r="AG61" s="324"/>
      <c r="AH61" s="325"/>
      <c r="AI61" s="325"/>
      <c r="AJ61" s="326"/>
      <c r="AK61" s="324"/>
      <c r="AL61" s="325"/>
      <c r="AM61" s="325"/>
      <c r="AN61" s="326"/>
      <c r="AO61" s="324"/>
      <c r="AP61" s="325"/>
      <c r="AQ61" s="325"/>
      <c r="AR61" s="327"/>
    </row>
    <row r="62" spans="1:44" ht="15.2" customHeight="1" x14ac:dyDescent="0.4">
      <c r="A62" s="266">
        <v>12</v>
      </c>
      <c r="Q62" s="310"/>
      <c r="R62" s="310"/>
      <c r="S62" s="310"/>
      <c r="T62" s="311"/>
      <c r="U62" s="309"/>
      <c r="V62" s="310"/>
      <c r="W62" s="310"/>
      <c r="X62" s="311"/>
      <c r="Y62" s="309"/>
      <c r="Z62" s="310"/>
      <c r="AA62" s="310"/>
      <c r="AB62" s="311"/>
      <c r="AC62" s="309"/>
      <c r="AD62" s="310"/>
      <c r="AE62" s="310"/>
      <c r="AF62" s="311"/>
      <c r="AG62" s="328"/>
      <c r="AH62" s="329"/>
      <c r="AI62" s="329"/>
      <c r="AJ62" s="330"/>
      <c r="AK62" s="328"/>
      <c r="AL62" s="329"/>
      <c r="AM62" s="329"/>
      <c r="AN62" s="330"/>
      <c r="AO62" s="328"/>
      <c r="AP62" s="329"/>
      <c r="AQ62" s="329"/>
      <c r="AR62" s="329"/>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31" t="e">
        <f>AO60+1</f>
        <v>#VALUE!</v>
      </c>
      <c r="R64" s="321"/>
      <c r="S64" s="321"/>
      <c r="T64" s="322" t="s">
        <v>270</v>
      </c>
      <c r="U64" s="320" t="e">
        <f>Q64+1</f>
        <v>#VALUE!</v>
      </c>
      <c r="V64" s="321"/>
      <c r="W64" s="321"/>
      <c r="X64" s="322" t="s">
        <v>271</v>
      </c>
      <c r="Y64" s="320" t="e">
        <f>U64+1</f>
        <v>#VALUE!</v>
      </c>
      <c r="Z64" s="321"/>
      <c r="AA64" s="321"/>
      <c r="AB64" s="322" t="s">
        <v>272</v>
      </c>
      <c r="AC64" s="320" t="e">
        <f>Y64+1</f>
        <v>#VALUE!</v>
      </c>
      <c r="AD64" s="321"/>
      <c r="AE64" s="321"/>
      <c r="AF64" s="322" t="s">
        <v>273</v>
      </c>
      <c r="AG64" s="332"/>
      <c r="AH64" s="333"/>
      <c r="AI64" s="333"/>
      <c r="AJ64" s="334"/>
      <c r="AK64" s="334"/>
      <c r="AL64" s="334"/>
      <c r="AM64" s="334"/>
      <c r="AN64" s="334"/>
      <c r="AO64" s="334"/>
      <c r="AP64" s="334"/>
      <c r="AQ64" s="334"/>
      <c r="AR64" s="334"/>
    </row>
    <row r="65" spans="1:44" ht="17.649999999999999" customHeight="1" x14ac:dyDescent="0.4">
      <c r="A65" s="266">
        <v>11</v>
      </c>
      <c r="Q65" s="325"/>
      <c r="R65" s="325"/>
      <c r="S65" s="325"/>
      <c r="T65" s="326"/>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29"/>
      <c r="R66" s="329"/>
      <c r="S66" s="329"/>
      <c r="T66" s="330"/>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284</v>
      </c>
      <c r="R70" s="271"/>
      <c r="S70" s="271"/>
      <c r="T70" s="272"/>
      <c r="U70" s="273"/>
      <c r="V70" s="274" t="s">
        <v>285</v>
      </c>
      <c r="W70" s="275"/>
      <c r="X70" s="275"/>
      <c r="Y70" s="275"/>
      <c r="Z70" s="275"/>
      <c r="AA70" s="275"/>
      <c r="AB70" s="275"/>
      <c r="AC70" s="275"/>
      <c r="AD70" s="275"/>
      <c r="AE70" s="275"/>
      <c r="AF70" s="275"/>
      <c r="AG70" s="275"/>
      <c r="AH70" s="275"/>
      <c r="AI70" s="275"/>
      <c r="AJ70" s="275"/>
      <c r="AK70" s="275"/>
      <c r="AL70" s="275"/>
      <c r="AM70" s="275"/>
      <c r="AN70" s="276" t="s">
        <v>262</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31" t="s">
        <v>289</v>
      </c>
      <c r="R77" s="321"/>
      <c r="S77" s="321"/>
      <c r="T77" s="322" t="s">
        <v>275</v>
      </c>
      <c r="U77" s="320" t="e">
        <f>Q77+1</f>
        <v>#VALUE!</v>
      </c>
      <c r="V77" s="321"/>
      <c r="W77" s="321"/>
      <c r="X77" s="322" t="s">
        <v>270</v>
      </c>
      <c r="Y77" s="320" t="e">
        <f>U77+1</f>
        <v>#VALUE!</v>
      </c>
      <c r="Z77" s="321"/>
      <c r="AA77" s="321"/>
      <c r="AB77" s="322" t="s">
        <v>271</v>
      </c>
      <c r="AC77" s="320" t="e">
        <f>Y77+1</f>
        <v>#VALUE!</v>
      </c>
      <c r="AD77" s="321"/>
      <c r="AE77" s="321"/>
      <c r="AF77" s="322" t="s">
        <v>272</v>
      </c>
      <c r="AG77" s="293" t="e">
        <f>AC77+1</f>
        <v>#VALUE!</v>
      </c>
      <c r="AH77" s="294"/>
      <c r="AI77" s="294"/>
      <c r="AJ77" s="292" t="s">
        <v>273</v>
      </c>
      <c r="AK77" s="295" t="e">
        <f>AG77+1</f>
        <v>#VALUE!</v>
      </c>
      <c r="AL77" s="296"/>
      <c r="AM77" s="296"/>
      <c r="AN77" s="292" t="s">
        <v>274</v>
      </c>
      <c r="AO77" s="297" t="e">
        <f>AK77+1</f>
        <v>#VALUE!</v>
      </c>
      <c r="AP77" s="291"/>
      <c r="AQ77" s="291"/>
      <c r="AR77" s="298" t="s">
        <v>275</v>
      </c>
    </row>
    <row r="78" spans="1:44" ht="17.649999999999999" customHeight="1" x14ac:dyDescent="0.4">
      <c r="A78" s="266">
        <v>11</v>
      </c>
      <c r="Q78" s="325"/>
      <c r="R78" s="325"/>
      <c r="S78" s="325"/>
      <c r="T78" s="326"/>
      <c r="U78" s="324"/>
      <c r="V78" s="325"/>
      <c r="W78" s="325"/>
      <c r="X78" s="326"/>
      <c r="Y78" s="324"/>
      <c r="Z78" s="325"/>
      <c r="AA78" s="325"/>
      <c r="AB78" s="326"/>
      <c r="AC78" s="324"/>
      <c r="AD78" s="325"/>
      <c r="AE78" s="325"/>
      <c r="AF78" s="326"/>
      <c r="AG78" s="301"/>
      <c r="AH78" s="302"/>
      <c r="AI78" s="302"/>
      <c r="AJ78" s="300"/>
      <c r="AK78" s="303"/>
      <c r="AL78" s="304"/>
      <c r="AM78" s="304"/>
      <c r="AN78" s="300"/>
      <c r="AO78" s="305"/>
      <c r="AP78" s="299"/>
      <c r="AQ78" s="299"/>
      <c r="AR78" s="306"/>
    </row>
    <row r="79" spans="1:44" ht="15.2" customHeight="1" x14ac:dyDescent="0.4">
      <c r="A79" s="266">
        <v>12</v>
      </c>
      <c r="Q79" s="329"/>
      <c r="R79" s="329"/>
      <c r="S79" s="329"/>
      <c r="T79" s="330"/>
      <c r="U79" s="328"/>
      <c r="V79" s="329"/>
      <c r="W79" s="329"/>
      <c r="X79" s="330"/>
      <c r="Y79" s="328"/>
      <c r="Z79" s="329"/>
      <c r="AA79" s="329"/>
      <c r="AB79" s="330"/>
      <c r="AC79" s="328"/>
      <c r="AD79" s="329"/>
      <c r="AE79" s="329"/>
      <c r="AF79" s="330"/>
      <c r="AG79" s="309"/>
      <c r="AH79" s="310"/>
      <c r="AI79" s="310"/>
      <c r="AJ79" s="311"/>
      <c r="AK79" s="312"/>
      <c r="AL79" s="313"/>
      <c r="AM79" s="313"/>
      <c r="AN79" s="314"/>
      <c r="AO79" s="315"/>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319" t="e">
        <f>AO77+1</f>
        <v>#VALUE!</v>
      </c>
      <c r="R81" s="294"/>
      <c r="S81" s="294"/>
      <c r="T81" s="292" t="s">
        <v>270</v>
      </c>
      <c r="U81" s="293" t="e">
        <f>Q81+1</f>
        <v>#VALUE!</v>
      </c>
      <c r="V81" s="294"/>
      <c r="W81" s="294"/>
      <c r="X81" s="292" t="s">
        <v>271</v>
      </c>
      <c r="Y81" s="293" t="e">
        <f>U81+1</f>
        <v>#VALUE!</v>
      </c>
      <c r="Z81" s="294"/>
      <c r="AA81" s="294"/>
      <c r="AB81" s="292" t="s">
        <v>272</v>
      </c>
      <c r="AC81" s="293" t="e">
        <f>Y81+1</f>
        <v>#VALUE!</v>
      </c>
      <c r="AD81" s="294"/>
      <c r="AE81" s="294"/>
      <c r="AF81" s="292" t="s">
        <v>273</v>
      </c>
      <c r="AG81" s="293" t="e">
        <f>AC81+1</f>
        <v>#VALUE!</v>
      </c>
      <c r="AH81" s="294"/>
      <c r="AI81" s="294"/>
      <c r="AJ81" s="292" t="s">
        <v>274</v>
      </c>
      <c r="AK81" s="295" t="e">
        <f>AG81+1</f>
        <v>#VALUE!</v>
      </c>
      <c r="AL81" s="296"/>
      <c r="AM81" s="296"/>
      <c r="AN81" s="292" t="s">
        <v>275</v>
      </c>
      <c r="AO81" s="297" t="e">
        <f>AK81+1</f>
        <v>#VALUE!</v>
      </c>
      <c r="AP81" s="291"/>
      <c r="AQ81" s="291"/>
      <c r="AR81" s="298" t="s">
        <v>272</v>
      </c>
    </row>
    <row r="82" spans="1:44" ht="17.649999999999999" customHeight="1" x14ac:dyDescent="0.4">
      <c r="A82" s="266">
        <v>11</v>
      </c>
      <c r="Q82" s="302"/>
      <c r="R82" s="302"/>
      <c r="S82" s="302"/>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10"/>
      <c r="R83" s="310"/>
      <c r="S83" s="310"/>
      <c r="T83" s="311"/>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319" t="e">
        <f>AO81+1</f>
        <v>#VALUE!</v>
      </c>
      <c r="R85" s="294"/>
      <c r="S85" s="294"/>
      <c r="T85" s="292" t="s">
        <v>273</v>
      </c>
      <c r="U85" s="293" t="e">
        <f>Q85+1</f>
        <v>#VALUE!</v>
      </c>
      <c r="V85" s="294"/>
      <c r="W85" s="294"/>
      <c r="X85" s="292" t="s">
        <v>274</v>
      </c>
      <c r="Y85" s="293" t="e">
        <f>U85+1</f>
        <v>#VALUE!</v>
      </c>
      <c r="Z85" s="294"/>
      <c r="AA85" s="294"/>
      <c r="AB85" s="292" t="s">
        <v>275</v>
      </c>
      <c r="AC85" s="293" t="e">
        <f>Y85+1</f>
        <v>#VALUE!</v>
      </c>
      <c r="AD85" s="294"/>
      <c r="AE85" s="294"/>
      <c r="AF85" s="292" t="s">
        <v>270</v>
      </c>
      <c r="AG85" s="293" t="e">
        <f>AC85+1</f>
        <v>#VALUE!</v>
      </c>
      <c r="AH85" s="294"/>
      <c r="AI85" s="294"/>
      <c r="AJ85" s="292" t="s">
        <v>271</v>
      </c>
      <c r="AK85" s="295" t="e">
        <f>AG85+1</f>
        <v>#VALUE!</v>
      </c>
      <c r="AL85" s="296"/>
      <c r="AM85" s="296"/>
      <c r="AN85" s="292" t="s">
        <v>272</v>
      </c>
      <c r="AO85" s="297" t="e">
        <f>AK85+1</f>
        <v>#VALUE!</v>
      </c>
      <c r="AP85" s="291"/>
      <c r="AQ85" s="291"/>
      <c r="AR85" s="298" t="s">
        <v>273</v>
      </c>
    </row>
    <row r="86" spans="1:44" ht="17.649999999999999" customHeight="1" x14ac:dyDescent="0.4">
      <c r="A86" s="266">
        <v>11</v>
      </c>
      <c r="Q86" s="302"/>
      <c r="R86" s="302"/>
      <c r="S86" s="302"/>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10"/>
      <c r="R87" s="310"/>
      <c r="S87" s="310"/>
      <c r="T87" s="311"/>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274</v>
      </c>
      <c r="U89" s="293" t="e">
        <f>Q89+1</f>
        <v>#VALUE!</v>
      </c>
      <c r="V89" s="294"/>
      <c r="W89" s="294"/>
      <c r="X89" s="292" t="s">
        <v>275</v>
      </c>
      <c r="Y89" s="297" t="e">
        <f>U89+1</f>
        <v>#VALUE!</v>
      </c>
      <c r="Z89" s="291"/>
      <c r="AA89" s="291"/>
      <c r="AB89" s="292" t="s">
        <v>270</v>
      </c>
      <c r="AC89" s="293" t="e">
        <f>Y89+1</f>
        <v>#VALUE!</v>
      </c>
      <c r="AD89" s="294"/>
      <c r="AE89" s="294"/>
      <c r="AF89" s="292" t="s">
        <v>271</v>
      </c>
      <c r="AG89" s="293" t="e">
        <f>AC89+1</f>
        <v>#VALUE!</v>
      </c>
      <c r="AH89" s="294"/>
      <c r="AI89" s="294"/>
      <c r="AJ89" s="292" t="s">
        <v>272</v>
      </c>
      <c r="AK89" s="295" t="e">
        <f>AG89+1</f>
        <v>#VALUE!</v>
      </c>
      <c r="AL89" s="296"/>
      <c r="AM89" s="296"/>
      <c r="AN89" s="292" t="s">
        <v>273</v>
      </c>
      <c r="AO89" s="297" t="e">
        <f>AK89+1</f>
        <v>#VALUE!</v>
      </c>
      <c r="AP89" s="291"/>
      <c r="AQ89" s="291"/>
      <c r="AR89" s="298" t="s">
        <v>274</v>
      </c>
    </row>
    <row r="90" spans="1:44" ht="17.649999999999999" customHeight="1" x14ac:dyDescent="0.4">
      <c r="A90" s="266">
        <v>11</v>
      </c>
      <c r="Q90" s="302"/>
      <c r="R90" s="302"/>
      <c r="S90" s="302"/>
      <c r="T90" s="300"/>
      <c r="U90" s="301"/>
      <c r="V90" s="302"/>
      <c r="W90" s="302"/>
      <c r="X90" s="300"/>
      <c r="Y90" s="305"/>
      <c r="Z90" s="299"/>
      <c r="AA90" s="299"/>
      <c r="AB90" s="300"/>
      <c r="AC90" s="301"/>
      <c r="AD90" s="302"/>
      <c r="AE90" s="302"/>
      <c r="AF90" s="300"/>
      <c r="AG90" s="301"/>
      <c r="AH90" s="302"/>
      <c r="AI90" s="302"/>
      <c r="AJ90" s="300"/>
      <c r="AK90" s="303"/>
      <c r="AL90" s="304"/>
      <c r="AM90" s="304"/>
      <c r="AN90" s="300"/>
      <c r="AO90" s="305"/>
      <c r="AP90" s="299"/>
      <c r="AQ90" s="299"/>
      <c r="AR90" s="306"/>
    </row>
    <row r="91" spans="1:44" ht="15.2" customHeight="1" x14ac:dyDescent="0.4">
      <c r="A91" s="266">
        <v>12</v>
      </c>
      <c r="Q91" s="310"/>
      <c r="R91" s="310"/>
      <c r="S91" s="310"/>
      <c r="T91" s="311"/>
      <c r="U91" s="309"/>
      <c r="V91" s="310"/>
      <c r="W91" s="310"/>
      <c r="X91" s="311"/>
      <c r="Y91" s="315" t="s">
        <v>286</v>
      </c>
      <c r="Z91" s="307"/>
      <c r="AA91" s="307"/>
      <c r="AB91" s="308"/>
      <c r="AC91" s="309"/>
      <c r="AD91" s="310"/>
      <c r="AE91" s="310"/>
      <c r="AF91" s="311"/>
      <c r="AG91" s="309"/>
      <c r="AH91" s="310"/>
      <c r="AI91" s="310"/>
      <c r="AJ91" s="311"/>
      <c r="AK91" s="312"/>
      <c r="AL91" s="313"/>
      <c r="AM91" s="313"/>
      <c r="AN91" s="314"/>
      <c r="AO91" s="315"/>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319" t="e">
        <f>AO89+1</f>
        <v>#VALUE!</v>
      </c>
      <c r="R93" s="294"/>
      <c r="S93" s="294"/>
      <c r="T93" s="292" t="s">
        <v>275</v>
      </c>
      <c r="U93" s="293" t="e">
        <f>Q93+1</f>
        <v>#VALUE!</v>
      </c>
      <c r="V93" s="294"/>
      <c r="W93" s="294"/>
      <c r="X93" s="292" t="s">
        <v>270</v>
      </c>
      <c r="Y93" s="293" t="e">
        <f>U93+1</f>
        <v>#VALUE!</v>
      </c>
      <c r="Z93" s="294"/>
      <c r="AA93" s="294"/>
      <c r="AB93" s="292" t="s">
        <v>271</v>
      </c>
      <c r="AC93" s="293" t="e">
        <f>Y93+1</f>
        <v>#VALUE!</v>
      </c>
      <c r="AD93" s="294"/>
      <c r="AE93" s="294"/>
      <c r="AF93" s="292" t="s">
        <v>272</v>
      </c>
      <c r="AG93" s="293" t="e">
        <f>AC93+1</f>
        <v>#VALUE!</v>
      </c>
      <c r="AH93" s="294"/>
      <c r="AI93" s="294"/>
      <c r="AJ93" s="292" t="s">
        <v>273</v>
      </c>
      <c r="AK93" s="295" t="e">
        <f>AG93+1</f>
        <v>#VALUE!</v>
      </c>
      <c r="AL93" s="296"/>
      <c r="AM93" s="296"/>
      <c r="AN93" s="292" t="s">
        <v>274</v>
      </c>
      <c r="AO93" s="297" t="e">
        <f>AK93+1</f>
        <v>#VALUE!</v>
      </c>
      <c r="AP93" s="291"/>
      <c r="AQ93" s="291"/>
      <c r="AR93" s="298" t="s">
        <v>275</v>
      </c>
    </row>
    <row r="94" spans="1:44" ht="17.649999999999999" customHeight="1" x14ac:dyDescent="0.4">
      <c r="A94" s="266">
        <v>11</v>
      </c>
      <c r="Q94" s="302"/>
      <c r="R94" s="302"/>
      <c r="S94" s="302"/>
      <c r="T94" s="300"/>
      <c r="U94" s="301"/>
      <c r="V94" s="302"/>
      <c r="W94" s="302"/>
      <c r="X94" s="300"/>
      <c r="Y94" s="301"/>
      <c r="Z94" s="302"/>
      <c r="AA94" s="302"/>
      <c r="AB94" s="300"/>
      <c r="AC94" s="301"/>
      <c r="AD94" s="302"/>
      <c r="AE94" s="302"/>
      <c r="AF94" s="300"/>
      <c r="AG94" s="301"/>
      <c r="AH94" s="302"/>
      <c r="AI94" s="302"/>
      <c r="AJ94" s="300"/>
      <c r="AK94" s="303"/>
      <c r="AL94" s="304"/>
      <c r="AM94" s="304"/>
      <c r="AN94" s="300"/>
      <c r="AO94" s="305"/>
      <c r="AP94" s="299"/>
      <c r="AQ94" s="299"/>
      <c r="AR94" s="306"/>
    </row>
    <row r="95" spans="1:44" ht="15.2" customHeight="1" x14ac:dyDescent="0.4">
      <c r="A95" s="266">
        <v>12</v>
      </c>
      <c r="Q95" s="310"/>
      <c r="R95" s="310"/>
      <c r="S95" s="310"/>
      <c r="T95" s="311"/>
      <c r="U95" s="309"/>
      <c r="V95" s="310"/>
      <c r="W95" s="310"/>
      <c r="X95" s="311"/>
      <c r="Y95" s="309"/>
      <c r="Z95" s="310"/>
      <c r="AA95" s="310"/>
      <c r="AB95" s="311"/>
      <c r="AC95" s="309"/>
      <c r="AD95" s="310"/>
      <c r="AE95" s="310"/>
      <c r="AF95" s="311"/>
      <c r="AG95" s="309"/>
      <c r="AH95" s="310"/>
      <c r="AI95" s="310"/>
      <c r="AJ95" s="311"/>
      <c r="AK95" s="312"/>
      <c r="AL95" s="313"/>
      <c r="AM95" s="313"/>
      <c r="AN95" s="314"/>
      <c r="AO95" s="315"/>
      <c r="AP95" s="307"/>
      <c r="AQ95" s="307"/>
      <c r="AR95" s="307"/>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31" t="e">
        <f>AO93+1</f>
        <v>#VALUE!</v>
      </c>
      <c r="R97" s="321"/>
      <c r="S97" s="321"/>
      <c r="T97" s="322" t="s">
        <v>270</v>
      </c>
      <c r="U97" s="320" t="e">
        <f>Q97+1</f>
        <v>#VALUE!</v>
      </c>
      <c r="V97" s="321"/>
      <c r="W97" s="321"/>
      <c r="X97" s="322" t="s">
        <v>271</v>
      </c>
      <c r="Y97" s="320" t="e">
        <f>U97+1</f>
        <v>#VALUE!</v>
      </c>
      <c r="Z97" s="321"/>
      <c r="AA97" s="321"/>
      <c r="AB97" s="322" t="s">
        <v>272</v>
      </c>
      <c r="AC97" s="320" t="e">
        <f>Y97+1</f>
        <v>#VALUE!</v>
      </c>
      <c r="AD97" s="321"/>
      <c r="AE97" s="321"/>
      <c r="AF97" s="322" t="s">
        <v>273</v>
      </c>
      <c r="AG97" s="332"/>
      <c r="AH97" s="333"/>
      <c r="AI97" s="333"/>
      <c r="AJ97" s="334"/>
      <c r="AK97" s="334"/>
      <c r="AL97" s="334"/>
      <c r="AM97" s="334"/>
      <c r="AN97" s="334"/>
      <c r="AO97" s="334"/>
      <c r="AP97" s="334"/>
      <c r="AQ97" s="334"/>
      <c r="AR97" s="334"/>
    </row>
    <row r="98" spans="1:44" ht="17.649999999999999" customHeight="1" x14ac:dyDescent="0.4">
      <c r="A98" s="266">
        <v>11</v>
      </c>
      <c r="Q98" s="325"/>
      <c r="R98" s="325"/>
      <c r="S98" s="325"/>
      <c r="T98" s="326"/>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29"/>
      <c r="R99" s="329"/>
      <c r="S99" s="329"/>
      <c r="T99" s="330"/>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0C35D-887C-4D4D-AE93-7D731893D7E6}">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E0FAF-DEA2-4C36-B40C-EAAE8C32D2F8}">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45323</v>
      </c>
      <c r="C5" s="208">
        <v>45383</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3BFEC-CAE3-4E73-A6AC-7F37EC5D500D}">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290</v>
      </c>
      <c r="L11" s="211" t="s">
        <v>214</v>
      </c>
      <c r="M11" s="211" t="s">
        <v>291</v>
      </c>
      <c r="N11" s="211" t="s">
        <v>292</v>
      </c>
      <c r="O11" s="211" t="s">
        <v>293</v>
      </c>
      <c r="AB11" s="211" t="s">
        <v>218</v>
      </c>
      <c r="AD11" s="211" t="s">
        <v>294</v>
      </c>
      <c r="AE11" s="211" t="s">
        <v>295</v>
      </c>
      <c r="AL11" s="211" t="s">
        <v>221</v>
      </c>
      <c r="AN11" s="211" t="s">
        <v>296</v>
      </c>
      <c r="AO11" s="211" t="s">
        <v>297</v>
      </c>
      <c r="AX11" s="211" t="s">
        <v>224</v>
      </c>
      <c r="AY11" s="211" t="s">
        <v>225</v>
      </c>
      <c r="AZ11" s="211" t="s">
        <v>226</v>
      </c>
      <c r="BA11" s="211" t="s">
        <v>227</v>
      </c>
    </row>
    <row r="12" spans="1:53" x14ac:dyDescent="0.15">
      <c r="B12" s="223"/>
      <c r="C12" s="215"/>
      <c r="J12" s="211" t="s">
        <v>228</v>
      </c>
      <c r="K12" s="211" t="s">
        <v>298</v>
      </c>
      <c r="L12" s="211" t="s">
        <v>299</v>
      </c>
      <c r="M12" s="211" t="s">
        <v>300</v>
      </c>
      <c r="N12" s="211" t="s">
        <v>301</v>
      </c>
      <c r="O12" s="211" t="s">
        <v>302</v>
      </c>
      <c r="AB12" s="211" t="s">
        <v>234</v>
      </c>
      <c r="AD12" s="211" t="s">
        <v>303</v>
      </c>
      <c r="AE12" s="211" t="s">
        <v>304</v>
      </c>
      <c r="AL12" s="211" t="s">
        <v>237</v>
      </c>
      <c r="AN12" s="211" t="s">
        <v>305</v>
      </c>
      <c r="AO12" s="211" t="s">
        <v>306</v>
      </c>
      <c r="AX12" s="211" t="s">
        <v>240</v>
      </c>
      <c r="AY12" s="211" t="s">
        <v>241</v>
      </c>
      <c r="AZ12" s="211" t="s">
        <v>242</v>
      </c>
      <c r="BA12" s="211" t="s">
        <v>243</v>
      </c>
    </row>
    <row r="13" spans="1:53" x14ac:dyDescent="0.15">
      <c r="B13" s="224"/>
      <c r="C13" s="215"/>
      <c r="J13" s="211" t="s">
        <v>244</v>
      </c>
      <c r="K13" s="211" t="s">
        <v>307</v>
      </c>
      <c r="L13" s="211" t="s">
        <v>308</v>
      </c>
      <c r="M13" s="211" t="s">
        <v>309</v>
      </c>
      <c r="N13" s="211" t="s">
        <v>310</v>
      </c>
      <c r="O13" s="211" t="s">
        <v>311</v>
      </c>
      <c r="AB13" s="211" t="s">
        <v>250</v>
      </c>
      <c r="AD13" s="211" t="s">
        <v>312</v>
      </c>
      <c r="AE13" s="211" t="s">
        <v>313</v>
      </c>
      <c r="AL13" s="211" t="s">
        <v>253</v>
      </c>
      <c r="AN13" s="211" t="s">
        <v>314</v>
      </c>
      <c r="AO13" s="211" t="s">
        <v>315</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78619-73D8-4158-94D3-1B798EE39F18}">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279</v>
      </c>
      <c r="R4" s="271"/>
      <c r="S4" s="271"/>
      <c r="T4" s="272"/>
      <c r="U4" s="273"/>
      <c r="V4" s="274" t="s">
        <v>280</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31" t="s">
        <v>288</v>
      </c>
      <c r="R11" s="321"/>
      <c r="S11" s="321"/>
      <c r="T11" s="322" t="s">
        <v>270</v>
      </c>
      <c r="U11" s="320" t="e">
        <f>Q11+1</f>
        <v>#VALUE!</v>
      </c>
      <c r="V11" s="321"/>
      <c r="W11" s="321"/>
      <c r="X11" s="322" t="s">
        <v>271</v>
      </c>
      <c r="Y11" s="320" t="e">
        <f>U11+1</f>
        <v>#VALUE!</v>
      </c>
      <c r="Z11" s="321"/>
      <c r="AA11" s="321"/>
      <c r="AB11" s="322" t="s">
        <v>272</v>
      </c>
      <c r="AC11" s="293" t="e">
        <f>Y11+1</f>
        <v>#VALUE!</v>
      </c>
      <c r="AD11" s="294"/>
      <c r="AE11" s="294"/>
      <c r="AF11" s="292" t="s">
        <v>273</v>
      </c>
      <c r="AG11" s="293" t="e">
        <f>AC11+1</f>
        <v>#VALUE!</v>
      </c>
      <c r="AH11" s="294"/>
      <c r="AI11" s="294"/>
      <c r="AJ11" s="292" t="s">
        <v>274</v>
      </c>
      <c r="AK11" s="295" t="e">
        <f>AG11+1</f>
        <v>#VALUE!</v>
      </c>
      <c r="AL11" s="296"/>
      <c r="AM11" s="296"/>
      <c r="AN11" s="292" t="s">
        <v>275</v>
      </c>
      <c r="AO11" s="297" t="e">
        <f>AK11+1</f>
        <v>#VALUE!</v>
      </c>
      <c r="AP11" s="291"/>
      <c r="AQ11" s="291"/>
      <c r="AR11" s="298" t="s">
        <v>270</v>
      </c>
    </row>
    <row r="12" spans="1:165" ht="17.649999999999999" customHeight="1" x14ac:dyDescent="0.4">
      <c r="A12" s="266">
        <v>11</v>
      </c>
      <c r="Q12" s="325"/>
      <c r="R12" s="325"/>
      <c r="S12" s="325"/>
      <c r="T12" s="326"/>
      <c r="U12" s="324"/>
      <c r="V12" s="325"/>
      <c r="W12" s="325"/>
      <c r="X12" s="326"/>
      <c r="Y12" s="324"/>
      <c r="Z12" s="325"/>
      <c r="AA12" s="325"/>
      <c r="AB12" s="326"/>
      <c r="AC12" s="301"/>
      <c r="AD12" s="302"/>
      <c r="AE12" s="302"/>
      <c r="AF12" s="300"/>
      <c r="AG12" s="301"/>
      <c r="AH12" s="302"/>
      <c r="AI12" s="302"/>
      <c r="AJ12" s="300"/>
      <c r="AK12" s="303"/>
      <c r="AL12" s="304"/>
      <c r="AM12" s="304"/>
      <c r="AN12" s="300"/>
      <c r="AO12" s="305"/>
      <c r="AP12" s="299"/>
      <c r="AQ12" s="299"/>
      <c r="AR12" s="306"/>
    </row>
    <row r="13" spans="1:165" ht="15.2" customHeight="1" x14ac:dyDescent="0.4">
      <c r="A13" s="266">
        <v>12</v>
      </c>
      <c r="Q13" s="329"/>
      <c r="R13" s="329"/>
      <c r="S13" s="329"/>
      <c r="T13" s="330"/>
      <c r="U13" s="328"/>
      <c r="V13" s="329"/>
      <c r="W13" s="329"/>
      <c r="X13" s="330"/>
      <c r="Y13" s="328"/>
      <c r="Z13" s="329"/>
      <c r="AA13" s="329"/>
      <c r="AB13" s="330"/>
      <c r="AC13" s="309"/>
      <c r="AD13" s="310"/>
      <c r="AE13" s="310"/>
      <c r="AF13" s="311"/>
      <c r="AG13" s="309"/>
      <c r="AH13" s="310"/>
      <c r="AI13" s="310"/>
      <c r="AJ13" s="311"/>
      <c r="AK13" s="312"/>
      <c r="AL13" s="313"/>
      <c r="AM13" s="313"/>
      <c r="AN13" s="314"/>
      <c r="AO13" s="315"/>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319" t="e">
        <f>AO11+1</f>
        <v>#VALUE!</v>
      </c>
      <c r="R15" s="294"/>
      <c r="S15" s="294"/>
      <c r="T15" s="292" t="s">
        <v>271</v>
      </c>
      <c r="U15" s="293" t="e">
        <f>Q15+1</f>
        <v>#VALUE!</v>
      </c>
      <c r="V15" s="294"/>
      <c r="W15" s="294"/>
      <c r="X15" s="292" t="s">
        <v>272</v>
      </c>
      <c r="Y15" s="293" t="e">
        <f>U15+1</f>
        <v>#VALUE!</v>
      </c>
      <c r="Z15" s="294"/>
      <c r="AA15" s="294"/>
      <c r="AB15" s="292" t="s">
        <v>273</v>
      </c>
      <c r="AC15" s="293" t="e">
        <f>Y15+1</f>
        <v>#VALUE!</v>
      </c>
      <c r="AD15" s="294"/>
      <c r="AE15" s="294"/>
      <c r="AF15" s="292" t="s">
        <v>274</v>
      </c>
      <c r="AG15" s="293" t="e">
        <f>AC15+1</f>
        <v>#VALUE!</v>
      </c>
      <c r="AH15" s="294"/>
      <c r="AI15" s="294"/>
      <c r="AJ15" s="292" t="s">
        <v>275</v>
      </c>
      <c r="AK15" s="295" t="e">
        <f>AG15+1</f>
        <v>#VALUE!</v>
      </c>
      <c r="AL15" s="296"/>
      <c r="AM15" s="296"/>
      <c r="AN15" s="292" t="s">
        <v>271</v>
      </c>
      <c r="AO15" s="297" t="e">
        <f>AK15+1</f>
        <v>#VALUE!</v>
      </c>
      <c r="AP15" s="291"/>
      <c r="AQ15" s="291"/>
      <c r="AR15" s="298" t="s">
        <v>272</v>
      </c>
    </row>
    <row r="16" spans="1:165" ht="17.649999999999999" customHeight="1" x14ac:dyDescent="0.4">
      <c r="A16" s="266">
        <v>11</v>
      </c>
      <c r="Q16" s="302"/>
      <c r="R16" s="302"/>
      <c r="S16" s="302"/>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10"/>
      <c r="R17" s="310"/>
      <c r="S17" s="310"/>
      <c r="T17" s="311"/>
      <c r="U17" s="309"/>
      <c r="V17" s="310"/>
      <c r="W17" s="310"/>
      <c r="X17" s="311"/>
      <c r="Y17" s="309"/>
      <c r="Z17" s="310"/>
      <c r="AA17" s="310"/>
      <c r="AB17" s="311"/>
      <c r="AC17" s="309"/>
      <c r="AD17" s="310"/>
      <c r="AE17" s="310"/>
      <c r="AF17" s="311"/>
      <c r="AG17" s="309"/>
      <c r="AH17" s="310"/>
      <c r="AI17" s="310"/>
      <c r="AJ17" s="311"/>
      <c r="AK17" s="312"/>
      <c r="AL17" s="313"/>
      <c r="AM17" s="313"/>
      <c r="AN17" s="314"/>
      <c r="AO17" s="315" t="s">
        <v>281</v>
      </c>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290" t="e">
        <f>AO15+1</f>
        <v>#VALUE!</v>
      </c>
      <c r="R19" s="291"/>
      <c r="S19" s="291"/>
      <c r="T19" s="292" t="s">
        <v>273</v>
      </c>
      <c r="U19" s="293" t="e">
        <f>Q19+1</f>
        <v>#VALUE!</v>
      </c>
      <c r="V19" s="294"/>
      <c r="W19" s="294"/>
      <c r="X19" s="292" t="s">
        <v>274</v>
      </c>
      <c r="Y19" s="293" t="e">
        <f>U19+1</f>
        <v>#VALUE!</v>
      </c>
      <c r="Z19" s="294"/>
      <c r="AA19" s="294"/>
      <c r="AB19" s="292" t="s">
        <v>275</v>
      </c>
      <c r="AC19" s="293" t="e">
        <f>Y19+1</f>
        <v>#VALUE!</v>
      </c>
      <c r="AD19" s="294"/>
      <c r="AE19" s="294"/>
      <c r="AF19" s="292" t="s">
        <v>270</v>
      </c>
      <c r="AG19" s="293" t="e">
        <f>AC19+1</f>
        <v>#VALUE!</v>
      </c>
      <c r="AH19" s="294"/>
      <c r="AI19" s="294"/>
      <c r="AJ19" s="292" t="s">
        <v>271</v>
      </c>
      <c r="AK19" s="295" t="e">
        <f>AG19+1</f>
        <v>#VALUE!</v>
      </c>
      <c r="AL19" s="296"/>
      <c r="AM19" s="296"/>
      <c r="AN19" s="292" t="s">
        <v>272</v>
      </c>
      <c r="AO19" s="297" t="e">
        <f>AK19+1</f>
        <v>#VALUE!</v>
      </c>
      <c r="AP19" s="291"/>
      <c r="AQ19" s="291"/>
      <c r="AR19" s="298" t="s">
        <v>273</v>
      </c>
    </row>
    <row r="20" spans="1:44" ht="17.649999999999999" customHeight="1" x14ac:dyDescent="0.4">
      <c r="A20" s="266">
        <v>11</v>
      </c>
      <c r="Q20" s="299"/>
      <c r="R20" s="299"/>
      <c r="S20" s="299"/>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07" t="s">
        <v>282</v>
      </c>
      <c r="R21" s="307"/>
      <c r="S21" s="307"/>
      <c r="T21" s="308"/>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274</v>
      </c>
      <c r="U23" s="293" t="e">
        <f>Q23+1</f>
        <v>#VALUE!</v>
      </c>
      <c r="V23" s="294"/>
      <c r="W23" s="294"/>
      <c r="X23" s="292" t="s">
        <v>275</v>
      </c>
      <c r="Y23" s="293" t="e">
        <f>U23+1</f>
        <v>#VALUE!</v>
      </c>
      <c r="Z23" s="294"/>
      <c r="AA23" s="294"/>
      <c r="AB23" s="292" t="s">
        <v>270</v>
      </c>
      <c r="AC23" s="293" t="e">
        <f>Y23+1</f>
        <v>#VALUE!</v>
      </c>
      <c r="AD23" s="294"/>
      <c r="AE23" s="294"/>
      <c r="AF23" s="292" t="s">
        <v>271</v>
      </c>
      <c r="AG23" s="297" t="e">
        <f>AC23+1</f>
        <v>#VALUE!</v>
      </c>
      <c r="AH23" s="291"/>
      <c r="AI23" s="291"/>
      <c r="AJ23" s="292" t="s">
        <v>272</v>
      </c>
      <c r="AK23" s="295" t="e">
        <f>AG23+1</f>
        <v>#VALUE!</v>
      </c>
      <c r="AL23" s="296"/>
      <c r="AM23" s="296"/>
      <c r="AN23" s="292" t="s">
        <v>273</v>
      </c>
      <c r="AO23" s="297" t="e">
        <f>AK23+1</f>
        <v>#VALUE!</v>
      </c>
      <c r="AP23" s="291"/>
      <c r="AQ23" s="291"/>
      <c r="AR23" s="298" t="s">
        <v>274</v>
      </c>
    </row>
    <row r="24" spans="1:44" ht="17.649999999999999" customHeight="1" x14ac:dyDescent="0.4">
      <c r="A24" s="266">
        <v>11</v>
      </c>
      <c r="Q24" s="302"/>
      <c r="R24" s="302"/>
      <c r="S24" s="302"/>
      <c r="T24" s="300"/>
      <c r="U24" s="301"/>
      <c r="V24" s="302"/>
      <c r="W24" s="302"/>
      <c r="X24" s="300"/>
      <c r="Y24" s="301"/>
      <c r="Z24" s="302"/>
      <c r="AA24" s="302"/>
      <c r="AB24" s="300"/>
      <c r="AC24" s="301"/>
      <c r="AD24" s="302"/>
      <c r="AE24" s="302"/>
      <c r="AF24" s="300"/>
      <c r="AG24" s="305"/>
      <c r="AH24" s="299"/>
      <c r="AI24" s="299"/>
      <c r="AJ24" s="300"/>
      <c r="AK24" s="303"/>
      <c r="AL24" s="304"/>
      <c r="AM24" s="304"/>
      <c r="AN24" s="300"/>
      <c r="AO24" s="305"/>
      <c r="AP24" s="299"/>
      <c r="AQ24" s="299"/>
      <c r="AR24" s="306"/>
    </row>
    <row r="25" spans="1:44" ht="15.2" customHeight="1" x14ac:dyDescent="0.4">
      <c r="A25" s="266">
        <v>12</v>
      </c>
      <c r="Q25" s="310"/>
      <c r="R25" s="310"/>
      <c r="S25" s="310"/>
      <c r="T25" s="311"/>
      <c r="U25" s="309"/>
      <c r="V25" s="310"/>
      <c r="W25" s="310"/>
      <c r="X25" s="311"/>
      <c r="Y25" s="309"/>
      <c r="Z25" s="310"/>
      <c r="AA25" s="310"/>
      <c r="AB25" s="311"/>
      <c r="AC25" s="309"/>
      <c r="AD25" s="310"/>
      <c r="AE25" s="310"/>
      <c r="AF25" s="311"/>
      <c r="AG25" s="315" t="s">
        <v>283</v>
      </c>
      <c r="AH25" s="307"/>
      <c r="AI25" s="307"/>
      <c r="AJ25" s="308"/>
      <c r="AK25" s="312"/>
      <c r="AL25" s="313"/>
      <c r="AM25" s="313"/>
      <c r="AN25" s="314"/>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319" t="e">
        <f>AO23+1</f>
        <v>#VALUE!</v>
      </c>
      <c r="R27" s="294"/>
      <c r="S27" s="294"/>
      <c r="T27" s="292" t="s">
        <v>275</v>
      </c>
      <c r="U27" s="293" t="e">
        <f>Q27+1</f>
        <v>#VALUE!</v>
      </c>
      <c r="V27" s="294"/>
      <c r="W27" s="294"/>
      <c r="X27" s="292" t="s">
        <v>270</v>
      </c>
      <c r="Y27" s="293" t="e">
        <f>U27+1</f>
        <v>#VALUE!</v>
      </c>
      <c r="Z27" s="294"/>
      <c r="AA27" s="294"/>
      <c r="AB27" s="292" t="s">
        <v>271</v>
      </c>
      <c r="AC27" s="293" t="e">
        <f>Y27+1</f>
        <v>#VALUE!</v>
      </c>
      <c r="AD27" s="294"/>
      <c r="AE27" s="294"/>
      <c r="AF27" s="292" t="s">
        <v>272</v>
      </c>
      <c r="AG27" s="320" t="e">
        <f>AC27+1</f>
        <v>#VALUE!</v>
      </c>
      <c r="AH27" s="321"/>
      <c r="AI27" s="321"/>
      <c r="AJ27" s="322" t="s">
        <v>273</v>
      </c>
      <c r="AK27" s="320" t="e">
        <f>AG27+1</f>
        <v>#VALUE!</v>
      </c>
      <c r="AL27" s="321"/>
      <c r="AM27" s="321"/>
      <c r="AN27" s="322" t="s">
        <v>274</v>
      </c>
      <c r="AO27" s="320" t="e">
        <f>AK27+1</f>
        <v>#VALUE!</v>
      </c>
      <c r="AP27" s="321"/>
      <c r="AQ27" s="321"/>
      <c r="AR27" s="323" t="s">
        <v>275</v>
      </c>
    </row>
    <row r="28" spans="1:44" ht="17.649999999999999" customHeight="1" x14ac:dyDescent="0.4">
      <c r="A28" s="266">
        <v>11</v>
      </c>
      <c r="Q28" s="302"/>
      <c r="R28" s="302"/>
      <c r="S28" s="302"/>
      <c r="T28" s="300"/>
      <c r="U28" s="301"/>
      <c r="V28" s="302"/>
      <c r="W28" s="302"/>
      <c r="X28" s="300"/>
      <c r="Y28" s="301"/>
      <c r="Z28" s="302"/>
      <c r="AA28" s="302"/>
      <c r="AB28" s="300"/>
      <c r="AC28" s="301"/>
      <c r="AD28" s="302"/>
      <c r="AE28" s="302"/>
      <c r="AF28" s="300"/>
      <c r="AG28" s="324"/>
      <c r="AH28" s="325"/>
      <c r="AI28" s="325"/>
      <c r="AJ28" s="326"/>
      <c r="AK28" s="324"/>
      <c r="AL28" s="325"/>
      <c r="AM28" s="325"/>
      <c r="AN28" s="326"/>
      <c r="AO28" s="324"/>
      <c r="AP28" s="325"/>
      <c r="AQ28" s="325"/>
      <c r="AR28" s="327"/>
    </row>
    <row r="29" spans="1:44" ht="15.2" customHeight="1" x14ac:dyDescent="0.4">
      <c r="A29" s="266">
        <v>12</v>
      </c>
      <c r="Q29" s="310"/>
      <c r="R29" s="310"/>
      <c r="S29" s="310"/>
      <c r="T29" s="311"/>
      <c r="U29" s="309"/>
      <c r="V29" s="310"/>
      <c r="W29" s="310"/>
      <c r="X29" s="311"/>
      <c r="Y29" s="309"/>
      <c r="Z29" s="310"/>
      <c r="AA29" s="310"/>
      <c r="AB29" s="311"/>
      <c r="AC29" s="309"/>
      <c r="AD29" s="310"/>
      <c r="AE29" s="310"/>
      <c r="AF29" s="311"/>
      <c r="AG29" s="328"/>
      <c r="AH29" s="329"/>
      <c r="AI29" s="329"/>
      <c r="AJ29" s="330"/>
      <c r="AK29" s="328"/>
      <c r="AL29" s="329"/>
      <c r="AM29" s="329"/>
      <c r="AN29" s="330"/>
      <c r="AO29" s="328"/>
      <c r="AP29" s="329"/>
      <c r="AQ29" s="329"/>
      <c r="AR29" s="329"/>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31" t="e">
        <f>AO27+1</f>
        <v>#VALUE!</v>
      </c>
      <c r="R31" s="321"/>
      <c r="S31" s="321"/>
      <c r="T31" s="322" t="s">
        <v>270</v>
      </c>
      <c r="U31" s="320" t="e">
        <f>Q31+1</f>
        <v>#VALUE!</v>
      </c>
      <c r="V31" s="321"/>
      <c r="W31" s="321"/>
      <c r="X31" s="322" t="s">
        <v>271</v>
      </c>
      <c r="Y31" s="320" t="e">
        <f>U31+1</f>
        <v>#VALUE!</v>
      </c>
      <c r="Z31" s="321"/>
      <c r="AA31" s="321"/>
      <c r="AB31" s="322" t="s">
        <v>272</v>
      </c>
      <c r="AC31" s="320" t="e">
        <f>Y31+1</f>
        <v>#VALUE!</v>
      </c>
      <c r="AD31" s="321"/>
      <c r="AE31" s="321"/>
      <c r="AF31" s="322" t="s">
        <v>273</v>
      </c>
      <c r="AG31" s="332"/>
      <c r="AH31" s="333"/>
      <c r="AI31" s="333"/>
      <c r="AJ31" s="334"/>
      <c r="AK31" s="334"/>
      <c r="AL31" s="334"/>
      <c r="AM31" s="334"/>
      <c r="AN31" s="334"/>
      <c r="AO31" s="334"/>
      <c r="AP31" s="334"/>
      <c r="AQ31" s="334"/>
      <c r="AR31" s="334"/>
    </row>
    <row r="32" spans="1:44" ht="17.649999999999999" customHeight="1" x14ac:dyDescent="0.4">
      <c r="A32" s="266">
        <v>11</v>
      </c>
      <c r="Q32" s="325"/>
      <c r="R32" s="325"/>
      <c r="S32" s="325"/>
      <c r="T32" s="326"/>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29"/>
      <c r="R33" s="329"/>
      <c r="S33" s="329"/>
      <c r="T33" s="330"/>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284</v>
      </c>
      <c r="R37" s="271"/>
      <c r="S37" s="271"/>
      <c r="T37" s="272"/>
      <c r="U37" s="273"/>
      <c r="V37" s="274" t="s">
        <v>285</v>
      </c>
      <c r="W37" s="275"/>
      <c r="X37" s="275"/>
      <c r="Y37" s="275"/>
      <c r="Z37" s="275"/>
      <c r="AA37" s="275"/>
      <c r="AB37" s="275"/>
      <c r="AC37" s="275"/>
      <c r="AD37" s="275"/>
      <c r="AE37" s="275"/>
      <c r="AF37" s="275"/>
      <c r="AG37" s="275"/>
      <c r="AH37" s="275"/>
      <c r="AI37" s="275"/>
      <c r="AJ37" s="275"/>
      <c r="AK37" s="275"/>
      <c r="AL37" s="275"/>
      <c r="AM37" s="275"/>
      <c r="AN37" s="276" t="s">
        <v>262</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31" t="s">
        <v>289</v>
      </c>
      <c r="R44" s="321"/>
      <c r="S44" s="321"/>
      <c r="T44" s="322" t="s">
        <v>275</v>
      </c>
      <c r="U44" s="320" t="e">
        <f>Q44+1</f>
        <v>#VALUE!</v>
      </c>
      <c r="V44" s="321"/>
      <c r="W44" s="321"/>
      <c r="X44" s="322" t="s">
        <v>270</v>
      </c>
      <c r="Y44" s="320" t="e">
        <f>U44+1</f>
        <v>#VALUE!</v>
      </c>
      <c r="Z44" s="321"/>
      <c r="AA44" s="321"/>
      <c r="AB44" s="322" t="s">
        <v>271</v>
      </c>
      <c r="AC44" s="320" t="e">
        <f>Y44+1</f>
        <v>#VALUE!</v>
      </c>
      <c r="AD44" s="321"/>
      <c r="AE44" s="321"/>
      <c r="AF44" s="322" t="s">
        <v>272</v>
      </c>
      <c r="AG44" s="293" t="e">
        <f>AC44+1</f>
        <v>#VALUE!</v>
      </c>
      <c r="AH44" s="294"/>
      <c r="AI44" s="294"/>
      <c r="AJ44" s="292" t="s">
        <v>273</v>
      </c>
      <c r="AK44" s="295" t="e">
        <f>AG44+1</f>
        <v>#VALUE!</v>
      </c>
      <c r="AL44" s="296"/>
      <c r="AM44" s="296"/>
      <c r="AN44" s="292" t="s">
        <v>274</v>
      </c>
      <c r="AO44" s="297" t="e">
        <f>AK44+1</f>
        <v>#VALUE!</v>
      </c>
      <c r="AP44" s="291"/>
      <c r="AQ44" s="291"/>
      <c r="AR44" s="298" t="s">
        <v>275</v>
      </c>
    </row>
    <row r="45" spans="1:44" ht="17.649999999999999" customHeight="1" x14ac:dyDescent="0.4">
      <c r="A45" s="266">
        <v>11</v>
      </c>
      <c r="Q45" s="325"/>
      <c r="R45" s="325"/>
      <c r="S45" s="325"/>
      <c r="T45" s="326"/>
      <c r="U45" s="324"/>
      <c r="V45" s="325"/>
      <c r="W45" s="325"/>
      <c r="X45" s="326"/>
      <c r="Y45" s="324"/>
      <c r="Z45" s="325"/>
      <c r="AA45" s="325"/>
      <c r="AB45" s="326"/>
      <c r="AC45" s="324"/>
      <c r="AD45" s="325"/>
      <c r="AE45" s="325"/>
      <c r="AF45" s="326"/>
      <c r="AG45" s="301"/>
      <c r="AH45" s="302"/>
      <c r="AI45" s="302"/>
      <c r="AJ45" s="300"/>
      <c r="AK45" s="303"/>
      <c r="AL45" s="304"/>
      <c r="AM45" s="304"/>
      <c r="AN45" s="300"/>
      <c r="AO45" s="305"/>
      <c r="AP45" s="299"/>
      <c r="AQ45" s="299"/>
      <c r="AR45" s="306"/>
    </row>
    <row r="46" spans="1:44" ht="15.2" customHeight="1" x14ac:dyDescent="0.4">
      <c r="A46" s="266">
        <v>12</v>
      </c>
      <c r="Q46" s="329"/>
      <c r="R46" s="329"/>
      <c r="S46" s="329"/>
      <c r="T46" s="330"/>
      <c r="U46" s="328"/>
      <c r="V46" s="329"/>
      <c r="W46" s="329"/>
      <c r="X46" s="330"/>
      <c r="Y46" s="328"/>
      <c r="Z46" s="329"/>
      <c r="AA46" s="329"/>
      <c r="AB46" s="330"/>
      <c r="AC46" s="328"/>
      <c r="AD46" s="329"/>
      <c r="AE46" s="329"/>
      <c r="AF46" s="330"/>
      <c r="AG46" s="309"/>
      <c r="AH46" s="310"/>
      <c r="AI46" s="310"/>
      <c r="AJ46" s="311"/>
      <c r="AK46" s="312"/>
      <c r="AL46" s="313"/>
      <c r="AM46" s="313"/>
      <c r="AN46" s="314"/>
      <c r="AO46" s="315"/>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319" t="e">
        <f>AO44+1</f>
        <v>#VALUE!</v>
      </c>
      <c r="R48" s="294"/>
      <c r="S48" s="294"/>
      <c r="T48" s="292" t="s">
        <v>270</v>
      </c>
      <c r="U48" s="293" t="e">
        <f>Q48+1</f>
        <v>#VALUE!</v>
      </c>
      <c r="V48" s="294"/>
      <c r="W48" s="294"/>
      <c r="X48" s="292" t="s">
        <v>271</v>
      </c>
      <c r="Y48" s="293" t="e">
        <f>U48+1</f>
        <v>#VALUE!</v>
      </c>
      <c r="Z48" s="294"/>
      <c r="AA48" s="294"/>
      <c r="AB48" s="292" t="s">
        <v>272</v>
      </c>
      <c r="AC48" s="293" t="e">
        <f>Y48+1</f>
        <v>#VALUE!</v>
      </c>
      <c r="AD48" s="294"/>
      <c r="AE48" s="294"/>
      <c r="AF48" s="292" t="s">
        <v>273</v>
      </c>
      <c r="AG48" s="293" t="e">
        <f>AC48+1</f>
        <v>#VALUE!</v>
      </c>
      <c r="AH48" s="294"/>
      <c r="AI48" s="294"/>
      <c r="AJ48" s="292" t="s">
        <v>274</v>
      </c>
      <c r="AK48" s="295" t="e">
        <f>AG48+1</f>
        <v>#VALUE!</v>
      </c>
      <c r="AL48" s="296"/>
      <c r="AM48" s="296"/>
      <c r="AN48" s="292" t="s">
        <v>275</v>
      </c>
      <c r="AO48" s="297" t="e">
        <f>AK48+1</f>
        <v>#VALUE!</v>
      </c>
      <c r="AP48" s="291"/>
      <c r="AQ48" s="291"/>
      <c r="AR48" s="298" t="s">
        <v>272</v>
      </c>
    </row>
    <row r="49" spans="1:44" ht="17.649999999999999" customHeight="1" x14ac:dyDescent="0.4">
      <c r="A49" s="266">
        <v>11</v>
      </c>
      <c r="Q49" s="302"/>
      <c r="R49" s="302"/>
      <c r="S49" s="302"/>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10"/>
      <c r="R50" s="310"/>
      <c r="S50" s="310"/>
      <c r="T50" s="311"/>
      <c r="U50" s="309"/>
      <c r="V50" s="310"/>
      <c r="W50" s="310"/>
      <c r="X50" s="311"/>
      <c r="Y50" s="309"/>
      <c r="Z50" s="310"/>
      <c r="AA50" s="310"/>
      <c r="AB50" s="311"/>
      <c r="AC50" s="309"/>
      <c r="AD50" s="310"/>
      <c r="AE50" s="310"/>
      <c r="AF50" s="311"/>
      <c r="AG50" s="309"/>
      <c r="AH50" s="310"/>
      <c r="AI50" s="310"/>
      <c r="AJ50" s="311"/>
      <c r="AK50" s="312"/>
      <c r="AL50" s="313"/>
      <c r="AM50" s="313"/>
      <c r="AN50" s="314"/>
      <c r="AO50" s="315"/>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319" t="e">
        <f>AO48+1</f>
        <v>#VALUE!</v>
      </c>
      <c r="R52" s="294"/>
      <c r="S52" s="294"/>
      <c r="T52" s="292" t="s">
        <v>273</v>
      </c>
      <c r="U52" s="293" t="e">
        <f>Q52+1</f>
        <v>#VALUE!</v>
      </c>
      <c r="V52" s="294"/>
      <c r="W52" s="294"/>
      <c r="X52" s="292" t="s">
        <v>274</v>
      </c>
      <c r="Y52" s="293" t="e">
        <f>U52+1</f>
        <v>#VALUE!</v>
      </c>
      <c r="Z52" s="294"/>
      <c r="AA52" s="294"/>
      <c r="AB52" s="292" t="s">
        <v>275</v>
      </c>
      <c r="AC52" s="293" t="e">
        <f>Y52+1</f>
        <v>#VALUE!</v>
      </c>
      <c r="AD52" s="294"/>
      <c r="AE52" s="294"/>
      <c r="AF52" s="292" t="s">
        <v>270</v>
      </c>
      <c r="AG52" s="293" t="e">
        <f>AC52+1</f>
        <v>#VALUE!</v>
      </c>
      <c r="AH52" s="294"/>
      <c r="AI52" s="294"/>
      <c r="AJ52" s="292" t="s">
        <v>271</v>
      </c>
      <c r="AK52" s="295" t="e">
        <f>AG52+1</f>
        <v>#VALUE!</v>
      </c>
      <c r="AL52" s="296"/>
      <c r="AM52" s="296"/>
      <c r="AN52" s="292" t="s">
        <v>272</v>
      </c>
      <c r="AO52" s="297" t="e">
        <f>AK52+1</f>
        <v>#VALUE!</v>
      </c>
      <c r="AP52" s="291"/>
      <c r="AQ52" s="291"/>
      <c r="AR52" s="298" t="s">
        <v>273</v>
      </c>
    </row>
    <row r="53" spans="1:44" ht="17.649999999999999" customHeight="1" x14ac:dyDescent="0.4">
      <c r="A53" s="266">
        <v>11</v>
      </c>
      <c r="Q53" s="302"/>
      <c r="R53" s="302"/>
      <c r="S53" s="302"/>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10"/>
      <c r="R54" s="310"/>
      <c r="S54" s="310"/>
      <c r="T54" s="311"/>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274</v>
      </c>
      <c r="U56" s="293" t="e">
        <f>Q56+1</f>
        <v>#VALUE!</v>
      </c>
      <c r="V56" s="294"/>
      <c r="W56" s="294"/>
      <c r="X56" s="292" t="s">
        <v>275</v>
      </c>
      <c r="Y56" s="297" t="e">
        <f>U56+1</f>
        <v>#VALUE!</v>
      </c>
      <c r="Z56" s="291"/>
      <c r="AA56" s="291"/>
      <c r="AB56" s="292" t="s">
        <v>270</v>
      </c>
      <c r="AC56" s="293" t="e">
        <f>Y56+1</f>
        <v>#VALUE!</v>
      </c>
      <c r="AD56" s="294"/>
      <c r="AE56" s="294"/>
      <c r="AF56" s="292" t="s">
        <v>271</v>
      </c>
      <c r="AG56" s="293" t="e">
        <f>AC56+1</f>
        <v>#VALUE!</v>
      </c>
      <c r="AH56" s="294"/>
      <c r="AI56" s="294"/>
      <c r="AJ56" s="292" t="s">
        <v>272</v>
      </c>
      <c r="AK56" s="295" t="e">
        <f>AG56+1</f>
        <v>#VALUE!</v>
      </c>
      <c r="AL56" s="296"/>
      <c r="AM56" s="296"/>
      <c r="AN56" s="292" t="s">
        <v>273</v>
      </c>
      <c r="AO56" s="297" t="e">
        <f>AK56+1</f>
        <v>#VALUE!</v>
      </c>
      <c r="AP56" s="291"/>
      <c r="AQ56" s="291"/>
      <c r="AR56" s="298" t="s">
        <v>274</v>
      </c>
    </row>
    <row r="57" spans="1:44" ht="17.649999999999999" customHeight="1" x14ac:dyDescent="0.4">
      <c r="A57" s="266">
        <v>11</v>
      </c>
      <c r="Q57" s="302"/>
      <c r="R57" s="302"/>
      <c r="S57" s="302"/>
      <c r="T57" s="300"/>
      <c r="U57" s="301"/>
      <c r="V57" s="302"/>
      <c r="W57" s="302"/>
      <c r="X57" s="300"/>
      <c r="Y57" s="305"/>
      <c r="Z57" s="299"/>
      <c r="AA57" s="299"/>
      <c r="AB57" s="300"/>
      <c r="AC57" s="301"/>
      <c r="AD57" s="302"/>
      <c r="AE57" s="302"/>
      <c r="AF57" s="300"/>
      <c r="AG57" s="301"/>
      <c r="AH57" s="302"/>
      <c r="AI57" s="302"/>
      <c r="AJ57" s="300"/>
      <c r="AK57" s="303"/>
      <c r="AL57" s="304"/>
      <c r="AM57" s="304"/>
      <c r="AN57" s="300"/>
      <c r="AO57" s="305"/>
      <c r="AP57" s="299"/>
      <c r="AQ57" s="299"/>
      <c r="AR57" s="306"/>
    </row>
    <row r="58" spans="1:44" ht="15.2" customHeight="1" x14ac:dyDescent="0.4">
      <c r="A58" s="266">
        <v>12</v>
      </c>
      <c r="Q58" s="310"/>
      <c r="R58" s="310"/>
      <c r="S58" s="310"/>
      <c r="T58" s="311"/>
      <c r="U58" s="309"/>
      <c r="V58" s="310"/>
      <c r="W58" s="310"/>
      <c r="X58" s="311"/>
      <c r="Y58" s="315" t="s">
        <v>286</v>
      </c>
      <c r="Z58" s="307"/>
      <c r="AA58" s="307"/>
      <c r="AB58" s="308"/>
      <c r="AC58" s="309"/>
      <c r="AD58" s="310"/>
      <c r="AE58" s="310"/>
      <c r="AF58" s="311"/>
      <c r="AG58" s="309"/>
      <c r="AH58" s="310"/>
      <c r="AI58" s="310"/>
      <c r="AJ58" s="311"/>
      <c r="AK58" s="312"/>
      <c r="AL58" s="313"/>
      <c r="AM58" s="313"/>
      <c r="AN58" s="314"/>
      <c r="AO58" s="315"/>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319" t="e">
        <f>AO56+1</f>
        <v>#VALUE!</v>
      </c>
      <c r="R60" s="294"/>
      <c r="S60" s="294"/>
      <c r="T60" s="292" t="s">
        <v>275</v>
      </c>
      <c r="U60" s="293" t="e">
        <f>Q60+1</f>
        <v>#VALUE!</v>
      </c>
      <c r="V60" s="294"/>
      <c r="W60" s="294"/>
      <c r="X60" s="292" t="s">
        <v>270</v>
      </c>
      <c r="Y60" s="293" t="e">
        <f>U60+1</f>
        <v>#VALUE!</v>
      </c>
      <c r="Z60" s="294"/>
      <c r="AA60" s="294"/>
      <c r="AB60" s="292" t="s">
        <v>271</v>
      </c>
      <c r="AC60" s="293" t="e">
        <f>Y60+1</f>
        <v>#VALUE!</v>
      </c>
      <c r="AD60" s="294"/>
      <c r="AE60" s="294"/>
      <c r="AF60" s="292" t="s">
        <v>272</v>
      </c>
      <c r="AG60" s="293" t="e">
        <f>AC60+1</f>
        <v>#VALUE!</v>
      </c>
      <c r="AH60" s="294"/>
      <c r="AI60" s="294"/>
      <c r="AJ60" s="292" t="s">
        <v>273</v>
      </c>
      <c r="AK60" s="295" t="e">
        <f>AG60+1</f>
        <v>#VALUE!</v>
      </c>
      <c r="AL60" s="296"/>
      <c r="AM60" s="296"/>
      <c r="AN60" s="292" t="s">
        <v>274</v>
      </c>
      <c r="AO60" s="297" t="e">
        <f>AK60+1</f>
        <v>#VALUE!</v>
      </c>
      <c r="AP60" s="291"/>
      <c r="AQ60" s="291"/>
      <c r="AR60" s="298" t="s">
        <v>275</v>
      </c>
    </row>
    <row r="61" spans="1:44" ht="17.649999999999999" customHeight="1" x14ac:dyDescent="0.4">
      <c r="A61" s="266">
        <v>11</v>
      </c>
      <c r="Q61" s="302"/>
      <c r="R61" s="302"/>
      <c r="S61" s="302"/>
      <c r="T61" s="300"/>
      <c r="U61" s="301"/>
      <c r="V61" s="302"/>
      <c r="W61" s="302"/>
      <c r="X61" s="300"/>
      <c r="Y61" s="301"/>
      <c r="Z61" s="302"/>
      <c r="AA61" s="302"/>
      <c r="AB61" s="300"/>
      <c r="AC61" s="301"/>
      <c r="AD61" s="302"/>
      <c r="AE61" s="302"/>
      <c r="AF61" s="300"/>
      <c r="AG61" s="301"/>
      <c r="AH61" s="302"/>
      <c r="AI61" s="302"/>
      <c r="AJ61" s="300"/>
      <c r="AK61" s="303"/>
      <c r="AL61" s="304"/>
      <c r="AM61" s="304"/>
      <c r="AN61" s="300"/>
      <c r="AO61" s="305"/>
      <c r="AP61" s="299"/>
      <c r="AQ61" s="299"/>
      <c r="AR61" s="306"/>
    </row>
    <row r="62" spans="1:44" ht="15.2" customHeight="1" x14ac:dyDescent="0.4">
      <c r="A62" s="266">
        <v>12</v>
      </c>
      <c r="Q62" s="310"/>
      <c r="R62" s="310"/>
      <c r="S62" s="310"/>
      <c r="T62" s="311"/>
      <c r="U62" s="309"/>
      <c r="V62" s="310"/>
      <c r="W62" s="310"/>
      <c r="X62" s="311"/>
      <c r="Y62" s="309"/>
      <c r="Z62" s="310"/>
      <c r="AA62" s="310"/>
      <c r="AB62" s="311"/>
      <c r="AC62" s="309"/>
      <c r="AD62" s="310"/>
      <c r="AE62" s="310"/>
      <c r="AF62" s="311"/>
      <c r="AG62" s="309"/>
      <c r="AH62" s="310"/>
      <c r="AI62" s="310"/>
      <c r="AJ62" s="311"/>
      <c r="AK62" s="312"/>
      <c r="AL62" s="313"/>
      <c r="AM62" s="313"/>
      <c r="AN62" s="314"/>
      <c r="AO62" s="315"/>
      <c r="AP62" s="307"/>
      <c r="AQ62" s="307"/>
      <c r="AR62" s="307"/>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31" t="e">
        <f>AO60+1</f>
        <v>#VALUE!</v>
      </c>
      <c r="R64" s="321"/>
      <c r="S64" s="321"/>
      <c r="T64" s="322" t="s">
        <v>270</v>
      </c>
      <c r="U64" s="320" t="e">
        <f>Q64+1</f>
        <v>#VALUE!</v>
      </c>
      <c r="V64" s="321"/>
      <c r="W64" s="321"/>
      <c r="X64" s="322" t="s">
        <v>271</v>
      </c>
      <c r="Y64" s="320" t="e">
        <f>U64+1</f>
        <v>#VALUE!</v>
      </c>
      <c r="Z64" s="321"/>
      <c r="AA64" s="321"/>
      <c r="AB64" s="322" t="s">
        <v>272</v>
      </c>
      <c r="AC64" s="320" t="e">
        <f>Y64+1</f>
        <v>#VALUE!</v>
      </c>
      <c r="AD64" s="321"/>
      <c r="AE64" s="321"/>
      <c r="AF64" s="322" t="s">
        <v>273</v>
      </c>
      <c r="AG64" s="332"/>
      <c r="AH64" s="333"/>
      <c r="AI64" s="333"/>
      <c r="AJ64" s="334"/>
      <c r="AK64" s="334"/>
      <c r="AL64" s="334"/>
      <c r="AM64" s="334"/>
      <c r="AN64" s="334"/>
      <c r="AO64" s="334"/>
      <c r="AP64" s="334"/>
      <c r="AQ64" s="334"/>
      <c r="AR64" s="334"/>
    </row>
    <row r="65" spans="1:44" ht="17.649999999999999" customHeight="1" x14ac:dyDescent="0.4">
      <c r="A65" s="266">
        <v>11</v>
      </c>
      <c r="Q65" s="325"/>
      <c r="R65" s="325"/>
      <c r="S65" s="325"/>
      <c r="T65" s="326"/>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29"/>
      <c r="R66" s="329"/>
      <c r="S66" s="329"/>
      <c r="T66" s="330"/>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316</v>
      </c>
      <c r="R70" s="271"/>
      <c r="S70" s="271"/>
      <c r="T70" s="272"/>
      <c r="U70" s="273"/>
      <c r="V70" s="274" t="s">
        <v>317</v>
      </c>
      <c r="W70" s="275"/>
      <c r="X70" s="275"/>
      <c r="Y70" s="275"/>
      <c r="Z70" s="275"/>
      <c r="AA70" s="275"/>
      <c r="AB70" s="275"/>
      <c r="AC70" s="275"/>
      <c r="AD70" s="275"/>
      <c r="AE70" s="275"/>
      <c r="AF70" s="275"/>
      <c r="AG70" s="275"/>
      <c r="AH70" s="275"/>
      <c r="AI70" s="275"/>
      <c r="AJ70" s="275"/>
      <c r="AK70" s="275"/>
      <c r="AL70" s="275"/>
      <c r="AM70" s="275"/>
      <c r="AN70" s="276" t="s">
        <v>262</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19" t="s">
        <v>322</v>
      </c>
      <c r="R77" s="294"/>
      <c r="S77" s="294"/>
      <c r="T77" s="292" t="s">
        <v>270</v>
      </c>
      <c r="U77" s="293" t="e">
        <f>Q77+1</f>
        <v>#VALUE!</v>
      </c>
      <c r="V77" s="294"/>
      <c r="W77" s="294"/>
      <c r="X77" s="292" t="s">
        <v>271</v>
      </c>
      <c r="Y77" s="293" t="e">
        <f>U77+1</f>
        <v>#VALUE!</v>
      </c>
      <c r="Z77" s="294"/>
      <c r="AA77" s="294"/>
      <c r="AB77" s="292" t="s">
        <v>272</v>
      </c>
      <c r="AC77" s="293" t="e">
        <f>Y77+1</f>
        <v>#VALUE!</v>
      </c>
      <c r="AD77" s="294"/>
      <c r="AE77" s="294"/>
      <c r="AF77" s="292" t="s">
        <v>273</v>
      </c>
      <c r="AG77" s="293" t="e">
        <f>AC77+1</f>
        <v>#VALUE!</v>
      </c>
      <c r="AH77" s="294"/>
      <c r="AI77" s="294"/>
      <c r="AJ77" s="292" t="s">
        <v>274</v>
      </c>
      <c r="AK77" s="295" t="e">
        <f>AG77+1</f>
        <v>#VALUE!</v>
      </c>
      <c r="AL77" s="296"/>
      <c r="AM77" s="296"/>
      <c r="AN77" s="292" t="s">
        <v>275</v>
      </c>
      <c r="AO77" s="297" t="e">
        <f>AK77+1</f>
        <v>#VALUE!</v>
      </c>
      <c r="AP77" s="291"/>
      <c r="AQ77" s="291"/>
      <c r="AR77" s="298" t="s">
        <v>270</v>
      </c>
    </row>
    <row r="78" spans="1:44" ht="17.649999999999999" customHeight="1" x14ac:dyDescent="0.4">
      <c r="A78" s="266">
        <v>11</v>
      </c>
      <c r="Q78" s="302"/>
      <c r="R78" s="302"/>
      <c r="S78" s="302"/>
      <c r="T78" s="300"/>
      <c r="U78" s="301"/>
      <c r="V78" s="302"/>
      <c r="W78" s="302"/>
      <c r="X78" s="300"/>
      <c r="Y78" s="301"/>
      <c r="Z78" s="302"/>
      <c r="AA78" s="302"/>
      <c r="AB78" s="300"/>
      <c r="AC78" s="301"/>
      <c r="AD78" s="302"/>
      <c r="AE78" s="302"/>
      <c r="AF78" s="300"/>
      <c r="AG78" s="301"/>
      <c r="AH78" s="302"/>
      <c r="AI78" s="302"/>
      <c r="AJ78" s="300"/>
      <c r="AK78" s="303"/>
      <c r="AL78" s="304"/>
      <c r="AM78" s="304"/>
      <c r="AN78" s="300"/>
      <c r="AO78" s="305"/>
      <c r="AP78" s="299"/>
      <c r="AQ78" s="299"/>
      <c r="AR78" s="306"/>
    </row>
    <row r="79" spans="1:44" ht="15.2" customHeight="1" x14ac:dyDescent="0.4">
      <c r="A79" s="266">
        <v>12</v>
      </c>
      <c r="Q79" s="310"/>
      <c r="R79" s="310"/>
      <c r="S79" s="310"/>
      <c r="T79" s="311"/>
      <c r="U79" s="309"/>
      <c r="V79" s="310"/>
      <c r="W79" s="310"/>
      <c r="X79" s="311"/>
      <c r="Y79" s="309"/>
      <c r="Z79" s="310"/>
      <c r="AA79" s="310"/>
      <c r="AB79" s="311"/>
      <c r="AC79" s="309"/>
      <c r="AD79" s="310"/>
      <c r="AE79" s="310"/>
      <c r="AF79" s="311"/>
      <c r="AG79" s="309"/>
      <c r="AH79" s="310"/>
      <c r="AI79" s="310"/>
      <c r="AJ79" s="311"/>
      <c r="AK79" s="312"/>
      <c r="AL79" s="313"/>
      <c r="AM79" s="313"/>
      <c r="AN79" s="314"/>
      <c r="AO79" s="315"/>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319" t="e">
        <f>AO77+1</f>
        <v>#VALUE!</v>
      </c>
      <c r="R81" s="294"/>
      <c r="S81" s="294"/>
      <c r="T81" s="292" t="s">
        <v>271</v>
      </c>
      <c r="U81" s="293" t="e">
        <f>Q81+1</f>
        <v>#VALUE!</v>
      </c>
      <c r="V81" s="294"/>
      <c r="W81" s="294"/>
      <c r="X81" s="292" t="s">
        <v>273</v>
      </c>
      <c r="Y81" s="293" t="e">
        <f>U81+1</f>
        <v>#VALUE!</v>
      </c>
      <c r="Z81" s="294"/>
      <c r="AA81" s="294"/>
      <c r="AB81" s="292" t="s">
        <v>274</v>
      </c>
      <c r="AC81" s="293" t="e">
        <f>Y81+1</f>
        <v>#VALUE!</v>
      </c>
      <c r="AD81" s="294"/>
      <c r="AE81" s="294"/>
      <c r="AF81" s="292" t="s">
        <v>275</v>
      </c>
      <c r="AG81" s="293" t="e">
        <f>AC81+1</f>
        <v>#VALUE!</v>
      </c>
      <c r="AH81" s="294"/>
      <c r="AI81" s="294"/>
      <c r="AJ81" s="292" t="s">
        <v>270</v>
      </c>
      <c r="AK81" s="295" t="e">
        <f>AG81+1</f>
        <v>#VALUE!</v>
      </c>
      <c r="AL81" s="296"/>
      <c r="AM81" s="296"/>
      <c r="AN81" s="292" t="s">
        <v>271</v>
      </c>
      <c r="AO81" s="297" t="e">
        <f>AK81+1</f>
        <v>#VALUE!</v>
      </c>
      <c r="AP81" s="291"/>
      <c r="AQ81" s="291"/>
      <c r="AR81" s="298" t="s">
        <v>272</v>
      </c>
    </row>
    <row r="82" spans="1:44" ht="17.649999999999999" customHeight="1" x14ac:dyDescent="0.4">
      <c r="A82" s="266">
        <v>11</v>
      </c>
      <c r="Q82" s="302"/>
      <c r="R82" s="302"/>
      <c r="S82" s="302"/>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10"/>
      <c r="R83" s="310"/>
      <c r="S83" s="310"/>
      <c r="T83" s="311"/>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319" t="e">
        <f>AO81+1</f>
        <v>#VALUE!</v>
      </c>
      <c r="R85" s="294"/>
      <c r="S85" s="294"/>
      <c r="T85" s="292" t="s">
        <v>273</v>
      </c>
      <c r="U85" s="293" t="e">
        <f>Q85+1</f>
        <v>#VALUE!</v>
      </c>
      <c r="V85" s="294"/>
      <c r="W85" s="294"/>
      <c r="X85" s="292" t="s">
        <v>274</v>
      </c>
      <c r="Y85" s="293" t="e">
        <f>U85+1</f>
        <v>#VALUE!</v>
      </c>
      <c r="Z85" s="294"/>
      <c r="AA85" s="294"/>
      <c r="AB85" s="292" t="s">
        <v>275</v>
      </c>
      <c r="AC85" s="293" t="e">
        <f>Y85+1</f>
        <v>#VALUE!</v>
      </c>
      <c r="AD85" s="294"/>
      <c r="AE85" s="294"/>
      <c r="AF85" s="292" t="s">
        <v>270</v>
      </c>
      <c r="AG85" s="293" t="e">
        <f>AC85+1</f>
        <v>#VALUE!</v>
      </c>
      <c r="AH85" s="294"/>
      <c r="AI85" s="294"/>
      <c r="AJ85" s="292" t="s">
        <v>271</v>
      </c>
      <c r="AK85" s="295" t="e">
        <f>AG85+1</f>
        <v>#VALUE!</v>
      </c>
      <c r="AL85" s="296"/>
      <c r="AM85" s="296"/>
      <c r="AN85" s="292" t="s">
        <v>272</v>
      </c>
      <c r="AO85" s="297" t="e">
        <f>AK85+1</f>
        <v>#VALUE!</v>
      </c>
      <c r="AP85" s="291"/>
      <c r="AQ85" s="291"/>
      <c r="AR85" s="298" t="s">
        <v>273</v>
      </c>
    </row>
    <row r="86" spans="1:44" ht="17.649999999999999" customHeight="1" x14ac:dyDescent="0.4">
      <c r="A86" s="266">
        <v>11</v>
      </c>
      <c r="Q86" s="302"/>
      <c r="R86" s="302"/>
      <c r="S86" s="302"/>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10"/>
      <c r="R87" s="310"/>
      <c r="S87" s="310"/>
      <c r="T87" s="311"/>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274</v>
      </c>
      <c r="U89" s="293" t="e">
        <f>Q89+1</f>
        <v>#VALUE!</v>
      </c>
      <c r="V89" s="294"/>
      <c r="W89" s="294"/>
      <c r="X89" s="292" t="s">
        <v>275</v>
      </c>
      <c r="Y89" s="293" t="e">
        <f>U89+1</f>
        <v>#VALUE!</v>
      </c>
      <c r="Z89" s="294"/>
      <c r="AA89" s="294"/>
      <c r="AB89" s="292" t="s">
        <v>270</v>
      </c>
      <c r="AC89" s="293" t="e">
        <f>Y89+1</f>
        <v>#VALUE!</v>
      </c>
      <c r="AD89" s="294"/>
      <c r="AE89" s="294"/>
      <c r="AF89" s="292" t="s">
        <v>271</v>
      </c>
      <c r="AG89" s="293" t="e">
        <f>AC89+1</f>
        <v>#VALUE!</v>
      </c>
      <c r="AH89" s="294"/>
      <c r="AI89" s="294"/>
      <c r="AJ89" s="292" t="s">
        <v>272</v>
      </c>
      <c r="AK89" s="295" t="e">
        <f>AG89+1</f>
        <v>#VALUE!</v>
      </c>
      <c r="AL89" s="296"/>
      <c r="AM89" s="296"/>
      <c r="AN89" s="292" t="s">
        <v>273</v>
      </c>
      <c r="AO89" s="297" t="e">
        <f>AK89+1</f>
        <v>#VALUE!</v>
      </c>
      <c r="AP89" s="291"/>
      <c r="AQ89" s="291"/>
      <c r="AR89" s="298" t="s">
        <v>274</v>
      </c>
    </row>
    <row r="90" spans="1:44" ht="17.649999999999999" customHeight="1" x14ac:dyDescent="0.4">
      <c r="A90" s="266">
        <v>11</v>
      </c>
      <c r="Q90" s="302"/>
      <c r="R90" s="302"/>
      <c r="S90" s="302"/>
      <c r="T90" s="300"/>
      <c r="U90" s="301"/>
      <c r="V90" s="302"/>
      <c r="W90" s="302"/>
      <c r="X90" s="300"/>
      <c r="Y90" s="301"/>
      <c r="Z90" s="302"/>
      <c r="AA90" s="302"/>
      <c r="AB90" s="300"/>
      <c r="AC90" s="301"/>
      <c r="AD90" s="302"/>
      <c r="AE90" s="302"/>
      <c r="AF90" s="300"/>
      <c r="AG90" s="301"/>
      <c r="AH90" s="302"/>
      <c r="AI90" s="302"/>
      <c r="AJ90" s="300"/>
      <c r="AK90" s="303"/>
      <c r="AL90" s="304"/>
      <c r="AM90" s="304"/>
      <c r="AN90" s="300"/>
      <c r="AO90" s="305"/>
      <c r="AP90" s="299"/>
      <c r="AQ90" s="299"/>
      <c r="AR90" s="306"/>
    </row>
    <row r="91" spans="1:44" ht="15.2" customHeight="1" x14ac:dyDescent="0.4">
      <c r="A91" s="266">
        <v>12</v>
      </c>
      <c r="Q91" s="310"/>
      <c r="R91" s="310"/>
      <c r="S91" s="310"/>
      <c r="T91" s="311"/>
      <c r="U91" s="309"/>
      <c r="V91" s="310"/>
      <c r="W91" s="310"/>
      <c r="X91" s="311"/>
      <c r="Y91" s="309"/>
      <c r="Z91" s="310"/>
      <c r="AA91" s="310"/>
      <c r="AB91" s="311"/>
      <c r="AC91" s="309"/>
      <c r="AD91" s="310"/>
      <c r="AE91" s="310"/>
      <c r="AF91" s="311"/>
      <c r="AG91" s="309"/>
      <c r="AH91" s="310"/>
      <c r="AI91" s="310"/>
      <c r="AJ91" s="311"/>
      <c r="AK91" s="312"/>
      <c r="AL91" s="313"/>
      <c r="AM91" s="313"/>
      <c r="AN91" s="314"/>
      <c r="AO91" s="315"/>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290" t="e">
        <f>AO89+1</f>
        <v>#VALUE!</v>
      </c>
      <c r="R93" s="291"/>
      <c r="S93" s="291"/>
      <c r="T93" s="292" t="s">
        <v>275</v>
      </c>
      <c r="U93" s="293" t="e">
        <f>Q93+1</f>
        <v>#VALUE!</v>
      </c>
      <c r="V93" s="294"/>
      <c r="W93" s="294"/>
      <c r="X93" s="292" t="s">
        <v>270</v>
      </c>
      <c r="Y93" s="320" t="e">
        <f>U93+1</f>
        <v>#VALUE!</v>
      </c>
      <c r="Z93" s="321"/>
      <c r="AA93" s="321"/>
      <c r="AB93" s="322" t="s">
        <v>271</v>
      </c>
      <c r="AC93" s="320" t="e">
        <f>Y93+1</f>
        <v>#VALUE!</v>
      </c>
      <c r="AD93" s="321"/>
      <c r="AE93" s="321"/>
      <c r="AF93" s="322" t="s">
        <v>272</v>
      </c>
      <c r="AG93" s="320" t="e">
        <f>AC93+1</f>
        <v>#VALUE!</v>
      </c>
      <c r="AH93" s="321"/>
      <c r="AI93" s="321"/>
      <c r="AJ93" s="322" t="s">
        <v>273</v>
      </c>
      <c r="AK93" s="320" t="e">
        <f>AG93+1</f>
        <v>#VALUE!</v>
      </c>
      <c r="AL93" s="321"/>
      <c r="AM93" s="321"/>
      <c r="AN93" s="322" t="s">
        <v>274</v>
      </c>
      <c r="AO93" s="320" t="e">
        <f>AK93+1</f>
        <v>#VALUE!</v>
      </c>
      <c r="AP93" s="321"/>
      <c r="AQ93" s="321"/>
      <c r="AR93" s="323" t="s">
        <v>275</v>
      </c>
    </row>
    <row r="94" spans="1:44" ht="17.649999999999999" customHeight="1" x14ac:dyDescent="0.4">
      <c r="A94" s="266">
        <v>11</v>
      </c>
      <c r="Q94" s="299"/>
      <c r="R94" s="299"/>
      <c r="S94" s="299"/>
      <c r="T94" s="300"/>
      <c r="U94" s="301"/>
      <c r="V94" s="302"/>
      <c r="W94" s="302"/>
      <c r="X94" s="300"/>
      <c r="Y94" s="324"/>
      <c r="Z94" s="325"/>
      <c r="AA94" s="325"/>
      <c r="AB94" s="326"/>
      <c r="AC94" s="324"/>
      <c r="AD94" s="325"/>
      <c r="AE94" s="325"/>
      <c r="AF94" s="326"/>
      <c r="AG94" s="324"/>
      <c r="AH94" s="325"/>
      <c r="AI94" s="325"/>
      <c r="AJ94" s="326"/>
      <c r="AK94" s="324"/>
      <c r="AL94" s="325"/>
      <c r="AM94" s="325"/>
      <c r="AN94" s="326"/>
      <c r="AO94" s="324"/>
      <c r="AP94" s="325"/>
      <c r="AQ94" s="325"/>
      <c r="AR94" s="327"/>
    </row>
    <row r="95" spans="1:44" ht="15.2" customHeight="1" x14ac:dyDescent="0.4">
      <c r="A95" s="266">
        <v>12</v>
      </c>
      <c r="Q95" s="307" t="s">
        <v>318</v>
      </c>
      <c r="R95" s="307"/>
      <c r="S95" s="307"/>
      <c r="T95" s="308"/>
      <c r="U95" s="309"/>
      <c r="V95" s="310"/>
      <c r="W95" s="310"/>
      <c r="X95" s="311"/>
      <c r="Y95" s="328"/>
      <c r="Z95" s="329"/>
      <c r="AA95" s="329"/>
      <c r="AB95" s="330"/>
      <c r="AC95" s="328"/>
      <c r="AD95" s="329"/>
      <c r="AE95" s="329"/>
      <c r="AF95" s="330"/>
      <c r="AG95" s="328" t="s">
        <v>319</v>
      </c>
      <c r="AH95" s="329"/>
      <c r="AI95" s="329"/>
      <c r="AJ95" s="330"/>
      <c r="AK95" s="328" t="s">
        <v>320</v>
      </c>
      <c r="AL95" s="329"/>
      <c r="AM95" s="329"/>
      <c r="AN95" s="330"/>
      <c r="AO95" s="328" t="s">
        <v>321</v>
      </c>
      <c r="AP95" s="329"/>
      <c r="AQ95" s="329"/>
      <c r="AR95" s="329"/>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31" t="e">
        <f>AO93+1</f>
        <v>#VALUE!</v>
      </c>
      <c r="R97" s="321"/>
      <c r="S97" s="321"/>
      <c r="T97" s="322" t="s">
        <v>270</v>
      </c>
      <c r="U97" s="320" t="e">
        <f>Q97+1</f>
        <v>#VALUE!</v>
      </c>
      <c r="V97" s="321"/>
      <c r="W97" s="321"/>
      <c r="X97" s="322" t="s">
        <v>271</v>
      </c>
      <c r="Y97" s="320" t="e">
        <f>U97+1</f>
        <v>#VALUE!</v>
      </c>
      <c r="Z97" s="321"/>
      <c r="AA97" s="321"/>
      <c r="AB97" s="322" t="s">
        <v>274</v>
      </c>
      <c r="AC97" s="320" t="e">
        <f>Y97+1</f>
        <v>#VALUE!</v>
      </c>
      <c r="AD97" s="321"/>
      <c r="AE97" s="321"/>
      <c r="AF97" s="322" t="s">
        <v>275</v>
      </c>
      <c r="AG97" s="332"/>
      <c r="AH97" s="333"/>
      <c r="AI97" s="333"/>
      <c r="AJ97" s="334"/>
      <c r="AK97" s="334"/>
      <c r="AL97" s="334"/>
      <c r="AM97" s="334"/>
      <c r="AN97" s="334"/>
      <c r="AO97" s="334"/>
      <c r="AP97" s="334"/>
      <c r="AQ97" s="334"/>
      <c r="AR97" s="334"/>
    </row>
    <row r="98" spans="1:44" ht="17.649999999999999" customHeight="1" x14ac:dyDescent="0.4">
      <c r="A98" s="266">
        <v>11</v>
      </c>
      <c r="Q98" s="325"/>
      <c r="R98" s="325"/>
      <c r="S98" s="325"/>
      <c r="T98" s="326"/>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29" t="s">
        <v>282</v>
      </c>
      <c r="R99" s="329"/>
      <c r="S99" s="329"/>
      <c r="T99" s="330"/>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5D78A-6894-4EE2-B89D-D07857A5239E}">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7E70E-07CE-4378-82C9-CD6918726665}">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45352</v>
      </c>
      <c r="C5" s="208">
        <v>45413</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09A8D-23D8-4211-BD5E-4B23243F4B2E}">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323</v>
      </c>
      <c r="L11" s="211" t="s">
        <v>324</v>
      </c>
      <c r="M11" s="211" t="s">
        <v>325</v>
      </c>
      <c r="N11" s="211" t="s">
        <v>326</v>
      </c>
      <c r="O11" s="211" t="s">
        <v>327</v>
      </c>
      <c r="AB11" s="211" t="s">
        <v>218</v>
      </c>
      <c r="AD11" s="211" t="s">
        <v>328</v>
      </c>
      <c r="AE11" s="211" t="s">
        <v>329</v>
      </c>
      <c r="AL11" s="211" t="s">
        <v>221</v>
      </c>
      <c r="AN11" s="211" t="s">
        <v>330</v>
      </c>
      <c r="AO11" s="211" t="s">
        <v>331</v>
      </c>
      <c r="AX11" s="211" t="s">
        <v>224</v>
      </c>
      <c r="AY11" s="211" t="s">
        <v>225</v>
      </c>
      <c r="AZ11" s="211" t="s">
        <v>226</v>
      </c>
      <c r="BA11" s="211" t="s">
        <v>227</v>
      </c>
    </row>
    <row r="12" spans="1:53" x14ac:dyDescent="0.15">
      <c r="B12" s="223"/>
      <c r="C12" s="215"/>
      <c r="J12" s="211" t="s">
        <v>228</v>
      </c>
      <c r="K12" s="211" t="s">
        <v>332</v>
      </c>
      <c r="L12" s="211" t="s">
        <v>230</v>
      </c>
      <c r="M12" s="211" t="s">
        <v>333</v>
      </c>
      <c r="N12" s="211" t="s">
        <v>334</v>
      </c>
      <c r="O12" s="211" t="s">
        <v>335</v>
      </c>
      <c r="AB12" s="211" t="s">
        <v>234</v>
      </c>
      <c r="AD12" s="211" t="s">
        <v>336</v>
      </c>
      <c r="AE12" s="211" t="s">
        <v>337</v>
      </c>
      <c r="AL12" s="211" t="s">
        <v>237</v>
      </c>
      <c r="AN12" s="211" t="s">
        <v>338</v>
      </c>
      <c r="AO12" s="211" t="s">
        <v>339</v>
      </c>
      <c r="AX12" s="211" t="s">
        <v>240</v>
      </c>
      <c r="AY12" s="211" t="s">
        <v>241</v>
      </c>
      <c r="AZ12" s="211" t="s">
        <v>242</v>
      </c>
      <c r="BA12" s="211" t="s">
        <v>243</v>
      </c>
    </row>
    <row r="13" spans="1:53" x14ac:dyDescent="0.15">
      <c r="B13" s="224"/>
      <c r="C13" s="215"/>
      <c r="J13" s="211" t="s">
        <v>244</v>
      </c>
      <c r="K13" s="211" t="s">
        <v>340</v>
      </c>
      <c r="L13" s="211" t="s">
        <v>341</v>
      </c>
      <c r="M13" s="211" t="s">
        <v>342</v>
      </c>
      <c r="N13" s="211" t="s">
        <v>343</v>
      </c>
      <c r="O13" s="211" t="s">
        <v>344</v>
      </c>
      <c r="AB13" s="211" t="s">
        <v>250</v>
      </c>
      <c r="AD13" s="211" t="s">
        <v>345</v>
      </c>
      <c r="AE13" s="211" t="s">
        <v>346</v>
      </c>
      <c r="AL13" s="211" t="s">
        <v>253</v>
      </c>
      <c r="AN13" s="211" t="s">
        <v>347</v>
      </c>
      <c r="AO13" s="211" t="s">
        <v>348</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22576-2832-4BE9-807E-E884B0D0A583}">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284</v>
      </c>
      <c r="R4" s="271"/>
      <c r="S4" s="271"/>
      <c r="T4" s="272"/>
      <c r="U4" s="273"/>
      <c r="V4" s="274" t="s">
        <v>285</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31" t="s">
        <v>289</v>
      </c>
      <c r="R11" s="321"/>
      <c r="S11" s="321"/>
      <c r="T11" s="322" t="s">
        <v>275</v>
      </c>
      <c r="U11" s="320" t="e">
        <f>Q11+1</f>
        <v>#VALUE!</v>
      </c>
      <c r="V11" s="321"/>
      <c r="W11" s="321"/>
      <c r="X11" s="322" t="s">
        <v>270</v>
      </c>
      <c r="Y11" s="320" t="e">
        <f>U11+1</f>
        <v>#VALUE!</v>
      </c>
      <c r="Z11" s="321"/>
      <c r="AA11" s="321"/>
      <c r="AB11" s="322" t="s">
        <v>271</v>
      </c>
      <c r="AC11" s="320" t="e">
        <f>Y11+1</f>
        <v>#VALUE!</v>
      </c>
      <c r="AD11" s="321"/>
      <c r="AE11" s="321"/>
      <c r="AF11" s="322" t="s">
        <v>272</v>
      </c>
      <c r="AG11" s="293" t="e">
        <f>AC11+1</f>
        <v>#VALUE!</v>
      </c>
      <c r="AH11" s="294"/>
      <c r="AI11" s="294"/>
      <c r="AJ11" s="292" t="s">
        <v>273</v>
      </c>
      <c r="AK11" s="295" t="e">
        <f>AG11+1</f>
        <v>#VALUE!</v>
      </c>
      <c r="AL11" s="296"/>
      <c r="AM11" s="296"/>
      <c r="AN11" s="292" t="s">
        <v>274</v>
      </c>
      <c r="AO11" s="297" t="e">
        <f>AK11+1</f>
        <v>#VALUE!</v>
      </c>
      <c r="AP11" s="291"/>
      <c r="AQ11" s="291"/>
      <c r="AR11" s="298" t="s">
        <v>275</v>
      </c>
    </row>
    <row r="12" spans="1:165" ht="17.649999999999999" customHeight="1" x14ac:dyDescent="0.4">
      <c r="A12" s="266">
        <v>11</v>
      </c>
      <c r="Q12" s="325"/>
      <c r="R12" s="325"/>
      <c r="S12" s="325"/>
      <c r="T12" s="326"/>
      <c r="U12" s="324"/>
      <c r="V12" s="325"/>
      <c r="W12" s="325"/>
      <c r="X12" s="326"/>
      <c r="Y12" s="324"/>
      <c r="Z12" s="325"/>
      <c r="AA12" s="325"/>
      <c r="AB12" s="326"/>
      <c r="AC12" s="324"/>
      <c r="AD12" s="325"/>
      <c r="AE12" s="325"/>
      <c r="AF12" s="326"/>
      <c r="AG12" s="301"/>
      <c r="AH12" s="302"/>
      <c r="AI12" s="302"/>
      <c r="AJ12" s="300"/>
      <c r="AK12" s="303"/>
      <c r="AL12" s="304"/>
      <c r="AM12" s="304"/>
      <c r="AN12" s="300"/>
      <c r="AO12" s="305"/>
      <c r="AP12" s="299"/>
      <c r="AQ12" s="299"/>
      <c r="AR12" s="306"/>
    </row>
    <row r="13" spans="1:165" ht="15.2" customHeight="1" x14ac:dyDescent="0.4">
      <c r="A13" s="266">
        <v>12</v>
      </c>
      <c r="Q13" s="329"/>
      <c r="R13" s="329"/>
      <c r="S13" s="329"/>
      <c r="T13" s="330"/>
      <c r="U13" s="328"/>
      <c r="V13" s="329"/>
      <c r="W13" s="329"/>
      <c r="X13" s="330"/>
      <c r="Y13" s="328"/>
      <c r="Z13" s="329"/>
      <c r="AA13" s="329"/>
      <c r="AB13" s="330"/>
      <c r="AC13" s="328"/>
      <c r="AD13" s="329"/>
      <c r="AE13" s="329"/>
      <c r="AF13" s="330"/>
      <c r="AG13" s="309"/>
      <c r="AH13" s="310"/>
      <c r="AI13" s="310"/>
      <c r="AJ13" s="311"/>
      <c r="AK13" s="312"/>
      <c r="AL13" s="313"/>
      <c r="AM13" s="313"/>
      <c r="AN13" s="314"/>
      <c r="AO13" s="315"/>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319" t="e">
        <f>AO11+1</f>
        <v>#VALUE!</v>
      </c>
      <c r="R15" s="294"/>
      <c r="S15" s="294"/>
      <c r="T15" s="292" t="s">
        <v>270</v>
      </c>
      <c r="U15" s="293" t="e">
        <f>Q15+1</f>
        <v>#VALUE!</v>
      </c>
      <c r="V15" s="294"/>
      <c r="W15" s="294"/>
      <c r="X15" s="292" t="s">
        <v>271</v>
      </c>
      <c r="Y15" s="293" t="e">
        <f>U15+1</f>
        <v>#VALUE!</v>
      </c>
      <c r="Z15" s="294"/>
      <c r="AA15" s="294"/>
      <c r="AB15" s="292" t="s">
        <v>272</v>
      </c>
      <c r="AC15" s="293" t="e">
        <f>Y15+1</f>
        <v>#VALUE!</v>
      </c>
      <c r="AD15" s="294"/>
      <c r="AE15" s="294"/>
      <c r="AF15" s="292" t="s">
        <v>273</v>
      </c>
      <c r="AG15" s="293" t="e">
        <f>AC15+1</f>
        <v>#VALUE!</v>
      </c>
      <c r="AH15" s="294"/>
      <c r="AI15" s="294"/>
      <c r="AJ15" s="292" t="s">
        <v>274</v>
      </c>
      <c r="AK15" s="295" t="e">
        <f>AG15+1</f>
        <v>#VALUE!</v>
      </c>
      <c r="AL15" s="296"/>
      <c r="AM15" s="296"/>
      <c r="AN15" s="292" t="s">
        <v>275</v>
      </c>
      <c r="AO15" s="297" t="e">
        <f>AK15+1</f>
        <v>#VALUE!</v>
      </c>
      <c r="AP15" s="291"/>
      <c r="AQ15" s="291"/>
      <c r="AR15" s="298" t="s">
        <v>272</v>
      </c>
    </row>
    <row r="16" spans="1:165" ht="17.649999999999999" customHeight="1" x14ac:dyDescent="0.4">
      <c r="A16" s="266">
        <v>11</v>
      </c>
      <c r="Q16" s="302"/>
      <c r="R16" s="302"/>
      <c r="S16" s="302"/>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10"/>
      <c r="R17" s="310"/>
      <c r="S17" s="310"/>
      <c r="T17" s="311"/>
      <c r="U17" s="309"/>
      <c r="V17" s="310"/>
      <c r="W17" s="310"/>
      <c r="X17" s="311"/>
      <c r="Y17" s="309"/>
      <c r="Z17" s="310"/>
      <c r="AA17" s="310"/>
      <c r="AB17" s="311"/>
      <c r="AC17" s="309"/>
      <c r="AD17" s="310"/>
      <c r="AE17" s="310"/>
      <c r="AF17" s="311"/>
      <c r="AG17" s="309"/>
      <c r="AH17" s="310"/>
      <c r="AI17" s="310"/>
      <c r="AJ17" s="311"/>
      <c r="AK17" s="312"/>
      <c r="AL17" s="313"/>
      <c r="AM17" s="313"/>
      <c r="AN17" s="314"/>
      <c r="AO17" s="315"/>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319" t="e">
        <f>AO15+1</f>
        <v>#VALUE!</v>
      </c>
      <c r="R19" s="294"/>
      <c r="S19" s="294"/>
      <c r="T19" s="292" t="s">
        <v>273</v>
      </c>
      <c r="U19" s="293" t="e">
        <f>Q19+1</f>
        <v>#VALUE!</v>
      </c>
      <c r="V19" s="294"/>
      <c r="W19" s="294"/>
      <c r="X19" s="292" t="s">
        <v>274</v>
      </c>
      <c r="Y19" s="293" t="e">
        <f>U19+1</f>
        <v>#VALUE!</v>
      </c>
      <c r="Z19" s="294"/>
      <c r="AA19" s="294"/>
      <c r="AB19" s="292" t="s">
        <v>275</v>
      </c>
      <c r="AC19" s="293" t="e">
        <f>Y19+1</f>
        <v>#VALUE!</v>
      </c>
      <c r="AD19" s="294"/>
      <c r="AE19" s="294"/>
      <c r="AF19" s="292" t="s">
        <v>270</v>
      </c>
      <c r="AG19" s="293" t="e">
        <f>AC19+1</f>
        <v>#VALUE!</v>
      </c>
      <c r="AH19" s="294"/>
      <c r="AI19" s="294"/>
      <c r="AJ19" s="292" t="s">
        <v>271</v>
      </c>
      <c r="AK19" s="295" t="e">
        <f>AG19+1</f>
        <v>#VALUE!</v>
      </c>
      <c r="AL19" s="296"/>
      <c r="AM19" s="296"/>
      <c r="AN19" s="292" t="s">
        <v>272</v>
      </c>
      <c r="AO19" s="297" t="e">
        <f>AK19+1</f>
        <v>#VALUE!</v>
      </c>
      <c r="AP19" s="291"/>
      <c r="AQ19" s="291"/>
      <c r="AR19" s="298" t="s">
        <v>273</v>
      </c>
    </row>
    <row r="20" spans="1:44" ht="17.649999999999999" customHeight="1" x14ac:dyDescent="0.4">
      <c r="A20" s="266">
        <v>11</v>
      </c>
      <c r="Q20" s="302"/>
      <c r="R20" s="302"/>
      <c r="S20" s="302"/>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10"/>
      <c r="R21" s="310"/>
      <c r="S21" s="310"/>
      <c r="T21" s="311"/>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274</v>
      </c>
      <c r="U23" s="293" t="e">
        <f>Q23+1</f>
        <v>#VALUE!</v>
      </c>
      <c r="V23" s="294"/>
      <c r="W23" s="294"/>
      <c r="X23" s="292" t="s">
        <v>275</v>
      </c>
      <c r="Y23" s="297" t="e">
        <f>U23+1</f>
        <v>#VALUE!</v>
      </c>
      <c r="Z23" s="291"/>
      <c r="AA23" s="291"/>
      <c r="AB23" s="292" t="s">
        <v>270</v>
      </c>
      <c r="AC23" s="293" t="e">
        <f>Y23+1</f>
        <v>#VALUE!</v>
      </c>
      <c r="AD23" s="294"/>
      <c r="AE23" s="294"/>
      <c r="AF23" s="292" t="s">
        <v>271</v>
      </c>
      <c r="AG23" s="293" t="e">
        <f>AC23+1</f>
        <v>#VALUE!</v>
      </c>
      <c r="AH23" s="294"/>
      <c r="AI23" s="294"/>
      <c r="AJ23" s="292" t="s">
        <v>272</v>
      </c>
      <c r="AK23" s="295" t="e">
        <f>AG23+1</f>
        <v>#VALUE!</v>
      </c>
      <c r="AL23" s="296"/>
      <c r="AM23" s="296"/>
      <c r="AN23" s="292" t="s">
        <v>273</v>
      </c>
      <c r="AO23" s="297" t="e">
        <f>AK23+1</f>
        <v>#VALUE!</v>
      </c>
      <c r="AP23" s="291"/>
      <c r="AQ23" s="291"/>
      <c r="AR23" s="298" t="s">
        <v>274</v>
      </c>
    </row>
    <row r="24" spans="1:44" ht="17.649999999999999" customHeight="1" x14ac:dyDescent="0.4">
      <c r="A24" s="266">
        <v>11</v>
      </c>
      <c r="Q24" s="302"/>
      <c r="R24" s="302"/>
      <c r="S24" s="302"/>
      <c r="T24" s="300"/>
      <c r="U24" s="301"/>
      <c r="V24" s="302"/>
      <c r="W24" s="302"/>
      <c r="X24" s="300"/>
      <c r="Y24" s="305"/>
      <c r="Z24" s="299"/>
      <c r="AA24" s="299"/>
      <c r="AB24" s="300"/>
      <c r="AC24" s="301"/>
      <c r="AD24" s="302"/>
      <c r="AE24" s="302"/>
      <c r="AF24" s="300"/>
      <c r="AG24" s="301"/>
      <c r="AH24" s="302"/>
      <c r="AI24" s="302"/>
      <c r="AJ24" s="300"/>
      <c r="AK24" s="303"/>
      <c r="AL24" s="304"/>
      <c r="AM24" s="304"/>
      <c r="AN24" s="300"/>
      <c r="AO24" s="305"/>
      <c r="AP24" s="299"/>
      <c r="AQ24" s="299"/>
      <c r="AR24" s="306"/>
    </row>
    <row r="25" spans="1:44" ht="15.2" customHeight="1" x14ac:dyDescent="0.4">
      <c r="A25" s="266">
        <v>12</v>
      </c>
      <c r="Q25" s="310"/>
      <c r="R25" s="310"/>
      <c r="S25" s="310"/>
      <c r="T25" s="311"/>
      <c r="U25" s="309"/>
      <c r="V25" s="310"/>
      <c r="W25" s="310"/>
      <c r="X25" s="311"/>
      <c r="Y25" s="315" t="s">
        <v>286</v>
      </c>
      <c r="Z25" s="307"/>
      <c r="AA25" s="307"/>
      <c r="AB25" s="308"/>
      <c r="AC25" s="309"/>
      <c r="AD25" s="310"/>
      <c r="AE25" s="310"/>
      <c r="AF25" s="311"/>
      <c r="AG25" s="309"/>
      <c r="AH25" s="310"/>
      <c r="AI25" s="310"/>
      <c r="AJ25" s="311"/>
      <c r="AK25" s="312"/>
      <c r="AL25" s="313"/>
      <c r="AM25" s="313"/>
      <c r="AN25" s="314"/>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319" t="e">
        <f>AO23+1</f>
        <v>#VALUE!</v>
      </c>
      <c r="R27" s="294"/>
      <c r="S27" s="294"/>
      <c r="T27" s="292" t="s">
        <v>275</v>
      </c>
      <c r="U27" s="293" t="e">
        <f>Q27+1</f>
        <v>#VALUE!</v>
      </c>
      <c r="V27" s="294"/>
      <c r="W27" s="294"/>
      <c r="X27" s="292" t="s">
        <v>270</v>
      </c>
      <c r="Y27" s="293" t="e">
        <f>U27+1</f>
        <v>#VALUE!</v>
      </c>
      <c r="Z27" s="294"/>
      <c r="AA27" s="294"/>
      <c r="AB27" s="292" t="s">
        <v>271</v>
      </c>
      <c r="AC27" s="293" t="e">
        <f>Y27+1</f>
        <v>#VALUE!</v>
      </c>
      <c r="AD27" s="294"/>
      <c r="AE27" s="294"/>
      <c r="AF27" s="292" t="s">
        <v>272</v>
      </c>
      <c r="AG27" s="293" t="e">
        <f>AC27+1</f>
        <v>#VALUE!</v>
      </c>
      <c r="AH27" s="294"/>
      <c r="AI27" s="294"/>
      <c r="AJ27" s="292" t="s">
        <v>273</v>
      </c>
      <c r="AK27" s="295" t="e">
        <f>AG27+1</f>
        <v>#VALUE!</v>
      </c>
      <c r="AL27" s="296"/>
      <c r="AM27" s="296"/>
      <c r="AN27" s="292" t="s">
        <v>274</v>
      </c>
      <c r="AO27" s="297" t="e">
        <f>AK27+1</f>
        <v>#VALUE!</v>
      </c>
      <c r="AP27" s="291"/>
      <c r="AQ27" s="291"/>
      <c r="AR27" s="298" t="s">
        <v>275</v>
      </c>
    </row>
    <row r="28" spans="1:44" ht="17.649999999999999" customHeight="1" x14ac:dyDescent="0.4">
      <c r="A28" s="266">
        <v>11</v>
      </c>
      <c r="Q28" s="302"/>
      <c r="R28" s="302"/>
      <c r="S28" s="302"/>
      <c r="T28" s="300"/>
      <c r="U28" s="301"/>
      <c r="V28" s="302"/>
      <c r="W28" s="302"/>
      <c r="X28" s="300"/>
      <c r="Y28" s="301"/>
      <c r="Z28" s="302"/>
      <c r="AA28" s="302"/>
      <c r="AB28" s="300"/>
      <c r="AC28" s="301"/>
      <c r="AD28" s="302"/>
      <c r="AE28" s="302"/>
      <c r="AF28" s="300"/>
      <c r="AG28" s="301"/>
      <c r="AH28" s="302"/>
      <c r="AI28" s="302"/>
      <c r="AJ28" s="300"/>
      <c r="AK28" s="303"/>
      <c r="AL28" s="304"/>
      <c r="AM28" s="304"/>
      <c r="AN28" s="300"/>
      <c r="AO28" s="305"/>
      <c r="AP28" s="299"/>
      <c r="AQ28" s="299"/>
      <c r="AR28" s="306"/>
    </row>
    <row r="29" spans="1:44" ht="15.2" customHeight="1" x14ac:dyDescent="0.4">
      <c r="A29" s="266">
        <v>12</v>
      </c>
      <c r="Q29" s="310"/>
      <c r="R29" s="310"/>
      <c r="S29" s="310"/>
      <c r="T29" s="311"/>
      <c r="U29" s="309"/>
      <c r="V29" s="310"/>
      <c r="W29" s="310"/>
      <c r="X29" s="311"/>
      <c r="Y29" s="309"/>
      <c r="Z29" s="310"/>
      <c r="AA29" s="310"/>
      <c r="AB29" s="311"/>
      <c r="AC29" s="309"/>
      <c r="AD29" s="310"/>
      <c r="AE29" s="310"/>
      <c r="AF29" s="311"/>
      <c r="AG29" s="309"/>
      <c r="AH29" s="310"/>
      <c r="AI29" s="310"/>
      <c r="AJ29" s="311"/>
      <c r="AK29" s="312"/>
      <c r="AL29" s="313"/>
      <c r="AM29" s="313"/>
      <c r="AN29" s="314"/>
      <c r="AO29" s="315"/>
      <c r="AP29" s="307"/>
      <c r="AQ29" s="307"/>
      <c r="AR29" s="307"/>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31" t="e">
        <f>AO27+1</f>
        <v>#VALUE!</v>
      </c>
      <c r="R31" s="321"/>
      <c r="S31" s="321"/>
      <c r="T31" s="322" t="s">
        <v>270</v>
      </c>
      <c r="U31" s="320" t="e">
        <f>Q31+1</f>
        <v>#VALUE!</v>
      </c>
      <c r="V31" s="321"/>
      <c r="W31" s="321"/>
      <c r="X31" s="322" t="s">
        <v>271</v>
      </c>
      <c r="Y31" s="320" t="e">
        <f>U31+1</f>
        <v>#VALUE!</v>
      </c>
      <c r="Z31" s="321"/>
      <c r="AA31" s="321"/>
      <c r="AB31" s="322" t="s">
        <v>272</v>
      </c>
      <c r="AC31" s="320" t="e">
        <f>Y31+1</f>
        <v>#VALUE!</v>
      </c>
      <c r="AD31" s="321"/>
      <c r="AE31" s="321"/>
      <c r="AF31" s="322" t="s">
        <v>273</v>
      </c>
      <c r="AG31" s="332"/>
      <c r="AH31" s="333"/>
      <c r="AI31" s="333"/>
      <c r="AJ31" s="334"/>
      <c r="AK31" s="334"/>
      <c r="AL31" s="334"/>
      <c r="AM31" s="334"/>
      <c r="AN31" s="334"/>
      <c r="AO31" s="334"/>
      <c r="AP31" s="334"/>
      <c r="AQ31" s="334"/>
      <c r="AR31" s="334"/>
    </row>
    <row r="32" spans="1:44" ht="17.649999999999999" customHeight="1" x14ac:dyDescent="0.4">
      <c r="A32" s="266">
        <v>11</v>
      </c>
      <c r="Q32" s="325"/>
      <c r="R32" s="325"/>
      <c r="S32" s="325"/>
      <c r="T32" s="326"/>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29"/>
      <c r="R33" s="329"/>
      <c r="S33" s="329"/>
      <c r="T33" s="330"/>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316</v>
      </c>
      <c r="R37" s="271"/>
      <c r="S37" s="271"/>
      <c r="T37" s="272"/>
      <c r="U37" s="273"/>
      <c r="V37" s="274" t="s">
        <v>317</v>
      </c>
      <c r="W37" s="275"/>
      <c r="X37" s="275"/>
      <c r="Y37" s="275"/>
      <c r="Z37" s="275"/>
      <c r="AA37" s="275"/>
      <c r="AB37" s="275"/>
      <c r="AC37" s="275"/>
      <c r="AD37" s="275"/>
      <c r="AE37" s="275"/>
      <c r="AF37" s="275"/>
      <c r="AG37" s="275"/>
      <c r="AH37" s="275"/>
      <c r="AI37" s="275"/>
      <c r="AJ37" s="275"/>
      <c r="AK37" s="275"/>
      <c r="AL37" s="275"/>
      <c r="AM37" s="275"/>
      <c r="AN37" s="276" t="s">
        <v>262</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19" t="s">
        <v>322</v>
      </c>
      <c r="R44" s="294"/>
      <c r="S44" s="294"/>
      <c r="T44" s="292" t="s">
        <v>270</v>
      </c>
      <c r="U44" s="293" t="e">
        <f>Q44+1</f>
        <v>#VALUE!</v>
      </c>
      <c r="V44" s="294"/>
      <c r="W44" s="294"/>
      <c r="X44" s="292" t="s">
        <v>271</v>
      </c>
      <c r="Y44" s="293" t="e">
        <f>U44+1</f>
        <v>#VALUE!</v>
      </c>
      <c r="Z44" s="294"/>
      <c r="AA44" s="294"/>
      <c r="AB44" s="292" t="s">
        <v>272</v>
      </c>
      <c r="AC44" s="293" t="e">
        <f>Y44+1</f>
        <v>#VALUE!</v>
      </c>
      <c r="AD44" s="294"/>
      <c r="AE44" s="294"/>
      <c r="AF44" s="292" t="s">
        <v>273</v>
      </c>
      <c r="AG44" s="293" t="e">
        <f>AC44+1</f>
        <v>#VALUE!</v>
      </c>
      <c r="AH44" s="294"/>
      <c r="AI44" s="294"/>
      <c r="AJ44" s="292" t="s">
        <v>274</v>
      </c>
      <c r="AK44" s="295" t="e">
        <f>AG44+1</f>
        <v>#VALUE!</v>
      </c>
      <c r="AL44" s="296"/>
      <c r="AM44" s="296"/>
      <c r="AN44" s="292" t="s">
        <v>275</v>
      </c>
      <c r="AO44" s="297" t="e">
        <f>AK44+1</f>
        <v>#VALUE!</v>
      </c>
      <c r="AP44" s="291"/>
      <c r="AQ44" s="291"/>
      <c r="AR44" s="298" t="s">
        <v>270</v>
      </c>
    </row>
    <row r="45" spans="1:44" ht="17.649999999999999" customHeight="1" x14ac:dyDescent="0.4">
      <c r="A45" s="266">
        <v>11</v>
      </c>
      <c r="Q45" s="302"/>
      <c r="R45" s="302"/>
      <c r="S45" s="302"/>
      <c r="T45" s="300"/>
      <c r="U45" s="301"/>
      <c r="V45" s="302"/>
      <c r="W45" s="302"/>
      <c r="X45" s="300"/>
      <c r="Y45" s="301"/>
      <c r="Z45" s="302"/>
      <c r="AA45" s="302"/>
      <c r="AB45" s="300"/>
      <c r="AC45" s="301"/>
      <c r="AD45" s="302"/>
      <c r="AE45" s="302"/>
      <c r="AF45" s="300"/>
      <c r="AG45" s="301"/>
      <c r="AH45" s="302"/>
      <c r="AI45" s="302"/>
      <c r="AJ45" s="300"/>
      <c r="AK45" s="303"/>
      <c r="AL45" s="304"/>
      <c r="AM45" s="304"/>
      <c r="AN45" s="300"/>
      <c r="AO45" s="305"/>
      <c r="AP45" s="299"/>
      <c r="AQ45" s="299"/>
      <c r="AR45" s="306"/>
    </row>
    <row r="46" spans="1:44" ht="15.2" customHeight="1" x14ac:dyDescent="0.4">
      <c r="A46" s="266">
        <v>12</v>
      </c>
      <c r="Q46" s="310"/>
      <c r="R46" s="310"/>
      <c r="S46" s="310"/>
      <c r="T46" s="311"/>
      <c r="U46" s="309"/>
      <c r="V46" s="310"/>
      <c r="W46" s="310"/>
      <c r="X46" s="311"/>
      <c r="Y46" s="309"/>
      <c r="Z46" s="310"/>
      <c r="AA46" s="310"/>
      <c r="AB46" s="311"/>
      <c r="AC46" s="309"/>
      <c r="AD46" s="310"/>
      <c r="AE46" s="310"/>
      <c r="AF46" s="311"/>
      <c r="AG46" s="309"/>
      <c r="AH46" s="310"/>
      <c r="AI46" s="310"/>
      <c r="AJ46" s="311"/>
      <c r="AK46" s="312"/>
      <c r="AL46" s="313"/>
      <c r="AM46" s="313"/>
      <c r="AN46" s="314"/>
      <c r="AO46" s="315"/>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319" t="e">
        <f>AO44+1</f>
        <v>#VALUE!</v>
      </c>
      <c r="R48" s="294"/>
      <c r="S48" s="294"/>
      <c r="T48" s="292" t="s">
        <v>271</v>
      </c>
      <c r="U48" s="293" t="e">
        <f>Q48+1</f>
        <v>#VALUE!</v>
      </c>
      <c r="V48" s="294"/>
      <c r="W48" s="294"/>
      <c r="X48" s="292" t="s">
        <v>273</v>
      </c>
      <c r="Y48" s="293" t="e">
        <f>U48+1</f>
        <v>#VALUE!</v>
      </c>
      <c r="Z48" s="294"/>
      <c r="AA48" s="294"/>
      <c r="AB48" s="292" t="s">
        <v>274</v>
      </c>
      <c r="AC48" s="293" t="e">
        <f>Y48+1</f>
        <v>#VALUE!</v>
      </c>
      <c r="AD48" s="294"/>
      <c r="AE48" s="294"/>
      <c r="AF48" s="292" t="s">
        <v>275</v>
      </c>
      <c r="AG48" s="293" t="e">
        <f>AC48+1</f>
        <v>#VALUE!</v>
      </c>
      <c r="AH48" s="294"/>
      <c r="AI48" s="294"/>
      <c r="AJ48" s="292" t="s">
        <v>270</v>
      </c>
      <c r="AK48" s="295" t="e">
        <f>AG48+1</f>
        <v>#VALUE!</v>
      </c>
      <c r="AL48" s="296"/>
      <c r="AM48" s="296"/>
      <c r="AN48" s="292" t="s">
        <v>271</v>
      </c>
      <c r="AO48" s="297" t="e">
        <f>AK48+1</f>
        <v>#VALUE!</v>
      </c>
      <c r="AP48" s="291"/>
      <c r="AQ48" s="291"/>
      <c r="AR48" s="298" t="s">
        <v>272</v>
      </c>
    </row>
    <row r="49" spans="1:44" ht="17.649999999999999" customHeight="1" x14ac:dyDescent="0.4">
      <c r="A49" s="266">
        <v>11</v>
      </c>
      <c r="Q49" s="302"/>
      <c r="R49" s="302"/>
      <c r="S49" s="302"/>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10"/>
      <c r="R50" s="310"/>
      <c r="S50" s="310"/>
      <c r="T50" s="311"/>
      <c r="U50" s="309"/>
      <c r="V50" s="310"/>
      <c r="W50" s="310"/>
      <c r="X50" s="311"/>
      <c r="Y50" s="309"/>
      <c r="Z50" s="310"/>
      <c r="AA50" s="310"/>
      <c r="AB50" s="311"/>
      <c r="AC50" s="309"/>
      <c r="AD50" s="310"/>
      <c r="AE50" s="310"/>
      <c r="AF50" s="311"/>
      <c r="AG50" s="309"/>
      <c r="AH50" s="310"/>
      <c r="AI50" s="310"/>
      <c r="AJ50" s="311"/>
      <c r="AK50" s="312"/>
      <c r="AL50" s="313"/>
      <c r="AM50" s="313"/>
      <c r="AN50" s="314"/>
      <c r="AO50" s="315"/>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319" t="e">
        <f>AO48+1</f>
        <v>#VALUE!</v>
      </c>
      <c r="R52" s="294"/>
      <c r="S52" s="294"/>
      <c r="T52" s="292" t="s">
        <v>273</v>
      </c>
      <c r="U52" s="293" t="e">
        <f>Q52+1</f>
        <v>#VALUE!</v>
      </c>
      <c r="V52" s="294"/>
      <c r="W52" s="294"/>
      <c r="X52" s="292" t="s">
        <v>274</v>
      </c>
      <c r="Y52" s="293" t="e">
        <f>U52+1</f>
        <v>#VALUE!</v>
      </c>
      <c r="Z52" s="294"/>
      <c r="AA52" s="294"/>
      <c r="AB52" s="292" t="s">
        <v>275</v>
      </c>
      <c r="AC52" s="293" t="e">
        <f>Y52+1</f>
        <v>#VALUE!</v>
      </c>
      <c r="AD52" s="294"/>
      <c r="AE52" s="294"/>
      <c r="AF52" s="292" t="s">
        <v>270</v>
      </c>
      <c r="AG52" s="293" t="e">
        <f>AC52+1</f>
        <v>#VALUE!</v>
      </c>
      <c r="AH52" s="294"/>
      <c r="AI52" s="294"/>
      <c r="AJ52" s="292" t="s">
        <v>271</v>
      </c>
      <c r="AK52" s="295" t="e">
        <f>AG52+1</f>
        <v>#VALUE!</v>
      </c>
      <c r="AL52" s="296"/>
      <c r="AM52" s="296"/>
      <c r="AN52" s="292" t="s">
        <v>272</v>
      </c>
      <c r="AO52" s="297" t="e">
        <f>AK52+1</f>
        <v>#VALUE!</v>
      </c>
      <c r="AP52" s="291"/>
      <c r="AQ52" s="291"/>
      <c r="AR52" s="298" t="s">
        <v>273</v>
      </c>
    </row>
    <row r="53" spans="1:44" ht="17.649999999999999" customHeight="1" x14ac:dyDescent="0.4">
      <c r="A53" s="266">
        <v>11</v>
      </c>
      <c r="Q53" s="302"/>
      <c r="R53" s="302"/>
      <c r="S53" s="302"/>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10"/>
      <c r="R54" s="310"/>
      <c r="S54" s="310"/>
      <c r="T54" s="311"/>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274</v>
      </c>
      <c r="U56" s="293" t="e">
        <f>Q56+1</f>
        <v>#VALUE!</v>
      </c>
      <c r="V56" s="294"/>
      <c r="W56" s="294"/>
      <c r="X56" s="292" t="s">
        <v>275</v>
      </c>
      <c r="Y56" s="293" t="e">
        <f>U56+1</f>
        <v>#VALUE!</v>
      </c>
      <c r="Z56" s="294"/>
      <c r="AA56" s="294"/>
      <c r="AB56" s="292" t="s">
        <v>270</v>
      </c>
      <c r="AC56" s="293" t="e">
        <f>Y56+1</f>
        <v>#VALUE!</v>
      </c>
      <c r="AD56" s="294"/>
      <c r="AE56" s="294"/>
      <c r="AF56" s="292" t="s">
        <v>271</v>
      </c>
      <c r="AG56" s="293" t="e">
        <f>AC56+1</f>
        <v>#VALUE!</v>
      </c>
      <c r="AH56" s="294"/>
      <c r="AI56" s="294"/>
      <c r="AJ56" s="292" t="s">
        <v>272</v>
      </c>
      <c r="AK56" s="295" t="e">
        <f>AG56+1</f>
        <v>#VALUE!</v>
      </c>
      <c r="AL56" s="296"/>
      <c r="AM56" s="296"/>
      <c r="AN56" s="292" t="s">
        <v>273</v>
      </c>
      <c r="AO56" s="297" t="e">
        <f>AK56+1</f>
        <v>#VALUE!</v>
      </c>
      <c r="AP56" s="291"/>
      <c r="AQ56" s="291"/>
      <c r="AR56" s="298" t="s">
        <v>274</v>
      </c>
    </row>
    <row r="57" spans="1:44" ht="17.649999999999999" customHeight="1" x14ac:dyDescent="0.4">
      <c r="A57" s="266">
        <v>11</v>
      </c>
      <c r="Q57" s="302"/>
      <c r="R57" s="302"/>
      <c r="S57" s="302"/>
      <c r="T57" s="300"/>
      <c r="U57" s="301"/>
      <c r="V57" s="302"/>
      <c r="W57" s="302"/>
      <c r="X57" s="300"/>
      <c r="Y57" s="301"/>
      <c r="Z57" s="302"/>
      <c r="AA57" s="302"/>
      <c r="AB57" s="300"/>
      <c r="AC57" s="301"/>
      <c r="AD57" s="302"/>
      <c r="AE57" s="302"/>
      <c r="AF57" s="300"/>
      <c r="AG57" s="301"/>
      <c r="AH57" s="302"/>
      <c r="AI57" s="302"/>
      <c r="AJ57" s="300"/>
      <c r="AK57" s="303"/>
      <c r="AL57" s="304"/>
      <c r="AM57" s="304"/>
      <c r="AN57" s="300"/>
      <c r="AO57" s="305"/>
      <c r="AP57" s="299"/>
      <c r="AQ57" s="299"/>
      <c r="AR57" s="306"/>
    </row>
    <row r="58" spans="1:44" ht="15.2" customHeight="1" x14ac:dyDescent="0.4">
      <c r="A58" s="266">
        <v>12</v>
      </c>
      <c r="Q58" s="310"/>
      <c r="R58" s="310"/>
      <c r="S58" s="310"/>
      <c r="T58" s="311"/>
      <c r="U58" s="309"/>
      <c r="V58" s="310"/>
      <c r="W58" s="310"/>
      <c r="X58" s="311"/>
      <c r="Y58" s="309"/>
      <c r="Z58" s="310"/>
      <c r="AA58" s="310"/>
      <c r="AB58" s="311"/>
      <c r="AC58" s="309"/>
      <c r="AD58" s="310"/>
      <c r="AE58" s="310"/>
      <c r="AF58" s="311"/>
      <c r="AG58" s="309"/>
      <c r="AH58" s="310"/>
      <c r="AI58" s="310"/>
      <c r="AJ58" s="311"/>
      <c r="AK58" s="312"/>
      <c r="AL58" s="313"/>
      <c r="AM58" s="313"/>
      <c r="AN58" s="314"/>
      <c r="AO58" s="315"/>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290" t="e">
        <f>AO56+1</f>
        <v>#VALUE!</v>
      </c>
      <c r="R60" s="291"/>
      <c r="S60" s="291"/>
      <c r="T60" s="292" t="s">
        <v>275</v>
      </c>
      <c r="U60" s="293" t="e">
        <f>Q60+1</f>
        <v>#VALUE!</v>
      </c>
      <c r="V60" s="294"/>
      <c r="W60" s="294"/>
      <c r="X60" s="292" t="s">
        <v>270</v>
      </c>
      <c r="Y60" s="320" t="e">
        <f>U60+1</f>
        <v>#VALUE!</v>
      </c>
      <c r="Z60" s="321"/>
      <c r="AA60" s="321"/>
      <c r="AB60" s="322" t="s">
        <v>271</v>
      </c>
      <c r="AC60" s="320" t="e">
        <f>Y60+1</f>
        <v>#VALUE!</v>
      </c>
      <c r="AD60" s="321"/>
      <c r="AE60" s="321"/>
      <c r="AF60" s="322" t="s">
        <v>272</v>
      </c>
      <c r="AG60" s="320" t="e">
        <f>AC60+1</f>
        <v>#VALUE!</v>
      </c>
      <c r="AH60" s="321"/>
      <c r="AI60" s="321"/>
      <c r="AJ60" s="322" t="s">
        <v>273</v>
      </c>
      <c r="AK60" s="320" t="e">
        <f>AG60+1</f>
        <v>#VALUE!</v>
      </c>
      <c r="AL60" s="321"/>
      <c r="AM60" s="321"/>
      <c r="AN60" s="322" t="s">
        <v>274</v>
      </c>
      <c r="AO60" s="320" t="e">
        <f>AK60+1</f>
        <v>#VALUE!</v>
      </c>
      <c r="AP60" s="321"/>
      <c r="AQ60" s="321"/>
      <c r="AR60" s="323" t="s">
        <v>275</v>
      </c>
    </row>
    <row r="61" spans="1:44" ht="17.649999999999999" customHeight="1" x14ac:dyDescent="0.4">
      <c r="A61" s="266">
        <v>11</v>
      </c>
      <c r="Q61" s="299"/>
      <c r="R61" s="299"/>
      <c r="S61" s="299"/>
      <c r="T61" s="300"/>
      <c r="U61" s="301"/>
      <c r="V61" s="302"/>
      <c r="W61" s="302"/>
      <c r="X61" s="300"/>
      <c r="Y61" s="324"/>
      <c r="Z61" s="325"/>
      <c r="AA61" s="325"/>
      <c r="AB61" s="326"/>
      <c r="AC61" s="324"/>
      <c r="AD61" s="325"/>
      <c r="AE61" s="325"/>
      <c r="AF61" s="326"/>
      <c r="AG61" s="324"/>
      <c r="AH61" s="325"/>
      <c r="AI61" s="325"/>
      <c r="AJ61" s="326"/>
      <c r="AK61" s="324"/>
      <c r="AL61" s="325"/>
      <c r="AM61" s="325"/>
      <c r="AN61" s="326"/>
      <c r="AO61" s="324"/>
      <c r="AP61" s="325"/>
      <c r="AQ61" s="325"/>
      <c r="AR61" s="327"/>
    </row>
    <row r="62" spans="1:44" ht="15.2" customHeight="1" x14ac:dyDescent="0.4">
      <c r="A62" s="266">
        <v>12</v>
      </c>
      <c r="Q62" s="307" t="s">
        <v>318</v>
      </c>
      <c r="R62" s="307"/>
      <c r="S62" s="307"/>
      <c r="T62" s="308"/>
      <c r="U62" s="309"/>
      <c r="V62" s="310"/>
      <c r="W62" s="310"/>
      <c r="X62" s="311"/>
      <c r="Y62" s="328"/>
      <c r="Z62" s="329"/>
      <c r="AA62" s="329"/>
      <c r="AB62" s="330"/>
      <c r="AC62" s="328"/>
      <c r="AD62" s="329"/>
      <c r="AE62" s="329"/>
      <c r="AF62" s="330"/>
      <c r="AG62" s="328" t="s">
        <v>319</v>
      </c>
      <c r="AH62" s="329"/>
      <c r="AI62" s="329"/>
      <c r="AJ62" s="330"/>
      <c r="AK62" s="328" t="s">
        <v>320</v>
      </c>
      <c r="AL62" s="329"/>
      <c r="AM62" s="329"/>
      <c r="AN62" s="330"/>
      <c r="AO62" s="328" t="s">
        <v>321</v>
      </c>
      <c r="AP62" s="329"/>
      <c r="AQ62" s="329"/>
      <c r="AR62" s="329"/>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31" t="e">
        <f>AO60+1</f>
        <v>#VALUE!</v>
      </c>
      <c r="R64" s="321"/>
      <c r="S64" s="321"/>
      <c r="T64" s="322" t="s">
        <v>270</v>
      </c>
      <c r="U64" s="320" t="e">
        <f>Q64+1</f>
        <v>#VALUE!</v>
      </c>
      <c r="V64" s="321"/>
      <c r="W64" s="321"/>
      <c r="X64" s="322" t="s">
        <v>271</v>
      </c>
      <c r="Y64" s="320" t="e">
        <f>U64+1</f>
        <v>#VALUE!</v>
      </c>
      <c r="Z64" s="321"/>
      <c r="AA64" s="321"/>
      <c r="AB64" s="322" t="s">
        <v>274</v>
      </c>
      <c r="AC64" s="320" t="e">
        <f>Y64+1</f>
        <v>#VALUE!</v>
      </c>
      <c r="AD64" s="321"/>
      <c r="AE64" s="321"/>
      <c r="AF64" s="322" t="s">
        <v>275</v>
      </c>
      <c r="AG64" s="332"/>
      <c r="AH64" s="333"/>
      <c r="AI64" s="333"/>
      <c r="AJ64" s="334"/>
      <c r="AK64" s="334"/>
      <c r="AL64" s="334"/>
      <c r="AM64" s="334"/>
      <c r="AN64" s="334"/>
      <c r="AO64" s="334"/>
      <c r="AP64" s="334"/>
      <c r="AQ64" s="334"/>
      <c r="AR64" s="334"/>
    </row>
    <row r="65" spans="1:44" ht="17.649999999999999" customHeight="1" x14ac:dyDescent="0.4">
      <c r="A65" s="266">
        <v>11</v>
      </c>
      <c r="Q65" s="325"/>
      <c r="R65" s="325"/>
      <c r="S65" s="325"/>
      <c r="T65" s="326"/>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29" t="s">
        <v>282</v>
      </c>
      <c r="R66" s="329"/>
      <c r="S66" s="329"/>
      <c r="T66" s="330"/>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349</v>
      </c>
      <c r="R70" s="271"/>
      <c r="S70" s="271"/>
      <c r="T70" s="272"/>
      <c r="U70" s="273"/>
      <c r="V70" s="274" t="s">
        <v>350</v>
      </c>
      <c r="W70" s="275"/>
      <c r="X70" s="275"/>
      <c r="Y70" s="275"/>
      <c r="Z70" s="275"/>
      <c r="AA70" s="275"/>
      <c r="AB70" s="275"/>
      <c r="AC70" s="275"/>
      <c r="AD70" s="275"/>
      <c r="AE70" s="275"/>
      <c r="AF70" s="275"/>
      <c r="AG70" s="275"/>
      <c r="AH70" s="275"/>
      <c r="AI70" s="275"/>
      <c r="AJ70" s="275"/>
      <c r="AK70" s="275"/>
      <c r="AL70" s="275"/>
      <c r="AM70" s="275"/>
      <c r="AN70" s="276" t="s">
        <v>262</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31" t="s">
        <v>351</v>
      </c>
      <c r="R77" s="321"/>
      <c r="S77" s="321"/>
      <c r="T77" s="322" t="s">
        <v>275</v>
      </c>
      <c r="U77" s="320" t="e">
        <f>Q77+1</f>
        <v>#VALUE!</v>
      </c>
      <c r="V77" s="321"/>
      <c r="W77" s="321"/>
      <c r="X77" s="322" t="s">
        <v>270</v>
      </c>
      <c r="Y77" s="293" t="e">
        <f>U77+1</f>
        <v>#VALUE!</v>
      </c>
      <c r="Z77" s="294"/>
      <c r="AA77" s="294"/>
      <c r="AB77" s="292" t="s">
        <v>271</v>
      </c>
      <c r="AC77" s="293" t="e">
        <f>Y77+1</f>
        <v>#VALUE!</v>
      </c>
      <c r="AD77" s="294"/>
      <c r="AE77" s="294"/>
      <c r="AF77" s="292" t="s">
        <v>272</v>
      </c>
      <c r="AG77" s="297" t="e">
        <f>AC77+1</f>
        <v>#VALUE!</v>
      </c>
      <c r="AH77" s="291"/>
      <c r="AI77" s="291"/>
      <c r="AJ77" s="292" t="s">
        <v>273</v>
      </c>
      <c r="AK77" s="297" t="e">
        <f>AG77+1</f>
        <v>#VALUE!</v>
      </c>
      <c r="AL77" s="291"/>
      <c r="AM77" s="291"/>
      <c r="AN77" s="292" t="s">
        <v>274</v>
      </c>
      <c r="AO77" s="297" t="e">
        <f>AK77+1</f>
        <v>#VALUE!</v>
      </c>
      <c r="AP77" s="291"/>
      <c r="AQ77" s="291"/>
      <c r="AR77" s="298" t="s">
        <v>275</v>
      </c>
    </row>
    <row r="78" spans="1:44" ht="17.649999999999999" customHeight="1" x14ac:dyDescent="0.4">
      <c r="A78" s="266">
        <v>11</v>
      </c>
      <c r="Q78" s="325"/>
      <c r="R78" s="325"/>
      <c r="S78" s="325"/>
      <c r="T78" s="326"/>
      <c r="U78" s="324"/>
      <c r="V78" s="325"/>
      <c r="W78" s="325"/>
      <c r="X78" s="326"/>
      <c r="Y78" s="301"/>
      <c r="Z78" s="302"/>
      <c r="AA78" s="302"/>
      <c r="AB78" s="300"/>
      <c r="AC78" s="301"/>
      <c r="AD78" s="302"/>
      <c r="AE78" s="302"/>
      <c r="AF78" s="300"/>
      <c r="AG78" s="305"/>
      <c r="AH78" s="299"/>
      <c r="AI78" s="299"/>
      <c r="AJ78" s="300"/>
      <c r="AK78" s="305"/>
      <c r="AL78" s="299"/>
      <c r="AM78" s="299"/>
      <c r="AN78" s="300"/>
      <c r="AO78" s="305"/>
      <c r="AP78" s="299"/>
      <c r="AQ78" s="299"/>
      <c r="AR78" s="306"/>
    </row>
    <row r="79" spans="1:44" ht="15.2" customHeight="1" x14ac:dyDescent="0.4">
      <c r="A79" s="266">
        <v>12</v>
      </c>
      <c r="Q79" s="329" t="s">
        <v>318</v>
      </c>
      <c r="R79" s="329"/>
      <c r="S79" s="329"/>
      <c r="T79" s="330"/>
      <c r="U79" s="328"/>
      <c r="V79" s="329"/>
      <c r="W79" s="329"/>
      <c r="X79" s="330"/>
      <c r="Y79" s="309"/>
      <c r="Z79" s="310"/>
      <c r="AA79" s="310"/>
      <c r="AB79" s="311"/>
      <c r="AC79" s="309"/>
      <c r="AD79" s="310"/>
      <c r="AE79" s="310"/>
      <c r="AF79" s="311"/>
      <c r="AG79" s="315" t="s">
        <v>319</v>
      </c>
      <c r="AH79" s="307"/>
      <c r="AI79" s="307"/>
      <c r="AJ79" s="308"/>
      <c r="AK79" s="315" t="s">
        <v>320</v>
      </c>
      <c r="AL79" s="307"/>
      <c r="AM79" s="307"/>
      <c r="AN79" s="308"/>
      <c r="AO79" s="315" t="s">
        <v>321</v>
      </c>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290" t="e">
        <f>AO77+1</f>
        <v>#VALUE!</v>
      </c>
      <c r="R81" s="291"/>
      <c r="S81" s="291"/>
      <c r="T81" s="292" t="s">
        <v>270</v>
      </c>
      <c r="U81" s="293" t="e">
        <f>Q81+1</f>
        <v>#VALUE!</v>
      </c>
      <c r="V81" s="294"/>
      <c r="W81" s="294"/>
      <c r="X81" s="292" t="s">
        <v>271</v>
      </c>
      <c r="Y81" s="293" t="e">
        <f>U81+1</f>
        <v>#VALUE!</v>
      </c>
      <c r="Z81" s="294"/>
      <c r="AA81" s="294"/>
      <c r="AB81" s="292" t="s">
        <v>274</v>
      </c>
      <c r="AC81" s="293" t="e">
        <f>Y81+1</f>
        <v>#VALUE!</v>
      </c>
      <c r="AD81" s="294"/>
      <c r="AE81" s="294"/>
      <c r="AF81" s="292" t="s">
        <v>275</v>
      </c>
      <c r="AG81" s="293" t="e">
        <f>AC81+1</f>
        <v>#VALUE!</v>
      </c>
      <c r="AH81" s="294"/>
      <c r="AI81" s="294"/>
      <c r="AJ81" s="292" t="s">
        <v>270</v>
      </c>
      <c r="AK81" s="295" t="e">
        <f>AG81+1</f>
        <v>#VALUE!</v>
      </c>
      <c r="AL81" s="296"/>
      <c r="AM81" s="296"/>
      <c r="AN81" s="292" t="s">
        <v>271</v>
      </c>
      <c r="AO81" s="297" t="e">
        <f>AK81+1</f>
        <v>#VALUE!</v>
      </c>
      <c r="AP81" s="291"/>
      <c r="AQ81" s="291"/>
      <c r="AR81" s="298" t="s">
        <v>272</v>
      </c>
    </row>
    <row r="82" spans="1:44" ht="17.649999999999999" customHeight="1" x14ac:dyDescent="0.4">
      <c r="A82" s="266">
        <v>11</v>
      </c>
      <c r="Q82" s="299"/>
      <c r="R82" s="299"/>
      <c r="S82" s="299"/>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07" t="s">
        <v>282</v>
      </c>
      <c r="R83" s="307"/>
      <c r="S83" s="307"/>
      <c r="T83" s="308"/>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319" t="e">
        <f>AO81+1</f>
        <v>#VALUE!</v>
      </c>
      <c r="R85" s="294"/>
      <c r="S85" s="294"/>
      <c r="T85" s="292" t="s">
        <v>273</v>
      </c>
      <c r="U85" s="293" t="e">
        <f>Q85+1</f>
        <v>#VALUE!</v>
      </c>
      <c r="V85" s="294"/>
      <c r="W85" s="294"/>
      <c r="X85" s="292" t="s">
        <v>274</v>
      </c>
      <c r="Y85" s="293" t="e">
        <f>U85+1</f>
        <v>#VALUE!</v>
      </c>
      <c r="Z85" s="294"/>
      <c r="AA85" s="294"/>
      <c r="AB85" s="292" t="s">
        <v>275</v>
      </c>
      <c r="AC85" s="293" t="e">
        <f>Y85+1</f>
        <v>#VALUE!</v>
      </c>
      <c r="AD85" s="294"/>
      <c r="AE85" s="294"/>
      <c r="AF85" s="292" t="s">
        <v>270</v>
      </c>
      <c r="AG85" s="293" t="e">
        <f>AC85+1</f>
        <v>#VALUE!</v>
      </c>
      <c r="AH85" s="294"/>
      <c r="AI85" s="294"/>
      <c r="AJ85" s="292" t="s">
        <v>271</v>
      </c>
      <c r="AK85" s="295" t="e">
        <f>AG85+1</f>
        <v>#VALUE!</v>
      </c>
      <c r="AL85" s="296"/>
      <c r="AM85" s="296"/>
      <c r="AN85" s="292" t="s">
        <v>272</v>
      </c>
      <c r="AO85" s="297" t="e">
        <f>AK85+1</f>
        <v>#VALUE!</v>
      </c>
      <c r="AP85" s="291"/>
      <c r="AQ85" s="291"/>
      <c r="AR85" s="298" t="s">
        <v>273</v>
      </c>
    </row>
    <row r="86" spans="1:44" ht="17.649999999999999" customHeight="1" x14ac:dyDescent="0.4">
      <c r="A86" s="266">
        <v>11</v>
      </c>
      <c r="Q86" s="302"/>
      <c r="R86" s="302"/>
      <c r="S86" s="302"/>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10"/>
      <c r="R87" s="310"/>
      <c r="S87" s="310"/>
      <c r="T87" s="311"/>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274</v>
      </c>
      <c r="U89" s="293" t="e">
        <f>Q89+1</f>
        <v>#VALUE!</v>
      </c>
      <c r="V89" s="294"/>
      <c r="W89" s="294"/>
      <c r="X89" s="292" t="s">
        <v>275</v>
      </c>
      <c r="Y89" s="293" t="e">
        <f>U89+1</f>
        <v>#VALUE!</v>
      </c>
      <c r="Z89" s="294"/>
      <c r="AA89" s="294"/>
      <c r="AB89" s="292" t="s">
        <v>270</v>
      </c>
      <c r="AC89" s="293" t="e">
        <f>Y89+1</f>
        <v>#VALUE!</v>
      </c>
      <c r="AD89" s="294"/>
      <c r="AE89" s="294"/>
      <c r="AF89" s="292" t="s">
        <v>271</v>
      </c>
      <c r="AG89" s="293" t="e">
        <f>AC89+1</f>
        <v>#VALUE!</v>
      </c>
      <c r="AH89" s="294"/>
      <c r="AI89" s="294"/>
      <c r="AJ89" s="292" t="s">
        <v>272</v>
      </c>
      <c r="AK89" s="295" t="e">
        <f>AG89+1</f>
        <v>#VALUE!</v>
      </c>
      <c r="AL89" s="296"/>
      <c r="AM89" s="296"/>
      <c r="AN89" s="292" t="s">
        <v>273</v>
      </c>
      <c r="AO89" s="297" t="e">
        <f>AK89+1</f>
        <v>#VALUE!</v>
      </c>
      <c r="AP89" s="291"/>
      <c r="AQ89" s="291"/>
      <c r="AR89" s="298" t="s">
        <v>274</v>
      </c>
    </row>
    <row r="90" spans="1:44" ht="17.649999999999999" customHeight="1" x14ac:dyDescent="0.4">
      <c r="A90" s="266">
        <v>11</v>
      </c>
      <c r="Q90" s="302"/>
      <c r="R90" s="302"/>
      <c r="S90" s="302"/>
      <c r="T90" s="300"/>
      <c r="U90" s="301"/>
      <c r="V90" s="302"/>
      <c r="W90" s="302"/>
      <c r="X90" s="300"/>
      <c r="Y90" s="301"/>
      <c r="Z90" s="302"/>
      <c r="AA90" s="302"/>
      <c r="AB90" s="300"/>
      <c r="AC90" s="301"/>
      <c r="AD90" s="302"/>
      <c r="AE90" s="302"/>
      <c r="AF90" s="300"/>
      <c r="AG90" s="301"/>
      <c r="AH90" s="302"/>
      <c r="AI90" s="302"/>
      <c r="AJ90" s="300"/>
      <c r="AK90" s="303"/>
      <c r="AL90" s="304"/>
      <c r="AM90" s="304"/>
      <c r="AN90" s="300"/>
      <c r="AO90" s="305"/>
      <c r="AP90" s="299"/>
      <c r="AQ90" s="299"/>
      <c r="AR90" s="306"/>
    </row>
    <row r="91" spans="1:44" ht="15.2" customHeight="1" x14ac:dyDescent="0.4">
      <c r="A91" s="266">
        <v>12</v>
      </c>
      <c r="Q91" s="310"/>
      <c r="R91" s="310"/>
      <c r="S91" s="310"/>
      <c r="T91" s="311"/>
      <c r="U91" s="309"/>
      <c r="V91" s="310"/>
      <c r="W91" s="310"/>
      <c r="X91" s="311"/>
      <c r="Y91" s="309"/>
      <c r="Z91" s="310"/>
      <c r="AA91" s="310"/>
      <c r="AB91" s="311"/>
      <c r="AC91" s="309"/>
      <c r="AD91" s="310"/>
      <c r="AE91" s="310"/>
      <c r="AF91" s="311"/>
      <c r="AG91" s="309"/>
      <c r="AH91" s="310"/>
      <c r="AI91" s="310"/>
      <c r="AJ91" s="311"/>
      <c r="AK91" s="312"/>
      <c r="AL91" s="313"/>
      <c r="AM91" s="313"/>
      <c r="AN91" s="314"/>
      <c r="AO91" s="315"/>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319" t="e">
        <f>AO89+1</f>
        <v>#VALUE!</v>
      </c>
      <c r="R93" s="294"/>
      <c r="S93" s="294"/>
      <c r="T93" s="292" t="s">
        <v>275</v>
      </c>
      <c r="U93" s="293" t="e">
        <f>Q93+1</f>
        <v>#VALUE!</v>
      </c>
      <c r="V93" s="294"/>
      <c r="W93" s="294"/>
      <c r="X93" s="292" t="s">
        <v>270</v>
      </c>
      <c r="Y93" s="293" t="e">
        <f>U93+1</f>
        <v>#VALUE!</v>
      </c>
      <c r="Z93" s="294"/>
      <c r="AA93" s="294"/>
      <c r="AB93" s="292" t="s">
        <v>271</v>
      </c>
      <c r="AC93" s="293" t="e">
        <f>Y93+1</f>
        <v>#VALUE!</v>
      </c>
      <c r="AD93" s="294"/>
      <c r="AE93" s="294"/>
      <c r="AF93" s="292" t="s">
        <v>272</v>
      </c>
      <c r="AG93" s="293" t="e">
        <f>AC93+1</f>
        <v>#VALUE!</v>
      </c>
      <c r="AH93" s="294"/>
      <c r="AI93" s="294"/>
      <c r="AJ93" s="292" t="s">
        <v>273</v>
      </c>
      <c r="AK93" s="320" t="e">
        <f>AG93+1</f>
        <v>#VALUE!</v>
      </c>
      <c r="AL93" s="321"/>
      <c r="AM93" s="321"/>
      <c r="AN93" s="322" t="s">
        <v>274</v>
      </c>
      <c r="AO93" s="320" t="e">
        <f>AK93+1</f>
        <v>#VALUE!</v>
      </c>
      <c r="AP93" s="321"/>
      <c r="AQ93" s="321"/>
      <c r="AR93" s="323" t="s">
        <v>275</v>
      </c>
    </row>
    <row r="94" spans="1:44" ht="17.649999999999999" customHeight="1" x14ac:dyDescent="0.4">
      <c r="A94" s="266">
        <v>11</v>
      </c>
      <c r="Q94" s="302"/>
      <c r="R94" s="302"/>
      <c r="S94" s="302"/>
      <c r="T94" s="300"/>
      <c r="U94" s="301"/>
      <c r="V94" s="302"/>
      <c r="W94" s="302"/>
      <c r="X94" s="300"/>
      <c r="Y94" s="301"/>
      <c r="Z94" s="302"/>
      <c r="AA94" s="302"/>
      <c r="AB94" s="300"/>
      <c r="AC94" s="301"/>
      <c r="AD94" s="302"/>
      <c r="AE94" s="302"/>
      <c r="AF94" s="300"/>
      <c r="AG94" s="301"/>
      <c r="AH94" s="302"/>
      <c r="AI94" s="302"/>
      <c r="AJ94" s="300"/>
      <c r="AK94" s="324"/>
      <c r="AL94" s="325"/>
      <c r="AM94" s="325"/>
      <c r="AN94" s="326"/>
      <c r="AO94" s="324"/>
      <c r="AP94" s="325"/>
      <c r="AQ94" s="325"/>
      <c r="AR94" s="327"/>
    </row>
    <row r="95" spans="1:44" ht="15.2" customHeight="1" x14ac:dyDescent="0.4">
      <c r="A95" s="266">
        <v>12</v>
      </c>
      <c r="Q95" s="310"/>
      <c r="R95" s="310"/>
      <c r="S95" s="310"/>
      <c r="T95" s="311"/>
      <c r="U95" s="309"/>
      <c r="V95" s="310"/>
      <c r="W95" s="310"/>
      <c r="X95" s="311"/>
      <c r="Y95" s="309"/>
      <c r="Z95" s="310"/>
      <c r="AA95" s="310"/>
      <c r="AB95" s="311"/>
      <c r="AC95" s="309"/>
      <c r="AD95" s="310"/>
      <c r="AE95" s="310"/>
      <c r="AF95" s="311"/>
      <c r="AG95" s="309"/>
      <c r="AH95" s="310"/>
      <c r="AI95" s="310"/>
      <c r="AJ95" s="311"/>
      <c r="AK95" s="328"/>
      <c r="AL95" s="329"/>
      <c r="AM95" s="329"/>
      <c r="AN95" s="330"/>
      <c r="AO95" s="328"/>
      <c r="AP95" s="329"/>
      <c r="AQ95" s="329"/>
      <c r="AR95" s="329"/>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31" t="e">
        <f>AO93+1</f>
        <v>#VALUE!</v>
      </c>
      <c r="R97" s="321"/>
      <c r="S97" s="321"/>
      <c r="T97" s="322" t="s">
        <v>270</v>
      </c>
      <c r="U97" s="320" t="e">
        <f>Q97+1</f>
        <v>#VALUE!</v>
      </c>
      <c r="V97" s="321"/>
      <c r="W97" s="321"/>
      <c r="X97" s="322" t="s">
        <v>271</v>
      </c>
      <c r="Y97" s="320" t="e">
        <f>U97+1</f>
        <v>#VALUE!</v>
      </c>
      <c r="Z97" s="321"/>
      <c r="AA97" s="321"/>
      <c r="AB97" s="322" t="s">
        <v>272</v>
      </c>
      <c r="AC97" s="320" t="e">
        <f>Y97+1</f>
        <v>#VALUE!</v>
      </c>
      <c r="AD97" s="321"/>
      <c r="AE97" s="321"/>
      <c r="AF97" s="322" t="s">
        <v>275</v>
      </c>
      <c r="AG97" s="332"/>
      <c r="AH97" s="333"/>
      <c r="AI97" s="333"/>
      <c r="AJ97" s="334"/>
      <c r="AK97" s="334"/>
      <c r="AL97" s="334"/>
      <c r="AM97" s="334"/>
      <c r="AN97" s="334"/>
      <c r="AO97" s="334"/>
      <c r="AP97" s="334"/>
      <c r="AQ97" s="334"/>
      <c r="AR97" s="334"/>
    </row>
    <row r="98" spans="1:44" ht="17.649999999999999" customHeight="1" x14ac:dyDescent="0.4">
      <c r="A98" s="266">
        <v>11</v>
      </c>
      <c r="Q98" s="325"/>
      <c r="R98" s="325"/>
      <c r="S98" s="325"/>
      <c r="T98" s="326"/>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29"/>
      <c r="R99" s="329"/>
      <c r="S99" s="329"/>
      <c r="T99" s="330"/>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02851-F505-417B-84D5-93C95E15FEFA}">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A5E19-4131-4DC6-894B-9157E083E1CF}">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45383</v>
      </c>
      <c r="C5" s="208">
        <v>45444</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AD2E2-FF02-4B12-A4BF-8D087E789139}">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352</v>
      </c>
      <c r="L11" s="211" t="s">
        <v>214</v>
      </c>
      <c r="M11" s="211" t="s">
        <v>215</v>
      </c>
      <c r="N11" s="211" t="s">
        <v>353</v>
      </c>
      <c r="O11" s="211" t="s">
        <v>354</v>
      </c>
      <c r="AB11" s="211" t="s">
        <v>218</v>
      </c>
      <c r="AD11" s="211" t="s">
        <v>355</v>
      </c>
      <c r="AE11" s="211" t="s">
        <v>356</v>
      </c>
      <c r="AL11" s="211" t="s">
        <v>221</v>
      </c>
      <c r="AN11" s="211" t="s">
        <v>357</v>
      </c>
      <c r="AO11" s="211" t="s">
        <v>358</v>
      </c>
      <c r="AX11" s="211" t="s">
        <v>224</v>
      </c>
      <c r="AY11" s="211" t="s">
        <v>225</v>
      </c>
      <c r="AZ11" s="211" t="s">
        <v>226</v>
      </c>
      <c r="BA11" s="211" t="s">
        <v>227</v>
      </c>
    </row>
    <row r="12" spans="1:53" x14ac:dyDescent="0.15">
      <c r="B12" s="223"/>
      <c r="C12" s="215"/>
      <c r="J12" s="211" t="s">
        <v>228</v>
      </c>
      <c r="K12" s="211" t="s">
        <v>359</v>
      </c>
      <c r="L12" s="211" t="s">
        <v>360</v>
      </c>
      <c r="M12" s="211" t="s">
        <v>361</v>
      </c>
      <c r="N12" s="211" t="s">
        <v>362</v>
      </c>
      <c r="O12" s="211" t="s">
        <v>363</v>
      </c>
      <c r="AB12" s="211" t="s">
        <v>234</v>
      </c>
      <c r="AD12" s="211" t="s">
        <v>364</v>
      </c>
      <c r="AE12" s="211" t="s">
        <v>365</v>
      </c>
      <c r="AL12" s="211" t="s">
        <v>237</v>
      </c>
      <c r="AN12" s="211" t="s">
        <v>366</v>
      </c>
      <c r="AO12" s="211" t="s">
        <v>367</v>
      </c>
      <c r="AX12" s="211" t="s">
        <v>240</v>
      </c>
      <c r="AY12" s="211" t="s">
        <v>241</v>
      </c>
      <c r="AZ12" s="211" t="s">
        <v>242</v>
      </c>
      <c r="BA12" s="211" t="s">
        <v>243</v>
      </c>
    </row>
    <row r="13" spans="1:53" x14ac:dyDescent="0.15">
      <c r="B13" s="224"/>
      <c r="C13" s="215"/>
      <c r="J13" s="211" t="s">
        <v>244</v>
      </c>
      <c r="K13" s="211" t="s">
        <v>368</v>
      </c>
      <c r="L13" s="211" t="s">
        <v>246</v>
      </c>
      <c r="M13" s="211" t="s">
        <v>247</v>
      </c>
      <c r="O13" s="211" t="s">
        <v>369</v>
      </c>
      <c r="AB13" s="211" t="s">
        <v>250</v>
      </c>
      <c r="AD13" s="211" t="s">
        <v>370</v>
      </c>
      <c r="AE13" s="211" t="s">
        <v>371</v>
      </c>
      <c r="AL13" s="211" t="s">
        <v>253</v>
      </c>
      <c r="AN13" s="211" t="s">
        <v>372</v>
      </c>
      <c r="AO13" s="211" t="s">
        <v>373</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43D03-815E-4E53-9D0E-FEAC4E26069B}">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316</v>
      </c>
      <c r="R4" s="271"/>
      <c r="S4" s="271"/>
      <c r="T4" s="272"/>
      <c r="U4" s="273"/>
      <c r="V4" s="274" t="s">
        <v>317</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19" t="s">
        <v>322</v>
      </c>
      <c r="R11" s="294"/>
      <c r="S11" s="294"/>
      <c r="T11" s="292" t="s">
        <v>270</v>
      </c>
      <c r="U11" s="293" t="e">
        <f>Q11+1</f>
        <v>#VALUE!</v>
      </c>
      <c r="V11" s="294"/>
      <c r="W11" s="294"/>
      <c r="X11" s="292" t="s">
        <v>271</v>
      </c>
      <c r="Y11" s="293" t="e">
        <f>U11+1</f>
        <v>#VALUE!</v>
      </c>
      <c r="Z11" s="294"/>
      <c r="AA11" s="294"/>
      <c r="AB11" s="292" t="s">
        <v>272</v>
      </c>
      <c r="AC11" s="293" t="e">
        <f>Y11+1</f>
        <v>#VALUE!</v>
      </c>
      <c r="AD11" s="294"/>
      <c r="AE11" s="294"/>
      <c r="AF11" s="292" t="s">
        <v>273</v>
      </c>
      <c r="AG11" s="293" t="e">
        <f>AC11+1</f>
        <v>#VALUE!</v>
      </c>
      <c r="AH11" s="294"/>
      <c r="AI11" s="294"/>
      <c r="AJ11" s="292" t="s">
        <v>274</v>
      </c>
      <c r="AK11" s="295" t="e">
        <f>AG11+1</f>
        <v>#VALUE!</v>
      </c>
      <c r="AL11" s="296"/>
      <c r="AM11" s="296"/>
      <c r="AN11" s="292" t="s">
        <v>275</v>
      </c>
      <c r="AO11" s="297" t="e">
        <f>AK11+1</f>
        <v>#VALUE!</v>
      </c>
      <c r="AP11" s="291"/>
      <c r="AQ11" s="291"/>
      <c r="AR11" s="298" t="s">
        <v>270</v>
      </c>
    </row>
    <row r="12" spans="1:165" ht="17.649999999999999" customHeight="1" x14ac:dyDescent="0.4">
      <c r="A12" s="266">
        <v>11</v>
      </c>
      <c r="Q12" s="302"/>
      <c r="R12" s="302"/>
      <c r="S12" s="302"/>
      <c r="T12" s="300"/>
      <c r="U12" s="301"/>
      <c r="V12" s="302"/>
      <c r="W12" s="302"/>
      <c r="X12" s="300"/>
      <c r="Y12" s="301"/>
      <c r="Z12" s="302"/>
      <c r="AA12" s="302"/>
      <c r="AB12" s="300"/>
      <c r="AC12" s="301"/>
      <c r="AD12" s="302"/>
      <c r="AE12" s="302"/>
      <c r="AF12" s="300"/>
      <c r="AG12" s="301"/>
      <c r="AH12" s="302"/>
      <c r="AI12" s="302"/>
      <c r="AJ12" s="300"/>
      <c r="AK12" s="303"/>
      <c r="AL12" s="304"/>
      <c r="AM12" s="304"/>
      <c r="AN12" s="300"/>
      <c r="AO12" s="305"/>
      <c r="AP12" s="299"/>
      <c r="AQ12" s="299"/>
      <c r="AR12" s="306"/>
    </row>
    <row r="13" spans="1:165" ht="15.2" customHeight="1" x14ac:dyDescent="0.4">
      <c r="A13" s="266">
        <v>12</v>
      </c>
      <c r="Q13" s="310"/>
      <c r="R13" s="310"/>
      <c r="S13" s="310"/>
      <c r="T13" s="311"/>
      <c r="U13" s="309"/>
      <c r="V13" s="310"/>
      <c r="W13" s="310"/>
      <c r="X13" s="311"/>
      <c r="Y13" s="309"/>
      <c r="Z13" s="310"/>
      <c r="AA13" s="310"/>
      <c r="AB13" s="311"/>
      <c r="AC13" s="309"/>
      <c r="AD13" s="310"/>
      <c r="AE13" s="310"/>
      <c r="AF13" s="311"/>
      <c r="AG13" s="309"/>
      <c r="AH13" s="310"/>
      <c r="AI13" s="310"/>
      <c r="AJ13" s="311"/>
      <c r="AK13" s="312"/>
      <c r="AL13" s="313"/>
      <c r="AM13" s="313"/>
      <c r="AN13" s="314"/>
      <c r="AO13" s="315"/>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319" t="e">
        <f>AO11+1</f>
        <v>#VALUE!</v>
      </c>
      <c r="R15" s="294"/>
      <c r="S15" s="294"/>
      <c r="T15" s="292" t="s">
        <v>271</v>
      </c>
      <c r="U15" s="293" t="e">
        <f>Q15+1</f>
        <v>#VALUE!</v>
      </c>
      <c r="V15" s="294"/>
      <c r="W15" s="294"/>
      <c r="X15" s="292" t="s">
        <v>273</v>
      </c>
      <c r="Y15" s="293" t="e">
        <f>U15+1</f>
        <v>#VALUE!</v>
      </c>
      <c r="Z15" s="294"/>
      <c r="AA15" s="294"/>
      <c r="AB15" s="292" t="s">
        <v>274</v>
      </c>
      <c r="AC15" s="293" t="e">
        <f>Y15+1</f>
        <v>#VALUE!</v>
      </c>
      <c r="AD15" s="294"/>
      <c r="AE15" s="294"/>
      <c r="AF15" s="292" t="s">
        <v>275</v>
      </c>
      <c r="AG15" s="293" t="e">
        <f>AC15+1</f>
        <v>#VALUE!</v>
      </c>
      <c r="AH15" s="294"/>
      <c r="AI15" s="294"/>
      <c r="AJ15" s="292" t="s">
        <v>270</v>
      </c>
      <c r="AK15" s="295" t="e">
        <f>AG15+1</f>
        <v>#VALUE!</v>
      </c>
      <c r="AL15" s="296"/>
      <c r="AM15" s="296"/>
      <c r="AN15" s="292" t="s">
        <v>271</v>
      </c>
      <c r="AO15" s="297" t="e">
        <f>AK15+1</f>
        <v>#VALUE!</v>
      </c>
      <c r="AP15" s="291"/>
      <c r="AQ15" s="291"/>
      <c r="AR15" s="298" t="s">
        <v>272</v>
      </c>
    </row>
    <row r="16" spans="1:165" ht="17.649999999999999" customHeight="1" x14ac:dyDescent="0.4">
      <c r="A16" s="266">
        <v>11</v>
      </c>
      <c r="Q16" s="302"/>
      <c r="R16" s="302"/>
      <c r="S16" s="302"/>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10"/>
      <c r="R17" s="310"/>
      <c r="S17" s="310"/>
      <c r="T17" s="311"/>
      <c r="U17" s="309"/>
      <c r="V17" s="310"/>
      <c r="W17" s="310"/>
      <c r="X17" s="311"/>
      <c r="Y17" s="309"/>
      <c r="Z17" s="310"/>
      <c r="AA17" s="310"/>
      <c r="AB17" s="311"/>
      <c r="AC17" s="309"/>
      <c r="AD17" s="310"/>
      <c r="AE17" s="310"/>
      <c r="AF17" s="311"/>
      <c r="AG17" s="309"/>
      <c r="AH17" s="310"/>
      <c r="AI17" s="310"/>
      <c r="AJ17" s="311"/>
      <c r="AK17" s="312"/>
      <c r="AL17" s="313"/>
      <c r="AM17" s="313"/>
      <c r="AN17" s="314"/>
      <c r="AO17" s="315"/>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319" t="e">
        <f>AO15+1</f>
        <v>#VALUE!</v>
      </c>
      <c r="R19" s="294"/>
      <c r="S19" s="294"/>
      <c r="T19" s="292" t="s">
        <v>273</v>
      </c>
      <c r="U19" s="293" t="e">
        <f>Q19+1</f>
        <v>#VALUE!</v>
      </c>
      <c r="V19" s="294"/>
      <c r="W19" s="294"/>
      <c r="X19" s="292" t="s">
        <v>274</v>
      </c>
      <c r="Y19" s="293" t="e">
        <f>U19+1</f>
        <v>#VALUE!</v>
      </c>
      <c r="Z19" s="294"/>
      <c r="AA19" s="294"/>
      <c r="AB19" s="292" t="s">
        <v>275</v>
      </c>
      <c r="AC19" s="293" t="e">
        <f>Y19+1</f>
        <v>#VALUE!</v>
      </c>
      <c r="AD19" s="294"/>
      <c r="AE19" s="294"/>
      <c r="AF19" s="292" t="s">
        <v>270</v>
      </c>
      <c r="AG19" s="293" t="e">
        <f>AC19+1</f>
        <v>#VALUE!</v>
      </c>
      <c r="AH19" s="294"/>
      <c r="AI19" s="294"/>
      <c r="AJ19" s="292" t="s">
        <v>271</v>
      </c>
      <c r="AK19" s="295" t="e">
        <f>AG19+1</f>
        <v>#VALUE!</v>
      </c>
      <c r="AL19" s="296"/>
      <c r="AM19" s="296"/>
      <c r="AN19" s="292" t="s">
        <v>272</v>
      </c>
      <c r="AO19" s="297" t="e">
        <f>AK19+1</f>
        <v>#VALUE!</v>
      </c>
      <c r="AP19" s="291"/>
      <c r="AQ19" s="291"/>
      <c r="AR19" s="298" t="s">
        <v>273</v>
      </c>
    </row>
    <row r="20" spans="1:44" ht="17.649999999999999" customHeight="1" x14ac:dyDescent="0.4">
      <c r="A20" s="266">
        <v>11</v>
      </c>
      <c r="Q20" s="302"/>
      <c r="R20" s="302"/>
      <c r="S20" s="302"/>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10"/>
      <c r="R21" s="310"/>
      <c r="S21" s="310"/>
      <c r="T21" s="311"/>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274</v>
      </c>
      <c r="U23" s="293" t="e">
        <f>Q23+1</f>
        <v>#VALUE!</v>
      </c>
      <c r="V23" s="294"/>
      <c r="W23" s="294"/>
      <c r="X23" s="292" t="s">
        <v>275</v>
      </c>
      <c r="Y23" s="293" t="e">
        <f>U23+1</f>
        <v>#VALUE!</v>
      </c>
      <c r="Z23" s="294"/>
      <c r="AA23" s="294"/>
      <c r="AB23" s="292" t="s">
        <v>270</v>
      </c>
      <c r="AC23" s="293" t="e">
        <f>Y23+1</f>
        <v>#VALUE!</v>
      </c>
      <c r="AD23" s="294"/>
      <c r="AE23" s="294"/>
      <c r="AF23" s="292" t="s">
        <v>271</v>
      </c>
      <c r="AG23" s="293" t="e">
        <f>AC23+1</f>
        <v>#VALUE!</v>
      </c>
      <c r="AH23" s="294"/>
      <c r="AI23" s="294"/>
      <c r="AJ23" s="292" t="s">
        <v>272</v>
      </c>
      <c r="AK23" s="295" t="e">
        <f>AG23+1</f>
        <v>#VALUE!</v>
      </c>
      <c r="AL23" s="296"/>
      <c r="AM23" s="296"/>
      <c r="AN23" s="292" t="s">
        <v>273</v>
      </c>
      <c r="AO23" s="297" t="e">
        <f>AK23+1</f>
        <v>#VALUE!</v>
      </c>
      <c r="AP23" s="291"/>
      <c r="AQ23" s="291"/>
      <c r="AR23" s="298" t="s">
        <v>274</v>
      </c>
    </row>
    <row r="24" spans="1:44" ht="17.649999999999999" customHeight="1" x14ac:dyDescent="0.4">
      <c r="A24" s="266">
        <v>11</v>
      </c>
      <c r="Q24" s="302"/>
      <c r="R24" s="302"/>
      <c r="S24" s="302"/>
      <c r="T24" s="300"/>
      <c r="U24" s="301"/>
      <c r="V24" s="302"/>
      <c r="W24" s="302"/>
      <c r="X24" s="300"/>
      <c r="Y24" s="301"/>
      <c r="Z24" s="302"/>
      <c r="AA24" s="302"/>
      <c r="AB24" s="300"/>
      <c r="AC24" s="301"/>
      <c r="AD24" s="302"/>
      <c r="AE24" s="302"/>
      <c r="AF24" s="300"/>
      <c r="AG24" s="301"/>
      <c r="AH24" s="302"/>
      <c r="AI24" s="302"/>
      <c r="AJ24" s="300"/>
      <c r="AK24" s="303"/>
      <c r="AL24" s="304"/>
      <c r="AM24" s="304"/>
      <c r="AN24" s="300"/>
      <c r="AO24" s="305"/>
      <c r="AP24" s="299"/>
      <c r="AQ24" s="299"/>
      <c r="AR24" s="306"/>
    </row>
    <row r="25" spans="1:44" ht="15.2" customHeight="1" x14ac:dyDescent="0.4">
      <c r="A25" s="266">
        <v>12</v>
      </c>
      <c r="Q25" s="310"/>
      <c r="R25" s="310"/>
      <c r="S25" s="310"/>
      <c r="T25" s="311"/>
      <c r="U25" s="309"/>
      <c r="V25" s="310"/>
      <c r="W25" s="310"/>
      <c r="X25" s="311"/>
      <c r="Y25" s="309"/>
      <c r="Z25" s="310"/>
      <c r="AA25" s="310"/>
      <c r="AB25" s="311"/>
      <c r="AC25" s="309"/>
      <c r="AD25" s="310"/>
      <c r="AE25" s="310"/>
      <c r="AF25" s="311"/>
      <c r="AG25" s="309"/>
      <c r="AH25" s="310"/>
      <c r="AI25" s="310"/>
      <c r="AJ25" s="311"/>
      <c r="AK25" s="312"/>
      <c r="AL25" s="313"/>
      <c r="AM25" s="313"/>
      <c r="AN25" s="314"/>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290" t="e">
        <f>AO23+1</f>
        <v>#VALUE!</v>
      </c>
      <c r="R27" s="291"/>
      <c r="S27" s="291"/>
      <c r="T27" s="292" t="s">
        <v>275</v>
      </c>
      <c r="U27" s="293" t="e">
        <f>Q27+1</f>
        <v>#VALUE!</v>
      </c>
      <c r="V27" s="294"/>
      <c r="W27" s="294"/>
      <c r="X27" s="292" t="s">
        <v>270</v>
      </c>
      <c r="Y27" s="320" t="e">
        <f>U27+1</f>
        <v>#VALUE!</v>
      </c>
      <c r="Z27" s="321"/>
      <c r="AA27" s="321"/>
      <c r="AB27" s="322" t="s">
        <v>271</v>
      </c>
      <c r="AC27" s="320" t="e">
        <f>Y27+1</f>
        <v>#VALUE!</v>
      </c>
      <c r="AD27" s="321"/>
      <c r="AE27" s="321"/>
      <c r="AF27" s="322" t="s">
        <v>272</v>
      </c>
      <c r="AG27" s="320" t="e">
        <f>AC27+1</f>
        <v>#VALUE!</v>
      </c>
      <c r="AH27" s="321"/>
      <c r="AI27" s="321"/>
      <c r="AJ27" s="322" t="s">
        <v>273</v>
      </c>
      <c r="AK27" s="320" t="e">
        <f>AG27+1</f>
        <v>#VALUE!</v>
      </c>
      <c r="AL27" s="321"/>
      <c r="AM27" s="321"/>
      <c r="AN27" s="322" t="s">
        <v>274</v>
      </c>
      <c r="AO27" s="320" t="e">
        <f>AK27+1</f>
        <v>#VALUE!</v>
      </c>
      <c r="AP27" s="321"/>
      <c r="AQ27" s="321"/>
      <c r="AR27" s="323" t="s">
        <v>275</v>
      </c>
    </row>
    <row r="28" spans="1:44" ht="17.649999999999999" customHeight="1" x14ac:dyDescent="0.4">
      <c r="A28" s="266">
        <v>11</v>
      </c>
      <c r="Q28" s="299"/>
      <c r="R28" s="299"/>
      <c r="S28" s="299"/>
      <c r="T28" s="300"/>
      <c r="U28" s="301"/>
      <c r="V28" s="302"/>
      <c r="W28" s="302"/>
      <c r="X28" s="300"/>
      <c r="Y28" s="324"/>
      <c r="Z28" s="325"/>
      <c r="AA28" s="325"/>
      <c r="AB28" s="326"/>
      <c r="AC28" s="324"/>
      <c r="AD28" s="325"/>
      <c r="AE28" s="325"/>
      <c r="AF28" s="326"/>
      <c r="AG28" s="324"/>
      <c r="AH28" s="325"/>
      <c r="AI28" s="325"/>
      <c r="AJ28" s="326"/>
      <c r="AK28" s="324"/>
      <c r="AL28" s="325"/>
      <c r="AM28" s="325"/>
      <c r="AN28" s="326"/>
      <c r="AO28" s="324"/>
      <c r="AP28" s="325"/>
      <c r="AQ28" s="325"/>
      <c r="AR28" s="327"/>
    </row>
    <row r="29" spans="1:44" ht="15.2" customHeight="1" x14ac:dyDescent="0.4">
      <c r="A29" s="266">
        <v>12</v>
      </c>
      <c r="Q29" s="307" t="s">
        <v>318</v>
      </c>
      <c r="R29" s="307"/>
      <c r="S29" s="307"/>
      <c r="T29" s="308"/>
      <c r="U29" s="309"/>
      <c r="V29" s="310"/>
      <c r="W29" s="310"/>
      <c r="X29" s="311"/>
      <c r="Y29" s="328"/>
      <c r="Z29" s="329"/>
      <c r="AA29" s="329"/>
      <c r="AB29" s="330"/>
      <c r="AC29" s="328"/>
      <c r="AD29" s="329"/>
      <c r="AE29" s="329"/>
      <c r="AF29" s="330"/>
      <c r="AG29" s="328" t="s">
        <v>319</v>
      </c>
      <c r="AH29" s="329"/>
      <c r="AI29" s="329"/>
      <c r="AJ29" s="330"/>
      <c r="AK29" s="328" t="s">
        <v>320</v>
      </c>
      <c r="AL29" s="329"/>
      <c r="AM29" s="329"/>
      <c r="AN29" s="330"/>
      <c r="AO29" s="328" t="s">
        <v>321</v>
      </c>
      <c r="AP29" s="329"/>
      <c r="AQ29" s="329"/>
      <c r="AR29" s="329"/>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31" t="e">
        <f>AO27+1</f>
        <v>#VALUE!</v>
      </c>
      <c r="R31" s="321"/>
      <c r="S31" s="321"/>
      <c r="T31" s="322" t="s">
        <v>270</v>
      </c>
      <c r="U31" s="320" t="e">
        <f>Q31+1</f>
        <v>#VALUE!</v>
      </c>
      <c r="V31" s="321"/>
      <c r="W31" s="321"/>
      <c r="X31" s="322" t="s">
        <v>271</v>
      </c>
      <c r="Y31" s="320" t="e">
        <f>U31+1</f>
        <v>#VALUE!</v>
      </c>
      <c r="Z31" s="321"/>
      <c r="AA31" s="321"/>
      <c r="AB31" s="322" t="s">
        <v>274</v>
      </c>
      <c r="AC31" s="320" t="e">
        <f>Y31+1</f>
        <v>#VALUE!</v>
      </c>
      <c r="AD31" s="321"/>
      <c r="AE31" s="321"/>
      <c r="AF31" s="322" t="s">
        <v>275</v>
      </c>
      <c r="AG31" s="332"/>
      <c r="AH31" s="333"/>
      <c r="AI31" s="333"/>
      <c r="AJ31" s="334"/>
      <c r="AK31" s="334"/>
      <c r="AL31" s="334"/>
      <c r="AM31" s="334"/>
      <c r="AN31" s="334"/>
      <c r="AO31" s="334"/>
      <c r="AP31" s="334"/>
      <c r="AQ31" s="334"/>
      <c r="AR31" s="334"/>
    </row>
    <row r="32" spans="1:44" ht="17.649999999999999" customHeight="1" x14ac:dyDescent="0.4">
      <c r="A32" s="266">
        <v>11</v>
      </c>
      <c r="Q32" s="325"/>
      <c r="R32" s="325"/>
      <c r="S32" s="325"/>
      <c r="T32" s="326"/>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29" t="s">
        <v>282</v>
      </c>
      <c r="R33" s="329"/>
      <c r="S33" s="329"/>
      <c r="T33" s="330"/>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349</v>
      </c>
      <c r="R37" s="271"/>
      <c r="S37" s="271"/>
      <c r="T37" s="272"/>
      <c r="U37" s="273"/>
      <c r="V37" s="274" t="s">
        <v>350</v>
      </c>
      <c r="W37" s="275"/>
      <c r="X37" s="275"/>
      <c r="Y37" s="275"/>
      <c r="Z37" s="275"/>
      <c r="AA37" s="275"/>
      <c r="AB37" s="275"/>
      <c r="AC37" s="275"/>
      <c r="AD37" s="275"/>
      <c r="AE37" s="275"/>
      <c r="AF37" s="275"/>
      <c r="AG37" s="275"/>
      <c r="AH37" s="275"/>
      <c r="AI37" s="275"/>
      <c r="AJ37" s="275"/>
      <c r="AK37" s="275"/>
      <c r="AL37" s="275"/>
      <c r="AM37" s="275"/>
      <c r="AN37" s="276" t="s">
        <v>262</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31" t="s">
        <v>351</v>
      </c>
      <c r="R44" s="321"/>
      <c r="S44" s="321"/>
      <c r="T44" s="322" t="s">
        <v>275</v>
      </c>
      <c r="U44" s="320" t="e">
        <f>Q44+1</f>
        <v>#VALUE!</v>
      </c>
      <c r="V44" s="321"/>
      <c r="W44" s="321"/>
      <c r="X44" s="322" t="s">
        <v>270</v>
      </c>
      <c r="Y44" s="293" t="e">
        <f>U44+1</f>
        <v>#VALUE!</v>
      </c>
      <c r="Z44" s="294"/>
      <c r="AA44" s="294"/>
      <c r="AB44" s="292" t="s">
        <v>271</v>
      </c>
      <c r="AC44" s="293" t="e">
        <f>Y44+1</f>
        <v>#VALUE!</v>
      </c>
      <c r="AD44" s="294"/>
      <c r="AE44" s="294"/>
      <c r="AF44" s="292" t="s">
        <v>272</v>
      </c>
      <c r="AG44" s="297" t="e">
        <f>AC44+1</f>
        <v>#VALUE!</v>
      </c>
      <c r="AH44" s="291"/>
      <c r="AI44" s="291"/>
      <c r="AJ44" s="292" t="s">
        <v>273</v>
      </c>
      <c r="AK44" s="297" t="e">
        <f>AG44+1</f>
        <v>#VALUE!</v>
      </c>
      <c r="AL44" s="291"/>
      <c r="AM44" s="291"/>
      <c r="AN44" s="292" t="s">
        <v>274</v>
      </c>
      <c r="AO44" s="297" t="e">
        <f>AK44+1</f>
        <v>#VALUE!</v>
      </c>
      <c r="AP44" s="291"/>
      <c r="AQ44" s="291"/>
      <c r="AR44" s="298" t="s">
        <v>275</v>
      </c>
    </row>
    <row r="45" spans="1:44" ht="17.649999999999999" customHeight="1" x14ac:dyDescent="0.4">
      <c r="A45" s="266">
        <v>11</v>
      </c>
      <c r="Q45" s="325"/>
      <c r="R45" s="325"/>
      <c r="S45" s="325"/>
      <c r="T45" s="326"/>
      <c r="U45" s="324"/>
      <c r="V45" s="325"/>
      <c r="W45" s="325"/>
      <c r="X45" s="326"/>
      <c r="Y45" s="301"/>
      <c r="Z45" s="302"/>
      <c r="AA45" s="302"/>
      <c r="AB45" s="300"/>
      <c r="AC45" s="301"/>
      <c r="AD45" s="302"/>
      <c r="AE45" s="302"/>
      <c r="AF45" s="300"/>
      <c r="AG45" s="305"/>
      <c r="AH45" s="299"/>
      <c r="AI45" s="299"/>
      <c r="AJ45" s="300"/>
      <c r="AK45" s="305"/>
      <c r="AL45" s="299"/>
      <c r="AM45" s="299"/>
      <c r="AN45" s="300"/>
      <c r="AO45" s="305"/>
      <c r="AP45" s="299"/>
      <c r="AQ45" s="299"/>
      <c r="AR45" s="306"/>
    </row>
    <row r="46" spans="1:44" ht="15.2" customHeight="1" x14ac:dyDescent="0.4">
      <c r="A46" s="266">
        <v>12</v>
      </c>
      <c r="Q46" s="329" t="s">
        <v>318</v>
      </c>
      <c r="R46" s="329"/>
      <c r="S46" s="329"/>
      <c r="T46" s="330"/>
      <c r="U46" s="328"/>
      <c r="V46" s="329"/>
      <c r="W46" s="329"/>
      <c r="X46" s="330"/>
      <c r="Y46" s="309"/>
      <c r="Z46" s="310"/>
      <c r="AA46" s="310"/>
      <c r="AB46" s="311"/>
      <c r="AC46" s="309"/>
      <c r="AD46" s="310"/>
      <c r="AE46" s="310"/>
      <c r="AF46" s="311"/>
      <c r="AG46" s="315" t="s">
        <v>319</v>
      </c>
      <c r="AH46" s="307"/>
      <c r="AI46" s="307"/>
      <c r="AJ46" s="308"/>
      <c r="AK46" s="315" t="s">
        <v>320</v>
      </c>
      <c r="AL46" s="307"/>
      <c r="AM46" s="307"/>
      <c r="AN46" s="308"/>
      <c r="AO46" s="315" t="s">
        <v>321</v>
      </c>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290" t="e">
        <f>AO44+1</f>
        <v>#VALUE!</v>
      </c>
      <c r="R48" s="291"/>
      <c r="S48" s="291"/>
      <c r="T48" s="292" t="s">
        <v>270</v>
      </c>
      <c r="U48" s="293" t="e">
        <f>Q48+1</f>
        <v>#VALUE!</v>
      </c>
      <c r="V48" s="294"/>
      <c r="W48" s="294"/>
      <c r="X48" s="292" t="s">
        <v>271</v>
      </c>
      <c r="Y48" s="293" t="e">
        <f>U48+1</f>
        <v>#VALUE!</v>
      </c>
      <c r="Z48" s="294"/>
      <c r="AA48" s="294"/>
      <c r="AB48" s="292" t="s">
        <v>274</v>
      </c>
      <c r="AC48" s="293" t="e">
        <f>Y48+1</f>
        <v>#VALUE!</v>
      </c>
      <c r="AD48" s="294"/>
      <c r="AE48" s="294"/>
      <c r="AF48" s="292" t="s">
        <v>275</v>
      </c>
      <c r="AG48" s="293" t="e">
        <f>AC48+1</f>
        <v>#VALUE!</v>
      </c>
      <c r="AH48" s="294"/>
      <c r="AI48" s="294"/>
      <c r="AJ48" s="292" t="s">
        <v>270</v>
      </c>
      <c r="AK48" s="295" t="e">
        <f>AG48+1</f>
        <v>#VALUE!</v>
      </c>
      <c r="AL48" s="296"/>
      <c r="AM48" s="296"/>
      <c r="AN48" s="292" t="s">
        <v>271</v>
      </c>
      <c r="AO48" s="297" t="e">
        <f>AK48+1</f>
        <v>#VALUE!</v>
      </c>
      <c r="AP48" s="291"/>
      <c r="AQ48" s="291"/>
      <c r="AR48" s="298" t="s">
        <v>272</v>
      </c>
    </row>
    <row r="49" spans="1:44" ht="17.649999999999999" customHeight="1" x14ac:dyDescent="0.4">
      <c r="A49" s="266">
        <v>11</v>
      </c>
      <c r="Q49" s="299"/>
      <c r="R49" s="299"/>
      <c r="S49" s="299"/>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07" t="s">
        <v>282</v>
      </c>
      <c r="R50" s="307"/>
      <c r="S50" s="307"/>
      <c r="T50" s="308"/>
      <c r="U50" s="309"/>
      <c r="V50" s="310"/>
      <c r="W50" s="310"/>
      <c r="X50" s="311"/>
      <c r="Y50" s="309"/>
      <c r="Z50" s="310"/>
      <c r="AA50" s="310"/>
      <c r="AB50" s="311"/>
      <c r="AC50" s="309"/>
      <c r="AD50" s="310"/>
      <c r="AE50" s="310"/>
      <c r="AF50" s="311"/>
      <c r="AG50" s="309"/>
      <c r="AH50" s="310"/>
      <c r="AI50" s="310"/>
      <c r="AJ50" s="311"/>
      <c r="AK50" s="312"/>
      <c r="AL50" s="313"/>
      <c r="AM50" s="313"/>
      <c r="AN50" s="314"/>
      <c r="AO50" s="315"/>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319" t="e">
        <f>AO48+1</f>
        <v>#VALUE!</v>
      </c>
      <c r="R52" s="294"/>
      <c r="S52" s="294"/>
      <c r="T52" s="292" t="s">
        <v>273</v>
      </c>
      <c r="U52" s="293" t="e">
        <f>Q52+1</f>
        <v>#VALUE!</v>
      </c>
      <c r="V52" s="294"/>
      <c r="W52" s="294"/>
      <c r="X52" s="292" t="s">
        <v>274</v>
      </c>
      <c r="Y52" s="293" t="e">
        <f>U52+1</f>
        <v>#VALUE!</v>
      </c>
      <c r="Z52" s="294"/>
      <c r="AA52" s="294"/>
      <c r="AB52" s="292" t="s">
        <v>275</v>
      </c>
      <c r="AC52" s="293" t="e">
        <f>Y52+1</f>
        <v>#VALUE!</v>
      </c>
      <c r="AD52" s="294"/>
      <c r="AE52" s="294"/>
      <c r="AF52" s="292" t="s">
        <v>270</v>
      </c>
      <c r="AG52" s="293" t="e">
        <f>AC52+1</f>
        <v>#VALUE!</v>
      </c>
      <c r="AH52" s="294"/>
      <c r="AI52" s="294"/>
      <c r="AJ52" s="292" t="s">
        <v>271</v>
      </c>
      <c r="AK52" s="295" t="e">
        <f>AG52+1</f>
        <v>#VALUE!</v>
      </c>
      <c r="AL52" s="296"/>
      <c r="AM52" s="296"/>
      <c r="AN52" s="292" t="s">
        <v>272</v>
      </c>
      <c r="AO52" s="297" t="e">
        <f>AK52+1</f>
        <v>#VALUE!</v>
      </c>
      <c r="AP52" s="291"/>
      <c r="AQ52" s="291"/>
      <c r="AR52" s="298" t="s">
        <v>273</v>
      </c>
    </row>
    <row r="53" spans="1:44" ht="17.649999999999999" customHeight="1" x14ac:dyDescent="0.4">
      <c r="A53" s="266">
        <v>11</v>
      </c>
      <c r="Q53" s="302"/>
      <c r="R53" s="302"/>
      <c r="S53" s="302"/>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10"/>
      <c r="R54" s="310"/>
      <c r="S54" s="310"/>
      <c r="T54" s="311"/>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274</v>
      </c>
      <c r="U56" s="293" t="e">
        <f>Q56+1</f>
        <v>#VALUE!</v>
      </c>
      <c r="V56" s="294"/>
      <c r="W56" s="294"/>
      <c r="X56" s="292" t="s">
        <v>275</v>
      </c>
      <c r="Y56" s="293" t="e">
        <f>U56+1</f>
        <v>#VALUE!</v>
      </c>
      <c r="Z56" s="294"/>
      <c r="AA56" s="294"/>
      <c r="AB56" s="292" t="s">
        <v>270</v>
      </c>
      <c r="AC56" s="293" t="e">
        <f>Y56+1</f>
        <v>#VALUE!</v>
      </c>
      <c r="AD56" s="294"/>
      <c r="AE56" s="294"/>
      <c r="AF56" s="292" t="s">
        <v>271</v>
      </c>
      <c r="AG56" s="293" t="e">
        <f>AC56+1</f>
        <v>#VALUE!</v>
      </c>
      <c r="AH56" s="294"/>
      <c r="AI56" s="294"/>
      <c r="AJ56" s="292" t="s">
        <v>272</v>
      </c>
      <c r="AK56" s="295" t="e">
        <f>AG56+1</f>
        <v>#VALUE!</v>
      </c>
      <c r="AL56" s="296"/>
      <c r="AM56" s="296"/>
      <c r="AN56" s="292" t="s">
        <v>273</v>
      </c>
      <c r="AO56" s="297" t="e">
        <f>AK56+1</f>
        <v>#VALUE!</v>
      </c>
      <c r="AP56" s="291"/>
      <c r="AQ56" s="291"/>
      <c r="AR56" s="298" t="s">
        <v>274</v>
      </c>
    </row>
    <row r="57" spans="1:44" ht="17.649999999999999" customHeight="1" x14ac:dyDescent="0.4">
      <c r="A57" s="266">
        <v>11</v>
      </c>
      <c r="Q57" s="302"/>
      <c r="R57" s="302"/>
      <c r="S57" s="302"/>
      <c r="T57" s="300"/>
      <c r="U57" s="301"/>
      <c r="V57" s="302"/>
      <c r="W57" s="302"/>
      <c r="X57" s="300"/>
      <c r="Y57" s="301"/>
      <c r="Z57" s="302"/>
      <c r="AA57" s="302"/>
      <c r="AB57" s="300"/>
      <c r="AC57" s="301"/>
      <c r="AD57" s="302"/>
      <c r="AE57" s="302"/>
      <c r="AF57" s="300"/>
      <c r="AG57" s="301"/>
      <c r="AH57" s="302"/>
      <c r="AI57" s="302"/>
      <c r="AJ57" s="300"/>
      <c r="AK57" s="303"/>
      <c r="AL57" s="304"/>
      <c r="AM57" s="304"/>
      <c r="AN57" s="300"/>
      <c r="AO57" s="305"/>
      <c r="AP57" s="299"/>
      <c r="AQ57" s="299"/>
      <c r="AR57" s="306"/>
    </row>
    <row r="58" spans="1:44" ht="15.2" customHeight="1" x14ac:dyDescent="0.4">
      <c r="A58" s="266">
        <v>12</v>
      </c>
      <c r="Q58" s="310"/>
      <c r="R58" s="310"/>
      <c r="S58" s="310"/>
      <c r="T58" s="311"/>
      <c r="U58" s="309"/>
      <c r="V58" s="310"/>
      <c r="W58" s="310"/>
      <c r="X58" s="311"/>
      <c r="Y58" s="309"/>
      <c r="Z58" s="310"/>
      <c r="AA58" s="310"/>
      <c r="AB58" s="311"/>
      <c r="AC58" s="309"/>
      <c r="AD58" s="310"/>
      <c r="AE58" s="310"/>
      <c r="AF58" s="311"/>
      <c r="AG58" s="309"/>
      <c r="AH58" s="310"/>
      <c r="AI58" s="310"/>
      <c r="AJ58" s="311"/>
      <c r="AK58" s="312"/>
      <c r="AL58" s="313"/>
      <c r="AM58" s="313"/>
      <c r="AN58" s="314"/>
      <c r="AO58" s="315"/>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319" t="e">
        <f>AO56+1</f>
        <v>#VALUE!</v>
      </c>
      <c r="R60" s="294"/>
      <c r="S60" s="294"/>
      <c r="T60" s="292" t="s">
        <v>275</v>
      </c>
      <c r="U60" s="293" t="e">
        <f>Q60+1</f>
        <v>#VALUE!</v>
      </c>
      <c r="V60" s="294"/>
      <c r="W60" s="294"/>
      <c r="X60" s="292" t="s">
        <v>270</v>
      </c>
      <c r="Y60" s="293" t="e">
        <f>U60+1</f>
        <v>#VALUE!</v>
      </c>
      <c r="Z60" s="294"/>
      <c r="AA60" s="294"/>
      <c r="AB60" s="292" t="s">
        <v>271</v>
      </c>
      <c r="AC60" s="293" t="e">
        <f>Y60+1</f>
        <v>#VALUE!</v>
      </c>
      <c r="AD60" s="294"/>
      <c r="AE60" s="294"/>
      <c r="AF60" s="292" t="s">
        <v>272</v>
      </c>
      <c r="AG60" s="293" t="e">
        <f>AC60+1</f>
        <v>#VALUE!</v>
      </c>
      <c r="AH60" s="294"/>
      <c r="AI60" s="294"/>
      <c r="AJ60" s="292" t="s">
        <v>273</v>
      </c>
      <c r="AK60" s="320" t="e">
        <f>AG60+1</f>
        <v>#VALUE!</v>
      </c>
      <c r="AL60" s="321"/>
      <c r="AM60" s="321"/>
      <c r="AN60" s="322" t="s">
        <v>274</v>
      </c>
      <c r="AO60" s="320" t="e">
        <f>AK60+1</f>
        <v>#VALUE!</v>
      </c>
      <c r="AP60" s="321"/>
      <c r="AQ60" s="321"/>
      <c r="AR60" s="323" t="s">
        <v>275</v>
      </c>
    </row>
    <row r="61" spans="1:44" ht="17.649999999999999" customHeight="1" x14ac:dyDescent="0.4">
      <c r="A61" s="266">
        <v>11</v>
      </c>
      <c r="Q61" s="302"/>
      <c r="R61" s="302"/>
      <c r="S61" s="302"/>
      <c r="T61" s="300"/>
      <c r="U61" s="301"/>
      <c r="V61" s="302"/>
      <c r="W61" s="302"/>
      <c r="X61" s="300"/>
      <c r="Y61" s="301"/>
      <c r="Z61" s="302"/>
      <c r="AA61" s="302"/>
      <c r="AB61" s="300"/>
      <c r="AC61" s="301"/>
      <c r="AD61" s="302"/>
      <c r="AE61" s="302"/>
      <c r="AF61" s="300"/>
      <c r="AG61" s="301"/>
      <c r="AH61" s="302"/>
      <c r="AI61" s="302"/>
      <c r="AJ61" s="300"/>
      <c r="AK61" s="324"/>
      <c r="AL61" s="325"/>
      <c r="AM61" s="325"/>
      <c r="AN61" s="326"/>
      <c r="AO61" s="324"/>
      <c r="AP61" s="325"/>
      <c r="AQ61" s="325"/>
      <c r="AR61" s="327"/>
    </row>
    <row r="62" spans="1:44" ht="15.2" customHeight="1" x14ac:dyDescent="0.4">
      <c r="A62" s="266">
        <v>12</v>
      </c>
      <c r="Q62" s="310"/>
      <c r="R62" s="310"/>
      <c r="S62" s="310"/>
      <c r="T62" s="311"/>
      <c r="U62" s="309"/>
      <c r="V62" s="310"/>
      <c r="W62" s="310"/>
      <c r="X62" s="311"/>
      <c r="Y62" s="309"/>
      <c r="Z62" s="310"/>
      <c r="AA62" s="310"/>
      <c r="AB62" s="311"/>
      <c r="AC62" s="309"/>
      <c r="AD62" s="310"/>
      <c r="AE62" s="310"/>
      <c r="AF62" s="311"/>
      <c r="AG62" s="309"/>
      <c r="AH62" s="310"/>
      <c r="AI62" s="310"/>
      <c r="AJ62" s="311"/>
      <c r="AK62" s="328"/>
      <c r="AL62" s="329"/>
      <c r="AM62" s="329"/>
      <c r="AN62" s="330"/>
      <c r="AO62" s="328"/>
      <c r="AP62" s="329"/>
      <c r="AQ62" s="329"/>
      <c r="AR62" s="329"/>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31" t="e">
        <f>AO60+1</f>
        <v>#VALUE!</v>
      </c>
      <c r="R64" s="321"/>
      <c r="S64" s="321"/>
      <c r="T64" s="322" t="s">
        <v>270</v>
      </c>
      <c r="U64" s="320" t="e">
        <f>Q64+1</f>
        <v>#VALUE!</v>
      </c>
      <c r="V64" s="321"/>
      <c r="W64" s="321"/>
      <c r="X64" s="322" t="s">
        <v>271</v>
      </c>
      <c r="Y64" s="320" t="e">
        <f>U64+1</f>
        <v>#VALUE!</v>
      </c>
      <c r="Z64" s="321"/>
      <c r="AA64" s="321"/>
      <c r="AB64" s="322" t="s">
        <v>272</v>
      </c>
      <c r="AC64" s="320" t="e">
        <f>Y64+1</f>
        <v>#VALUE!</v>
      </c>
      <c r="AD64" s="321"/>
      <c r="AE64" s="321"/>
      <c r="AF64" s="322" t="s">
        <v>275</v>
      </c>
      <c r="AG64" s="332"/>
      <c r="AH64" s="333"/>
      <c r="AI64" s="333"/>
      <c r="AJ64" s="334"/>
      <c r="AK64" s="334"/>
      <c r="AL64" s="334"/>
      <c r="AM64" s="334"/>
      <c r="AN64" s="334"/>
      <c r="AO64" s="334"/>
      <c r="AP64" s="334"/>
      <c r="AQ64" s="334"/>
      <c r="AR64" s="334"/>
    </row>
    <row r="65" spans="1:44" ht="17.649999999999999" customHeight="1" x14ac:dyDescent="0.4">
      <c r="A65" s="266">
        <v>11</v>
      </c>
      <c r="Q65" s="325"/>
      <c r="R65" s="325"/>
      <c r="S65" s="325"/>
      <c r="T65" s="326"/>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29"/>
      <c r="R66" s="329"/>
      <c r="S66" s="329"/>
      <c r="T66" s="330"/>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374</v>
      </c>
      <c r="R70" s="271"/>
      <c r="S70" s="271"/>
      <c r="T70" s="272"/>
      <c r="U70" s="273"/>
      <c r="V70" s="274" t="s">
        <v>375</v>
      </c>
      <c r="W70" s="275"/>
      <c r="X70" s="275"/>
      <c r="Y70" s="275"/>
      <c r="Z70" s="275"/>
      <c r="AA70" s="275"/>
      <c r="AB70" s="275"/>
      <c r="AC70" s="275"/>
      <c r="AD70" s="275"/>
      <c r="AE70" s="275"/>
      <c r="AF70" s="275"/>
      <c r="AG70" s="275"/>
      <c r="AH70" s="275"/>
      <c r="AI70" s="275"/>
      <c r="AJ70" s="275"/>
      <c r="AK70" s="275"/>
      <c r="AL70" s="275"/>
      <c r="AM70" s="275"/>
      <c r="AN70" s="276" t="s">
        <v>262</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31" t="s">
        <v>376</v>
      </c>
      <c r="R77" s="321"/>
      <c r="S77" s="321"/>
      <c r="T77" s="322" t="s">
        <v>275</v>
      </c>
      <c r="U77" s="320" t="e">
        <f>Q77+1</f>
        <v>#VALUE!</v>
      </c>
      <c r="V77" s="321"/>
      <c r="W77" s="321"/>
      <c r="X77" s="322" t="s">
        <v>270</v>
      </c>
      <c r="Y77" s="320" t="e">
        <f>U77+1</f>
        <v>#VALUE!</v>
      </c>
      <c r="Z77" s="321"/>
      <c r="AA77" s="321"/>
      <c r="AB77" s="322" t="s">
        <v>271</v>
      </c>
      <c r="AC77" s="320" t="e">
        <f>Y77+1</f>
        <v>#VALUE!</v>
      </c>
      <c r="AD77" s="321"/>
      <c r="AE77" s="321"/>
      <c r="AF77" s="322" t="s">
        <v>272</v>
      </c>
      <c r="AG77" s="320" t="e">
        <f>AC77+1</f>
        <v>#VALUE!</v>
      </c>
      <c r="AH77" s="321"/>
      <c r="AI77" s="321"/>
      <c r="AJ77" s="322" t="s">
        <v>273</v>
      </c>
      <c r="AK77" s="295" t="e">
        <f>AG77+1</f>
        <v>#VALUE!</v>
      </c>
      <c r="AL77" s="296"/>
      <c r="AM77" s="296"/>
      <c r="AN77" s="292" t="s">
        <v>274</v>
      </c>
      <c r="AO77" s="297" t="e">
        <f>AK77+1</f>
        <v>#VALUE!</v>
      </c>
      <c r="AP77" s="291"/>
      <c r="AQ77" s="291"/>
      <c r="AR77" s="298" t="s">
        <v>275</v>
      </c>
    </row>
    <row r="78" spans="1:44" ht="17.649999999999999" customHeight="1" x14ac:dyDescent="0.4">
      <c r="A78" s="266">
        <v>11</v>
      </c>
      <c r="Q78" s="325"/>
      <c r="R78" s="325"/>
      <c r="S78" s="325"/>
      <c r="T78" s="326"/>
      <c r="U78" s="324"/>
      <c r="V78" s="325"/>
      <c r="W78" s="325"/>
      <c r="X78" s="326"/>
      <c r="Y78" s="324"/>
      <c r="Z78" s="325"/>
      <c r="AA78" s="325"/>
      <c r="AB78" s="326"/>
      <c r="AC78" s="324"/>
      <c r="AD78" s="325"/>
      <c r="AE78" s="325"/>
      <c r="AF78" s="326"/>
      <c r="AG78" s="324"/>
      <c r="AH78" s="325"/>
      <c r="AI78" s="325"/>
      <c r="AJ78" s="326"/>
      <c r="AK78" s="303"/>
      <c r="AL78" s="304"/>
      <c r="AM78" s="304"/>
      <c r="AN78" s="300"/>
      <c r="AO78" s="305"/>
      <c r="AP78" s="299"/>
      <c r="AQ78" s="299"/>
      <c r="AR78" s="306"/>
    </row>
    <row r="79" spans="1:44" ht="15.2" customHeight="1" x14ac:dyDescent="0.4">
      <c r="A79" s="266">
        <v>12</v>
      </c>
      <c r="Q79" s="329"/>
      <c r="R79" s="329"/>
      <c r="S79" s="329"/>
      <c r="T79" s="330"/>
      <c r="U79" s="328"/>
      <c r="V79" s="329"/>
      <c r="W79" s="329"/>
      <c r="X79" s="330"/>
      <c r="Y79" s="328"/>
      <c r="Z79" s="329"/>
      <c r="AA79" s="329"/>
      <c r="AB79" s="330"/>
      <c r="AC79" s="328"/>
      <c r="AD79" s="329"/>
      <c r="AE79" s="329"/>
      <c r="AF79" s="330"/>
      <c r="AG79" s="328"/>
      <c r="AH79" s="329"/>
      <c r="AI79" s="329"/>
      <c r="AJ79" s="330"/>
      <c r="AK79" s="312"/>
      <c r="AL79" s="313"/>
      <c r="AM79" s="313"/>
      <c r="AN79" s="314"/>
      <c r="AO79" s="315"/>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319" t="e">
        <f>AO77+1</f>
        <v>#VALUE!</v>
      </c>
      <c r="R81" s="294"/>
      <c r="S81" s="294"/>
      <c r="T81" s="292" t="s">
        <v>270</v>
      </c>
      <c r="U81" s="293" t="e">
        <f>Q81+1</f>
        <v>#VALUE!</v>
      </c>
      <c r="V81" s="294"/>
      <c r="W81" s="294"/>
      <c r="X81" s="292" t="s">
        <v>271</v>
      </c>
      <c r="Y81" s="293" t="e">
        <f>U81+1</f>
        <v>#VALUE!</v>
      </c>
      <c r="Z81" s="294"/>
      <c r="AA81" s="294"/>
      <c r="AB81" s="292" t="s">
        <v>272</v>
      </c>
      <c r="AC81" s="293" t="e">
        <f>Y81+1</f>
        <v>#VALUE!</v>
      </c>
      <c r="AD81" s="294"/>
      <c r="AE81" s="294"/>
      <c r="AF81" s="292" t="s">
        <v>275</v>
      </c>
      <c r="AG81" s="293" t="e">
        <f>AC81+1</f>
        <v>#VALUE!</v>
      </c>
      <c r="AH81" s="294"/>
      <c r="AI81" s="294"/>
      <c r="AJ81" s="292" t="s">
        <v>270</v>
      </c>
      <c r="AK81" s="295" t="e">
        <f>AG81+1</f>
        <v>#VALUE!</v>
      </c>
      <c r="AL81" s="296"/>
      <c r="AM81" s="296"/>
      <c r="AN81" s="292" t="s">
        <v>271</v>
      </c>
      <c r="AO81" s="297" t="e">
        <f>AK81+1</f>
        <v>#VALUE!</v>
      </c>
      <c r="AP81" s="291"/>
      <c r="AQ81" s="291"/>
      <c r="AR81" s="298" t="s">
        <v>272</v>
      </c>
    </row>
    <row r="82" spans="1:44" ht="17.649999999999999" customHeight="1" x14ac:dyDescent="0.4">
      <c r="A82" s="266">
        <v>11</v>
      </c>
      <c r="Q82" s="302"/>
      <c r="R82" s="302"/>
      <c r="S82" s="302"/>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10"/>
      <c r="R83" s="310"/>
      <c r="S83" s="310"/>
      <c r="T83" s="311"/>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319" t="e">
        <f>AO81+1</f>
        <v>#VALUE!</v>
      </c>
      <c r="R85" s="294"/>
      <c r="S85" s="294"/>
      <c r="T85" s="292" t="s">
        <v>273</v>
      </c>
      <c r="U85" s="293" t="e">
        <f>Q85+1</f>
        <v>#VALUE!</v>
      </c>
      <c r="V85" s="294"/>
      <c r="W85" s="294"/>
      <c r="X85" s="292" t="s">
        <v>274</v>
      </c>
      <c r="Y85" s="293" t="e">
        <f>U85+1</f>
        <v>#VALUE!</v>
      </c>
      <c r="Z85" s="294"/>
      <c r="AA85" s="294"/>
      <c r="AB85" s="292" t="s">
        <v>275</v>
      </c>
      <c r="AC85" s="293" t="e">
        <f>Y85+1</f>
        <v>#VALUE!</v>
      </c>
      <c r="AD85" s="294"/>
      <c r="AE85" s="294"/>
      <c r="AF85" s="292" t="s">
        <v>270</v>
      </c>
      <c r="AG85" s="293" t="e">
        <f>AC85+1</f>
        <v>#VALUE!</v>
      </c>
      <c r="AH85" s="294"/>
      <c r="AI85" s="294"/>
      <c r="AJ85" s="292" t="s">
        <v>271</v>
      </c>
      <c r="AK85" s="295" t="e">
        <f>AG85+1</f>
        <v>#VALUE!</v>
      </c>
      <c r="AL85" s="296"/>
      <c r="AM85" s="296"/>
      <c r="AN85" s="292" t="s">
        <v>272</v>
      </c>
      <c r="AO85" s="297" t="e">
        <f>AK85+1</f>
        <v>#VALUE!</v>
      </c>
      <c r="AP85" s="291"/>
      <c r="AQ85" s="291"/>
      <c r="AR85" s="298" t="s">
        <v>273</v>
      </c>
    </row>
    <row r="86" spans="1:44" ht="17.649999999999999" customHeight="1" x14ac:dyDescent="0.4">
      <c r="A86" s="266">
        <v>11</v>
      </c>
      <c r="Q86" s="302"/>
      <c r="R86" s="302"/>
      <c r="S86" s="302"/>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10"/>
      <c r="R87" s="310"/>
      <c r="S87" s="310"/>
      <c r="T87" s="311"/>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274</v>
      </c>
      <c r="U89" s="293" t="e">
        <f>Q89+1</f>
        <v>#VALUE!</v>
      </c>
      <c r="V89" s="294"/>
      <c r="W89" s="294"/>
      <c r="X89" s="292" t="s">
        <v>275</v>
      </c>
      <c r="Y89" s="293" t="e">
        <f>U89+1</f>
        <v>#VALUE!</v>
      </c>
      <c r="Z89" s="294"/>
      <c r="AA89" s="294"/>
      <c r="AB89" s="292" t="s">
        <v>270</v>
      </c>
      <c r="AC89" s="293" t="e">
        <f>Y89+1</f>
        <v>#VALUE!</v>
      </c>
      <c r="AD89" s="294"/>
      <c r="AE89" s="294"/>
      <c r="AF89" s="292" t="s">
        <v>271</v>
      </c>
      <c r="AG89" s="293" t="e">
        <f>AC89+1</f>
        <v>#VALUE!</v>
      </c>
      <c r="AH89" s="294"/>
      <c r="AI89" s="294"/>
      <c r="AJ89" s="292" t="s">
        <v>272</v>
      </c>
      <c r="AK89" s="295" t="e">
        <f>AG89+1</f>
        <v>#VALUE!</v>
      </c>
      <c r="AL89" s="296"/>
      <c r="AM89" s="296"/>
      <c r="AN89" s="292" t="s">
        <v>273</v>
      </c>
      <c r="AO89" s="297" t="e">
        <f>AK89+1</f>
        <v>#VALUE!</v>
      </c>
      <c r="AP89" s="291"/>
      <c r="AQ89" s="291"/>
      <c r="AR89" s="298" t="s">
        <v>274</v>
      </c>
    </row>
    <row r="90" spans="1:44" ht="17.649999999999999" customHeight="1" x14ac:dyDescent="0.4">
      <c r="A90" s="266">
        <v>11</v>
      </c>
      <c r="Q90" s="302"/>
      <c r="R90" s="302"/>
      <c r="S90" s="302"/>
      <c r="T90" s="300"/>
      <c r="U90" s="301"/>
      <c r="V90" s="302"/>
      <c r="W90" s="302"/>
      <c r="X90" s="300"/>
      <c r="Y90" s="301"/>
      <c r="Z90" s="302"/>
      <c r="AA90" s="302"/>
      <c r="AB90" s="300"/>
      <c r="AC90" s="301"/>
      <c r="AD90" s="302"/>
      <c r="AE90" s="302"/>
      <c r="AF90" s="300"/>
      <c r="AG90" s="301"/>
      <c r="AH90" s="302"/>
      <c r="AI90" s="302"/>
      <c r="AJ90" s="300"/>
      <c r="AK90" s="303"/>
      <c r="AL90" s="304"/>
      <c r="AM90" s="304"/>
      <c r="AN90" s="300"/>
      <c r="AO90" s="305"/>
      <c r="AP90" s="299"/>
      <c r="AQ90" s="299"/>
      <c r="AR90" s="306"/>
    </row>
    <row r="91" spans="1:44" ht="15.2" customHeight="1" x14ac:dyDescent="0.4">
      <c r="A91" s="266">
        <v>12</v>
      </c>
      <c r="Q91" s="310"/>
      <c r="R91" s="310"/>
      <c r="S91" s="310"/>
      <c r="T91" s="311"/>
      <c r="U91" s="309"/>
      <c r="V91" s="310"/>
      <c r="W91" s="310"/>
      <c r="X91" s="311"/>
      <c r="Y91" s="309"/>
      <c r="Z91" s="310"/>
      <c r="AA91" s="310"/>
      <c r="AB91" s="311"/>
      <c r="AC91" s="309"/>
      <c r="AD91" s="310"/>
      <c r="AE91" s="310"/>
      <c r="AF91" s="311"/>
      <c r="AG91" s="309"/>
      <c r="AH91" s="310"/>
      <c r="AI91" s="310"/>
      <c r="AJ91" s="311"/>
      <c r="AK91" s="312"/>
      <c r="AL91" s="313"/>
      <c r="AM91" s="313"/>
      <c r="AN91" s="314"/>
      <c r="AO91" s="315"/>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319" t="e">
        <f>AO89+1</f>
        <v>#VALUE!</v>
      </c>
      <c r="R93" s="294"/>
      <c r="S93" s="294"/>
      <c r="T93" s="292" t="s">
        <v>275</v>
      </c>
      <c r="U93" s="293" t="e">
        <f>Q93+1</f>
        <v>#VALUE!</v>
      </c>
      <c r="V93" s="294"/>
      <c r="W93" s="294"/>
      <c r="X93" s="292" t="s">
        <v>270</v>
      </c>
      <c r="Y93" s="293" t="e">
        <f>U93+1</f>
        <v>#VALUE!</v>
      </c>
      <c r="Z93" s="294"/>
      <c r="AA93" s="294"/>
      <c r="AB93" s="292" t="s">
        <v>271</v>
      </c>
      <c r="AC93" s="293" t="e">
        <f>Y93+1</f>
        <v>#VALUE!</v>
      </c>
      <c r="AD93" s="294"/>
      <c r="AE93" s="294"/>
      <c r="AF93" s="292" t="s">
        <v>272</v>
      </c>
      <c r="AG93" s="293" t="e">
        <f>AC93+1</f>
        <v>#VALUE!</v>
      </c>
      <c r="AH93" s="294"/>
      <c r="AI93" s="294"/>
      <c r="AJ93" s="292" t="s">
        <v>273</v>
      </c>
      <c r="AK93" s="295" t="e">
        <f>AG93+1</f>
        <v>#VALUE!</v>
      </c>
      <c r="AL93" s="296"/>
      <c r="AM93" s="296"/>
      <c r="AN93" s="292" t="s">
        <v>274</v>
      </c>
      <c r="AO93" s="297" t="e">
        <f>AK93+1</f>
        <v>#VALUE!</v>
      </c>
      <c r="AP93" s="291"/>
      <c r="AQ93" s="291"/>
      <c r="AR93" s="298" t="s">
        <v>275</v>
      </c>
    </row>
    <row r="94" spans="1:44" ht="17.649999999999999" customHeight="1" x14ac:dyDescent="0.4">
      <c r="A94" s="266">
        <v>11</v>
      </c>
      <c r="Q94" s="302"/>
      <c r="R94" s="302"/>
      <c r="S94" s="302"/>
      <c r="T94" s="300"/>
      <c r="U94" s="301"/>
      <c r="V94" s="302"/>
      <c r="W94" s="302"/>
      <c r="X94" s="300"/>
      <c r="Y94" s="301"/>
      <c r="Z94" s="302"/>
      <c r="AA94" s="302"/>
      <c r="AB94" s="300"/>
      <c r="AC94" s="301"/>
      <c r="AD94" s="302"/>
      <c r="AE94" s="302"/>
      <c r="AF94" s="300"/>
      <c r="AG94" s="301"/>
      <c r="AH94" s="302"/>
      <c r="AI94" s="302"/>
      <c r="AJ94" s="300"/>
      <c r="AK94" s="303"/>
      <c r="AL94" s="304"/>
      <c r="AM94" s="304"/>
      <c r="AN94" s="300"/>
      <c r="AO94" s="305"/>
      <c r="AP94" s="299"/>
      <c r="AQ94" s="299"/>
      <c r="AR94" s="306"/>
    </row>
    <row r="95" spans="1:44" ht="15.2" customHeight="1" x14ac:dyDescent="0.4">
      <c r="A95" s="266">
        <v>12</v>
      </c>
      <c r="Q95" s="310"/>
      <c r="R95" s="310"/>
      <c r="S95" s="310"/>
      <c r="T95" s="311"/>
      <c r="U95" s="309"/>
      <c r="V95" s="310"/>
      <c r="W95" s="310"/>
      <c r="X95" s="311"/>
      <c r="Y95" s="309"/>
      <c r="Z95" s="310"/>
      <c r="AA95" s="310"/>
      <c r="AB95" s="311"/>
      <c r="AC95" s="309"/>
      <c r="AD95" s="310"/>
      <c r="AE95" s="310"/>
      <c r="AF95" s="311"/>
      <c r="AG95" s="309"/>
      <c r="AH95" s="310"/>
      <c r="AI95" s="310"/>
      <c r="AJ95" s="311"/>
      <c r="AK95" s="312"/>
      <c r="AL95" s="313"/>
      <c r="AM95" s="313"/>
      <c r="AN95" s="314"/>
      <c r="AO95" s="315"/>
      <c r="AP95" s="307"/>
      <c r="AQ95" s="307"/>
      <c r="AR95" s="307"/>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31" t="e">
        <f>AO93+1</f>
        <v>#VALUE!</v>
      </c>
      <c r="R97" s="321"/>
      <c r="S97" s="321"/>
      <c r="T97" s="322" t="s">
        <v>270</v>
      </c>
      <c r="U97" s="320" t="e">
        <f>Q97+1</f>
        <v>#VALUE!</v>
      </c>
      <c r="V97" s="321"/>
      <c r="W97" s="321"/>
      <c r="X97" s="322" t="s">
        <v>271</v>
      </c>
      <c r="Y97" s="320" t="e">
        <f>U97+1</f>
        <v>#VALUE!</v>
      </c>
      <c r="Z97" s="321"/>
      <c r="AA97" s="321"/>
      <c r="AB97" s="322" t="s">
        <v>272</v>
      </c>
      <c r="AC97" s="320" t="e">
        <f>Y97+1</f>
        <v>#VALUE!</v>
      </c>
      <c r="AD97" s="321"/>
      <c r="AE97" s="321"/>
      <c r="AF97" s="322" t="s">
        <v>273</v>
      </c>
      <c r="AG97" s="332"/>
      <c r="AH97" s="333"/>
      <c r="AI97" s="333"/>
      <c r="AJ97" s="334"/>
      <c r="AK97" s="334"/>
      <c r="AL97" s="334"/>
      <c r="AM97" s="334"/>
      <c r="AN97" s="334"/>
      <c r="AO97" s="334"/>
      <c r="AP97" s="334"/>
      <c r="AQ97" s="334"/>
      <c r="AR97" s="334"/>
    </row>
    <row r="98" spans="1:44" ht="17.649999999999999" customHeight="1" x14ac:dyDescent="0.4">
      <c r="A98" s="266">
        <v>11</v>
      </c>
      <c r="Q98" s="325"/>
      <c r="R98" s="325"/>
      <c r="S98" s="325"/>
      <c r="T98" s="326"/>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29"/>
      <c r="R99" s="329"/>
      <c r="S99" s="329"/>
      <c r="T99" s="330"/>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A55D9-4710-49A6-9C44-898FECD086BE}">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F005A-9168-4246-8023-2FA5BBAC400A}">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45413</v>
      </c>
      <c r="C5" s="208">
        <v>45474</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AC6EE-B956-4CD2-A3B1-B876E8CC376B}">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377</v>
      </c>
      <c r="L11" s="211" t="s">
        <v>378</v>
      </c>
      <c r="M11" s="211" t="s">
        <v>379</v>
      </c>
      <c r="N11" s="211" t="s">
        <v>380</v>
      </c>
      <c r="O11" s="211" t="s">
        <v>381</v>
      </c>
      <c r="AB11" s="211" t="s">
        <v>218</v>
      </c>
      <c r="AD11" s="211" t="s">
        <v>382</v>
      </c>
      <c r="AE11" s="211" t="s">
        <v>383</v>
      </c>
      <c r="AL11" s="211" t="s">
        <v>221</v>
      </c>
      <c r="AN11" s="211" t="s">
        <v>384</v>
      </c>
      <c r="AO11" s="211" t="s">
        <v>385</v>
      </c>
      <c r="AX11" s="211" t="s">
        <v>224</v>
      </c>
      <c r="AY11" s="211" t="s">
        <v>225</v>
      </c>
      <c r="AZ11" s="211" t="s">
        <v>226</v>
      </c>
      <c r="BA11" s="211" t="s">
        <v>227</v>
      </c>
    </row>
    <row r="12" spans="1:53" x14ac:dyDescent="0.15">
      <c r="B12" s="223"/>
      <c r="C12" s="215"/>
      <c r="J12" s="211" t="s">
        <v>228</v>
      </c>
      <c r="K12" s="211" t="s">
        <v>386</v>
      </c>
      <c r="L12" s="211" t="s">
        <v>299</v>
      </c>
      <c r="M12" s="211" t="s">
        <v>300</v>
      </c>
      <c r="O12" s="211" t="s">
        <v>387</v>
      </c>
      <c r="AB12" s="211" t="s">
        <v>234</v>
      </c>
      <c r="AD12" s="211" t="s">
        <v>388</v>
      </c>
      <c r="AE12" s="211" t="s">
        <v>389</v>
      </c>
      <c r="AL12" s="211" t="s">
        <v>237</v>
      </c>
      <c r="AN12" s="211" t="s">
        <v>390</v>
      </c>
      <c r="AO12" s="211" t="s">
        <v>391</v>
      </c>
      <c r="AX12" s="211" t="s">
        <v>240</v>
      </c>
      <c r="AY12" s="211" t="s">
        <v>241</v>
      </c>
      <c r="AZ12" s="211" t="s">
        <v>242</v>
      </c>
      <c r="BA12" s="211" t="s">
        <v>243</v>
      </c>
    </row>
    <row r="13" spans="1:53" x14ac:dyDescent="0.15">
      <c r="B13" s="224"/>
      <c r="C13" s="215"/>
      <c r="J13" s="211" t="s">
        <v>244</v>
      </c>
      <c r="K13" s="211" t="s">
        <v>392</v>
      </c>
      <c r="L13" s="211" t="s">
        <v>308</v>
      </c>
      <c r="M13" s="211" t="s">
        <v>309</v>
      </c>
      <c r="N13" s="211" t="s">
        <v>393</v>
      </c>
      <c r="O13" s="211" t="s">
        <v>394</v>
      </c>
      <c r="AB13" s="211" t="s">
        <v>250</v>
      </c>
      <c r="AD13" s="211" t="s">
        <v>395</v>
      </c>
      <c r="AE13" s="211" t="s">
        <v>396</v>
      </c>
      <c r="AL13" s="211" t="s">
        <v>253</v>
      </c>
      <c r="AN13" s="211" t="s">
        <v>397</v>
      </c>
      <c r="AO13" s="211" t="s">
        <v>398</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9A620-92FA-4C7E-B4A0-E91DC950808C}">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349</v>
      </c>
      <c r="R4" s="271"/>
      <c r="S4" s="271"/>
      <c r="T4" s="272"/>
      <c r="U4" s="273"/>
      <c r="V4" s="274" t="s">
        <v>350</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31" t="s">
        <v>351</v>
      </c>
      <c r="R11" s="321"/>
      <c r="S11" s="321"/>
      <c r="T11" s="322" t="s">
        <v>275</v>
      </c>
      <c r="U11" s="320" t="e">
        <f>Q11+1</f>
        <v>#VALUE!</v>
      </c>
      <c r="V11" s="321"/>
      <c r="W11" s="321"/>
      <c r="X11" s="322" t="s">
        <v>270</v>
      </c>
      <c r="Y11" s="293" t="e">
        <f>U11+1</f>
        <v>#VALUE!</v>
      </c>
      <c r="Z11" s="294"/>
      <c r="AA11" s="294"/>
      <c r="AB11" s="292" t="s">
        <v>271</v>
      </c>
      <c r="AC11" s="293" t="e">
        <f>Y11+1</f>
        <v>#VALUE!</v>
      </c>
      <c r="AD11" s="294"/>
      <c r="AE11" s="294"/>
      <c r="AF11" s="292" t="s">
        <v>272</v>
      </c>
      <c r="AG11" s="297" t="e">
        <f>AC11+1</f>
        <v>#VALUE!</v>
      </c>
      <c r="AH11" s="291"/>
      <c r="AI11" s="291"/>
      <c r="AJ11" s="292" t="s">
        <v>273</v>
      </c>
      <c r="AK11" s="297" t="e">
        <f>AG11+1</f>
        <v>#VALUE!</v>
      </c>
      <c r="AL11" s="291"/>
      <c r="AM11" s="291"/>
      <c r="AN11" s="292" t="s">
        <v>274</v>
      </c>
      <c r="AO11" s="297" t="e">
        <f>AK11+1</f>
        <v>#VALUE!</v>
      </c>
      <c r="AP11" s="291"/>
      <c r="AQ11" s="291"/>
      <c r="AR11" s="298" t="s">
        <v>275</v>
      </c>
    </row>
    <row r="12" spans="1:165" ht="17.649999999999999" customHeight="1" x14ac:dyDescent="0.4">
      <c r="A12" s="266">
        <v>11</v>
      </c>
      <c r="Q12" s="325"/>
      <c r="R12" s="325"/>
      <c r="S12" s="325"/>
      <c r="T12" s="326"/>
      <c r="U12" s="324"/>
      <c r="V12" s="325"/>
      <c r="W12" s="325"/>
      <c r="X12" s="326"/>
      <c r="Y12" s="301"/>
      <c r="Z12" s="302"/>
      <c r="AA12" s="302"/>
      <c r="AB12" s="300"/>
      <c r="AC12" s="301"/>
      <c r="AD12" s="302"/>
      <c r="AE12" s="302"/>
      <c r="AF12" s="300"/>
      <c r="AG12" s="305"/>
      <c r="AH12" s="299"/>
      <c r="AI12" s="299"/>
      <c r="AJ12" s="300"/>
      <c r="AK12" s="305"/>
      <c r="AL12" s="299"/>
      <c r="AM12" s="299"/>
      <c r="AN12" s="300"/>
      <c r="AO12" s="305"/>
      <c r="AP12" s="299"/>
      <c r="AQ12" s="299"/>
      <c r="AR12" s="306"/>
    </row>
    <row r="13" spans="1:165" ht="15.2" customHeight="1" x14ac:dyDescent="0.4">
      <c r="A13" s="266">
        <v>12</v>
      </c>
      <c r="Q13" s="329" t="s">
        <v>318</v>
      </c>
      <c r="R13" s="329"/>
      <c r="S13" s="329"/>
      <c r="T13" s="330"/>
      <c r="U13" s="328"/>
      <c r="V13" s="329"/>
      <c r="W13" s="329"/>
      <c r="X13" s="330"/>
      <c r="Y13" s="309"/>
      <c r="Z13" s="310"/>
      <c r="AA13" s="310"/>
      <c r="AB13" s="311"/>
      <c r="AC13" s="309"/>
      <c r="AD13" s="310"/>
      <c r="AE13" s="310"/>
      <c r="AF13" s="311"/>
      <c r="AG13" s="315" t="s">
        <v>319</v>
      </c>
      <c r="AH13" s="307"/>
      <c r="AI13" s="307"/>
      <c r="AJ13" s="308"/>
      <c r="AK13" s="315" t="s">
        <v>320</v>
      </c>
      <c r="AL13" s="307"/>
      <c r="AM13" s="307"/>
      <c r="AN13" s="308"/>
      <c r="AO13" s="315" t="s">
        <v>321</v>
      </c>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290" t="e">
        <f>AO11+1</f>
        <v>#VALUE!</v>
      </c>
      <c r="R15" s="291"/>
      <c r="S15" s="291"/>
      <c r="T15" s="292" t="s">
        <v>270</v>
      </c>
      <c r="U15" s="293" t="e">
        <f>Q15+1</f>
        <v>#VALUE!</v>
      </c>
      <c r="V15" s="294"/>
      <c r="W15" s="294"/>
      <c r="X15" s="292" t="s">
        <v>271</v>
      </c>
      <c r="Y15" s="293" t="e">
        <f>U15+1</f>
        <v>#VALUE!</v>
      </c>
      <c r="Z15" s="294"/>
      <c r="AA15" s="294"/>
      <c r="AB15" s="292" t="s">
        <v>274</v>
      </c>
      <c r="AC15" s="293" t="e">
        <f>Y15+1</f>
        <v>#VALUE!</v>
      </c>
      <c r="AD15" s="294"/>
      <c r="AE15" s="294"/>
      <c r="AF15" s="292" t="s">
        <v>275</v>
      </c>
      <c r="AG15" s="293" t="e">
        <f>AC15+1</f>
        <v>#VALUE!</v>
      </c>
      <c r="AH15" s="294"/>
      <c r="AI15" s="294"/>
      <c r="AJ15" s="292" t="s">
        <v>270</v>
      </c>
      <c r="AK15" s="295" t="e">
        <f>AG15+1</f>
        <v>#VALUE!</v>
      </c>
      <c r="AL15" s="296"/>
      <c r="AM15" s="296"/>
      <c r="AN15" s="292" t="s">
        <v>271</v>
      </c>
      <c r="AO15" s="297" t="e">
        <f>AK15+1</f>
        <v>#VALUE!</v>
      </c>
      <c r="AP15" s="291"/>
      <c r="AQ15" s="291"/>
      <c r="AR15" s="298" t="s">
        <v>272</v>
      </c>
    </row>
    <row r="16" spans="1:165" ht="17.649999999999999" customHeight="1" x14ac:dyDescent="0.4">
      <c r="A16" s="266">
        <v>11</v>
      </c>
      <c r="Q16" s="299"/>
      <c r="R16" s="299"/>
      <c r="S16" s="299"/>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07" t="s">
        <v>282</v>
      </c>
      <c r="R17" s="307"/>
      <c r="S17" s="307"/>
      <c r="T17" s="308"/>
      <c r="U17" s="309"/>
      <c r="V17" s="310"/>
      <c r="W17" s="310"/>
      <c r="X17" s="311"/>
      <c r="Y17" s="309"/>
      <c r="Z17" s="310"/>
      <c r="AA17" s="310"/>
      <c r="AB17" s="311"/>
      <c r="AC17" s="309"/>
      <c r="AD17" s="310"/>
      <c r="AE17" s="310"/>
      <c r="AF17" s="311"/>
      <c r="AG17" s="309"/>
      <c r="AH17" s="310"/>
      <c r="AI17" s="310"/>
      <c r="AJ17" s="311"/>
      <c r="AK17" s="312"/>
      <c r="AL17" s="313"/>
      <c r="AM17" s="313"/>
      <c r="AN17" s="314"/>
      <c r="AO17" s="315"/>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319" t="e">
        <f>AO15+1</f>
        <v>#VALUE!</v>
      </c>
      <c r="R19" s="294"/>
      <c r="S19" s="294"/>
      <c r="T19" s="292" t="s">
        <v>273</v>
      </c>
      <c r="U19" s="293" t="e">
        <f>Q19+1</f>
        <v>#VALUE!</v>
      </c>
      <c r="V19" s="294"/>
      <c r="W19" s="294"/>
      <c r="X19" s="292" t="s">
        <v>274</v>
      </c>
      <c r="Y19" s="293" t="e">
        <f>U19+1</f>
        <v>#VALUE!</v>
      </c>
      <c r="Z19" s="294"/>
      <c r="AA19" s="294"/>
      <c r="AB19" s="292" t="s">
        <v>275</v>
      </c>
      <c r="AC19" s="293" t="e">
        <f>Y19+1</f>
        <v>#VALUE!</v>
      </c>
      <c r="AD19" s="294"/>
      <c r="AE19" s="294"/>
      <c r="AF19" s="292" t="s">
        <v>270</v>
      </c>
      <c r="AG19" s="293" t="e">
        <f>AC19+1</f>
        <v>#VALUE!</v>
      </c>
      <c r="AH19" s="294"/>
      <c r="AI19" s="294"/>
      <c r="AJ19" s="292" t="s">
        <v>271</v>
      </c>
      <c r="AK19" s="295" t="e">
        <f>AG19+1</f>
        <v>#VALUE!</v>
      </c>
      <c r="AL19" s="296"/>
      <c r="AM19" s="296"/>
      <c r="AN19" s="292" t="s">
        <v>272</v>
      </c>
      <c r="AO19" s="297" t="e">
        <f>AK19+1</f>
        <v>#VALUE!</v>
      </c>
      <c r="AP19" s="291"/>
      <c r="AQ19" s="291"/>
      <c r="AR19" s="298" t="s">
        <v>273</v>
      </c>
    </row>
    <row r="20" spans="1:44" ht="17.649999999999999" customHeight="1" x14ac:dyDescent="0.4">
      <c r="A20" s="266">
        <v>11</v>
      </c>
      <c r="Q20" s="302"/>
      <c r="R20" s="302"/>
      <c r="S20" s="302"/>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10"/>
      <c r="R21" s="310"/>
      <c r="S21" s="310"/>
      <c r="T21" s="311"/>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274</v>
      </c>
      <c r="U23" s="293" t="e">
        <f>Q23+1</f>
        <v>#VALUE!</v>
      </c>
      <c r="V23" s="294"/>
      <c r="W23" s="294"/>
      <c r="X23" s="292" t="s">
        <v>275</v>
      </c>
      <c r="Y23" s="293" t="e">
        <f>U23+1</f>
        <v>#VALUE!</v>
      </c>
      <c r="Z23" s="294"/>
      <c r="AA23" s="294"/>
      <c r="AB23" s="292" t="s">
        <v>270</v>
      </c>
      <c r="AC23" s="293" t="e">
        <f>Y23+1</f>
        <v>#VALUE!</v>
      </c>
      <c r="AD23" s="294"/>
      <c r="AE23" s="294"/>
      <c r="AF23" s="292" t="s">
        <v>271</v>
      </c>
      <c r="AG23" s="293" t="e">
        <f>AC23+1</f>
        <v>#VALUE!</v>
      </c>
      <c r="AH23" s="294"/>
      <c r="AI23" s="294"/>
      <c r="AJ23" s="292" t="s">
        <v>272</v>
      </c>
      <c r="AK23" s="295" t="e">
        <f>AG23+1</f>
        <v>#VALUE!</v>
      </c>
      <c r="AL23" s="296"/>
      <c r="AM23" s="296"/>
      <c r="AN23" s="292" t="s">
        <v>273</v>
      </c>
      <c r="AO23" s="297" t="e">
        <f>AK23+1</f>
        <v>#VALUE!</v>
      </c>
      <c r="AP23" s="291"/>
      <c r="AQ23" s="291"/>
      <c r="AR23" s="298" t="s">
        <v>274</v>
      </c>
    </row>
    <row r="24" spans="1:44" ht="17.649999999999999" customHeight="1" x14ac:dyDescent="0.4">
      <c r="A24" s="266">
        <v>11</v>
      </c>
      <c r="Q24" s="302"/>
      <c r="R24" s="302"/>
      <c r="S24" s="302"/>
      <c r="T24" s="300"/>
      <c r="U24" s="301"/>
      <c r="V24" s="302"/>
      <c r="W24" s="302"/>
      <c r="X24" s="300"/>
      <c r="Y24" s="301"/>
      <c r="Z24" s="302"/>
      <c r="AA24" s="302"/>
      <c r="AB24" s="300"/>
      <c r="AC24" s="301"/>
      <c r="AD24" s="302"/>
      <c r="AE24" s="302"/>
      <c r="AF24" s="300"/>
      <c r="AG24" s="301"/>
      <c r="AH24" s="302"/>
      <c r="AI24" s="302"/>
      <c r="AJ24" s="300"/>
      <c r="AK24" s="303"/>
      <c r="AL24" s="304"/>
      <c r="AM24" s="304"/>
      <c r="AN24" s="300"/>
      <c r="AO24" s="305"/>
      <c r="AP24" s="299"/>
      <c r="AQ24" s="299"/>
      <c r="AR24" s="306"/>
    </row>
    <row r="25" spans="1:44" ht="15.2" customHeight="1" x14ac:dyDescent="0.4">
      <c r="A25" s="266">
        <v>12</v>
      </c>
      <c r="Q25" s="310"/>
      <c r="R25" s="310"/>
      <c r="S25" s="310"/>
      <c r="T25" s="311"/>
      <c r="U25" s="309"/>
      <c r="V25" s="310"/>
      <c r="W25" s="310"/>
      <c r="X25" s="311"/>
      <c r="Y25" s="309"/>
      <c r="Z25" s="310"/>
      <c r="AA25" s="310"/>
      <c r="AB25" s="311"/>
      <c r="AC25" s="309"/>
      <c r="AD25" s="310"/>
      <c r="AE25" s="310"/>
      <c r="AF25" s="311"/>
      <c r="AG25" s="309"/>
      <c r="AH25" s="310"/>
      <c r="AI25" s="310"/>
      <c r="AJ25" s="311"/>
      <c r="AK25" s="312"/>
      <c r="AL25" s="313"/>
      <c r="AM25" s="313"/>
      <c r="AN25" s="314"/>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319" t="e">
        <f>AO23+1</f>
        <v>#VALUE!</v>
      </c>
      <c r="R27" s="294"/>
      <c r="S27" s="294"/>
      <c r="T27" s="292" t="s">
        <v>275</v>
      </c>
      <c r="U27" s="293" t="e">
        <f>Q27+1</f>
        <v>#VALUE!</v>
      </c>
      <c r="V27" s="294"/>
      <c r="W27" s="294"/>
      <c r="X27" s="292" t="s">
        <v>270</v>
      </c>
      <c r="Y27" s="293" t="e">
        <f>U27+1</f>
        <v>#VALUE!</v>
      </c>
      <c r="Z27" s="294"/>
      <c r="AA27" s="294"/>
      <c r="AB27" s="292" t="s">
        <v>271</v>
      </c>
      <c r="AC27" s="293" t="e">
        <f>Y27+1</f>
        <v>#VALUE!</v>
      </c>
      <c r="AD27" s="294"/>
      <c r="AE27" s="294"/>
      <c r="AF27" s="292" t="s">
        <v>272</v>
      </c>
      <c r="AG27" s="293" t="e">
        <f>AC27+1</f>
        <v>#VALUE!</v>
      </c>
      <c r="AH27" s="294"/>
      <c r="AI27" s="294"/>
      <c r="AJ27" s="292" t="s">
        <v>273</v>
      </c>
      <c r="AK27" s="320" t="e">
        <f>AG27+1</f>
        <v>#VALUE!</v>
      </c>
      <c r="AL27" s="321"/>
      <c r="AM27" s="321"/>
      <c r="AN27" s="322" t="s">
        <v>274</v>
      </c>
      <c r="AO27" s="320" t="e">
        <f>AK27+1</f>
        <v>#VALUE!</v>
      </c>
      <c r="AP27" s="321"/>
      <c r="AQ27" s="321"/>
      <c r="AR27" s="323" t="s">
        <v>275</v>
      </c>
    </row>
    <row r="28" spans="1:44" ht="17.649999999999999" customHeight="1" x14ac:dyDescent="0.4">
      <c r="A28" s="266">
        <v>11</v>
      </c>
      <c r="Q28" s="302"/>
      <c r="R28" s="302"/>
      <c r="S28" s="302"/>
      <c r="T28" s="300"/>
      <c r="U28" s="301"/>
      <c r="V28" s="302"/>
      <c r="W28" s="302"/>
      <c r="X28" s="300"/>
      <c r="Y28" s="301"/>
      <c r="Z28" s="302"/>
      <c r="AA28" s="302"/>
      <c r="AB28" s="300"/>
      <c r="AC28" s="301"/>
      <c r="AD28" s="302"/>
      <c r="AE28" s="302"/>
      <c r="AF28" s="300"/>
      <c r="AG28" s="301"/>
      <c r="AH28" s="302"/>
      <c r="AI28" s="302"/>
      <c r="AJ28" s="300"/>
      <c r="AK28" s="324"/>
      <c r="AL28" s="325"/>
      <c r="AM28" s="325"/>
      <c r="AN28" s="326"/>
      <c r="AO28" s="324"/>
      <c r="AP28" s="325"/>
      <c r="AQ28" s="325"/>
      <c r="AR28" s="327"/>
    </row>
    <row r="29" spans="1:44" ht="15.2" customHeight="1" x14ac:dyDescent="0.4">
      <c r="A29" s="266">
        <v>12</v>
      </c>
      <c r="Q29" s="310"/>
      <c r="R29" s="310"/>
      <c r="S29" s="310"/>
      <c r="T29" s="311"/>
      <c r="U29" s="309"/>
      <c r="V29" s="310"/>
      <c r="W29" s="310"/>
      <c r="X29" s="311"/>
      <c r="Y29" s="309"/>
      <c r="Z29" s="310"/>
      <c r="AA29" s="310"/>
      <c r="AB29" s="311"/>
      <c r="AC29" s="309"/>
      <c r="AD29" s="310"/>
      <c r="AE29" s="310"/>
      <c r="AF29" s="311"/>
      <c r="AG29" s="309"/>
      <c r="AH29" s="310"/>
      <c r="AI29" s="310"/>
      <c r="AJ29" s="311"/>
      <c r="AK29" s="328"/>
      <c r="AL29" s="329"/>
      <c r="AM29" s="329"/>
      <c r="AN29" s="330"/>
      <c r="AO29" s="328"/>
      <c r="AP29" s="329"/>
      <c r="AQ29" s="329"/>
      <c r="AR29" s="329"/>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31" t="e">
        <f>AO27+1</f>
        <v>#VALUE!</v>
      </c>
      <c r="R31" s="321"/>
      <c r="S31" s="321"/>
      <c r="T31" s="322" t="s">
        <v>270</v>
      </c>
      <c r="U31" s="320" t="e">
        <f>Q31+1</f>
        <v>#VALUE!</v>
      </c>
      <c r="V31" s="321"/>
      <c r="W31" s="321"/>
      <c r="X31" s="322" t="s">
        <v>271</v>
      </c>
      <c r="Y31" s="320" t="e">
        <f>U31+1</f>
        <v>#VALUE!</v>
      </c>
      <c r="Z31" s="321"/>
      <c r="AA31" s="321"/>
      <c r="AB31" s="322" t="s">
        <v>272</v>
      </c>
      <c r="AC31" s="320" t="e">
        <f>Y31+1</f>
        <v>#VALUE!</v>
      </c>
      <c r="AD31" s="321"/>
      <c r="AE31" s="321"/>
      <c r="AF31" s="322" t="s">
        <v>275</v>
      </c>
      <c r="AG31" s="332"/>
      <c r="AH31" s="333"/>
      <c r="AI31" s="333"/>
      <c r="AJ31" s="334"/>
      <c r="AK31" s="334"/>
      <c r="AL31" s="334"/>
      <c r="AM31" s="334"/>
      <c r="AN31" s="334"/>
      <c r="AO31" s="334"/>
      <c r="AP31" s="334"/>
      <c r="AQ31" s="334"/>
      <c r="AR31" s="334"/>
    </row>
    <row r="32" spans="1:44" ht="17.649999999999999" customHeight="1" x14ac:dyDescent="0.4">
      <c r="A32" s="266">
        <v>11</v>
      </c>
      <c r="Q32" s="325"/>
      <c r="R32" s="325"/>
      <c r="S32" s="325"/>
      <c r="T32" s="326"/>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29"/>
      <c r="R33" s="329"/>
      <c r="S33" s="329"/>
      <c r="T33" s="330"/>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374</v>
      </c>
      <c r="R37" s="271"/>
      <c r="S37" s="271"/>
      <c r="T37" s="272"/>
      <c r="U37" s="273"/>
      <c r="V37" s="274" t="s">
        <v>375</v>
      </c>
      <c r="W37" s="275"/>
      <c r="X37" s="275"/>
      <c r="Y37" s="275"/>
      <c r="Z37" s="275"/>
      <c r="AA37" s="275"/>
      <c r="AB37" s="275"/>
      <c r="AC37" s="275"/>
      <c r="AD37" s="275"/>
      <c r="AE37" s="275"/>
      <c r="AF37" s="275"/>
      <c r="AG37" s="275"/>
      <c r="AH37" s="275"/>
      <c r="AI37" s="275"/>
      <c r="AJ37" s="275"/>
      <c r="AK37" s="275"/>
      <c r="AL37" s="275"/>
      <c r="AM37" s="275"/>
      <c r="AN37" s="276" t="s">
        <v>262</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31" t="s">
        <v>376</v>
      </c>
      <c r="R44" s="321"/>
      <c r="S44" s="321"/>
      <c r="T44" s="322" t="s">
        <v>275</v>
      </c>
      <c r="U44" s="320" t="e">
        <f>Q44+1</f>
        <v>#VALUE!</v>
      </c>
      <c r="V44" s="321"/>
      <c r="W44" s="321"/>
      <c r="X44" s="322" t="s">
        <v>270</v>
      </c>
      <c r="Y44" s="320" t="e">
        <f>U44+1</f>
        <v>#VALUE!</v>
      </c>
      <c r="Z44" s="321"/>
      <c r="AA44" s="321"/>
      <c r="AB44" s="322" t="s">
        <v>271</v>
      </c>
      <c r="AC44" s="320" t="e">
        <f>Y44+1</f>
        <v>#VALUE!</v>
      </c>
      <c r="AD44" s="321"/>
      <c r="AE44" s="321"/>
      <c r="AF44" s="322" t="s">
        <v>272</v>
      </c>
      <c r="AG44" s="320" t="e">
        <f>AC44+1</f>
        <v>#VALUE!</v>
      </c>
      <c r="AH44" s="321"/>
      <c r="AI44" s="321"/>
      <c r="AJ44" s="322" t="s">
        <v>273</v>
      </c>
      <c r="AK44" s="295" t="e">
        <f>AG44+1</f>
        <v>#VALUE!</v>
      </c>
      <c r="AL44" s="296"/>
      <c r="AM44" s="296"/>
      <c r="AN44" s="292" t="s">
        <v>274</v>
      </c>
      <c r="AO44" s="297" t="e">
        <f>AK44+1</f>
        <v>#VALUE!</v>
      </c>
      <c r="AP44" s="291"/>
      <c r="AQ44" s="291"/>
      <c r="AR44" s="298" t="s">
        <v>275</v>
      </c>
    </row>
    <row r="45" spans="1:44" ht="17.649999999999999" customHeight="1" x14ac:dyDescent="0.4">
      <c r="A45" s="266">
        <v>11</v>
      </c>
      <c r="Q45" s="325"/>
      <c r="R45" s="325"/>
      <c r="S45" s="325"/>
      <c r="T45" s="326"/>
      <c r="U45" s="324"/>
      <c r="V45" s="325"/>
      <c r="W45" s="325"/>
      <c r="X45" s="326"/>
      <c r="Y45" s="324"/>
      <c r="Z45" s="325"/>
      <c r="AA45" s="325"/>
      <c r="AB45" s="326"/>
      <c r="AC45" s="324"/>
      <c r="AD45" s="325"/>
      <c r="AE45" s="325"/>
      <c r="AF45" s="326"/>
      <c r="AG45" s="324"/>
      <c r="AH45" s="325"/>
      <c r="AI45" s="325"/>
      <c r="AJ45" s="326"/>
      <c r="AK45" s="303"/>
      <c r="AL45" s="304"/>
      <c r="AM45" s="304"/>
      <c r="AN45" s="300"/>
      <c r="AO45" s="305"/>
      <c r="AP45" s="299"/>
      <c r="AQ45" s="299"/>
      <c r="AR45" s="306"/>
    </row>
    <row r="46" spans="1:44" ht="15.2" customHeight="1" x14ac:dyDescent="0.4">
      <c r="A46" s="266">
        <v>12</v>
      </c>
      <c r="Q46" s="329"/>
      <c r="R46" s="329"/>
      <c r="S46" s="329"/>
      <c r="T46" s="330"/>
      <c r="U46" s="328"/>
      <c r="V46" s="329"/>
      <c r="W46" s="329"/>
      <c r="X46" s="330"/>
      <c r="Y46" s="328"/>
      <c r="Z46" s="329"/>
      <c r="AA46" s="329"/>
      <c r="AB46" s="330"/>
      <c r="AC46" s="328"/>
      <c r="AD46" s="329"/>
      <c r="AE46" s="329"/>
      <c r="AF46" s="330"/>
      <c r="AG46" s="328"/>
      <c r="AH46" s="329"/>
      <c r="AI46" s="329"/>
      <c r="AJ46" s="330"/>
      <c r="AK46" s="312"/>
      <c r="AL46" s="313"/>
      <c r="AM46" s="313"/>
      <c r="AN46" s="314"/>
      <c r="AO46" s="315"/>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319" t="e">
        <f>AO44+1</f>
        <v>#VALUE!</v>
      </c>
      <c r="R48" s="294"/>
      <c r="S48" s="294"/>
      <c r="T48" s="292" t="s">
        <v>270</v>
      </c>
      <c r="U48" s="293" t="e">
        <f>Q48+1</f>
        <v>#VALUE!</v>
      </c>
      <c r="V48" s="294"/>
      <c r="W48" s="294"/>
      <c r="X48" s="292" t="s">
        <v>271</v>
      </c>
      <c r="Y48" s="293" t="e">
        <f>U48+1</f>
        <v>#VALUE!</v>
      </c>
      <c r="Z48" s="294"/>
      <c r="AA48" s="294"/>
      <c r="AB48" s="292" t="s">
        <v>272</v>
      </c>
      <c r="AC48" s="293" t="e">
        <f>Y48+1</f>
        <v>#VALUE!</v>
      </c>
      <c r="AD48" s="294"/>
      <c r="AE48" s="294"/>
      <c r="AF48" s="292" t="s">
        <v>275</v>
      </c>
      <c r="AG48" s="293" t="e">
        <f>AC48+1</f>
        <v>#VALUE!</v>
      </c>
      <c r="AH48" s="294"/>
      <c r="AI48" s="294"/>
      <c r="AJ48" s="292" t="s">
        <v>270</v>
      </c>
      <c r="AK48" s="295" t="e">
        <f>AG48+1</f>
        <v>#VALUE!</v>
      </c>
      <c r="AL48" s="296"/>
      <c r="AM48" s="296"/>
      <c r="AN48" s="292" t="s">
        <v>271</v>
      </c>
      <c r="AO48" s="297" t="e">
        <f>AK48+1</f>
        <v>#VALUE!</v>
      </c>
      <c r="AP48" s="291"/>
      <c r="AQ48" s="291"/>
      <c r="AR48" s="298" t="s">
        <v>272</v>
      </c>
    </row>
    <row r="49" spans="1:44" ht="17.649999999999999" customHeight="1" x14ac:dyDescent="0.4">
      <c r="A49" s="266">
        <v>11</v>
      </c>
      <c r="Q49" s="302"/>
      <c r="R49" s="302"/>
      <c r="S49" s="302"/>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10"/>
      <c r="R50" s="310"/>
      <c r="S50" s="310"/>
      <c r="T50" s="311"/>
      <c r="U50" s="309"/>
      <c r="V50" s="310"/>
      <c r="W50" s="310"/>
      <c r="X50" s="311"/>
      <c r="Y50" s="309"/>
      <c r="Z50" s="310"/>
      <c r="AA50" s="310"/>
      <c r="AB50" s="311"/>
      <c r="AC50" s="309"/>
      <c r="AD50" s="310"/>
      <c r="AE50" s="310"/>
      <c r="AF50" s="311"/>
      <c r="AG50" s="309"/>
      <c r="AH50" s="310"/>
      <c r="AI50" s="310"/>
      <c r="AJ50" s="311"/>
      <c r="AK50" s="312"/>
      <c r="AL50" s="313"/>
      <c r="AM50" s="313"/>
      <c r="AN50" s="314"/>
      <c r="AO50" s="315"/>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319" t="e">
        <f>AO48+1</f>
        <v>#VALUE!</v>
      </c>
      <c r="R52" s="294"/>
      <c r="S52" s="294"/>
      <c r="T52" s="292" t="s">
        <v>273</v>
      </c>
      <c r="U52" s="293" t="e">
        <f>Q52+1</f>
        <v>#VALUE!</v>
      </c>
      <c r="V52" s="294"/>
      <c r="W52" s="294"/>
      <c r="X52" s="292" t="s">
        <v>274</v>
      </c>
      <c r="Y52" s="293" t="e">
        <f>U52+1</f>
        <v>#VALUE!</v>
      </c>
      <c r="Z52" s="294"/>
      <c r="AA52" s="294"/>
      <c r="AB52" s="292" t="s">
        <v>275</v>
      </c>
      <c r="AC52" s="293" t="e">
        <f>Y52+1</f>
        <v>#VALUE!</v>
      </c>
      <c r="AD52" s="294"/>
      <c r="AE52" s="294"/>
      <c r="AF52" s="292" t="s">
        <v>270</v>
      </c>
      <c r="AG52" s="293" t="e">
        <f>AC52+1</f>
        <v>#VALUE!</v>
      </c>
      <c r="AH52" s="294"/>
      <c r="AI52" s="294"/>
      <c r="AJ52" s="292" t="s">
        <v>271</v>
      </c>
      <c r="AK52" s="295" t="e">
        <f>AG52+1</f>
        <v>#VALUE!</v>
      </c>
      <c r="AL52" s="296"/>
      <c r="AM52" s="296"/>
      <c r="AN52" s="292" t="s">
        <v>272</v>
      </c>
      <c r="AO52" s="297" t="e">
        <f>AK52+1</f>
        <v>#VALUE!</v>
      </c>
      <c r="AP52" s="291"/>
      <c r="AQ52" s="291"/>
      <c r="AR52" s="298" t="s">
        <v>273</v>
      </c>
    </row>
    <row r="53" spans="1:44" ht="17.649999999999999" customHeight="1" x14ac:dyDescent="0.4">
      <c r="A53" s="266">
        <v>11</v>
      </c>
      <c r="Q53" s="302"/>
      <c r="R53" s="302"/>
      <c r="S53" s="302"/>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10"/>
      <c r="R54" s="310"/>
      <c r="S54" s="310"/>
      <c r="T54" s="311"/>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274</v>
      </c>
      <c r="U56" s="293" t="e">
        <f>Q56+1</f>
        <v>#VALUE!</v>
      </c>
      <c r="V56" s="294"/>
      <c r="W56" s="294"/>
      <c r="X56" s="292" t="s">
        <v>275</v>
      </c>
      <c r="Y56" s="293" t="e">
        <f>U56+1</f>
        <v>#VALUE!</v>
      </c>
      <c r="Z56" s="294"/>
      <c r="AA56" s="294"/>
      <c r="AB56" s="292" t="s">
        <v>270</v>
      </c>
      <c r="AC56" s="293" t="e">
        <f>Y56+1</f>
        <v>#VALUE!</v>
      </c>
      <c r="AD56" s="294"/>
      <c r="AE56" s="294"/>
      <c r="AF56" s="292" t="s">
        <v>271</v>
      </c>
      <c r="AG56" s="293" t="e">
        <f>AC56+1</f>
        <v>#VALUE!</v>
      </c>
      <c r="AH56" s="294"/>
      <c r="AI56" s="294"/>
      <c r="AJ56" s="292" t="s">
        <v>272</v>
      </c>
      <c r="AK56" s="295" t="e">
        <f>AG56+1</f>
        <v>#VALUE!</v>
      </c>
      <c r="AL56" s="296"/>
      <c r="AM56" s="296"/>
      <c r="AN56" s="292" t="s">
        <v>273</v>
      </c>
      <c r="AO56" s="297" t="e">
        <f>AK56+1</f>
        <v>#VALUE!</v>
      </c>
      <c r="AP56" s="291"/>
      <c r="AQ56" s="291"/>
      <c r="AR56" s="298" t="s">
        <v>274</v>
      </c>
    </row>
    <row r="57" spans="1:44" ht="17.649999999999999" customHeight="1" x14ac:dyDescent="0.4">
      <c r="A57" s="266">
        <v>11</v>
      </c>
      <c r="Q57" s="302"/>
      <c r="R57" s="302"/>
      <c r="S57" s="302"/>
      <c r="T57" s="300"/>
      <c r="U57" s="301"/>
      <c r="V57" s="302"/>
      <c r="W57" s="302"/>
      <c r="X57" s="300"/>
      <c r="Y57" s="301"/>
      <c r="Z57" s="302"/>
      <c r="AA57" s="302"/>
      <c r="AB57" s="300"/>
      <c r="AC57" s="301"/>
      <c r="AD57" s="302"/>
      <c r="AE57" s="302"/>
      <c r="AF57" s="300"/>
      <c r="AG57" s="301"/>
      <c r="AH57" s="302"/>
      <c r="AI57" s="302"/>
      <c r="AJ57" s="300"/>
      <c r="AK57" s="303"/>
      <c r="AL57" s="304"/>
      <c r="AM57" s="304"/>
      <c r="AN57" s="300"/>
      <c r="AO57" s="305"/>
      <c r="AP57" s="299"/>
      <c r="AQ57" s="299"/>
      <c r="AR57" s="306"/>
    </row>
    <row r="58" spans="1:44" ht="15.2" customHeight="1" x14ac:dyDescent="0.4">
      <c r="A58" s="266">
        <v>12</v>
      </c>
      <c r="Q58" s="310"/>
      <c r="R58" s="310"/>
      <c r="S58" s="310"/>
      <c r="T58" s="311"/>
      <c r="U58" s="309"/>
      <c r="V58" s="310"/>
      <c r="W58" s="310"/>
      <c r="X58" s="311"/>
      <c r="Y58" s="309"/>
      <c r="Z58" s="310"/>
      <c r="AA58" s="310"/>
      <c r="AB58" s="311"/>
      <c r="AC58" s="309"/>
      <c r="AD58" s="310"/>
      <c r="AE58" s="310"/>
      <c r="AF58" s="311"/>
      <c r="AG58" s="309"/>
      <c r="AH58" s="310"/>
      <c r="AI58" s="310"/>
      <c r="AJ58" s="311"/>
      <c r="AK58" s="312"/>
      <c r="AL58" s="313"/>
      <c r="AM58" s="313"/>
      <c r="AN58" s="314"/>
      <c r="AO58" s="315"/>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319" t="e">
        <f>AO56+1</f>
        <v>#VALUE!</v>
      </c>
      <c r="R60" s="294"/>
      <c r="S60" s="294"/>
      <c r="T60" s="292" t="s">
        <v>275</v>
      </c>
      <c r="U60" s="293" t="e">
        <f>Q60+1</f>
        <v>#VALUE!</v>
      </c>
      <c r="V60" s="294"/>
      <c r="W60" s="294"/>
      <c r="X60" s="292" t="s">
        <v>270</v>
      </c>
      <c r="Y60" s="293" t="e">
        <f>U60+1</f>
        <v>#VALUE!</v>
      </c>
      <c r="Z60" s="294"/>
      <c r="AA60" s="294"/>
      <c r="AB60" s="292" t="s">
        <v>271</v>
      </c>
      <c r="AC60" s="293" t="e">
        <f>Y60+1</f>
        <v>#VALUE!</v>
      </c>
      <c r="AD60" s="294"/>
      <c r="AE60" s="294"/>
      <c r="AF60" s="292" t="s">
        <v>272</v>
      </c>
      <c r="AG60" s="293" t="e">
        <f>AC60+1</f>
        <v>#VALUE!</v>
      </c>
      <c r="AH60" s="294"/>
      <c r="AI60" s="294"/>
      <c r="AJ60" s="292" t="s">
        <v>273</v>
      </c>
      <c r="AK60" s="295" t="e">
        <f>AG60+1</f>
        <v>#VALUE!</v>
      </c>
      <c r="AL60" s="296"/>
      <c r="AM60" s="296"/>
      <c r="AN60" s="292" t="s">
        <v>274</v>
      </c>
      <c r="AO60" s="297" t="e">
        <f>AK60+1</f>
        <v>#VALUE!</v>
      </c>
      <c r="AP60" s="291"/>
      <c r="AQ60" s="291"/>
      <c r="AR60" s="298" t="s">
        <v>275</v>
      </c>
    </row>
    <row r="61" spans="1:44" ht="17.649999999999999" customHeight="1" x14ac:dyDescent="0.4">
      <c r="A61" s="266">
        <v>11</v>
      </c>
      <c r="Q61" s="302"/>
      <c r="R61" s="302"/>
      <c r="S61" s="302"/>
      <c r="T61" s="300"/>
      <c r="U61" s="301"/>
      <c r="V61" s="302"/>
      <c r="W61" s="302"/>
      <c r="X61" s="300"/>
      <c r="Y61" s="301"/>
      <c r="Z61" s="302"/>
      <c r="AA61" s="302"/>
      <c r="AB61" s="300"/>
      <c r="AC61" s="301"/>
      <c r="AD61" s="302"/>
      <c r="AE61" s="302"/>
      <c r="AF61" s="300"/>
      <c r="AG61" s="301"/>
      <c r="AH61" s="302"/>
      <c r="AI61" s="302"/>
      <c r="AJ61" s="300"/>
      <c r="AK61" s="303"/>
      <c r="AL61" s="304"/>
      <c r="AM61" s="304"/>
      <c r="AN61" s="300"/>
      <c r="AO61" s="305"/>
      <c r="AP61" s="299"/>
      <c r="AQ61" s="299"/>
      <c r="AR61" s="306"/>
    </row>
    <row r="62" spans="1:44" ht="15.2" customHeight="1" x14ac:dyDescent="0.4">
      <c r="A62" s="266">
        <v>12</v>
      </c>
      <c r="Q62" s="310"/>
      <c r="R62" s="310"/>
      <c r="S62" s="310"/>
      <c r="T62" s="311"/>
      <c r="U62" s="309"/>
      <c r="V62" s="310"/>
      <c r="W62" s="310"/>
      <c r="X62" s="311"/>
      <c r="Y62" s="309"/>
      <c r="Z62" s="310"/>
      <c r="AA62" s="310"/>
      <c r="AB62" s="311"/>
      <c r="AC62" s="309"/>
      <c r="AD62" s="310"/>
      <c r="AE62" s="310"/>
      <c r="AF62" s="311"/>
      <c r="AG62" s="309"/>
      <c r="AH62" s="310"/>
      <c r="AI62" s="310"/>
      <c r="AJ62" s="311"/>
      <c r="AK62" s="312"/>
      <c r="AL62" s="313"/>
      <c r="AM62" s="313"/>
      <c r="AN62" s="314"/>
      <c r="AO62" s="315"/>
      <c r="AP62" s="307"/>
      <c r="AQ62" s="307"/>
      <c r="AR62" s="307"/>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31" t="e">
        <f>AO60+1</f>
        <v>#VALUE!</v>
      </c>
      <c r="R64" s="321"/>
      <c r="S64" s="321"/>
      <c r="T64" s="322" t="s">
        <v>270</v>
      </c>
      <c r="U64" s="320" t="e">
        <f>Q64+1</f>
        <v>#VALUE!</v>
      </c>
      <c r="V64" s="321"/>
      <c r="W64" s="321"/>
      <c r="X64" s="322" t="s">
        <v>271</v>
      </c>
      <c r="Y64" s="320" t="e">
        <f>U64+1</f>
        <v>#VALUE!</v>
      </c>
      <c r="Z64" s="321"/>
      <c r="AA64" s="321"/>
      <c r="AB64" s="322" t="s">
        <v>272</v>
      </c>
      <c r="AC64" s="320" t="e">
        <f>Y64+1</f>
        <v>#VALUE!</v>
      </c>
      <c r="AD64" s="321"/>
      <c r="AE64" s="321"/>
      <c r="AF64" s="322" t="s">
        <v>273</v>
      </c>
      <c r="AG64" s="332"/>
      <c r="AH64" s="333"/>
      <c r="AI64" s="333"/>
      <c r="AJ64" s="334"/>
      <c r="AK64" s="334"/>
      <c r="AL64" s="334"/>
      <c r="AM64" s="334"/>
      <c r="AN64" s="334"/>
      <c r="AO64" s="334"/>
      <c r="AP64" s="334"/>
      <c r="AQ64" s="334"/>
      <c r="AR64" s="334"/>
    </row>
    <row r="65" spans="1:44" ht="17.649999999999999" customHeight="1" x14ac:dyDescent="0.4">
      <c r="A65" s="266">
        <v>11</v>
      </c>
      <c r="Q65" s="325"/>
      <c r="R65" s="325"/>
      <c r="S65" s="325"/>
      <c r="T65" s="326"/>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29"/>
      <c r="R66" s="329"/>
      <c r="S66" s="329"/>
      <c r="T66" s="330"/>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399</v>
      </c>
      <c r="R70" s="271"/>
      <c r="S70" s="271"/>
      <c r="T70" s="272"/>
      <c r="U70" s="273"/>
      <c r="V70" s="274" t="s">
        <v>400</v>
      </c>
      <c r="W70" s="275"/>
      <c r="X70" s="275"/>
      <c r="Y70" s="275"/>
      <c r="Z70" s="275"/>
      <c r="AA70" s="275"/>
      <c r="AB70" s="275"/>
      <c r="AC70" s="275"/>
      <c r="AD70" s="275"/>
      <c r="AE70" s="275"/>
      <c r="AF70" s="275"/>
      <c r="AG70" s="275"/>
      <c r="AH70" s="275"/>
      <c r="AI70" s="275"/>
      <c r="AJ70" s="275"/>
      <c r="AK70" s="275"/>
      <c r="AL70" s="275"/>
      <c r="AM70" s="275"/>
      <c r="AN70" s="276" t="s">
        <v>262</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19" t="s">
        <v>402</v>
      </c>
      <c r="R77" s="294"/>
      <c r="S77" s="294"/>
      <c r="T77" s="292" t="s">
        <v>270</v>
      </c>
      <c r="U77" s="293" t="e">
        <f>Q77+1</f>
        <v>#VALUE!</v>
      </c>
      <c r="V77" s="294"/>
      <c r="W77" s="294"/>
      <c r="X77" s="292" t="s">
        <v>271</v>
      </c>
      <c r="Y77" s="293" t="e">
        <f>U77+1</f>
        <v>#VALUE!</v>
      </c>
      <c r="Z77" s="294"/>
      <c r="AA77" s="294"/>
      <c r="AB77" s="292" t="s">
        <v>272</v>
      </c>
      <c r="AC77" s="293" t="e">
        <f>Y77+1</f>
        <v>#VALUE!</v>
      </c>
      <c r="AD77" s="294"/>
      <c r="AE77" s="294"/>
      <c r="AF77" s="292" t="s">
        <v>273</v>
      </c>
      <c r="AG77" s="293" t="e">
        <f>AC77+1</f>
        <v>#VALUE!</v>
      </c>
      <c r="AH77" s="294"/>
      <c r="AI77" s="294"/>
      <c r="AJ77" s="292" t="s">
        <v>274</v>
      </c>
      <c r="AK77" s="295" t="e">
        <f>AG77+1</f>
        <v>#VALUE!</v>
      </c>
      <c r="AL77" s="296"/>
      <c r="AM77" s="296"/>
      <c r="AN77" s="292" t="s">
        <v>270</v>
      </c>
      <c r="AO77" s="297" t="e">
        <f>AK77+1</f>
        <v>#VALUE!</v>
      </c>
      <c r="AP77" s="291"/>
      <c r="AQ77" s="291"/>
      <c r="AR77" s="298" t="s">
        <v>271</v>
      </c>
    </row>
    <row r="78" spans="1:44" ht="17.649999999999999" customHeight="1" x14ac:dyDescent="0.4">
      <c r="A78" s="266">
        <v>11</v>
      </c>
      <c r="Q78" s="302"/>
      <c r="R78" s="302"/>
      <c r="S78" s="302"/>
      <c r="T78" s="300"/>
      <c r="U78" s="301"/>
      <c r="V78" s="302"/>
      <c r="W78" s="302"/>
      <c r="X78" s="300"/>
      <c r="Y78" s="301"/>
      <c r="Z78" s="302"/>
      <c r="AA78" s="302"/>
      <c r="AB78" s="300"/>
      <c r="AC78" s="301"/>
      <c r="AD78" s="302"/>
      <c r="AE78" s="302"/>
      <c r="AF78" s="300"/>
      <c r="AG78" s="301"/>
      <c r="AH78" s="302"/>
      <c r="AI78" s="302"/>
      <c r="AJ78" s="300"/>
      <c r="AK78" s="303"/>
      <c r="AL78" s="304"/>
      <c r="AM78" s="304"/>
      <c r="AN78" s="300"/>
      <c r="AO78" s="305"/>
      <c r="AP78" s="299"/>
      <c r="AQ78" s="299"/>
      <c r="AR78" s="306"/>
    </row>
    <row r="79" spans="1:44" ht="15.2" customHeight="1" x14ac:dyDescent="0.4">
      <c r="A79" s="266">
        <v>12</v>
      </c>
      <c r="Q79" s="310"/>
      <c r="R79" s="310"/>
      <c r="S79" s="310"/>
      <c r="T79" s="311"/>
      <c r="U79" s="309"/>
      <c r="V79" s="310"/>
      <c r="W79" s="310"/>
      <c r="X79" s="311"/>
      <c r="Y79" s="309"/>
      <c r="Z79" s="310"/>
      <c r="AA79" s="310"/>
      <c r="AB79" s="311"/>
      <c r="AC79" s="309"/>
      <c r="AD79" s="310"/>
      <c r="AE79" s="310"/>
      <c r="AF79" s="311"/>
      <c r="AG79" s="309"/>
      <c r="AH79" s="310"/>
      <c r="AI79" s="310"/>
      <c r="AJ79" s="311"/>
      <c r="AK79" s="312"/>
      <c r="AL79" s="313"/>
      <c r="AM79" s="313"/>
      <c r="AN79" s="314"/>
      <c r="AO79" s="315"/>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319" t="e">
        <f>AO77+1</f>
        <v>#VALUE!</v>
      </c>
      <c r="R81" s="294"/>
      <c r="S81" s="294"/>
      <c r="T81" s="292" t="s">
        <v>272</v>
      </c>
      <c r="U81" s="293" t="e">
        <f>Q81+1</f>
        <v>#VALUE!</v>
      </c>
      <c r="V81" s="294"/>
      <c r="W81" s="294"/>
      <c r="X81" s="292" t="s">
        <v>273</v>
      </c>
      <c r="Y81" s="293" t="e">
        <f>U81+1</f>
        <v>#VALUE!</v>
      </c>
      <c r="Z81" s="294"/>
      <c r="AA81" s="294"/>
      <c r="AB81" s="292" t="s">
        <v>274</v>
      </c>
      <c r="AC81" s="293" t="e">
        <f>Y81+1</f>
        <v>#VALUE!</v>
      </c>
      <c r="AD81" s="294"/>
      <c r="AE81" s="294"/>
      <c r="AF81" s="292" t="s">
        <v>275</v>
      </c>
      <c r="AG81" s="293" t="e">
        <f>AC81+1</f>
        <v>#VALUE!</v>
      </c>
      <c r="AH81" s="294"/>
      <c r="AI81" s="294"/>
      <c r="AJ81" s="292" t="s">
        <v>270</v>
      </c>
      <c r="AK81" s="295" t="e">
        <f>AG81+1</f>
        <v>#VALUE!</v>
      </c>
      <c r="AL81" s="296"/>
      <c r="AM81" s="296"/>
      <c r="AN81" s="292" t="s">
        <v>271</v>
      </c>
      <c r="AO81" s="297" t="e">
        <f>AK81+1</f>
        <v>#VALUE!</v>
      </c>
      <c r="AP81" s="291"/>
      <c r="AQ81" s="291"/>
      <c r="AR81" s="298" t="s">
        <v>272</v>
      </c>
    </row>
    <row r="82" spans="1:44" ht="17.649999999999999" customHeight="1" x14ac:dyDescent="0.4">
      <c r="A82" s="266">
        <v>11</v>
      </c>
      <c r="Q82" s="302"/>
      <c r="R82" s="302"/>
      <c r="S82" s="302"/>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10"/>
      <c r="R83" s="310"/>
      <c r="S83" s="310"/>
      <c r="T83" s="311"/>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290" t="e">
        <f>AO81+1</f>
        <v>#VALUE!</v>
      </c>
      <c r="R85" s="291"/>
      <c r="S85" s="291"/>
      <c r="T85" s="292" t="s">
        <v>273</v>
      </c>
      <c r="U85" s="293" t="e">
        <f>Q85+1</f>
        <v>#VALUE!</v>
      </c>
      <c r="V85" s="294"/>
      <c r="W85" s="294"/>
      <c r="X85" s="292" t="s">
        <v>274</v>
      </c>
      <c r="Y85" s="293" t="e">
        <f>U85+1</f>
        <v>#VALUE!</v>
      </c>
      <c r="Z85" s="294"/>
      <c r="AA85" s="294"/>
      <c r="AB85" s="292" t="s">
        <v>275</v>
      </c>
      <c r="AC85" s="293" t="e">
        <f>Y85+1</f>
        <v>#VALUE!</v>
      </c>
      <c r="AD85" s="294"/>
      <c r="AE85" s="294"/>
      <c r="AF85" s="292" t="s">
        <v>270</v>
      </c>
      <c r="AG85" s="293" t="e">
        <f>AC85+1</f>
        <v>#VALUE!</v>
      </c>
      <c r="AH85" s="294"/>
      <c r="AI85" s="294"/>
      <c r="AJ85" s="292" t="s">
        <v>271</v>
      </c>
      <c r="AK85" s="295" t="e">
        <f>AG85+1</f>
        <v>#VALUE!</v>
      </c>
      <c r="AL85" s="296"/>
      <c r="AM85" s="296"/>
      <c r="AN85" s="292" t="s">
        <v>272</v>
      </c>
      <c r="AO85" s="297" t="e">
        <f>AK85+1</f>
        <v>#VALUE!</v>
      </c>
      <c r="AP85" s="291"/>
      <c r="AQ85" s="291"/>
      <c r="AR85" s="298" t="s">
        <v>273</v>
      </c>
    </row>
    <row r="86" spans="1:44" ht="17.649999999999999" customHeight="1" x14ac:dyDescent="0.4">
      <c r="A86" s="266">
        <v>11</v>
      </c>
      <c r="Q86" s="299"/>
      <c r="R86" s="299"/>
      <c r="S86" s="299"/>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07" t="s">
        <v>401</v>
      </c>
      <c r="R87" s="307"/>
      <c r="S87" s="307"/>
      <c r="T87" s="308"/>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274</v>
      </c>
      <c r="U89" s="293" t="e">
        <f>Q89+1</f>
        <v>#VALUE!</v>
      </c>
      <c r="V89" s="294"/>
      <c r="W89" s="294"/>
      <c r="X89" s="292" t="s">
        <v>275</v>
      </c>
      <c r="Y89" s="293" t="e">
        <f>U89+1</f>
        <v>#VALUE!</v>
      </c>
      <c r="Z89" s="294"/>
      <c r="AA89" s="294"/>
      <c r="AB89" s="292" t="s">
        <v>270</v>
      </c>
      <c r="AC89" s="293" t="e">
        <f>Y89+1</f>
        <v>#VALUE!</v>
      </c>
      <c r="AD89" s="294"/>
      <c r="AE89" s="294"/>
      <c r="AF89" s="292" t="s">
        <v>271</v>
      </c>
      <c r="AG89" s="293" t="e">
        <f>AC89+1</f>
        <v>#VALUE!</v>
      </c>
      <c r="AH89" s="294"/>
      <c r="AI89" s="294"/>
      <c r="AJ89" s="292" t="s">
        <v>272</v>
      </c>
      <c r="AK89" s="295" t="e">
        <f>AG89+1</f>
        <v>#VALUE!</v>
      </c>
      <c r="AL89" s="296"/>
      <c r="AM89" s="296"/>
      <c r="AN89" s="292" t="s">
        <v>273</v>
      </c>
      <c r="AO89" s="297" t="e">
        <f>AK89+1</f>
        <v>#VALUE!</v>
      </c>
      <c r="AP89" s="291"/>
      <c r="AQ89" s="291"/>
      <c r="AR89" s="298" t="s">
        <v>274</v>
      </c>
    </row>
    <row r="90" spans="1:44" ht="17.649999999999999" customHeight="1" x14ac:dyDescent="0.4">
      <c r="A90" s="266">
        <v>11</v>
      </c>
      <c r="Q90" s="302"/>
      <c r="R90" s="302"/>
      <c r="S90" s="302"/>
      <c r="T90" s="300"/>
      <c r="U90" s="301"/>
      <c r="V90" s="302"/>
      <c r="W90" s="302"/>
      <c r="X90" s="300"/>
      <c r="Y90" s="301"/>
      <c r="Z90" s="302"/>
      <c r="AA90" s="302"/>
      <c r="AB90" s="300"/>
      <c r="AC90" s="301"/>
      <c r="AD90" s="302"/>
      <c r="AE90" s="302"/>
      <c r="AF90" s="300"/>
      <c r="AG90" s="301"/>
      <c r="AH90" s="302"/>
      <c r="AI90" s="302"/>
      <c r="AJ90" s="300"/>
      <c r="AK90" s="303"/>
      <c r="AL90" s="304"/>
      <c r="AM90" s="304"/>
      <c r="AN90" s="300"/>
      <c r="AO90" s="305"/>
      <c r="AP90" s="299"/>
      <c r="AQ90" s="299"/>
      <c r="AR90" s="306"/>
    </row>
    <row r="91" spans="1:44" ht="15.2" customHeight="1" x14ac:dyDescent="0.4">
      <c r="A91" s="266">
        <v>12</v>
      </c>
      <c r="Q91" s="310"/>
      <c r="R91" s="310"/>
      <c r="S91" s="310"/>
      <c r="T91" s="311"/>
      <c r="U91" s="309"/>
      <c r="V91" s="310"/>
      <c r="W91" s="310"/>
      <c r="X91" s="311"/>
      <c r="Y91" s="309"/>
      <c r="Z91" s="310"/>
      <c r="AA91" s="310"/>
      <c r="AB91" s="311"/>
      <c r="AC91" s="309"/>
      <c r="AD91" s="310"/>
      <c r="AE91" s="310"/>
      <c r="AF91" s="311"/>
      <c r="AG91" s="309"/>
      <c r="AH91" s="310"/>
      <c r="AI91" s="310"/>
      <c r="AJ91" s="311"/>
      <c r="AK91" s="312"/>
      <c r="AL91" s="313"/>
      <c r="AM91" s="313"/>
      <c r="AN91" s="314"/>
      <c r="AO91" s="315"/>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319" t="e">
        <f>AO89+1</f>
        <v>#VALUE!</v>
      </c>
      <c r="R93" s="294"/>
      <c r="S93" s="294"/>
      <c r="T93" s="292" t="s">
        <v>275</v>
      </c>
      <c r="U93" s="293" t="e">
        <f>Q93+1</f>
        <v>#VALUE!</v>
      </c>
      <c r="V93" s="294"/>
      <c r="W93" s="294"/>
      <c r="X93" s="292" t="s">
        <v>270</v>
      </c>
      <c r="Y93" s="293" t="e">
        <f>U93+1</f>
        <v>#VALUE!</v>
      </c>
      <c r="Z93" s="294"/>
      <c r="AA93" s="294"/>
      <c r="AB93" s="292" t="s">
        <v>271</v>
      </c>
      <c r="AC93" s="320" t="e">
        <f>Y93+1</f>
        <v>#VALUE!</v>
      </c>
      <c r="AD93" s="321"/>
      <c r="AE93" s="321"/>
      <c r="AF93" s="322" t="s">
        <v>272</v>
      </c>
      <c r="AG93" s="320" t="e">
        <f>AC93+1</f>
        <v>#VALUE!</v>
      </c>
      <c r="AH93" s="321"/>
      <c r="AI93" s="321"/>
      <c r="AJ93" s="322" t="s">
        <v>273</v>
      </c>
      <c r="AK93" s="320" t="e">
        <f>AG93+1</f>
        <v>#VALUE!</v>
      </c>
      <c r="AL93" s="321"/>
      <c r="AM93" s="321"/>
      <c r="AN93" s="322" t="s">
        <v>274</v>
      </c>
      <c r="AO93" s="320" t="e">
        <f>AK93+1</f>
        <v>#VALUE!</v>
      </c>
      <c r="AP93" s="321"/>
      <c r="AQ93" s="321"/>
      <c r="AR93" s="323" t="s">
        <v>271</v>
      </c>
    </row>
    <row r="94" spans="1:44" ht="17.649999999999999" customHeight="1" x14ac:dyDescent="0.4">
      <c r="A94" s="266">
        <v>11</v>
      </c>
      <c r="Q94" s="302"/>
      <c r="R94" s="302"/>
      <c r="S94" s="302"/>
      <c r="T94" s="300"/>
      <c r="U94" s="301"/>
      <c r="V94" s="302"/>
      <c r="W94" s="302"/>
      <c r="X94" s="300"/>
      <c r="Y94" s="301"/>
      <c r="Z94" s="302"/>
      <c r="AA94" s="302"/>
      <c r="AB94" s="300"/>
      <c r="AC94" s="324"/>
      <c r="AD94" s="325"/>
      <c r="AE94" s="325"/>
      <c r="AF94" s="326"/>
      <c r="AG94" s="324"/>
      <c r="AH94" s="325"/>
      <c r="AI94" s="325"/>
      <c r="AJ94" s="326"/>
      <c r="AK94" s="324"/>
      <c r="AL94" s="325"/>
      <c r="AM94" s="325"/>
      <c r="AN94" s="326"/>
      <c r="AO94" s="324"/>
      <c r="AP94" s="325"/>
      <c r="AQ94" s="325"/>
      <c r="AR94" s="327"/>
    </row>
    <row r="95" spans="1:44" ht="15.2" customHeight="1" x14ac:dyDescent="0.4">
      <c r="A95" s="266">
        <v>12</v>
      </c>
      <c r="Q95" s="310"/>
      <c r="R95" s="310"/>
      <c r="S95" s="310"/>
      <c r="T95" s="311"/>
      <c r="U95" s="309"/>
      <c r="V95" s="310"/>
      <c r="W95" s="310"/>
      <c r="X95" s="311"/>
      <c r="Y95" s="309"/>
      <c r="Z95" s="310"/>
      <c r="AA95" s="310"/>
      <c r="AB95" s="311"/>
      <c r="AC95" s="328"/>
      <c r="AD95" s="329"/>
      <c r="AE95" s="329"/>
      <c r="AF95" s="330"/>
      <c r="AG95" s="328"/>
      <c r="AH95" s="329"/>
      <c r="AI95" s="329"/>
      <c r="AJ95" s="330"/>
      <c r="AK95" s="328"/>
      <c r="AL95" s="329"/>
      <c r="AM95" s="329"/>
      <c r="AN95" s="330"/>
      <c r="AO95" s="328"/>
      <c r="AP95" s="329"/>
      <c r="AQ95" s="329"/>
      <c r="AR95" s="329"/>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31" t="e">
        <f>AO93+1</f>
        <v>#VALUE!</v>
      </c>
      <c r="R97" s="321"/>
      <c r="S97" s="321"/>
      <c r="T97" s="322" t="s">
        <v>272</v>
      </c>
      <c r="U97" s="320" t="e">
        <f>Q97+1</f>
        <v>#VALUE!</v>
      </c>
      <c r="V97" s="321"/>
      <c r="W97" s="321"/>
      <c r="X97" s="322" t="s">
        <v>273</v>
      </c>
      <c r="Y97" s="320" t="e">
        <f>U97+1</f>
        <v>#VALUE!</v>
      </c>
      <c r="Z97" s="321"/>
      <c r="AA97" s="321"/>
      <c r="AB97" s="322" t="s">
        <v>274</v>
      </c>
      <c r="AC97" s="320" t="e">
        <f>Y97+1</f>
        <v>#VALUE!</v>
      </c>
      <c r="AD97" s="321"/>
      <c r="AE97" s="321"/>
      <c r="AF97" s="322" t="s">
        <v>275</v>
      </c>
      <c r="AG97" s="332"/>
      <c r="AH97" s="333"/>
      <c r="AI97" s="333"/>
      <c r="AJ97" s="334"/>
      <c r="AK97" s="334"/>
      <c r="AL97" s="334"/>
      <c r="AM97" s="334"/>
      <c r="AN97" s="334"/>
      <c r="AO97" s="334"/>
      <c r="AP97" s="334"/>
      <c r="AQ97" s="334"/>
      <c r="AR97" s="334"/>
    </row>
    <row r="98" spans="1:44" ht="17.649999999999999" customHeight="1" x14ac:dyDescent="0.4">
      <c r="A98" s="266">
        <v>11</v>
      </c>
      <c r="Q98" s="325"/>
      <c r="R98" s="325"/>
      <c r="S98" s="325"/>
      <c r="T98" s="326"/>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29"/>
      <c r="R99" s="329"/>
      <c r="S99" s="329"/>
      <c r="T99" s="330"/>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99416-1143-4CDB-A951-6D3AA72EBBD7}">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BC392-B9E1-4B3B-89C4-310435CA3F29}">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45444</v>
      </c>
      <c r="C5" s="208">
        <v>45505</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CC68E-3F53-4848-A03B-CA475DA0EDAD}">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403</v>
      </c>
      <c r="L11" s="211" t="s">
        <v>324</v>
      </c>
      <c r="M11" s="211" t="s">
        <v>325</v>
      </c>
      <c r="O11" s="211" t="s">
        <v>404</v>
      </c>
      <c r="AB11" s="211" t="s">
        <v>218</v>
      </c>
      <c r="AD11" s="211" t="s">
        <v>405</v>
      </c>
      <c r="AE11" s="211" t="s">
        <v>406</v>
      </c>
      <c r="AL11" s="211" t="s">
        <v>221</v>
      </c>
      <c r="AN11" s="211" t="s">
        <v>407</v>
      </c>
      <c r="AO11" s="211" t="s">
        <v>408</v>
      </c>
      <c r="AX11" s="211" t="s">
        <v>224</v>
      </c>
      <c r="AY11" s="211" t="s">
        <v>225</v>
      </c>
      <c r="AZ11" s="211" t="s">
        <v>226</v>
      </c>
      <c r="BA11" s="211" t="s">
        <v>227</v>
      </c>
    </row>
    <row r="12" spans="1:53" x14ac:dyDescent="0.15">
      <c r="B12" s="223"/>
      <c r="C12" s="215"/>
      <c r="J12" s="211" t="s">
        <v>228</v>
      </c>
      <c r="K12" s="211" t="s">
        <v>409</v>
      </c>
      <c r="L12" s="211" t="s">
        <v>230</v>
      </c>
      <c r="M12" s="211" t="s">
        <v>333</v>
      </c>
      <c r="N12" s="211" t="s">
        <v>410</v>
      </c>
      <c r="O12" s="211" t="s">
        <v>411</v>
      </c>
      <c r="AB12" s="211" t="s">
        <v>234</v>
      </c>
      <c r="AD12" s="211" t="s">
        <v>412</v>
      </c>
      <c r="AE12" s="211" t="s">
        <v>413</v>
      </c>
      <c r="AL12" s="211" t="s">
        <v>237</v>
      </c>
      <c r="AN12" s="211" t="s">
        <v>414</v>
      </c>
      <c r="AO12" s="211" t="s">
        <v>415</v>
      </c>
      <c r="AX12" s="211" t="s">
        <v>240</v>
      </c>
      <c r="AY12" s="211" t="s">
        <v>241</v>
      </c>
      <c r="AZ12" s="211" t="s">
        <v>242</v>
      </c>
      <c r="BA12" s="211" t="s">
        <v>243</v>
      </c>
    </row>
    <row r="13" spans="1:53" x14ac:dyDescent="0.15">
      <c r="B13" s="224"/>
      <c r="C13" s="215"/>
      <c r="J13" s="211" t="s">
        <v>244</v>
      </c>
      <c r="K13" s="211" t="s">
        <v>416</v>
      </c>
      <c r="L13" s="211" t="s">
        <v>246</v>
      </c>
      <c r="M13" s="211" t="s">
        <v>417</v>
      </c>
      <c r="N13" s="211" t="s">
        <v>418</v>
      </c>
      <c r="O13" s="211" t="s">
        <v>419</v>
      </c>
      <c r="AB13" s="211" t="s">
        <v>250</v>
      </c>
      <c r="AD13" s="211" t="s">
        <v>420</v>
      </c>
      <c r="AE13" s="211" t="s">
        <v>421</v>
      </c>
      <c r="AL13" s="211" t="s">
        <v>253</v>
      </c>
      <c r="AN13" s="211" t="s">
        <v>422</v>
      </c>
      <c r="AO13" s="211" t="s">
        <v>423</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D48FF-B8FC-4030-9074-0684AC603702}">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374</v>
      </c>
      <c r="R4" s="271"/>
      <c r="S4" s="271"/>
      <c r="T4" s="272"/>
      <c r="U4" s="273"/>
      <c r="V4" s="274" t="s">
        <v>375</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31" t="s">
        <v>376</v>
      </c>
      <c r="R11" s="321"/>
      <c r="S11" s="321"/>
      <c r="T11" s="322" t="s">
        <v>275</v>
      </c>
      <c r="U11" s="320" t="e">
        <f>Q11+1</f>
        <v>#VALUE!</v>
      </c>
      <c r="V11" s="321"/>
      <c r="W11" s="321"/>
      <c r="X11" s="322" t="s">
        <v>270</v>
      </c>
      <c r="Y11" s="320" t="e">
        <f>U11+1</f>
        <v>#VALUE!</v>
      </c>
      <c r="Z11" s="321"/>
      <c r="AA11" s="321"/>
      <c r="AB11" s="322" t="s">
        <v>271</v>
      </c>
      <c r="AC11" s="320" t="e">
        <f>Y11+1</f>
        <v>#VALUE!</v>
      </c>
      <c r="AD11" s="321"/>
      <c r="AE11" s="321"/>
      <c r="AF11" s="322" t="s">
        <v>272</v>
      </c>
      <c r="AG11" s="320" t="e">
        <f>AC11+1</f>
        <v>#VALUE!</v>
      </c>
      <c r="AH11" s="321"/>
      <c r="AI11" s="321"/>
      <c r="AJ11" s="322" t="s">
        <v>273</v>
      </c>
      <c r="AK11" s="295" t="e">
        <f>AG11+1</f>
        <v>#VALUE!</v>
      </c>
      <c r="AL11" s="296"/>
      <c r="AM11" s="296"/>
      <c r="AN11" s="292" t="s">
        <v>274</v>
      </c>
      <c r="AO11" s="297" t="e">
        <f>AK11+1</f>
        <v>#VALUE!</v>
      </c>
      <c r="AP11" s="291"/>
      <c r="AQ11" s="291"/>
      <c r="AR11" s="298" t="s">
        <v>275</v>
      </c>
    </row>
    <row r="12" spans="1:165" ht="17.649999999999999" customHeight="1" x14ac:dyDescent="0.4">
      <c r="A12" s="266">
        <v>11</v>
      </c>
      <c r="Q12" s="325"/>
      <c r="R12" s="325"/>
      <c r="S12" s="325"/>
      <c r="T12" s="326"/>
      <c r="U12" s="324"/>
      <c r="V12" s="325"/>
      <c r="W12" s="325"/>
      <c r="X12" s="326"/>
      <c r="Y12" s="324"/>
      <c r="Z12" s="325"/>
      <c r="AA12" s="325"/>
      <c r="AB12" s="326"/>
      <c r="AC12" s="324"/>
      <c r="AD12" s="325"/>
      <c r="AE12" s="325"/>
      <c r="AF12" s="326"/>
      <c r="AG12" s="324"/>
      <c r="AH12" s="325"/>
      <c r="AI12" s="325"/>
      <c r="AJ12" s="326"/>
      <c r="AK12" s="303"/>
      <c r="AL12" s="304"/>
      <c r="AM12" s="304"/>
      <c r="AN12" s="300"/>
      <c r="AO12" s="305"/>
      <c r="AP12" s="299"/>
      <c r="AQ12" s="299"/>
      <c r="AR12" s="306"/>
    </row>
    <row r="13" spans="1:165" ht="15.2" customHeight="1" x14ac:dyDescent="0.4">
      <c r="A13" s="266">
        <v>12</v>
      </c>
      <c r="Q13" s="329"/>
      <c r="R13" s="329"/>
      <c r="S13" s="329"/>
      <c r="T13" s="330"/>
      <c r="U13" s="328"/>
      <c r="V13" s="329"/>
      <c r="W13" s="329"/>
      <c r="X13" s="330"/>
      <c r="Y13" s="328"/>
      <c r="Z13" s="329"/>
      <c r="AA13" s="329"/>
      <c r="AB13" s="330"/>
      <c r="AC13" s="328"/>
      <c r="AD13" s="329"/>
      <c r="AE13" s="329"/>
      <c r="AF13" s="330"/>
      <c r="AG13" s="328"/>
      <c r="AH13" s="329"/>
      <c r="AI13" s="329"/>
      <c r="AJ13" s="330"/>
      <c r="AK13" s="312"/>
      <c r="AL13" s="313"/>
      <c r="AM13" s="313"/>
      <c r="AN13" s="314"/>
      <c r="AO13" s="315"/>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319" t="e">
        <f>AO11+1</f>
        <v>#VALUE!</v>
      </c>
      <c r="R15" s="294"/>
      <c r="S15" s="294"/>
      <c r="T15" s="292" t="s">
        <v>270</v>
      </c>
      <c r="U15" s="293" t="e">
        <f>Q15+1</f>
        <v>#VALUE!</v>
      </c>
      <c r="V15" s="294"/>
      <c r="W15" s="294"/>
      <c r="X15" s="292" t="s">
        <v>271</v>
      </c>
      <c r="Y15" s="293" t="e">
        <f>U15+1</f>
        <v>#VALUE!</v>
      </c>
      <c r="Z15" s="294"/>
      <c r="AA15" s="294"/>
      <c r="AB15" s="292" t="s">
        <v>272</v>
      </c>
      <c r="AC15" s="293" t="e">
        <f>Y15+1</f>
        <v>#VALUE!</v>
      </c>
      <c r="AD15" s="294"/>
      <c r="AE15" s="294"/>
      <c r="AF15" s="292" t="s">
        <v>275</v>
      </c>
      <c r="AG15" s="293" t="e">
        <f>AC15+1</f>
        <v>#VALUE!</v>
      </c>
      <c r="AH15" s="294"/>
      <c r="AI15" s="294"/>
      <c r="AJ15" s="292" t="s">
        <v>270</v>
      </c>
      <c r="AK15" s="295" t="e">
        <f>AG15+1</f>
        <v>#VALUE!</v>
      </c>
      <c r="AL15" s="296"/>
      <c r="AM15" s="296"/>
      <c r="AN15" s="292" t="s">
        <v>271</v>
      </c>
      <c r="AO15" s="297" t="e">
        <f>AK15+1</f>
        <v>#VALUE!</v>
      </c>
      <c r="AP15" s="291"/>
      <c r="AQ15" s="291"/>
      <c r="AR15" s="298" t="s">
        <v>272</v>
      </c>
    </row>
    <row r="16" spans="1:165" ht="17.649999999999999" customHeight="1" x14ac:dyDescent="0.4">
      <c r="A16" s="266">
        <v>11</v>
      </c>
      <c r="Q16" s="302"/>
      <c r="R16" s="302"/>
      <c r="S16" s="302"/>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10"/>
      <c r="R17" s="310"/>
      <c r="S17" s="310"/>
      <c r="T17" s="311"/>
      <c r="U17" s="309"/>
      <c r="V17" s="310"/>
      <c r="W17" s="310"/>
      <c r="X17" s="311"/>
      <c r="Y17" s="309"/>
      <c r="Z17" s="310"/>
      <c r="AA17" s="310"/>
      <c r="AB17" s="311"/>
      <c r="AC17" s="309"/>
      <c r="AD17" s="310"/>
      <c r="AE17" s="310"/>
      <c r="AF17" s="311"/>
      <c r="AG17" s="309"/>
      <c r="AH17" s="310"/>
      <c r="AI17" s="310"/>
      <c r="AJ17" s="311"/>
      <c r="AK17" s="312"/>
      <c r="AL17" s="313"/>
      <c r="AM17" s="313"/>
      <c r="AN17" s="314"/>
      <c r="AO17" s="315"/>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319" t="e">
        <f>AO15+1</f>
        <v>#VALUE!</v>
      </c>
      <c r="R19" s="294"/>
      <c r="S19" s="294"/>
      <c r="T19" s="292" t="s">
        <v>273</v>
      </c>
      <c r="U19" s="293" t="e">
        <f>Q19+1</f>
        <v>#VALUE!</v>
      </c>
      <c r="V19" s="294"/>
      <c r="W19" s="294"/>
      <c r="X19" s="292" t="s">
        <v>274</v>
      </c>
      <c r="Y19" s="293" t="e">
        <f>U19+1</f>
        <v>#VALUE!</v>
      </c>
      <c r="Z19" s="294"/>
      <c r="AA19" s="294"/>
      <c r="AB19" s="292" t="s">
        <v>275</v>
      </c>
      <c r="AC19" s="293" t="e">
        <f>Y19+1</f>
        <v>#VALUE!</v>
      </c>
      <c r="AD19" s="294"/>
      <c r="AE19" s="294"/>
      <c r="AF19" s="292" t="s">
        <v>270</v>
      </c>
      <c r="AG19" s="293" t="e">
        <f>AC19+1</f>
        <v>#VALUE!</v>
      </c>
      <c r="AH19" s="294"/>
      <c r="AI19" s="294"/>
      <c r="AJ19" s="292" t="s">
        <v>271</v>
      </c>
      <c r="AK19" s="295" t="e">
        <f>AG19+1</f>
        <v>#VALUE!</v>
      </c>
      <c r="AL19" s="296"/>
      <c r="AM19" s="296"/>
      <c r="AN19" s="292" t="s">
        <v>272</v>
      </c>
      <c r="AO19" s="297" t="e">
        <f>AK19+1</f>
        <v>#VALUE!</v>
      </c>
      <c r="AP19" s="291"/>
      <c r="AQ19" s="291"/>
      <c r="AR19" s="298" t="s">
        <v>273</v>
      </c>
    </row>
    <row r="20" spans="1:44" ht="17.649999999999999" customHeight="1" x14ac:dyDescent="0.4">
      <c r="A20" s="266">
        <v>11</v>
      </c>
      <c r="Q20" s="302"/>
      <c r="R20" s="302"/>
      <c r="S20" s="302"/>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10"/>
      <c r="R21" s="310"/>
      <c r="S21" s="310"/>
      <c r="T21" s="311"/>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274</v>
      </c>
      <c r="U23" s="293" t="e">
        <f>Q23+1</f>
        <v>#VALUE!</v>
      </c>
      <c r="V23" s="294"/>
      <c r="W23" s="294"/>
      <c r="X23" s="292" t="s">
        <v>275</v>
      </c>
      <c r="Y23" s="293" t="e">
        <f>U23+1</f>
        <v>#VALUE!</v>
      </c>
      <c r="Z23" s="294"/>
      <c r="AA23" s="294"/>
      <c r="AB23" s="292" t="s">
        <v>270</v>
      </c>
      <c r="AC23" s="293" t="e">
        <f>Y23+1</f>
        <v>#VALUE!</v>
      </c>
      <c r="AD23" s="294"/>
      <c r="AE23" s="294"/>
      <c r="AF23" s="292" t="s">
        <v>271</v>
      </c>
      <c r="AG23" s="293" t="e">
        <f>AC23+1</f>
        <v>#VALUE!</v>
      </c>
      <c r="AH23" s="294"/>
      <c r="AI23" s="294"/>
      <c r="AJ23" s="292" t="s">
        <v>272</v>
      </c>
      <c r="AK23" s="295" t="e">
        <f>AG23+1</f>
        <v>#VALUE!</v>
      </c>
      <c r="AL23" s="296"/>
      <c r="AM23" s="296"/>
      <c r="AN23" s="292" t="s">
        <v>273</v>
      </c>
      <c r="AO23" s="297" t="e">
        <f>AK23+1</f>
        <v>#VALUE!</v>
      </c>
      <c r="AP23" s="291"/>
      <c r="AQ23" s="291"/>
      <c r="AR23" s="298" t="s">
        <v>274</v>
      </c>
    </row>
    <row r="24" spans="1:44" ht="17.649999999999999" customHeight="1" x14ac:dyDescent="0.4">
      <c r="A24" s="266">
        <v>11</v>
      </c>
      <c r="Q24" s="302"/>
      <c r="R24" s="302"/>
      <c r="S24" s="302"/>
      <c r="T24" s="300"/>
      <c r="U24" s="301"/>
      <c r="V24" s="302"/>
      <c r="W24" s="302"/>
      <c r="X24" s="300"/>
      <c r="Y24" s="301"/>
      <c r="Z24" s="302"/>
      <c r="AA24" s="302"/>
      <c r="AB24" s="300"/>
      <c r="AC24" s="301"/>
      <c r="AD24" s="302"/>
      <c r="AE24" s="302"/>
      <c r="AF24" s="300"/>
      <c r="AG24" s="301"/>
      <c r="AH24" s="302"/>
      <c r="AI24" s="302"/>
      <c r="AJ24" s="300"/>
      <c r="AK24" s="303"/>
      <c r="AL24" s="304"/>
      <c r="AM24" s="304"/>
      <c r="AN24" s="300"/>
      <c r="AO24" s="305"/>
      <c r="AP24" s="299"/>
      <c r="AQ24" s="299"/>
      <c r="AR24" s="306"/>
    </row>
    <row r="25" spans="1:44" ht="15.2" customHeight="1" x14ac:dyDescent="0.4">
      <c r="A25" s="266">
        <v>12</v>
      </c>
      <c r="Q25" s="310"/>
      <c r="R25" s="310"/>
      <c r="S25" s="310"/>
      <c r="T25" s="311"/>
      <c r="U25" s="309"/>
      <c r="V25" s="310"/>
      <c r="W25" s="310"/>
      <c r="X25" s="311"/>
      <c r="Y25" s="309"/>
      <c r="Z25" s="310"/>
      <c r="AA25" s="310"/>
      <c r="AB25" s="311"/>
      <c r="AC25" s="309"/>
      <c r="AD25" s="310"/>
      <c r="AE25" s="310"/>
      <c r="AF25" s="311"/>
      <c r="AG25" s="309"/>
      <c r="AH25" s="310"/>
      <c r="AI25" s="310"/>
      <c r="AJ25" s="311"/>
      <c r="AK25" s="312"/>
      <c r="AL25" s="313"/>
      <c r="AM25" s="313"/>
      <c r="AN25" s="314"/>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319" t="e">
        <f>AO23+1</f>
        <v>#VALUE!</v>
      </c>
      <c r="R27" s="294"/>
      <c r="S27" s="294"/>
      <c r="T27" s="292" t="s">
        <v>275</v>
      </c>
      <c r="U27" s="293" t="e">
        <f>Q27+1</f>
        <v>#VALUE!</v>
      </c>
      <c r="V27" s="294"/>
      <c r="W27" s="294"/>
      <c r="X27" s="292" t="s">
        <v>270</v>
      </c>
      <c r="Y27" s="293" t="e">
        <f>U27+1</f>
        <v>#VALUE!</v>
      </c>
      <c r="Z27" s="294"/>
      <c r="AA27" s="294"/>
      <c r="AB27" s="292" t="s">
        <v>271</v>
      </c>
      <c r="AC27" s="293" t="e">
        <f>Y27+1</f>
        <v>#VALUE!</v>
      </c>
      <c r="AD27" s="294"/>
      <c r="AE27" s="294"/>
      <c r="AF27" s="292" t="s">
        <v>272</v>
      </c>
      <c r="AG27" s="293" t="e">
        <f>AC27+1</f>
        <v>#VALUE!</v>
      </c>
      <c r="AH27" s="294"/>
      <c r="AI27" s="294"/>
      <c r="AJ27" s="292" t="s">
        <v>273</v>
      </c>
      <c r="AK27" s="295" t="e">
        <f>AG27+1</f>
        <v>#VALUE!</v>
      </c>
      <c r="AL27" s="296"/>
      <c r="AM27" s="296"/>
      <c r="AN27" s="292" t="s">
        <v>274</v>
      </c>
      <c r="AO27" s="297" t="e">
        <f>AK27+1</f>
        <v>#VALUE!</v>
      </c>
      <c r="AP27" s="291"/>
      <c r="AQ27" s="291"/>
      <c r="AR27" s="298" t="s">
        <v>275</v>
      </c>
    </row>
    <row r="28" spans="1:44" ht="17.649999999999999" customHeight="1" x14ac:dyDescent="0.4">
      <c r="A28" s="266">
        <v>11</v>
      </c>
      <c r="Q28" s="302"/>
      <c r="R28" s="302"/>
      <c r="S28" s="302"/>
      <c r="T28" s="300"/>
      <c r="U28" s="301"/>
      <c r="V28" s="302"/>
      <c r="W28" s="302"/>
      <c r="X28" s="300"/>
      <c r="Y28" s="301"/>
      <c r="Z28" s="302"/>
      <c r="AA28" s="302"/>
      <c r="AB28" s="300"/>
      <c r="AC28" s="301"/>
      <c r="AD28" s="302"/>
      <c r="AE28" s="302"/>
      <c r="AF28" s="300"/>
      <c r="AG28" s="301"/>
      <c r="AH28" s="302"/>
      <c r="AI28" s="302"/>
      <c r="AJ28" s="300"/>
      <c r="AK28" s="303"/>
      <c r="AL28" s="304"/>
      <c r="AM28" s="304"/>
      <c r="AN28" s="300"/>
      <c r="AO28" s="305"/>
      <c r="AP28" s="299"/>
      <c r="AQ28" s="299"/>
      <c r="AR28" s="306"/>
    </row>
    <row r="29" spans="1:44" ht="15.2" customHeight="1" x14ac:dyDescent="0.4">
      <c r="A29" s="266">
        <v>12</v>
      </c>
      <c r="Q29" s="310"/>
      <c r="R29" s="310"/>
      <c r="S29" s="310"/>
      <c r="T29" s="311"/>
      <c r="U29" s="309"/>
      <c r="V29" s="310"/>
      <c r="W29" s="310"/>
      <c r="X29" s="311"/>
      <c r="Y29" s="309"/>
      <c r="Z29" s="310"/>
      <c r="AA29" s="310"/>
      <c r="AB29" s="311"/>
      <c r="AC29" s="309"/>
      <c r="AD29" s="310"/>
      <c r="AE29" s="310"/>
      <c r="AF29" s="311"/>
      <c r="AG29" s="309"/>
      <c r="AH29" s="310"/>
      <c r="AI29" s="310"/>
      <c r="AJ29" s="311"/>
      <c r="AK29" s="312"/>
      <c r="AL29" s="313"/>
      <c r="AM29" s="313"/>
      <c r="AN29" s="314"/>
      <c r="AO29" s="315"/>
      <c r="AP29" s="307"/>
      <c r="AQ29" s="307"/>
      <c r="AR29" s="307"/>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31" t="e">
        <f>AO27+1</f>
        <v>#VALUE!</v>
      </c>
      <c r="R31" s="321"/>
      <c r="S31" s="321"/>
      <c r="T31" s="322" t="s">
        <v>270</v>
      </c>
      <c r="U31" s="320" t="e">
        <f>Q31+1</f>
        <v>#VALUE!</v>
      </c>
      <c r="V31" s="321"/>
      <c r="W31" s="321"/>
      <c r="X31" s="322" t="s">
        <v>271</v>
      </c>
      <c r="Y31" s="320" t="e">
        <f>U31+1</f>
        <v>#VALUE!</v>
      </c>
      <c r="Z31" s="321"/>
      <c r="AA31" s="321"/>
      <c r="AB31" s="322" t="s">
        <v>272</v>
      </c>
      <c r="AC31" s="320" t="e">
        <f>Y31+1</f>
        <v>#VALUE!</v>
      </c>
      <c r="AD31" s="321"/>
      <c r="AE31" s="321"/>
      <c r="AF31" s="322" t="s">
        <v>273</v>
      </c>
      <c r="AG31" s="332"/>
      <c r="AH31" s="333"/>
      <c r="AI31" s="333"/>
      <c r="AJ31" s="334"/>
      <c r="AK31" s="334"/>
      <c r="AL31" s="334"/>
      <c r="AM31" s="334"/>
      <c r="AN31" s="334"/>
      <c r="AO31" s="334"/>
      <c r="AP31" s="334"/>
      <c r="AQ31" s="334"/>
      <c r="AR31" s="334"/>
    </row>
    <row r="32" spans="1:44" ht="17.649999999999999" customHeight="1" x14ac:dyDescent="0.4">
      <c r="A32" s="266">
        <v>11</v>
      </c>
      <c r="Q32" s="325"/>
      <c r="R32" s="325"/>
      <c r="S32" s="325"/>
      <c r="T32" s="326"/>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29"/>
      <c r="R33" s="329"/>
      <c r="S33" s="329"/>
      <c r="T33" s="330"/>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399</v>
      </c>
      <c r="R37" s="271"/>
      <c r="S37" s="271"/>
      <c r="T37" s="272"/>
      <c r="U37" s="273"/>
      <c r="V37" s="274" t="s">
        <v>400</v>
      </c>
      <c r="W37" s="275"/>
      <c r="X37" s="275"/>
      <c r="Y37" s="275"/>
      <c r="Z37" s="275"/>
      <c r="AA37" s="275"/>
      <c r="AB37" s="275"/>
      <c r="AC37" s="275"/>
      <c r="AD37" s="275"/>
      <c r="AE37" s="275"/>
      <c r="AF37" s="275"/>
      <c r="AG37" s="275"/>
      <c r="AH37" s="275"/>
      <c r="AI37" s="275"/>
      <c r="AJ37" s="275"/>
      <c r="AK37" s="275"/>
      <c r="AL37" s="275"/>
      <c r="AM37" s="275"/>
      <c r="AN37" s="276" t="s">
        <v>262</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19" t="s">
        <v>402</v>
      </c>
      <c r="R44" s="294"/>
      <c r="S44" s="294"/>
      <c r="T44" s="292" t="s">
        <v>270</v>
      </c>
      <c r="U44" s="293" t="e">
        <f>Q44+1</f>
        <v>#VALUE!</v>
      </c>
      <c r="V44" s="294"/>
      <c r="W44" s="294"/>
      <c r="X44" s="292" t="s">
        <v>271</v>
      </c>
      <c r="Y44" s="293" t="e">
        <f>U44+1</f>
        <v>#VALUE!</v>
      </c>
      <c r="Z44" s="294"/>
      <c r="AA44" s="294"/>
      <c r="AB44" s="292" t="s">
        <v>272</v>
      </c>
      <c r="AC44" s="293" t="e">
        <f>Y44+1</f>
        <v>#VALUE!</v>
      </c>
      <c r="AD44" s="294"/>
      <c r="AE44" s="294"/>
      <c r="AF44" s="292" t="s">
        <v>273</v>
      </c>
      <c r="AG44" s="293" t="e">
        <f>AC44+1</f>
        <v>#VALUE!</v>
      </c>
      <c r="AH44" s="294"/>
      <c r="AI44" s="294"/>
      <c r="AJ44" s="292" t="s">
        <v>274</v>
      </c>
      <c r="AK44" s="295" t="e">
        <f>AG44+1</f>
        <v>#VALUE!</v>
      </c>
      <c r="AL44" s="296"/>
      <c r="AM44" s="296"/>
      <c r="AN44" s="292" t="s">
        <v>270</v>
      </c>
      <c r="AO44" s="297" t="e">
        <f>AK44+1</f>
        <v>#VALUE!</v>
      </c>
      <c r="AP44" s="291"/>
      <c r="AQ44" s="291"/>
      <c r="AR44" s="298" t="s">
        <v>271</v>
      </c>
    </row>
    <row r="45" spans="1:44" ht="17.649999999999999" customHeight="1" x14ac:dyDescent="0.4">
      <c r="A45" s="266">
        <v>11</v>
      </c>
      <c r="Q45" s="302"/>
      <c r="R45" s="302"/>
      <c r="S45" s="302"/>
      <c r="T45" s="300"/>
      <c r="U45" s="301"/>
      <c r="V45" s="302"/>
      <c r="W45" s="302"/>
      <c r="X45" s="300"/>
      <c r="Y45" s="301"/>
      <c r="Z45" s="302"/>
      <c r="AA45" s="302"/>
      <c r="AB45" s="300"/>
      <c r="AC45" s="301"/>
      <c r="AD45" s="302"/>
      <c r="AE45" s="302"/>
      <c r="AF45" s="300"/>
      <c r="AG45" s="301"/>
      <c r="AH45" s="302"/>
      <c r="AI45" s="302"/>
      <c r="AJ45" s="300"/>
      <c r="AK45" s="303"/>
      <c r="AL45" s="304"/>
      <c r="AM45" s="304"/>
      <c r="AN45" s="300"/>
      <c r="AO45" s="305"/>
      <c r="AP45" s="299"/>
      <c r="AQ45" s="299"/>
      <c r="AR45" s="306"/>
    </row>
    <row r="46" spans="1:44" ht="15.2" customHeight="1" x14ac:dyDescent="0.4">
      <c r="A46" s="266">
        <v>12</v>
      </c>
      <c r="Q46" s="310"/>
      <c r="R46" s="310"/>
      <c r="S46" s="310"/>
      <c r="T46" s="311"/>
      <c r="U46" s="309"/>
      <c r="V46" s="310"/>
      <c r="W46" s="310"/>
      <c r="X46" s="311"/>
      <c r="Y46" s="309"/>
      <c r="Z46" s="310"/>
      <c r="AA46" s="310"/>
      <c r="AB46" s="311"/>
      <c r="AC46" s="309"/>
      <c r="AD46" s="310"/>
      <c r="AE46" s="310"/>
      <c r="AF46" s="311"/>
      <c r="AG46" s="309"/>
      <c r="AH46" s="310"/>
      <c r="AI46" s="310"/>
      <c r="AJ46" s="311"/>
      <c r="AK46" s="312"/>
      <c r="AL46" s="313"/>
      <c r="AM46" s="313"/>
      <c r="AN46" s="314"/>
      <c r="AO46" s="315"/>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319" t="e">
        <f>AO44+1</f>
        <v>#VALUE!</v>
      </c>
      <c r="R48" s="294"/>
      <c r="S48" s="294"/>
      <c r="T48" s="292" t="s">
        <v>272</v>
      </c>
      <c r="U48" s="293" t="e">
        <f>Q48+1</f>
        <v>#VALUE!</v>
      </c>
      <c r="V48" s="294"/>
      <c r="W48" s="294"/>
      <c r="X48" s="292" t="s">
        <v>273</v>
      </c>
      <c r="Y48" s="293" t="e">
        <f>U48+1</f>
        <v>#VALUE!</v>
      </c>
      <c r="Z48" s="294"/>
      <c r="AA48" s="294"/>
      <c r="AB48" s="292" t="s">
        <v>274</v>
      </c>
      <c r="AC48" s="293" t="e">
        <f>Y48+1</f>
        <v>#VALUE!</v>
      </c>
      <c r="AD48" s="294"/>
      <c r="AE48" s="294"/>
      <c r="AF48" s="292" t="s">
        <v>275</v>
      </c>
      <c r="AG48" s="293" t="e">
        <f>AC48+1</f>
        <v>#VALUE!</v>
      </c>
      <c r="AH48" s="294"/>
      <c r="AI48" s="294"/>
      <c r="AJ48" s="292" t="s">
        <v>270</v>
      </c>
      <c r="AK48" s="295" t="e">
        <f>AG48+1</f>
        <v>#VALUE!</v>
      </c>
      <c r="AL48" s="296"/>
      <c r="AM48" s="296"/>
      <c r="AN48" s="292" t="s">
        <v>271</v>
      </c>
      <c r="AO48" s="297" t="e">
        <f>AK48+1</f>
        <v>#VALUE!</v>
      </c>
      <c r="AP48" s="291"/>
      <c r="AQ48" s="291"/>
      <c r="AR48" s="298" t="s">
        <v>272</v>
      </c>
    </row>
    <row r="49" spans="1:44" ht="17.649999999999999" customHeight="1" x14ac:dyDescent="0.4">
      <c r="A49" s="266">
        <v>11</v>
      </c>
      <c r="Q49" s="302"/>
      <c r="R49" s="302"/>
      <c r="S49" s="302"/>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10"/>
      <c r="R50" s="310"/>
      <c r="S50" s="310"/>
      <c r="T50" s="311"/>
      <c r="U50" s="309"/>
      <c r="V50" s="310"/>
      <c r="W50" s="310"/>
      <c r="X50" s="311"/>
      <c r="Y50" s="309"/>
      <c r="Z50" s="310"/>
      <c r="AA50" s="310"/>
      <c r="AB50" s="311"/>
      <c r="AC50" s="309"/>
      <c r="AD50" s="310"/>
      <c r="AE50" s="310"/>
      <c r="AF50" s="311"/>
      <c r="AG50" s="309"/>
      <c r="AH50" s="310"/>
      <c r="AI50" s="310"/>
      <c r="AJ50" s="311"/>
      <c r="AK50" s="312"/>
      <c r="AL50" s="313"/>
      <c r="AM50" s="313"/>
      <c r="AN50" s="314"/>
      <c r="AO50" s="315"/>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290" t="e">
        <f>AO48+1</f>
        <v>#VALUE!</v>
      </c>
      <c r="R52" s="291"/>
      <c r="S52" s="291"/>
      <c r="T52" s="292" t="s">
        <v>273</v>
      </c>
      <c r="U52" s="293" t="e">
        <f>Q52+1</f>
        <v>#VALUE!</v>
      </c>
      <c r="V52" s="294"/>
      <c r="W52" s="294"/>
      <c r="X52" s="292" t="s">
        <v>274</v>
      </c>
      <c r="Y52" s="293" t="e">
        <f>U52+1</f>
        <v>#VALUE!</v>
      </c>
      <c r="Z52" s="294"/>
      <c r="AA52" s="294"/>
      <c r="AB52" s="292" t="s">
        <v>275</v>
      </c>
      <c r="AC52" s="293" t="e">
        <f>Y52+1</f>
        <v>#VALUE!</v>
      </c>
      <c r="AD52" s="294"/>
      <c r="AE52" s="294"/>
      <c r="AF52" s="292" t="s">
        <v>270</v>
      </c>
      <c r="AG52" s="293" t="e">
        <f>AC52+1</f>
        <v>#VALUE!</v>
      </c>
      <c r="AH52" s="294"/>
      <c r="AI52" s="294"/>
      <c r="AJ52" s="292" t="s">
        <v>271</v>
      </c>
      <c r="AK52" s="295" t="e">
        <f>AG52+1</f>
        <v>#VALUE!</v>
      </c>
      <c r="AL52" s="296"/>
      <c r="AM52" s="296"/>
      <c r="AN52" s="292" t="s">
        <v>272</v>
      </c>
      <c r="AO52" s="297" t="e">
        <f>AK52+1</f>
        <v>#VALUE!</v>
      </c>
      <c r="AP52" s="291"/>
      <c r="AQ52" s="291"/>
      <c r="AR52" s="298" t="s">
        <v>273</v>
      </c>
    </row>
    <row r="53" spans="1:44" ht="17.649999999999999" customHeight="1" x14ac:dyDescent="0.4">
      <c r="A53" s="266">
        <v>11</v>
      </c>
      <c r="Q53" s="299"/>
      <c r="R53" s="299"/>
      <c r="S53" s="299"/>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07" t="s">
        <v>401</v>
      </c>
      <c r="R54" s="307"/>
      <c r="S54" s="307"/>
      <c r="T54" s="308"/>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274</v>
      </c>
      <c r="U56" s="293" t="e">
        <f>Q56+1</f>
        <v>#VALUE!</v>
      </c>
      <c r="V56" s="294"/>
      <c r="W56" s="294"/>
      <c r="X56" s="292" t="s">
        <v>275</v>
      </c>
      <c r="Y56" s="293" t="e">
        <f>U56+1</f>
        <v>#VALUE!</v>
      </c>
      <c r="Z56" s="294"/>
      <c r="AA56" s="294"/>
      <c r="AB56" s="292" t="s">
        <v>270</v>
      </c>
      <c r="AC56" s="293" t="e">
        <f>Y56+1</f>
        <v>#VALUE!</v>
      </c>
      <c r="AD56" s="294"/>
      <c r="AE56" s="294"/>
      <c r="AF56" s="292" t="s">
        <v>271</v>
      </c>
      <c r="AG56" s="293" t="e">
        <f>AC56+1</f>
        <v>#VALUE!</v>
      </c>
      <c r="AH56" s="294"/>
      <c r="AI56" s="294"/>
      <c r="AJ56" s="292" t="s">
        <v>272</v>
      </c>
      <c r="AK56" s="295" t="e">
        <f>AG56+1</f>
        <v>#VALUE!</v>
      </c>
      <c r="AL56" s="296"/>
      <c r="AM56" s="296"/>
      <c r="AN56" s="292" t="s">
        <v>273</v>
      </c>
      <c r="AO56" s="297" t="e">
        <f>AK56+1</f>
        <v>#VALUE!</v>
      </c>
      <c r="AP56" s="291"/>
      <c r="AQ56" s="291"/>
      <c r="AR56" s="298" t="s">
        <v>274</v>
      </c>
    </row>
    <row r="57" spans="1:44" ht="17.649999999999999" customHeight="1" x14ac:dyDescent="0.4">
      <c r="A57" s="266">
        <v>11</v>
      </c>
      <c r="Q57" s="302"/>
      <c r="R57" s="302"/>
      <c r="S57" s="302"/>
      <c r="T57" s="300"/>
      <c r="U57" s="301"/>
      <c r="V57" s="302"/>
      <c r="W57" s="302"/>
      <c r="X57" s="300"/>
      <c r="Y57" s="301"/>
      <c r="Z57" s="302"/>
      <c r="AA57" s="302"/>
      <c r="AB57" s="300"/>
      <c r="AC57" s="301"/>
      <c r="AD57" s="302"/>
      <c r="AE57" s="302"/>
      <c r="AF57" s="300"/>
      <c r="AG57" s="301"/>
      <c r="AH57" s="302"/>
      <c r="AI57" s="302"/>
      <c r="AJ57" s="300"/>
      <c r="AK57" s="303"/>
      <c r="AL57" s="304"/>
      <c r="AM57" s="304"/>
      <c r="AN57" s="300"/>
      <c r="AO57" s="305"/>
      <c r="AP57" s="299"/>
      <c r="AQ57" s="299"/>
      <c r="AR57" s="306"/>
    </row>
    <row r="58" spans="1:44" ht="15.2" customHeight="1" x14ac:dyDescent="0.4">
      <c r="A58" s="266">
        <v>12</v>
      </c>
      <c r="Q58" s="310"/>
      <c r="R58" s="310"/>
      <c r="S58" s="310"/>
      <c r="T58" s="311"/>
      <c r="U58" s="309"/>
      <c r="V58" s="310"/>
      <c r="W58" s="310"/>
      <c r="X58" s="311"/>
      <c r="Y58" s="309"/>
      <c r="Z58" s="310"/>
      <c r="AA58" s="310"/>
      <c r="AB58" s="311"/>
      <c r="AC58" s="309"/>
      <c r="AD58" s="310"/>
      <c r="AE58" s="310"/>
      <c r="AF58" s="311"/>
      <c r="AG58" s="309"/>
      <c r="AH58" s="310"/>
      <c r="AI58" s="310"/>
      <c r="AJ58" s="311"/>
      <c r="AK58" s="312"/>
      <c r="AL58" s="313"/>
      <c r="AM58" s="313"/>
      <c r="AN58" s="314"/>
      <c r="AO58" s="315"/>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319" t="e">
        <f>AO56+1</f>
        <v>#VALUE!</v>
      </c>
      <c r="R60" s="294"/>
      <c r="S60" s="294"/>
      <c r="T60" s="292" t="s">
        <v>275</v>
      </c>
      <c r="U60" s="293" t="e">
        <f>Q60+1</f>
        <v>#VALUE!</v>
      </c>
      <c r="V60" s="294"/>
      <c r="W60" s="294"/>
      <c r="X60" s="292" t="s">
        <v>270</v>
      </c>
      <c r="Y60" s="293" t="e">
        <f>U60+1</f>
        <v>#VALUE!</v>
      </c>
      <c r="Z60" s="294"/>
      <c r="AA60" s="294"/>
      <c r="AB60" s="292" t="s">
        <v>271</v>
      </c>
      <c r="AC60" s="320" t="e">
        <f>Y60+1</f>
        <v>#VALUE!</v>
      </c>
      <c r="AD60" s="321"/>
      <c r="AE60" s="321"/>
      <c r="AF60" s="322" t="s">
        <v>272</v>
      </c>
      <c r="AG60" s="320" t="e">
        <f>AC60+1</f>
        <v>#VALUE!</v>
      </c>
      <c r="AH60" s="321"/>
      <c r="AI60" s="321"/>
      <c r="AJ60" s="322" t="s">
        <v>273</v>
      </c>
      <c r="AK60" s="320" t="e">
        <f>AG60+1</f>
        <v>#VALUE!</v>
      </c>
      <c r="AL60" s="321"/>
      <c r="AM60" s="321"/>
      <c r="AN60" s="322" t="s">
        <v>274</v>
      </c>
      <c r="AO60" s="320" t="e">
        <f>AK60+1</f>
        <v>#VALUE!</v>
      </c>
      <c r="AP60" s="321"/>
      <c r="AQ60" s="321"/>
      <c r="AR60" s="323" t="s">
        <v>271</v>
      </c>
    </row>
    <row r="61" spans="1:44" ht="17.649999999999999" customHeight="1" x14ac:dyDescent="0.4">
      <c r="A61" s="266">
        <v>11</v>
      </c>
      <c r="Q61" s="302"/>
      <c r="R61" s="302"/>
      <c r="S61" s="302"/>
      <c r="T61" s="300"/>
      <c r="U61" s="301"/>
      <c r="V61" s="302"/>
      <c r="W61" s="302"/>
      <c r="X61" s="300"/>
      <c r="Y61" s="301"/>
      <c r="Z61" s="302"/>
      <c r="AA61" s="302"/>
      <c r="AB61" s="300"/>
      <c r="AC61" s="324"/>
      <c r="AD61" s="325"/>
      <c r="AE61" s="325"/>
      <c r="AF61" s="326"/>
      <c r="AG61" s="324"/>
      <c r="AH61" s="325"/>
      <c r="AI61" s="325"/>
      <c r="AJ61" s="326"/>
      <c r="AK61" s="324"/>
      <c r="AL61" s="325"/>
      <c r="AM61" s="325"/>
      <c r="AN61" s="326"/>
      <c r="AO61" s="324"/>
      <c r="AP61" s="325"/>
      <c r="AQ61" s="325"/>
      <c r="AR61" s="327"/>
    </row>
    <row r="62" spans="1:44" ht="15.2" customHeight="1" x14ac:dyDescent="0.4">
      <c r="A62" s="266">
        <v>12</v>
      </c>
      <c r="Q62" s="310"/>
      <c r="R62" s="310"/>
      <c r="S62" s="310"/>
      <c r="T62" s="311"/>
      <c r="U62" s="309"/>
      <c r="V62" s="310"/>
      <c r="W62" s="310"/>
      <c r="X62" s="311"/>
      <c r="Y62" s="309"/>
      <c r="Z62" s="310"/>
      <c r="AA62" s="310"/>
      <c r="AB62" s="311"/>
      <c r="AC62" s="328"/>
      <c r="AD62" s="329"/>
      <c r="AE62" s="329"/>
      <c r="AF62" s="330"/>
      <c r="AG62" s="328"/>
      <c r="AH62" s="329"/>
      <c r="AI62" s="329"/>
      <c r="AJ62" s="330"/>
      <c r="AK62" s="328"/>
      <c r="AL62" s="329"/>
      <c r="AM62" s="329"/>
      <c r="AN62" s="330"/>
      <c r="AO62" s="328"/>
      <c r="AP62" s="329"/>
      <c r="AQ62" s="329"/>
      <c r="AR62" s="329"/>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31" t="e">
        <f>AO60+1</f>
        <v>#VALUE!</v>
      </c>
      <c r="R64" s="321"/>
      <c r="S64" s="321"/>
      <c r="T64" s="322" t="s">
        <v>272</v>
      </c>
      <c r="U64" s="320" t="e">
        <f>Q64+1</f>
        <v>#VALUE!</v>
      </c>
      <c r="V64" s="321"/>
      <c r="W64" s="321"/>
      <c r="X64" s="322" t="s">
        <v>273</v>
      </c>
      <c r="Y64" s="320" t="e">
        <f>U64+1</f>
        <v>#VALUE!</v>
      </c>
      <c r="Z64" s="321"/>
      <c r="AA64" s="321"/>
      <c r="AB64" s="322" t="s">
        <v>274</v>
      </c>
      <c r="AC64" s="320" t="e">
        <f>Y64+1</f>
        <v>#VALUE!</v>
      </c>
      <c r="AD64" s="321"/>
      <c r="AE64" s="321"/>
      <c r="AF64" s="322" t="s">
        <v>275</v>
      </c>
      <c r="AG64" s="332"/>
      <c r="AH64" s="333"/>
      <c r="AI64" s="333"/>
      <c r="AJ64" s="334"/>
      <c r="AK64" s="334"/>
      <c r="AL64" s="334"/>
      <c r="AM64" s="334"/>
      <c r="AN64" s="334"/>
      <c r="AO64" s="334"/>
      <c r="AP64" s="334"/>
      <c r="AQ64" s="334"/>
      <c r="AR64" s="334"/>
    </row>
    <row r="65" spans="1:44" ht="17.649999999999999" customHeight="1" x14ac:dyDescent="0.4">
      <c r="A65" s="266">
        <v>11</v>
      </c>
      <c r="Q65" s="325"/>
      <c r="R65" s="325"/>
      <c r="S65" s="325"/>
      <c r="T65" s="326"/>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29"/>
      <c r="R66" s="329"/>
      <c r="S66" s="329"/>
      <c r="T66" s="330"/>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190</v>
      </c>
      <c r="R70" s="271"/>
      <c r="S70" s="271"/>
      <c r="T70" s="272"/>
      <c r="U70" s="273"/>
      <c r="V70" s="274" t="s">
        <v>424</v>
      </c>
      <c r="W70" s="275"/>
      <c r="X70" s="275"/>
      <c r="Y70" s="275"/>
      <c r="Z70" s="275"/>
      <c r="AA70" s="275"/>
      <c r="AB70" s="275"/>
      <c r="AC70" s="275"/>
      <c r="AD70" s="275"/>
      <c r="AE70" s="275"/>
      <c r="AF70" s="275"/>
      <c r="AG70" s="275"/>
      <c r="AH70" s="275"/>
      <c r="AI70" s="275"/>
      <c r="AJ70" s="275"/>
      <c r="AK70" s="275"/>
      <c r="AL70" s="275"/>
      <c r="AM70" s="275"/>
      <c r="AN70" s="276" t="s">
        <v>262</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31" t="s">
        <v>426</v>
      </c>
      <c r="R77" s="321"/>
      <c r="S77" s="321"/>
      <c r="T77" s="322" t="s">
        <v>275</v>
      </c>
      <c r="U77" s="320" t="e">
        <f>Q77+1</f>
        <v>#VALUE!</v>
      </c>
      <c r="V77" s="321"/>
      <c r="W77" s="321"/>
      <c r="X77" s="322" t="s">
        <v>270</v>
      </c>
      <c r="Y77" s="320" t="e">
        <f>U77+1</f>
        <v>#VALUE!</v>
      </c>
      <c r="Z77" s="321"/>
      <c r="AA77" s="321"/>
      <c r="AB77" s="322" t="s">
        <v>271</v>
      </c>
      <c r="AC77" s="293" t="e">
        <f>Y77+1</f>
        <v>#VALUE!</v>
      </c>
      <c r="AD77" s="294"/>
      <c r="AE77" s="294"/>
      <c r="AF77" s="292" t="s">
        <v>272</v>
      </c>
      <c r="AG77" s="293" t="e">
        <f>AC77+1</f>
        <v>#VALUE!</v>
      </c>
      <c r="AH77" s="294"/>
      <c r="AI77" s="294"/>
      <c r="AJ77" s="292" t="s">
        <v>273</v>
      </c>
      <c r="AK77" s="295" t="e">
        <f>AG77+1</f>
        <v>#VALUE!</v>
      </c>
      <c r="AL77" s="296"/>
      <c r="AM77" s="296"/>
      <c r="AN77" s="292" t="s">
        <v>274</v>
      </c>
      <c r="AO77" s="297" t="e">
        <f>AK77+1</f>
        <v>#VALUE!</v>
      </c>
      <c r="AP77" s="291"/>
      <c r="AQ77" s="291"/>
      <c r="AR77" s="298" t="s">
        <v>271</v>
      </c>
    </row>
    <row r="78" spans="1:44" ht="17.649999999999999" customHeight="1" x14ac:dyDescent="0.4">
      <c r="A78" s="266">
        <v>11</v>
      </c>
      <c r="Q78" s="325"/>
      <c r="R78" s="325"/>
      <c r="S78" s="325"/>
      <c r="T78" s="326"/>
      <c r="U78" s="324"/>
      <c r="V78" s="325"/>
      <c r="W78" s="325"/>
      <c r="X78" s="326"/>
      <c r="Y78" s="324"/>
      <c r="Z78" s="325"/>
      <c r="AA78" s="325"/>
      <c r="AB78" s="326"/>
      <c r="AC78" s="301"/>
      <c r="AD78" s="302"/>
      <c r="AE78" s="302"/>
      <c r="AF78" s="300"/>
      <c r="AG78" s="301"/>
      <c r="AH78" s="302"/>
      <c r="AI78" s="302"/>
      <c r="AJ78" s="300"/>
      <c r="AK78" s="303"/>
      <c r="AL78" s="304"/>
      <c r="AM78" s="304"/>
      <c r="AN78" s="300"/>
      <c r="AO78" s="305"/>
      <c r="AP78" s="299"/>
      <c r="AQ78" s="299"/>
      <c r="AR78" s="306"/>
    </row>
    <row r="79" spans="1:44" ht="15.2" customHeight="1" x14ac:dyDescent="0.4">
      <c r="A79" s="266">
        <v>12</v>
      </c>
      <c r="Q79" s="329"/>
      <c r="R79" s="329"/>
      <c r="S79" s="329"/>
      <c r="T79" s="330"/>
      <c r="U79" s="328"/>
      <c r="V79" s="329"/>
      <c r="W79" s="329"/>
      <c r="X79" s="330"/>
      <c r="Y79" s="328"/>
      <c r="Z79" s="329"/>
      <c r="AA79" s="329"/>
      <c r="AB79" s="330"/>
      <c r="AC79" s="309"/>
      <c r="AD79" s="310"/>
      <c r="AE79" s="310"/>
      <c r="AF79" s="311"/>
      <c r="AG79" s="309"/>
      <c r="AH79" s="310"/>
      <c r="AI79" s="310"/>
      <c r="AJ79" s="311"/>
      <c r="AK79" s="312"/>
      <c r="AL79" s="313"/>
      <c r="AM79" s="313"/>
      <c r="AN79" s="314"/>
      <c r="AO79" s="315"/>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319" t="e">
        <f>AO77+1</f>
        <v>#VALUE!</v>
      </c>
      <c r="R81" s="294"/>
      <c r="S81" s="294"/>
      <c r="T81" s="292" t="s">
        <v>272</v>
      </c>
      <c r="U81" s="293" t="e">
        <f>Q81+1</f>
        <v>#VALUE!</v>
      </c>
      <c r="V81" s="294"/>
      <c r="W81" s="294"/>
      <c r="X81" s="292" t="s">
        <v>273</v>
      </c>
      <c r="Y81" s="293" t="e">
        <f>U81+1</f>
        <v>#VALUE!</v>
      </c>
      <c r="Z81" s="294"/>
      <c r="AA81" s="294"/>
      <c r="AB81" s="292" t="s">
        <v>274</v>
      </c>
      <c r="AC81" s="293" t="e">
        <f>Y81+1</f>
        <v>#VALUE!</v>
      </c>
      <c r="AD81" s="294"/>
      <c r="AE81" s="294"/>
      <c r="AF81" s="292" t="s">
        <v>275</v>
      </c>
      <c r="AG81" s="293" t="e">
        <f>AC81+1</f>
        <v>#VALUE!</v>
      </c>
      <c r="AH81" s="294"/>
      <c r="AI81" s="294"/>
      <c r="AJ81" s="292" t="s">
        <v>270</v>
      </c>
      <c r="AK81" s="295" t="e">
        <f>AG81+1</f>
        <v>#VALUE!</v>
      </c>
      <c r="AL81" s="296"/>
      <c r="AM81" s="296"/>
      <c r="AN81" s="292" t="s">
        <v>271</v>
      </c>
      <c r="AO81" s="297" t="e">
        <f>AK81+1</f>
        <v>#VALUE!</v>
      </c>
      <c r="AP81" s="291"/>
      <c r="AQ81" s="291"/>
      <c r="AR81" s="298" t="s">
        <v>272</v>
      </c>
    </row>
    <row r="82" spans="1:44" ht="17.649999999999999" customHeight="1" x14ac:dyDescent="0.4">
      <c r="A82" s="266">
        <v>11</v>
      </c>
      <c r="Q82" s="302"/>
      <c r="R82" s="302"/>
      <c r="S82" s="302"/>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10"/>
      <c r="R83" s="310"/>
      <c r="S83" s="310"/>
      <c r="T83" s="311"/>
      <c r="U83" s="309"/>
      <c r="V83" s="310"/>
      <c r="W83" s="310"/>
      <c r="X83" s="311"/>
      <c r="Y83" s="309"/>
      <c r="Z83" s="310"/>
      <c r="AA83" s="310"/>
      <c r="AB83" s="311"/>
      <c r="AC83" s="309"/>
      <c r="AD83" s="310"/>
      <c r="AE83" s="310"/>
      <c r="AF83" s="311"/>
      <c r="AG83" s="309"/>
      <c r="AH83" s="310"/>
      <c r="AI83" s="310"/>
      <c r="AJ83" s="311"/>
      <c r="AK83" s="312"/>
      <c r="AL83" s="313"/>
      <c r="AM83" s="313"/>
      <c r="AN83" s="314"/>
      <c r="AO83" s="315" t="s">
        <v>425</v>
      </c>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290" t="e">
        <f>AO81+1</f>
        <v>#VALUE!</v>
      </c>
      <c r="R85" s="291"/>
      <c r="S85" s="291"/>
      <c r="T85" s="292" t="s">
        <v>273</v>
      </c>
      <c r="U85" s="293" t="e">
        <f>Q85+1</f>
        <v>#VALUE!</v>
      </c>
      <c r="V85" s="294"/>
      <c r="W85" s="294"/>
      <c r="X85" s="292" t="s">
        <v>274</v>
      </c>
      <c r="Y85" s="293" t="e">
        <f>U85+1</f>
        <v>#VALUE!</v>
      </c>
      <c r="Z85" s="294"/>
      <c r="AA85" s="294"/>
      <c r="AB85" s="292" t="s">
        <v>275</v>
      </c>
      <c r="AC85" s="293" t="e">
        <f>Y85+1</f>
        <v>#VALUE!</v>
      </c>
      <c r="AD85" s="294"/>
      <c r="AE85" s="294"/>
      <c r="AF85" s="292" t="s">
        <v>270</v>
      </c>
      <c r="AG85" s="293" t="e">
        <f>AC85+1</f>
        <v>#VALUE!</v>
      </c>
      <c r="AH85" s="294"/>
      <c r="AI85" s="294"/>
      <c r="AJ85" s="292" t="s">
        <v>271</v>
      </c>
      <c r="AK85" s="295" t="e">
        <f>AG85+1</f>
        <v>#VALUE!</v>
      </c>
      <c r="AL85" s="296"/>
      <c r="AM85" s="296"/>
      <c r="AN85" s="292" t="s">
        <v>272</v>
      </c>
      <c r="AO85" s="297" t="e">
        <f>AK85+1</f>
        <v>#VALUE!</v>
      </c>
      <c r="AP85" s="291"/>
      <c r="AQ85" s="291"/>
      <c r="AR85" s="298" t="s">
        <v>273</v>
      </c>
    </row>
    <row r="86" spans="1:44" ht="17.649999999999999" customHeight="1" x14ac:dyDescent="0.4">
      <c r="A86" s="266">
        <v>11</v>
      </c>
      <c r="Q86" s="299"/>
      <c r="R86" s="299"/>
      <c r="S86" s="299"/>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07" t="s">
        <v>282</v>
      </c>
      <c r="R87" s="307"/>
      <c r="S87" s="307"/>
      <c r="T87" s="308"/>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274</v>
      </c>
      <c r="U89" s="293" t="e">
        <f>Q89+1</f>
        <v>#VALUE!</v>
      </c>
      <c r="V89" s="294"/>
      <c r="W89" s="294"/>
      <c r="X89" s="292" t="s">
        <v>275</v>
      </c>
      <c r="Y89" s="293" t="e">
        <f>U89+1</f>
        <v>#VALUE!</v>
      </c>
      <c r="Z89" s="294"/>
      <c r="AA89" s="294"/>
      <c r="AB89" s="292" t="s">
        <v>270</v>
      </c>
      <c r="AC89" s="293" t="e">
        <f>Y89+1</f>
        <v>#VALUE!</v>
      </c>
      <c r="AD89" s="294"/>
      <c r="AE89" s="294"/>
      <c r="AF89" s="292" t="s">
        <v>271</v>
      </c>
      <c r="AG89" s="293" t="e">
        <f>AC89+1</f>
        <v>#VALUE!</v>
      </c>
      <c r="AH89" s="294"/>
      <c r="AI89" s="294"/>
      <c r="AJ89" s="292" t="s">
        <v>272</v>
      </c>
      <c r="AK89" s="295" t="e">
        <f>AG89+1</f>
        <v>#VALUE!</v>
      </c>
      <c r="AL89" s="296"/>
      <c r="AM89" s="296"/>
      <c r="AN89" s="292" t="s">
        <v>273</v>
      </c>
      <c r="AO89" s="297" t="e">
        <f>AK89+1</f>
        <v>#VALUE!</v>
      </c>
      <c r="AP89" s="291"/>
      <c r="AQ89" s="291"/>
      <c r="AR89" s="298" t="s">
        <v>274</v>
      </c>
    </row>
    <row r="90" spans="1:44" ht="17.649999999999999" customHeight="1" x14ac:dyDescent="0.4">
      <c r="A90" s="266">
        <v>11</v>
      </c>
      <c r="Q90" s="302"/>
      <c r="R90" s="302"/>
      <c r="S90" s="302"/>
      <c r="T90" s="300"/>
      <c r="U90" s="301"/>
      <c r="V90" s="302"/>
      <c r="W90" s="302"/>
      <c r="X90" s="300"/>
      <c r="Y90" s="301"/>
      <c r="Z90" s="302"/>
      <c r="AA90" s="302"/>
      <c r="AB90" s="300"/>
      <c r="AC90" s="301"/>
      <c r="AD90" s="302"/>
      <c r="AE90" s="302"/>
      <c r="AF90" s="300"/>
      <c r="AG90" s="301"/>
      <c r="AH90" s="302"/>
      <c r="AI90" s="302"/>
      <c r="AJ90" s="300"/>
      <c r="AK90" s="303"/>
      <c r="AL90" s="304"/>
      <c r="AM90" s="304"/>
      <c r="AN90" s="300"/>
      <c r="AO90" s="305"/>
      <c r="AP90" s="299"/>
      <c r="AQ90" s="299"/>
      <c r="AR90" s="306"/>
    </row>
    <row r="91" spans="1:44" ht="15.2" customHeight="1" x14ac:dyDescent="0.4">
      <c r="A91" s="266">
        <v>12</v>
      </c>
      <c r="Q91" s="310"/>
      <c r="R91" s="310"/>
      <c r="S91" s="310"/>
      <c r="T91" s="311"/>
      <c r="U91" s="309"/>
      <c r="V91" s="310"/>
      <c r="W91" s="310"/>
      <c r="X91" s="311"/>
      <c r="Y91" s="309"/>
      <c r="Z91" s="310"/>
      <c r="AA91" s="310"/>
      <c r="AB91" s="311"/>
      <c r="AC91" s="309"/>
      <c r="AD91" s="310"/>
      <c r="AE91" s="310"/>
      <c r="AF91" s="311"/>
      <c r="AG91" s="309"/>
      <c r="AH91" s="310"/>
      <c r="AI91" s="310"/>
      <c r="AJ91" s="311"/>
      <c r="AK91" s="312"/>
      <c r="AL91" s="313"/>
      <c r="AM91" s="313"/>
      <c r="AN91" s="314"/>
      <c r="AO91" s="315"/>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319" t="e">
        <f>AO89+1</f>
        <v>#VALUE!</v>
      </c>
      <c r="R93" s="294"/>
      <c r="S93" s="294"/>
      <c r="T93" s="292" t="s">
        <v>275</v>
      </c>
      <c r="U93" s="293" t="e">
        <f>Q93+1</f>
        <v>#VALUE!</v>
      </c>
      <c r="V93" s="294"/>
      <c r="W93" s="294"/>
      <c r="X93" s="292" t="s">
        <v>270</v>
      </c>
      <c r="Y93" s="293" t="e">
        <f>U93+1</f>
        <v>#VALUE!</v>
      </c>
      <c r="Z93" s="294"/>
      <c r="AA93" s="294"/>
      <c r="AB93" s="292" t="s">
        <v>271</v>
      </c>
      <c r="AC93" s="293" t="e">
        <f>Y93+1</f>
        <v>#VALUE!</v>
      </c>
      <c r="AD93" s="294"/>
      <c r="AE93" s="294"/>
      <c r="AF93" s="292" t="s">
        <v>272</v>
      </c>
      <c r="AG93" s="293" t="e">
        <f>AC93+1</f>
        <v>#VALUE!</v>
      </c>
      <c r="AH93" s="294"/>
      <c r="AI93" s="294"/>
      <c r="AJ93" s="292" t="s">
        <v>273</v>
      </c>
      <c r="AK93" s="295" t="e">
        <f>AG93+1</f>
        <v>#VALUE!</v>
      </c>
      <c r="AL93" s="296"/>
      <c r="AM93" s="296"/>
      <c r="AN93" s="292" t="s">
        <v>274</v>
      </c>
      <c r="AO93" s="320" t="e">
        <f>AK93+1</f>
        <v>#VALUE!</v>
      </c>
      <c r="AP93" s="321"/>
      <c r="AQ93" s="321"/>
      <c r="AR93" s="323" t="s">
        <v>275</v>
      </c>
    </row>
    <row r="94" spans="1:44" ht="17.649999999999999" customHeight="1" x14ac:dyDescent="0.4">
      <c r="A94" s="266">
        <v>11</v>
      </c>
      <c r="Q94" s="302"/>
      <c r="R94" s="302"/>
      <c r="S94" s="302"/>
      <c r="T94" s="300"/>
      <c r="U94" s="301"/>
      <c r="V94" s="302"/>
      <c r="W94" s="302"/>
      <c r="X94" s="300"/>
      <c r="Y94" s="301"/>
      <c r="Z94" s="302"/>
      <c r="AA94" s="302"/>
      <c r="AB94" s="300"/>
      <c r="AC94" s="301"/>
      <c r="AD94" s="302"/>
      <c r="AE94" s="302"/>
      <c r="AF94" s="300"/>
      <c r="AG94" s="301"/>
      <c r="AH94" s="302"/>
      <c r="AI94" s="302"/>
      <c r="AJ94" s="300"/>
      <c r="AK94" s="303"/>
      <c r="AL94" s="304"/>
      <c r="AM94" s="304"/>
      <c r="AN94" s="300"/>
      <c r="AO94" s="324"/>
      <c r="AP94" s="325"/>
      <c r="AQ94" s="325"/>
      <c r="AR94" s="327"/>
    </row>
    <row r="95" spans="1:44" ht="15.2" customHeight="1" x14ac:dyDescent="0.4">
      <c r="A95" s="266">
        <v>12</v>
      </c>
      <c r="Q95" s="310"/>
      <c r="R95" s="310"/>
      <c r="S95" s="310"/>
      <c r="T95" s="311"/>
      <c r="U95" s="309"/>
      <c r="V95" s="310"/>
      <c r="W95" s="310"/>
      <c r="X95" s="311"/>
      <c r="Y95" s="309"/>
      <c r="Z95" s="310"/>
      <c r="AA95" s="310"/>
      <c r="AB95" s="311"/>
      <c r="AC95" s="309"/>
      <c r="AD95" s="310"/>
      <c r="AE95" s="310"/>
      <c r="AF95" s="311"/>
      <c r="AG95" s="309"/>
      <c r="AH95" s="310"/>
      <c r="AI95" s="310"/>
      <c r="AJ95" s="311"/>
      <c r="AK95" s="312"/>
      <c r="AL95" s="313"/>
      <c r="AM95" s="313"/>
      <c r="AN95" s="314"/>
      <c r="AO95" s="328"/>
      <c r="AP95" s="329"/>
      <c r="AQ95" s="329"/>
      <c r="AR95" s="329"/>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31" t="e">
        <f>AO93+1</f>
        <v>#VALUE!</v>
      </c>
      <c r="R97" s="321"/>
      <c r="S97" s="321"/>
      <c r="T97" s="322" t="s">
        <v>270</v>
      </c>
      <c r="U97" s="320" t="e">
        <f>Q97+1</f>
        <v>#VALUE!</v>
      </c>
      <c r="V97" s="321"/>
      <c r="W97" s="321"/>
      <c r="X97" s="322" t="s">
        <v>272</v>
      </c>
      <c r="Y97" s="320" t="e">
        <f>U97+1</f>
        <v>#VALUE!</v>
      </c>
      <c r="Z97" s="321"/>
      <c r="AA97" s="321"/>
      <c r="AB97" s="322" t="s">
        <v>273</v>
      </c>
      <c r="AC97" s="320" t="e">
        <f>Y97+1</f>
        <v>#VALUE!</v>
      </c>
      <c r="AD97" s="321"/>
      <c r="AE97" s="321"/>
      <c r="AF97" s="322" t="s">
        <v>274</v>
      </c>
      <c r="AG97" s="332"/>
      <c r="AH97" s="333"/>
      <c r="AI97" s="333"/>
      <c r="AJ97" s="334"/>
      <c r="AK97" s="334"/>
      <c r="AL97" s="334"/>
      <c r="AM97" s="334"/>
      <c r="AN97" s="334"/>
      <c r="AO97" s="334"/>
      <c r="AP97" s="334"/>
      <c r="AQ97" s="334"/>
      <c r="AR97" s="334"/>
    </row>
    <row r="98" spans="1:44" ht="17.649999999999999" customHeight="1" x14ac:dyDescent="0.4">
      <c r="A98" s="266">
        <v>11</v>
      </c>
      <c r="Q98" s="325"/>
      <c r="R98" s="325"/>
      <c r="S98" s="325"/>
      <c r="T98" s="326"/>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29"/>
      <c r="R99" s="329"/>
      <c r="S99" s="329"/>
      <c r="T99" s="330"/>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0FE9A-43B5-4E9A-A6E0-4649EC4FF2BF}">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7FF02-B5B3-4E9B-9E08-79D21EA00167}">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45474</v>
      </c>
      <c r="C5" s="208">
        <v>45536</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021F0-388E-46EE-8FC2-5EB8C4D6B7DC}">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427</v>
      </c>
      <c r="L11" s="211" t="s">
        <v>214</v>
      </c>
      <c r="M11" s="211" t="s">
        <v>215</v>
      </c>
      <c r="N11" s="211" t="s">
        <v>428</v>
      </c>
      <c r="O11" s="211" t="s">
        <v>217</v>
      </c>
      <c r="AB11" s="211" t="s">
        <v>218</v>
      </c>
      <c r="AD11" s="211" t="s">
        <v>219</v>
      </c>
      <c r="AE11" s="211" t="s">
        <v>220</v>
      </c>
      <c r="AL11" s="211" t="s">
        <v>221</v>
      </c>
      <c r="AN11" s="211" t="s">
        <v>222</v>
      </c>
      <c r="AO11" s="211" t="s">
        <v>223</v>
      </c>
      <c r="AX11" s="211" t="s">
        <v>224</v>
      </c>
      <c r="AY11" s="211" t="s">
        <v>225</v>
      </c>
      <c r="AZ11" s="211" t="s">
        <v>226</v>
      </c>
      <c r="BA11" s="211" t="s">
        <v>227</v>
      </c>
    </row>
    <row r="12" spans="1:53" x14ac:dyDescent="0.15">
      <c r="B12" s="223"/>
      <c r="C12" s="215"/>
      <c r="J12" s="211" t="s">
        <v>228</v>
      </c>
      <c r="K12" s="211" t="s">
        <v>429</v>
      </c>
      <c r="L12" s="211" t="s">
        <v>299</v>
      </c>
      <c r="M12" s="211" t="s">
        <v>231</v>
      </c>
      <c r="N12" s="211" t="s">
        <v>430</v>
      </c>
      <c r="O12" s="211" t="s">
        <v>431</v>
      </c>
      <c r="AB12" s="211" t="s">
        <v>234</v>
      </c>
      <c r="AD12" s="211" t="s">
        <v>432</v>
      </c>
      <c r="AE12" s="211" t="s">
        <v>433</v>
      </c>
      <c r="AL12" s="211" t="s">
        <v>237</v>
      </c>
      <c r="AN12" s="211" t="s">
        <v>434</v>
      </c>
      <c r="AO12" s="211" t="s">
        <v>435</v>
      </c>
      <c r="AX12" s="211" t="s">
        <v>240</v>
      </c>
      <c r="AY12" s="211" t="s">
        <v>241</v>
      </c>
      <c r="AZ12" s="211" t="s">
        <v>242</v>
      </c>
      <c r="BA12" s="211" t="s">
        <v>243</v>
      </c>
    </row>
    <row r="13" spans="1:53" x14ac:dyDescent="0.15">
      <c r="B13" s="224"/>
      <c r="C13" s="215"/>
      <c r="J13" s="211" t="s">
        <v>244</v>
      </c>
      <c r="K13" s="211" t="s">
        <v>436</v>
      </c>
      <c r="L13" s="211" t="s">
        <v>437</v>
      </c>
      <c r="M13" s="211" t="s">
        <v>438</v>
      </c>
      <c r="N13" s="211" t="s">
        <v>439</v>
      </c>
      <c r="O13" s="211" t="s">
        <v>440</v>
      </c>
      <c r="AB13" s="211" t="s">
        <v>250</v>
      </c>
      <c r="AD13" s="211" t="s">
        <v>441</v>
      </c>
      <c r="AE13" s="211" t="s">
        <v>442</v>
      </c>
      <c r="AL13" s="211" t="s">
        <v>253</v>
      </c>
      <c r="AN13" s="211" t="s">
        <v>443</v>
      </c>
      <c r="AO13" s="211" t="s">
        <v>444</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2E56B-22AB-46D0-9C47-C26EFBB9F844}">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399</v>
      </c>
      <c r="R4" s="271"/>
      <c r="S4" s="271"/>
      <c r="T4" s="272"/>
      <c r="U4" s="273"/>
      <c r="V4" s="274" t="s">
        <v>400</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19" t="s">
        <v>402</v>
      </c>
      <c r="R11" s="294"/>
      <c r="S11" s="294"/>
      <c r="T11" s="292" t="s">
        <v>270</v>
      </c>
      <c r="U11" s="293" t="e">
        <f>Q11+1</f>
        <v>#VALUE!</v>
      </c>
      <c r="V11" s="294"/>
      <c r="W11" s="294"/>
      <c r="X11" s="292" t="s">
        <v>271</v>
      </c>
      <c r="Y11" s="293" t="e">
        <f>U11+1</f>
        <v>#VALUE!</v>
      </c>
      <c r="Z11" s="294"/>
      <c r="AA11" s="294"/>
      <c r="AB11" s="292" t="s">
        <v>272</v>
      </c>
      <c r="AC11" s="293" t="e">
        <f>Y11+1</f>
        <v>#VALUE!</v>
      </c>
      <c r="AD11" s="294"/>
      <c r="AE11" s="294"/>
      <c r="AF11" s="292" t="s">
        <v>273</v>
      </c>
      <c r="AG11" s="293" t="e">
        <f>AC11+1</f>
        <v>#VALUE!</v>
      </c>
      <c r="AH11" s="294"/>
      <c r="AI11" s="294"/>
      <c r="AJ11" s="292" t="s">
        <v>274</v>
      </c>
      <c r="AK11" s="295" t="e">
        <f>AG11+1</f>
        <v>#VALUE!</v>
      </c>
      <c r="AL11" s="296"/>
      <c r="AM11" s="296"/>
      <c r="AN11" s="292" t="s">
        <v>270</v>
      </c>
      <c r="AO11" s="297" t="e">
        <f>AK11+1</f>
        <v>#VALUE!</v>
      </c>
      <c r="AP11" s="291"/>
      <c r="AQ11" s="291"/>
      <c r="AR11" s="298" t="s">
        <v>271</v>
      </c>
    </row>
    <row r="12" spans="1:165" ht="17.649999999999999" customHeight="1" x14ac:dyDescent="0.4">
      <c r="A12" s="266">
        <v>11</v>
      </c>
      <c r="Q12" s="302"/>
      <c r="R12" s="302"/>
      <c r="S12" s="302"/>
      <c r="T12" s="300"/>
      <c r="U12" s="301"/>
      <c r="V12" s="302"/>
      <c r="W12" s="302"/>
      <c r="X12" s="300"/>
      <c r="Y12" s="301"/>
      <c r="Z12" s="302"/>
      <c r="AA12" s="302"/>
      <c r="AB12" s="300"/>
      <c r="AC12" s="301"/>
      <c r="AD12" s="302"/>
      <c r="AE12" s="302"/>
      <c r="AF12" s="300"/>
      <c r="AG12" s="301"/>
      <c r="AH12" s="302"/>
      <c r="AI12" s="302"/>
      <c r="AJ12" s="300"/>
      <c r="AK12" s="303"/>
      <c r="AL12" s="304"/>
      <c r="AM12" s="304"/>
      <c r="AN12" s="300"/>
      <c r="AO12" s="305"/>
      <c r="AP12" s="299"/>
      <c r="AQ12" s="299"/>
      <c r="AR12" s="306"/>
    </row>
    <row r="13" spans="1:165" ht="15.2" customHeight="1" x14ac:dyDescent="0.4">
      <c r="A13" s="266">
        <v>12</v>
      </c>
      <c r="Q13" s="310"/>
      <c r="R13" s="310"/>
      <c r="S13" s="310"/>
      <c r="T13" s="311"/>
      <c r="U13" s="309"/>
      <c r="V13" s="310"/>
      <c r="W13" s="310"/>
      <c r="X13" s="311"/>
      <c r="Y13" s="309"/>
      <c r="Z13" s="310"/>
      <c r="AA13" s="310"/>
      <c r="AB13" s="311"/>
      <c r="AC13" s="309"/>
      <c r="AD13" s="310"/>
      <c r="AE13" s="310"/>
      <c r="AF13" s="311"/>
      <c r="AG13" s="309"/>
      <c r="AH13" s="310"/>
      <c r="AI13" s="310"/>
      <c r="AJ13" s="311"/>
      <c r="AK13" s="312"/>
      <c r="AL13" s="313"/>
      <c r="AM13" s="313"/>
      <c r="AN13" s="314"/>
      <c r="AO13" s="315"/>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319" t="e">
        <f>AO11+1</f>
        <v>#VALUE!</v>
      </c>
      <c r="R15" s="294"/>
      <c r="S15" s="294"/>
      <c r="T15" s="292" t="s">
        <v>272</v>
      </c>
      <c r="U15" s="293" t="e">
        <f>Q15+1</f>
        <v>#VALUE!</v>
      </c>
      <c r="V15" s="294"/>
      <c r="W15" s="294"/>
      <c r="X15" s="292" t="s">
        <v>273</v>
      </c>
      <c r="Y15" s="293" t="e">
        <f>U15+1</f>
        <v>#VALUE!</v>
      </c>
      <c r="Z15" s="294"/>
      <c r="AA15" s="294"/>
      <c r="AB15" s="292" t="s">
        <v>274</v>
      </c>
      <c r="AC15" s="293" t="e">
        <f>Y15+1</f>
        <v>#VALUE!</v>
      </c>
      <c r="AD15" s="294"/>
      <c r="AE15" s="294"/>
      <c r="AF15" s="292" t="s">
        <v>275</v>
      </c>
      <c r="AG15" s="293" t="e">
        <f>AC15+1</f>
        <v>#VALUE!</v>
      </c>
      <c r="AH15" s="294"/>
      <c r="AI15" s="294"/>
      <c r="AJ15" s="292" t="s">
        <v>270</v>
      </c>
      <c r="AK15" s="295" t="e">
        <f>AG15+1</f>
        <v>#VALUE!</v>
      </c>
      <c r="AL15" s="296"/>
      <c r="AM15" s="296"/>
      <c r="AN15" s="292" t="s">
        <v>271</v>
      </c>
      <c r="AO15" s="297" t="e">
        <f>AK15+1</f>
        <v>#VALUE!</v>
      </c>
      <c r="AP15" s="291"/>
      <c r="AQ15" s="291"/>
      <c r="AR15" s="298" t="s">
        <v>272</v>
      </c>
    </row>
    <row r="16" spans="1:165" ht="17.649999999999999" customHeight="1" x14ac:dyDescent="0.4">
      <c r="A16" s="266">
        <v>11</v>
      </c>
      <c r="Q16" s="302"/>
      <c r="R16" s="302"/>
      <c r="S16" s="302"/>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10"/>
      <c r="R17" s="310"/>
      <c r="S17" s="310"/>
      <c r="T17" s="311"/>
      <c r="U17" s="309"/>
      <c r="V17" s="310"/>
      <c r="W17" s="310"/>
      <c r="X17" s="311"/>
      <c r="Y17" s="309"/>
      <c r="Z17" s="310"/>
      <c r="AA17" s="310"/>
      <c r="AB17" s="311"/>
      <c r="AC17" s="309"/>
      <c r="AD17" s="310"/>
      <c r="AE17" s="310"/>
      <c r="AF17" s="311"/>
      <c r="AG17" s="309"/>
      <c r="AH17" s="310"/>
      <c r="AI17" s="310"/>
      <c r="AJ17" s="311"/>
      <c r="AK17" s="312"/>
      <c r="AL17" s="313"/>
      <c r="AM17" s="313"/>
      <c r="AN17" s="314"/>
      <c r="AO17" s="315"/>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290" t="e">
        <f>AO15+1</f>
        <v>#VALUE!</v>
      </c>
      <c r="R19" s="291"/>
      <c r="S19" s="291"/>
      <c r="T19" s="292" t="s">
        <v>273</v>
      </c>
      <c r="U19" s="293" t="e">
        <f>Q19+1</f>
        <v>#VALUE!</v>
      </c>
      <c r="V19" s="294"/>
      <c r="W19" s="294"/>
      <c r="X19" s="292" t="s">
        <v>274</v>
      </c>
      <c r="Y19" s="293" t="e">
        <f>U19+1</f>
        <v>#VALUE!</v>
      </c>
      <c r="Z19" s="294"/>
      <c r="AA19" s="294"/>
      <c r="AB19" s="292" t="s">
        <v>275</v>
      </c>
      <c r="AC19" s="293" t="e">
        <f>Y19+1</f>
        <v>#VALUE!</v>
      </c>
      <c r="AD19" s="294"/>
      <c r="AE19" s="294"/>
      <c r="AF19" s="292" t="s">
        <v>270</v>
      </c>
      <c r="AG19" s="293" t="e">
        <f>AC19+1</f>
        <v>#VALUE!</v>
      </c>
      <c r="AH19" s="294"/>
      <c r="AI19" s="294"/>
      <c r="AJ19" s="292" t="s">
        <v>271</v>
      </c>
      <c r="AK19" s="295" t="e">
        <f>AG19+1</f>
        <v>#VALUE!</v>
      </c>
      <c r="AL19" s="296"/>
      <c r="AM19" s="296"/>
      <c r="AN19" s="292" t="s">
        <v>272</v>
      </c>
      <c r="AO19" s="297" t="e">
        <f>AK19+1</f>
        <v>#VALUE!</v>
      </c>
      <c r="AP19" s="291"/>
      <c r="AQ19" s="291"/>
      <c r="AR19" s="298" t="s">
        <v>273</v>
      </c>
    </row>
    <row r="20" spans="1:44" ht="17.649999999999999" customHeight="1" x14ac:dyDescent="0.4">
      <c r="A20" s="266">
        <v>11</v>
      </c>
      <c r="Q20" s="299"/>
      <c r="R20" s="299"/>
      <c r="S20" s="299"/>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07" t="s">
        <v>401</v>
      </c>
      <c r="R21" s="307"/>
      <c r="S21" s="307"/>
      <c r="T21" s="308"/>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274</v>
      </c>
      <c r="U23" s="293" t="e">
        <f>Q23+1</f>
        <v>#VALUE!</v>
      </c>
      <c r="V23" s="294"/>
      <c r="W23" s="294"/>
      <c r="X23" s="292" t="s">
        <v>275</v>
      </c>
      <c r="Y23" s="293" t="e">
        <f>U23+1</f>
        <v>#VALUE!</v>
      </c>
      <c r="Z23" s="294"/>
      <c r="AA23" s="294"/>
      <c r="AB23" s="292" t="s">
        <v>270</v>
      </c>
      <c r="AC23" s="293" t="e">
        <f>Y23+1</f>
        <v>#VALUE!</v>
      </c>
      <c r="AD23" s="294"/>
      <c r="AE23" s="294"/>
      <c r="AF23" s="292" t="s">
        <v>271</v>
      </c>
      <c r="AG23" s="293" t="e">
        <f>AC23+1</f>
        <v>#VALUE!</v>
      </c>
      <c r="AH23" s="294"/>
      <c r="AI23" s="294"/>
      <c r="AJ23" s="292" t="s">
        <v>272</v>
      </c>
      <c r="AK23" s="295" t="e">
        <f>AG23+1</f>
        <v>#VALUE!</v>
      </c>
      <c r="AL23" s="296"/>
      <c r="AM23" s="296"/>
      <c r="AN23" s="292" t="s">
        <v>273</v>
      </c>
      <c r="AO23" s="297" t="e">
        <f>AK23+1</f>
        <v>#VALUE!</v>
      </c>
      <c r="AP23" s="291"/>
      <c r="AQ23" s="291"/>
      <c r="AR23" s="298" t="s">
        <v>274</v>
      </c>
    </row>
    <row r="24" spans="1:44" ht="17.649999999999999" customHeight="1" x14ac:dyDescent="0.4">
      <c r="A24" s="266">
        <v>11</v>
      </c>
      <c r="Q24" s="302"/>
      <c r="R24" s="302"/>
      <c r="S24" s="302"/>
      <c r="T24" s="300"/>
      <c r="U24" s="301"/>
      <c r="V24" s="302"/>
      <c r="W24" s="302"/>
      <c r="X24" s="300"/>
      <c r="Y24" s="301"/>
      <c r="Z24" s="302"/>
      <c r="AA24" s="302"/>
      <c r="AB24" s="300"/>
      <c r="AC24" s="301"/>
      <c r="AD24" s="302"/>
      <c r="AE24" s="302"/>
      <c r="AF24" s="300"/>
      <c r="AG24" s="301"/>
      <c r="AH24" s="302"/>
      <c r="AI24" s="302"/>
      <c r="AJ24" s="300"/>
      <c r="AK24" s="303"/>
      <c r="AL24" s="304"/>
      <c r="AM24" s="304"/>
      <c r="AN24" s="300"/>
      <c r="AO24" s="305"/>
      <c r="AP24" s="299"/>
      <c r="AQ24" s="299"/>
      <c r="AR24" s="306"/>
    </row>
    <row r="25" spans="1:44" ht="15.2" customHeight="1" x14ac:dyDescent="0.4">
      <c r="A25" s="266">
        <v>12</v>
      </c>
      <c r="Q25" s="310"/>
      <c r="R25" s="310"/>
      <c r="S25" s="310"/>
      <c r="T25" s="311"/>
      <c r="U25" s="309"/>
      <c r="V25" s="310"/>
      <c r="W25" s="310"/>
      <c r="X25" s="311"/>
      <c r="Y25" s="309"/>
      <c r="Z25" s="310"/>
      <c r="AA25" s="310"/>
      <c r="AB25" s="311"/>
      <c r="AC25" s="309"/>
      <c r="AD25" s="310"/>
      <c r="AE25" s="310"/>
      <c r="AF25" s="311"/>
      <c r="AG25" s="309"/>
      <c r="AH25" s="310"/>
      <c r="AI25" s="310"/>
      <c r="AJ25" s="311"/>
      <c r="AK25" s="312"/>
      <c r="AL25" s="313"/>
      <c r="AM25" s="313"/>
      <c r="AN25" s="314"/>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319" t="e">
        <f>AO23+1</f>
        <v>#VALUE!</v>
      </c>
      <c r="R27" s="294"/>
      <c r="S27" s="294"/>
      <c r="T27" s="292" t="s">
        <v>275</v>
      </c>
      <c r="U27" s="293" t="e">
        <f>Q27+1</f>
        <v>#VALUE!</v>
      </c>
      <c r="V27" s="294"/>
      <c r="W27" s="294"/>
      <c r="X27" s="292" t="s">
        <v>270</v>
      </c>
      <c r="Y27" s="293" t="e">
        <f>U27+1</f>
        <v>#VALUE!</v>
      </c>
      <c r="Z27" s="294"/>
      <c r="AA27" s="294"/>
      <c r="AB27" s="292" t="s">
        <v>271</v>
      </c>
      <c r="AC27" s="320" t="e">
        <f>Y27+1</f>
        <v>#VALUE!</v>
      </c>
      <c r="AD27" s="321"/>
      <c r="AE27" s="321"/>
      <c r="AF27" s="322" t="s">
        <v>272</v>
      </c>
      <c r="AG27" s="320" t="e">
        <f>AC27+1</f>
        <v>#VALUE!</v>
      </c>
      <c r="AH27" s="321"/>
      <c r="AI27" s="321"/>
      <c r="AJ27" s="322" t="s">
        <v>273</v>
      </c>
      <c r="AK27" s="320" t="e">
        <f>AG27+1</f>
        <v>#VALUE!</v>
      </c>
      <c r="AL27" s="321"/>
      <c r="AM27" s="321"/>
      <c r="AN27" s="322" t="s">
        <v>274</v>
      </c>
      <c r="AO27" s="320" t="e">
        <f>AK27+1</f>
        <v>#VALUE!</v>
      </c>
      <c r="AP27" s="321"/>
      <c r="AQ27" s="321"/>
      <c r="AR27" s="323" t="s">
        <v>271</v>
      </c>
    </row>
    <row r="28" spans="1:44" ht="17.649999999999999" customHeight="1" x14ac:dyDescent="0.4">
      <c r="A28" s="266">
        <v>11</v>
      </c>
      <c r="Q28" s="302"/>
      <c r="R28" s="302"/>
      <c r="S28" s="302"/>
      <c r="T28" s="300"/>
      <c r="U28" s="301"/>
      <c r="V28" s="302"/>
      <c r="W28" s="302"/>
      <c r="X28" s="300"/>
      <c r="Y28" s="301"/>
      <c r="Z28" s="302"/>
      <c r="AA28" s="302"/>
      <c r="AB28" s="300"/>
      <c r="AC28" s="324"/>
      <c r="AD28" s="325"/>
      <c r="AE28" s="325"/>
      <c r="AF28" s="326"/>
      <c r="AG28" s="324"/>
      <c r="AH28" s="325"/>
      <c r="AI28" s="325"/>
      <c r="AJ28" s="326"/>
      <c r="AK28" s="324"/>
      <c r="AL28" s="325"/>
      <c r="AM28" s="325"/>
      <c r="AN28" s="326"/>
      <c r="AO28" s="324"/>
      <c r="AP28" s="325"/>
      <c r="AQ28" s="325"/>
      <c r="AR28" s="327"/>
    </row>
    <row r="29" spans="1:44" ht="15.2" customHeight="1" x14ac:dyDescent="0.4">
      <c r="A29" s="266">
        <v>12</v>
      </c>
      <c r="Q29" s="310"/>
      <c r="R29" s="310"/>
      <c r="S29" s="310"/>
      <c r="T29" s="311"/>
      <c r="U29" s="309"/>
      <c r="V29" s="310"/>
      <c r="W29" s="310"/>
      <c r="X29" s="311"/>
      <c r="Y29" s="309"/>
      <c r="Z29" s="310"/>
      <c r="AA29" s="310"/>
      <c r="AB29" s="311"/>
      <c r="AC29" s="328"/>
      <c r="AD29" s="329"/>
      <c r="AE29" s="329"/>
      <c r="AF29" s="330"/>
      <c r="AG29" s="328"/>
      <c r="AH29" s="329"/>
      <c r="AI29" s="329"/>
      <c r="AJ29" s="330"/>
      <c r="AK29" s="328"/>
      <c r="AL29" s="329"/>
      <c r="AM29" s="329"/>
      <c r="AN29" s="330"/>
      <c r="AO29" s="328"/>
      <c r="AP29" s="329"/>
      <c r="AQ29" s="329"/>
      <c r="AR29" s="329"/>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31" t="e">
        <f>AO27+1</f>
        <v>#VALUE!</v>
      </c>
      <c r="R31" s="321"/>
      <c r="S31" s="321"/>
      <c r="T31" s="322" t="s">
        <v>272</v>
      </c>
      <c r="U31" s="320" t="e">
        <f>Q31+1</f>
        <v>#VALUE!</v>
      </c>
      <c r="V31" s="321"/>
      <c r="W31" s="321"/>
      <c r="X31" s="322" t="s">
        <v>273</v>
      </c>
      <c r="Y31" s="320" t="e">
        <f>U31+1</f>
        <v>#VALUE!</v>
      </c>
      <c r="Z31" s="321"/>
      <c r="AA31" s="321"/>
      <c r="AB31" s="322" t="s">
        <v>274</v>
      </c>
      <c r="AC31" s="320" t="e">
        <f>Y31+1</f>
        <v>#VALUE!</v>
      </c>
      <c r="AD31" s="321"/>
      <c r="AE31" s="321"/>
      <c r="AF31" s="322" t="s">
        <v>275</v>
      </c>
      <c r="AG31" s="332"/>
      <c r="AH31" s="333"/>
      <c r="AI31" s="333"/>
      <c r="AJ31" s="334"/>
      <c r="AK31" s="334"/>
      <c r="AL31" s="334"/>
      <c r="AM31" s="334"/>
      <c r="AN31" s="334"/>
      <c r="AO31" s="334"/>
      <c r="AP31" s="334"/>
      <c r="AQ31" s="334"/>
      <c r="AR31" s="334"/>
    </row>
    <row r="32" spans="1:44" ht="17.649999999999999" customHeight="1" x14ac:dyDescent="0.4">
      <c r="A32" s="266">
        <v>11</v>
      </c>
      <c r="Q32" s="325"/>
      <c r="R32" s="325"/>
      <c r="S32" s="325"/>
      <c r="T32" s="326"/>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29"/>
      <c r="R33" s="329"/>
      <c r="S33" s="329"/>
      <c r="T33" s="330"/>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190</v>
      </c>
      <c r="R37" s="271"/>
      <c r="S37" s="271"/>
      <c r="T37" s="272"/>
      <c r="U37" s="273"/>
      <c r="V37" s="274" t="s">
        <v>424</v>
      </c>
      <c r="W37" s="275"/>
      <c r="X37" s="275"/>
      <c r="Y37" s="275"/>
      <c r="Z37" s="275"/>
      <c r="AA37" s="275"/>
      <c r="AB37" s="275"/>
      <c r="AC37" s="275"/>
      <c r="AD37" s="275"/>
      <c r="AE37" s="275"/>
      <c r="AF37" s="275"/>
      <c r="AG37" s="275"/>
      <c r="AH37" s="275"/>
      <c r="AI37" s="275"/>
      <c r="AJ37" s="275"/>
      <c r="AK37" s="275"/>
      <c r="AL37" s="275"/>
      <c r="AM37" s="275"/>
      <c r="AN37" s="276" t="s">
        <v>262</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31" t="s">
        <v>426</v>
      </c>
      <c r="R44" s="321"/>
      <c r="S44" s="321"/>
      <c r="T44" s="322" t="s">
        <v>275</v>
      </c>
      <c r="U44" s="320" t="e">
        <f>Q44+1</f>
        <v>#VALUE!</v>
      </c>
      <c r="V44" s="321"/>
      <c r="W44" s="321"/>
      <c r="X44" s="322" t="s">
        <v>270</v>
      </c>
      <c r="Y44" s="320" t="e">
        <f>U44+1</f>
        <v>#VALUE!</v>
      </c>
      <c r="Z44" s="321"/>
      <c r="AA44" s="321"/>
      <c r="AB44" s="322" t="s">
        <v>271</v>
      </c>
      <c r="AC44" s="293" t="e">
        <f>Y44+1</f>
        <v>#VALUE!</v>
      </c>
      <c r="AD44" s="294"/>
      <c r="AE44" s="294"/>
      <c r="AF44" s="292" t="s">
        <v>272</v>
      </c>
      <c r="AG44" s="293" t="e">
        <f>AC44+1</f>
        <v>#VALUE!</v>
      </c>
      <c r="AH44" s="294"/>
      <c r="AI44" s="294"/>
      <c r="AJ44" s="292" t="s">
        <v>273</v>
      </c>
      <c r="AK44" s="295" t="e">
        <f>AG44+1</f>
        <v>#VALUE!</v>
      </c>
      <c r="AL44" s="296"/>
      <c r="AM44" s="296"/>
      <c r="AN44" s="292" t="s">
        <v>274</v>
      </c>
      <c r="AO44" s="297" t="e">
        <f>AK44+1</f>
        <v>#VALUE!</v>
      </c>
      <c r="AP44" s="291"/>
      <c r="AQ44" s="291"/>
      <c r="AR44" s="298" t="s">
        <v>271</v>
      </c>
    </row>
    <row r="45" spans="1:44" ht="17.649999999999999" customHeight="1" x14ac:dyDescent="0.4">
      <c r="A45" s="266">
        <v>11</v>
      </c>
      <c r="Q45" s="325"/>
      <c r="R45" s="325"/>
      <c r="S45" s="325"/>
      <c r="T45" s="326"/>
      <c r="U45" s="324"/>
      <c r="V45" s="325"/>
      <c r="W45" s="325"/>
      <c r="X45" s="326"/>
      <c r="Y45" s="324"/>
      <c r="Z45" s="325"/>
      <c r="AA45" s="325"/>
      <c r="AB45" s="326"/>
      <c r="AC45" s="301"/>
      <c r="AD45" s="302"/>
      <c r="AE45" s="302"/>
      <c r="AF45" s="300"/>
      <c r="AG45" s="301"/>
      <c r="AH45" s="302"/>
      <c r="AI45" s="302"/>
      <c r="AJ45" s="300"/>
      <c r="AK45" s="303"/>
      <c r="AL45" s="304"/>
      <c r="AM45" s="304"/>
      <c r="AN45" s="300"/>
      <c r="AO45" s="305"/>
      <c r="AP45" s="299"/>
      <c r="AQ45" s="299"/>
      <c r="AR45" s="306"/>
    </row>
    <row r="46" spans="1:44" ht="15.2" customHeight="1" x14ac:dyDescent="0.4">
      <c r="A46" s="266">
        <v>12</v>
      </c>
      <c r="Q46" s="329"/>
      <c r="R46" s="329"/>
      <c r="S46" s="329"/>
      <c r="T46" s="330"/>
      <c r="U46" s="328"/>
      <c r="V46" s="329"/>
      <c r="W46" s="329"/>
      <c r="X46" s="330"/>
      <c r="Y46" s="328"/>
      <c r="Z46" s="329"/>
      <c r="AA46" s="329"/>
      <c r="AB46" s="330"/>
      <c r="AC46" s="309"/>
      <c r="AD46" s="310"/>
      <c r="AE46" s="310"/>
      <c r="AF46" s="311"/>
      <c r="AG46" s="309"/>
      <c r="AH46" s="310"/>
      <c r="AI46" s="310"/>
      <c r="AJ46" s="311"/>
      <c r="AK46" s="312"/>
      <c r="AL46" s="313"/>
      <c r="AM46" s="313"/>
      <c r="AN46" s="314"/>
      <c r="AO46" s="315"/>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319" t="e">
        <f>AO44+1</f>
        <v>#VALUE!</v>
      </c>
      <c r="R48" s="294"/>
      <c r="S48" s="294"/>
      <c r="T48" s="292" t="s">
        <v>272</v>
      </c>
      <c r="U48" s="293" t="e">
        <f>Q48+1</f>
        <v>#VALUE!</v>
      </c>
      <c r="V48" s="294"/>
      <c r="W48" s="294"/>
      <c r="X48" s="292" t="s">
        <v>273</v>
      </c>
      <c r="Y48" s="293" t="e">
        <f>U48+1</f>
        <v>#VALUE!</v>
      </c>
      <c r="Z48" s="294"/>
      <c r="AA48" s="294"/>
      <c r="AB48" s="292" t="s">
        <v>274</v>
      </c>
      <c r="AC48" s="293" t="e">
        <f>Y48+1</f>
        <v>#VALUE!</v>
      </c>
      <c r="AD48" s="294"/>
      <c r="AE48" s="294"/>
      <c r="AF48" s="292" t="s">
        <v>275</v>
      </c>
      <c r="AG48" s="293" t="e">
        <f>AC48+1</f>
        <v>#VALUE!</v>
      </c>
      <c r="AH48" s="294"/>
      <c r="AI48" s="294"/>
      <c r="AJ48" s="292" t="s">
        <v>270</v>
      </c>
      <c r="AK48" s="295" t="e">
        <f>AG48+1</f>
        <v>#VALUE!</v>
      </c>
      <c r="AL48" s="296"/>
      <c r="AM48" s="296"/>
      <c r="AN48" s="292" t="s">
        <v>271</v>
      </c>
      <c r="AO48" s="297" t="e">
        <f>AK48+1</f>
        <v>#VALUE!</v>
      </c>
      <c r="AP48" s="291"/>
      <c r="AQ48" s="291"/>
      <c r="AR48" s="298" t="s">
        <v>272</v>
      </c>
    </row>
    <row r="49" spans="1:44" ht="17.649999999999999" customHeight="1" x14ac:dyDescent="0.4">
      <c r="A49" s="266">
        <v>11</v>
      </c>
      <c r="Q49" s="302"/>
      <c r="R49" s="302"/>
      <c r="S49" s="302"/>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10"/>
      <c r="R50" s="310"/>
      <c r="S50" s="310"/>
      <c r="T50" s="311"/>
      <c r="U50" s="309"/>
      <c r="V50" s="310"/>
      <c r="W50" s="310"/>
      <c r="X50" s="311"/>
      <c r="Y50" s="309"/>
      <c r="Z50" s="310"/>
      <c r="AA50" s="310"/>
      <c r="AB50" s="311"/>
      <c r="AC50" s="309"/>
      <c r="AD50" s="310"/>
      <c r="AE50" s="310"/>
      <c r="AF50" s="311"/>
      <c r="AG50" s="309"/>
      <c r="AH50" s="310"/>
      <c r="AI50" s="310"/>
      <c r="AJ50" s="311"/>
      <c r="AK50" s="312"/>
      <c r="AL50" s="313"/>
      <c r="AM50" s="313"/>
      <c r="AN50" s="314"/>
      <c r="AO50" s="315" t="s">
        <v>425</v>
      </c>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290" t="e">
        <f>AO48+1</f>
        <v>#VALUE!</v>
      </c>
      <c r="R52" s="291"/>
      <c r="S52" s="291"/>
      <c r="T52" s="292" t="s">
        <v>273</v>
      </c>
      <c r="U52" s="293" t="e">
        <f>Q52+1</f>
        <v>#VALUE!</v>
      </c>
      <c r="V52" s="294"/>
      <c r="W52" s="294"/>
      <c r="X52" s="292" t="s">
        <v>274</v>
      </c>
      <c r="Y52" s="293" t="e">
        <f>U52+1</f>
        <v>#VALUE!</v>
      </c>
      <c r="Z52" s="294"/>
      <c r="AA52" s="294"/>
      <c r="AB52" s="292" t="s">
        <v>275</v>
      </c>
      <c r="AC52" s="293" t="e">
        <f>Y52+1</f>
        <v>#VALUE!</v>
      </c>
      <c r="AD52" s="294"/>
      <c r="AE52" s="294"/>
      <c r="AF52" s="292" t="s">
        <v>270</v>
      </c>
      <c r="AG52" s="293" t="e">
        <f>AC52+1</f>
        <v>#VALUE!</v>
      </c>
      <c r="AH52" s="294"/>
      <c r="AI52" s="294"/>
      <c r="AJ52" s="292" t="s">
        <v>271</v>
      </c>
      <c r="AK52" s="295" t="e">
        <f>AG52+1</f>
        <v>#VALUE!</v>
      </c>
      <c r="AL52" s="296"/>
      <c r="AM52" s="296"/>
      <c r="AN52" s="292" t="s">
        <v>272</v>
      </c>
      <c r="AO52" s="297" t="e">
        <f>AK52+1</f>
        <v>#VALUE!</v>
      </c>
      <c r="AP52" s="291"/>
      <c r="AQ52" s="291"/>
      <c r="AR52" s="298" t="s">
        <v>273</v>
      </c>
    </row>
    <row r="53" spans="1:44" ht="17.649999999999999" customHeight="1" x14ac:dyDescent="0.4">
      <c r="A53" s="266">
        <v>11</v>
      </c>
      <c r="Q53" s="299"/>
      <c r="R53" s="299"/>
      <c r="S53" s="299"/>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07" t="s">
        <v>282</v>
      </c>
      <c r="R54" s="307"/>
      <c r="S54" s="307"/>
      <c r="T54" s="308"/>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274</v>
      </c>
      <c r="U56" s="293" t="e">
        <f>Q56+1</f>
        <v>#VALUE!</v>
      </c>
      <c r="V56" s="294"/>
      <c r="W56" s="294"/>
      <c r="X56" s="292" t="s">
        <v>275</v>
      </c>
      <c r="Y56" s="293" t="e">
        <f>U56+1</f>
        <v>#VALUE!</v>
      </c>
      <c r="Z56" s="294"/>
      <c r="AA56" s="294"/>
      <c r="AB56" s="292" t="s">
        <v>270</v>
      </c>
      <c r="AC56" s="293" t="e">
        <f>Y56+1</f>
        <v>#VALUE!</v>
      </c>
      <c r="AD56" s="294"/>
      <c r="AE56" s="294"/>
      <c r="AF56" s="292" t="s">
        <v>271</v>
      </c>
      <c r="AG56" s="293" t="e">
        <f>AC56+1</f>
        <v>#VALUE!</v>
      </c>
      <c r="AH56" s="294"/>
      <c r="AI56" s="294"/>
      <c r="AJ56" s="292" t="s">
        <v>272</v>
      </c>
      <c r="AK56" s="295" t="e">
        <f>AG56+1</f>
        <v>#VALUE!</v>
      </c>
      <c r="AL56" s="296"/>
      <c r="AM56" s="296"/>
      <c r="AN56" s="292" t="s">
        <v>273</v>
      </c>
      <c r="AO56" s="297" t="e">
        <f>AK56+1</f>
        <v>#VALUE!</v>
      </c>
      <c r="AP56" s="291"/>
      <c r="AQ56" s="291"/>
      <c r="AR56" s="298" t="s">
        <v>274</v>
      </c>
    </row>
    <row r="57" spans="1:44" ht="17.649999999999999" customHeight="1" x14ac:dyDescent="0.4">
      <c r="A57" s="266">
        <v>11</v>
      </c>
      <c r="Q57" s="302"/>
      <c r="R57" s="302"/>
      <c r="S57" s="302"/>
      <c r="T57" s="300"/>
      <c r="U57" s="301"/>
      <c r="V57" s="302"/>
      <c r="W57" s="302"/>
      <c r="X57" s="300"/>
      <c r="Y57" s="301"/>
      <c r="Z57" s="302"/>
      <c r="AA57" s="302"/>
      <c r="AB57" s="300"/>
      <c r="AC57" s="301"/>
      <c r="AD57" s="302"/>
      <c r="AE57" s="302"/>
      <c r="AF57" s="300"/>
      <c r="AG57" s="301"/>
      <c r="AH57" s="302"/>
      <c r="AI57" s="302"/>
      <c r="AJ57" s="300"/>
      <c r="AK57" s="303"/>
      <c r="AL57" s="304"/>
      <c r="AM57" s="304"/>
      <c r="AN57" s="300"/>
      <c r="AO57" s="305"/>
      <c r="AP57" s="299"/>
      <c r="AQ57" s="299"/>
      <c r="AR57" s="306"/>
    </row>
    <row r="58" spans="1:44" ht="15.2" customHeight="1" x14ac:dyDescent="0.4">
      <c r="A58" s="266">
        <v>12</v>
      </c>
      <c r="Q58" s="310"/>
      <c r="R58" s="310"/>
      <c r="S58" s="310"/>
      <c r="T58" s="311"/>
      <c r="U58" s="309"/>
      <c r="V58" s="310"/>
      <c r="W58" s="310"/>
      <c r="X58" s="311"/>
      <c r="Y58" s="309"/>
      <c r="Z58" s="310"/>
      <c r="AA58" s="310"/>
      <c r="AB58" s="311"/>
      <c r="AC58" s="309"/>
      <c r="AD58" s="310"/>
      <c r="AE58" s="310"/>
      <c r="AF58" s="311"/>
      <c r="AG58" s="309"/>
      <c r="AH58" s="310"/>
      <c r="AI58" s="310"/>
      <c r="AJ58" s="311"/>
      <c r="AK58" s="312"/>
      <c r="AL58" s="313"/>
      <c r="AM58" s="313"/>
      <c r="AN58" s="314"/>
      <c r="AO58" s="315"/>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319" t="e">
        <f>AO56+1</f>
        <v>#VALUE!</v>
      </c>
      <c r="R60" s="294"/>
      <c r="S60" s="294"/>
      <c r="T60" s="292" t="s">
        <v>275</v>
      </c>
      <c r="U60" s="293" t="e">
        <f>Q60+1</f>
        <v>#VALUE!</v>
      </c>
      <c r="V60" s="294"/>
      <c r="W60" s="294"/>
      <c r="X60" s="292" t="s">
        <v>270</v>
      </c>
      <c r="Y60" s="293" t="e">
        <f>U60+1</f>
        <v>#VALUE!</v>
      </c>
      <c r="Z60" s="294"/>
      <c r="AA60" s="294"/>
      <c r="AB60" s="292" t="s">
        <v>271</v>
      </c>
      <c r="AC60" s="293" t="e">
        <f>Y60+1</f>
        <v>#VALUE!</v>
      </c>
      <c r="AD60" s="294"/>
      <c r="AE60" s="294"/>
      <c r="AF60" s="292" t="s">
        <v>272</v>
      </c>
      <c r="AG60" s="293" t="e">
        <f>AC60+1</f>
        <v>#VALUE!</v>
      </c>
      <c r="AH60" s="294"/>
      <c r="AI60" s="294"/>
      <c r="AJ60" s="292" t="s">
        <v>273</v>
      </c>
      <c r="AK60" s="295" t="e">
        <f>AG60+1</f>
        <v>#VALUE!</v>
      </c>
      <c r="AL60" s="296"/>
      <c r="AM60" s="296"/>
      <c r="AN60" s="292" t="s">
        <v>274</v>
      </c>
      <c r="AO60" s="320" t="e">
        <f>AK60+1</f>
        <v>#VALUE!</v>
      </c>
      <c r="AP60" s="321"/>
      <c r="AQ60" s="321"/>
      <c r="AR60" s="323" t="s">
        <v>275</v>
      </c>
    </row>
    <row r="61" spans="1:44" ht="17.649999999999999" customHeight="1" x14ac:dyDescent="0.4">
      <c r="A61" s="266">
        <v>11</v>
      </c>
      <c r="Q61" s="302"/>
      <c r="R61" s="302"/>
      <c r="S61" s="302"/>
      <c r="T61" s="300"/>
      <c r="U61" s="301"/>
      <c r="V61" s="302"/>
      <c r="W61" s="302"/>
      <c r="X61" s="300"/>
      <c r="Y61" s="301"/>
      <c r="Z61" s="302"/>
      <c r="AA61" s="302"/>
      <c r="AB61" s="300"/>
      <c r="AC61" s="301"/>
      <c r="AD61" s="302"/>
      <c r="AE61" s="302"/>
      <c r="AF61" s="300"/>
      <c r="AG61" s="301"/>
      <c r="AH61" s="302"/>
      <c r="AI61" s="302"/>
      <c r="AJ61" s="300"/>
      <c r="AK61" s="303"/>
      <c r="AL61" s="304"/>
      <c r="AM61" s="304"/>
      <c r="AN61" s="300"/>
      <c r="AO61" s="324"/>
      <c r="AP61" s="325"/>
      <c r="AQ61" s="325"/>
      <c r="AR61" s="327"/>
    </row>
    <row r="62" spans="1:44" ht="15.2" customHeight="1" x14ac:dyDescent="0.4">
      <c r="A62" s="266">
        <v>12</v>
      </c>
      <c r="Q62" s="310"/>
      <c r="R62" s="310"/>
      <c r="S62" s="310"/>
      <c r="T62" s="311"/>
      <c r="U62" s="309"/>
      <c r="V62" s="310"/>
      <c r="W62" s="310"/>
      <c r="X62" s="311"/>
      <c r="Y62" s="309"/>
      <c r="Z62" s="310"/>
      <c r="AA62" s="310"/>
      <c r="AB62" s="311"/>
      <c r="AC62" s="309"/>
      <c r="AD62" s="310"/>
      <c r="AE62" s="310"/>
      <c r="AF62" s="311"/>
      <c r="AG62" s="309"/>
      <c r="AH62" s="310"/>
      <c r="AI62" s="310"/>
      <c r="AJ62" s="311"/>
      <c r="AK62" s="312"/>
      <c r="AL62" s="313"/>
      <c r="AM62" s="313"/>
      <c r="AN62" s="314"/>
      <c r="AO62" s="328"/>
      <c r="AP62" s="329"/>
      <c r="AQ62" s="329"/>
      <c r="AR62" s="329"/>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31" t="e">
        <f>AO60+1</f>
        <v>#VALUE!</v>
      </c>
      <c r="R64" s="321"/>
      <c r="S64" s="321"/>
      <c r="T64" s="322" t="s">
        <v>270</v>
      </c>
      <c r="U64" s="320" t="e">
        <f>Q64+1</f>
        <v>#VALUE!</v>
      </c>
      <c r="V64" s="321"/>
      <c r="W64" s="321"/>
      <c r="X64" s="322" t="s">
        <v>272</v>
      </c>
      <c r="Y64" s="320" t="e">
        <f>U64+1</f>
        <v>#VALUE!</v>
      </c>
      <c r="Z64" s="321"/>
      <c r="AA64" s="321"/>
      <c r="AB64" s="322" t="s">
        <v>273</v>
      </c>
      <c r="AC64" s="320" t="e">
        <f>Y64+1</f>
        <v>#VALUE!</v>
      </c>
      <c r="AD64" s="321"/>
      <c r="AE64" s="321"/>
      <c r="AF64" s="322" t="s">
        <v>274</v>
      </c>
      <c r="AG64" s="332"/>
      <c r="AH64" s="333"/>
      <c r="AI64" s="333"/>
      <c r="AJ64" s="334"/>
      <c r="AK64" s="334"/>
      <c r="AL64" s="334"/>
      <c r="AM64" s="334"/>
      <c r="AN64" s="334"/>
      <c r="AO64" s="334"/>
      <c r="AP64" s="334"/>
      <c r="AQ64" s="334"/>
      <c r="AR64" s="334"/>
    </row>
    <row r="65" spans="1:44" ht="17.649999999999999" customHeight="1" x14ac:dyDescent="0.4">
      <c r="A65" s="266">
        <v>11</v>
      </c>
      <c r="Q65" s="325"/>
      <c r="R65" s="325"/>
      <c r="S65" s="325"/>
      <c r="T65" s="326"/>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29"/>
      <c r="R66" s="329"/>
      <c r="S66" s="329"/>
      <c r="T66" s="330"/>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445</v>
      </c>
      <c r="R70" s="271"/>
      <c r="S70" s="271"/>
      <c r="T70" s="272"/>
      <c r="U70" s="273"/>
      <c r="V70" s="274" t="s">
        <v>446</v>
      </c>
      <c r="W70" s="275"/>
      <c r="X70" s="275"/>
      <c r="Y70" s="275"/>
      <c r="Z70" s="275"/>
      <c r="AA70" s="275"/>
      <c r="AB70" s="275"/>
      <c r="AC70" s="275"/>
      <c r="AD70" s="275"/>
      <c r="AE70" s="275"/>
      <c r="AF70" s="275"/>
      <c r="AG70" s="275"/>
      <c r="AH70" s="275"/>
      <c r="AI70" s="275"/>
      <c r="AJ70" s="275"/>
      <c r="AK70" s="275"/>
      <c r="AL70" s="275"/>
      <c r="AM70" s="275"/>
      <c r="AN70" s="276" t="s">
        <v>262</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31" t="s">
        <v>449</v>
      </c>
      <c r="R77" s="321"/>
      <c r="S77" s="321"/>
      <c r="T77" s="322" t="s">
        <v>275</v>
      </c>
      <c r="U77" s="320" t="e">
        <f>Q77+1</f>
        <v>#VALUE!</v>
      </c>
      <c r="V77" s="321"/>
      <c r="W77" s="321"/>
      <c r="X77" s="322" t="s">
        <v>270</v>
      </c>
      <c r="Y77" s="320" t="e">
        <f>U77+1</f>
        <v>#VALUE!</v>
      </c>
      <c r="Z77" s="321"/>
      <c r="AA77" s="321"/>
      <c r="AB77" s="322" t="s">
        <v>271</v>
      </c>
      <c r="AC77" s="320" t="e">
        <f>Y77+1</f>
        <v>#VALUE!</v>
      </c>
      <c r="AD77" s="321"/>
      <c r="AE77" s="321"/>
      <c r="AF77" s="322" t="s">
        <v>272</v>
      </c>
      <c r="AG77" s="320" t="e">
        <f>AC77+1</f>
        <v>#VALUE!</v>
      </c>
      <c r="AH77" s="321"/>
      <c r="AI77" s="321"/>
      <c r="AJ77" s="322" t="s">
        <v>273</v>
      </c>
      <c r="AK77" s="320" t="e">
        <f>AG77+1</f>
        <v>#VALUE!</v>
      </c>
      <c r="AL77" s="321"/>
      <c r="AM77" s="321"/>
      <c r="AN77" s="322" t="s">
        <v>274</v>
      </c>
      <c r="AO77" s="297" t="e">
        <f>AK77+1</f>
        <v>#VALUE!</v>
      </c>
      <c r="AP77" s="291"/>
      <c r="AQ77" s="291"/>
      <c r="AR77" s="298" t="s">
        <v>275</v>
      </c>
    </row>
    <row r="78" spans="1:44" ht="17.649999999999999" customHeight="1" x14ac:dyDescent="0.4">
      <c r="A78" s="266">
        <v>11</v>
      </c>
      <c r="Q78" s="325"/>
      <c r="R78" s="325"/>
      <c r="S78" s="325"/>
      <c r="T78" s="326"/>
      <c r="U78" s="324"/>
      <c r="V78" s="325"/>
      <c r="W78" s="325"/>
      <c r="X78" s="326"/>
      <c r="Y78" s="324"/>
      <c r="Z78" s="325"/>
      <c r="AA78" s="325"/>
      <c r="AB78" s="326"/>
      <c r="AC78" s="324"/>
      <c r="AD78" s="325"/>
      <c r="AE78" s="325"/>
      <c r="AF78" s="326"/>
      <c r="AG78" s="324"/>
      <c r="AH78" s="325"/>
      <c r="AI78" s="325"/>
      <c r="AJ78" s="326"/>
      <c r="AK78" s="324"/>
      <c r="AL78" s="325"/>
      <c r="AM78" s="325"/>
      <c r="AN78" s="326"/>
      <c r="AO78" s="305"/>
      <c r="AP78" s="299"/>
      <c r="AQ78" s="299"/>
      <c r="AR78" s="306"/>
    </row>
    <row r="79" spans="1:44" ht="15.2" customHeight="1" x14ac:dyDescent="0.4">
      <c r="A79" s="266">
        <v>12</v>
      </c>
      <c r="Q79" s="329"/>
      <c r="R79" s="329"/>
      <c r="S79" s="329"/>
      <c r="T79" s="330"/>
      <c r="U79" s="328"/>
      <c r="V79" s="329"/>
      <c r="W79" s="329"/>
      <c r="X79" s="330"/>
      <c r="Y79" s="328"/>
      <c r="Z79" s="329"/>
      <c r="AA79" s="329"/>
      <c r="AB79" s="330"/>
      <c r="AC79" s="328"/>
      <c r="AD79" s="329"/>
      <c r="AE79" s="329"/>
      <c r="AF79" s="330"/>
      <c r="AG79" s="328"/>
      <c r="AH79" s="329"/>
      <c r="AI79" s="329"/>
      <c r="AJ79" s="330"/>
      <c r="AK79" s="328"/>
      <c r="AL79" s="329"/>
      <c r="AM79" s="329"/>
      <c r="AN79" s="330"/>
      <c r="AO79" s="315"/>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319" t="e">
        <f>AO77+1</f>
        <v>#VALUE!</v>
      </c>
      <c r="R81" s="294"/>
      <c r="S81" s="294"/>
      <c r="T81" s="292" t="s">
        <v>270</v>
      </c>
      <c r="U81" s="293" t="e">
        <f>Q81+1</f>
        <v>#VALUE!</v>
      </c>
      <c r="V81" s="294"/>
      <c r="W81" s="294"/>
      <c r="X81" s="292" t="s">
        <v>272</v>
      </c>
      <c r="Y81" s="293" t="e">
        <f>U81+1</f>
        <v>#VALUE!</v>
      </c>
      <c r="Z81" s="294"/>
      <c r="AA81" s="294"/>
      <c r="AB81" s="292" t="s">
        <v>273</v>
      </c>
      <c r="AC81" s="293" t="e">
        <f>Y81+1</f>
        <v>#VALUE!</v>
      </c>
      <c r="AD81" s="294"/>
      <c r="AE81" s="294"/>
      <c r="AF81" s="292" t="s">
        <v>274</v>
      </c>
      <c r="AG81" s="293" t="e">
        <f>AC81+1</f>
        <v>#VALUE!</v>
      </c>
      <c r="AH81" s="294"/>
      <c r="AI81" s="294"/>
      <c r="AJ81" s="292" t="s">
        <v>275</v>
      </c>
      <c r="AK81" s="295" t="e">
        <f>AG81+1</f>
        <v>#VALUE!</v>
      </c>
      <c r="AL81" s="296"/>
      <c r="AM81" s="296"/>
      <c r="AN81" s="292" t="s">
        <v>270</v>
      </c>
      <c r="AO81" s="297" t="e">
        <f>AK81+1</f>
        <v>#VALUE!</v>
      </c>
      <c r="AP81" s="291"/>
      <c r="AQ81" s="291"/>
      <c r="AR81" s="298" t="s">
        <v>271</v>
      </c>
    </row>
    <row r="82" spans="1:44" ht="17.649999999999999" customHeight="1" x14ac:dyDescent="0.4">
      <c r="A82" s="266">
        <v>11</v>
      </c>
      <c r="Q82" s="302"/>
      <c r="R82" s="302"/>
      <c r="S82" s="302"/>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10"/>
      <c r="R83" s="310"/>
      <c r="S83" s="310"/>
      <c r="T83" s="311"/>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319" t="e">
        <f>AO81+1</f>
        <v>#VALUE!</v>
      </c>
      <c r="R85" s="294"/>
      <c r="S85" s="294"/>
      <c r="T85" s="292" t="s">
        <v>272</v>
      </c>
      <c r="U85" s="293" t="e">
        <f>Q85+1</f>
        <v>#VALUE!</v>
      </c>
      <c r="V85" s="294"/>
      <c r="W85" s="294"/>
      <c r="X85" s="292" t="s">
        <v>273</v>
      </c>
      <c r="Y85" s="293" t="e">
        <f>U85+1</f>
        <v>#VALUE!</v>
      </c>
      <c r="Z85" s="294"/>
      <c r="AA85" s="294"/>
      <c r="AB85" s="292" t="s">
        <v>274</v>
      </c>
      <c r="AC85" s="293" t="e">
        <f>Y85+1</f>
        <v>#VALUE!</v>
      </c>
      <c r="AD85" s="294"/>
      <c r="AE85" s="294"/>
      <c r="AF85" s="292" t="s">
        <v>275</v>
      </c>
      <c r="AG85" s="293" t="e">
        <f>AC85+1</f>
        <v>#VALUE!</v>
      </c>
      <c r="AH85" s="294"/>
      <c r="AI85" s="294"/>
      <c r="AJ85" s="292" t="s">
        <v>270</v>
      </c>
      <c r="AK85" s="295" t="e">
        <f>AG85+1</f>
        <v>#VALUE!</v>
      </c>
      <c r="AL85" s="296"/>
      <c r="AM85" s="296"/>
      <c r="AN85" s="292" t="s">
        <v>271</v>
      </c>
      <c r="AO85" s="297" t="e">
        <f>AK85+1</f>
        <v>#VALUE!</v>
      </c>
      <c r="AP85" s="291"/>
      <c r="AQ85" s="291"/>
      <c r="AR85" s="298" t="s">
        <v>272</v>
      </c>
    </row>
    <row r="86" spans="1:44" ht="17.649999999999999" customHeight="1" x14ac:dyDescent="0.4">
      <c r="A86" s="266">
        <v>11</v>
      </c>
      <c r="Q86" s="302"/>
      <c r="R86" s="302"/>
      <c r="S86" s="302"/>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10"/>
      <c r="R87" s="310"/>
      <c r="S87" s="310"/>
      <c r="T87" s="311"/>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290" t="e">
        <f>AO85+1</f>
        <v>#VALUE!</v>
      </c>
      <c r="R89" s="291"/>
      <c r="S89" s="291"/>
      <c r="T89" s="292" t="s">
        <v>273</v>
      </c>
      <c r="U89" s="293" t="e">
        <f>Q89+1</f>
        <v>#VALUE!</v>
      </c>
      <c r="V89" s="294"/>
      <c r="W89" s="294"/>
      <c r="X89" s="292" t="s">
        <v>274</v>
      </c>
      <c r="Y89" s="293" t="e">
        <f>U89+1</f>
        <v>#VALUE!</v>
      </c>
      <c r="Z89" s="294"/>
      <c r="AA89" s="294"/>
      <c r="AB89" s="292" t="s">
        <v>275</v>
      </c>
      <c r="AC89" s="293" t="e">
        <f>Y89+1</f>
        <v>#VALUE!</v>
      </c>
      <c r="AD89" s="294"/>
      <c r="AE89" s="294"/>
      <c r="AF89" s="292" t="s">
        <v>270</v>
      </c>
      <c r="AG89" s="293" t="e">
        <f>AC89+1</f>
        <v>#VALUE!</v>
      </c>
      <c r="AH89" s="294"/>
      <c r="AI89" s="294"/>
      <c r="AJ89" s="292" t="s">
        <v>271</v>
      </c>
      <c r="AK89" s="295" t="e">
        <f>AG89+1</f>
        <v>#VALUE!</v>
      </c>
      <c r="AL89" s="296"/>
      <c r="AM89" s="296"/>
      <c r="AN89" s="292" t="s">
        <v>272</v>
      </c>
      <c r="AO89" s="297" t="e">
        <f>AK89+1</f>
        <v>#VALUE!</v>
      </c>
      <c r="AP89" s="291"/>
      <c r="AQ89" s="291"/>
      <c r="AR89" s="298" t="s">
        <v>273</v>
      </c>
    </row>
    <row r="90" spans="1:44" ht="17.649999999999999" customHeight="1" x14ac:dyDescent="0.4">
      <c r="A90" s="266">
        <v>11</v>
      </c>
      <c r="Q90" s="299"/>
      <c r="R90" s="299"/>
      <c r="S90" s="299"/>
      <c r="T90" s="300"/>
      <c r="U90" s="301"/>
      <c r="V90" s="302"/>
      <c r="W90" s="302"/>
      <c r="X90" s="300"/>
      <c r="Y90" s="301"/>
      <c r="Z90" s="302"/>
      <c r="AA90" s="302"/>
      <c r="AB90" s="300"/>
      <c r="AC90" s="301"/>
      <c r="AD90" s="302"/>
      <c r="AE90" s="302"/>
      <c r="AF90" s="300"/>
      <c r="AG90" s="301"/>
      <c r="AH90" s="302"/>
      <c r="AI90" s="302"/>
      <c r="AJ90" s="300"/>
      <c r="AK90" s="303"/>
      <c r="AL90" s="304"/>
      <c r="AM90" s="304"/>
      <c r="AN90" s="300"/>
      <c r="AO90" s="305"/>
      <c r="AP90" s="299"/>
      <c r="AQ90" s="299"/>
      <c r="AR90" s="306"/>
    </row>
    <row r="91" spans="1:44" ht="15.2" customHeight="1" x14ac:dyDescent="0.4">
      <c r="A91" s="266">
        <v>12</v>
      </c>
      <c r="Q91" s="307" t="s">
        <v>447</v>
      </c>
      <c r="R91" s="307"/>
      <c r="S91" s="307"/>
      <c r="T91" s="308"/>
      <c r="U91" s="309"/>
      <c r="V91" s="310"/>
      <c r="W91" s="310"/>
      <c r="X91" s="311"/>
      <c r="Y91" s="309"/>
      <c r="Z91" s="310"/>
      <c r="AA91" s="310"/>
      <c r="AB91" s="311"/>
      <c r="AC91" s="309"/>
      <c r="AD91" s="310"/>
      <c r="AE91" s="310"/>
      <c r="AF91" s="311"/>
      <c r="AG91" s="309"/>
      <c r="AH91" s="310"/>
      <c r="AI91" s="310"/>
      <c r="AJ91" s="311"/>
      <c r="AK91" s="312"/>
      <c r="AL91" s="313"/>
      <c r="AM91" s="313"/>
      <c r="AN91" s="314"/>
      <c r="AO91" s="315" t="s">
        <v>448</v>
      </c>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290" t="e">
        <f>AO89+1</f>
        <v>#VALUE!</v>
      </c>
      <c r="R93" s="291"/>
      <c r="S93" s="291"/>
      <c r="T93" s="292" t="s">
        <v>274</v>
      </c>
      <c r="U93" s="293" t="e">
        <f>Q93+1</f>
        <v>#VALUE!</v>
      </c>
      <c r="V93" s="294"/>
      <c r="W93" s="294"/>
      <c r="X93" s="292" t="s">
        <v>275</v>
      </c>
      <c r="Y93" s="293" t="e">
        <f>U93+1</f>
        <v>#VALUE!</v>
      </c>
      <c r="Z93" s="294"/>
      <c r="AA93" s="294"/>
      <c r="AB93" s="292" t="s">
        <v>270</v>
      </c>
      <c r="AC93" s="293" t="e">
        <f>Y93+1</f>
        <v>#VALUE!</v>
      </c>
      <c r="AD93" s="294"/>
      <c r="AE93" s="294"/>
      <c r="AF93" s="292" t="s">
        <v>271</v>
      </c>
      <c r="AG93" s="293" t="e">
        <f>AC93+1</f>
        <v>#VALUE!</v>
      </c>
      <c r="AH93" s="294"/>
      <c r="AI93" s="294"/>
      <c r="AJ93" s="292" t="s">
        <v>272</v>
      </c>
      <c r="AK93" s="295" t="e">
        <f>AG93+1</f>
        <v>#VALUE!</v>
      </c>
      <c r="AL93" s="296"/>
      <c r="AM93" s="296"/>
      <c r="AN93" s="292" t="s">
        <v>273</v>
      </c>
      <c r="AO93" s="297" t="e">
        <f>AK93+1</f>
        <v>#VALUE!</v>
      </c>
      <c r="AP93" s="291"/>
      <c r="AQ93" s="291"/>
      <c r="AR93" s="298" t="s">
        <v>274</v>
      </c>
    </row>
    <row r="94" spans="1:44" ht="17.649999999999999" customHeight="1" x14ac:dyDescent="0.4">
      <c r="A94" s="266">
        <v>11</v>
      </c>
      <c r="Q94" s="299"/>
      <c r="R94" s="299"/>
      <c r="S94" s="299"/>
      <c r="T94" s="300"/>
      <c r="U94" s="301"/>
      <c r="V94" s="302"/>
      <c r="W94" s="302"/>
      <c r="X94" s="300"/>
      <c r="Y94" s="301"/>
      <c r="Z94" s="302"/>
      <c r="AA94" s="302"/>
      <c r="AB94" s="300"/>
      <c r="AC94" s="301"/>
      <c r="AD94" s="302"/>
      <c r="AE94" s="302"/>
      <c r="AF94" s="300"/>
      <c r="AG94" s="301"/>
      <c r="AH94" s="302"/>
      <c r="AI94" s="302"/>
      <c r="AJ94" s="300"/>
      <c r="AK94" s="303"/>
      <c r="AL94" s="304"/>
      <c r="AM94" s="304"/>
      <c r="AN94" s="300"/>
      <c r="AO94" s="305"/>
      <c r="AP94" s="299"/>
      <c r="AQ94" s="299"/>
      <c r="AR94" s="306"/>
    </row>
    <row r="95" spans="1:44" ht="15.2" customHeight="1" x14ac:dyDescent="0.4">
      <c r="A95" s="266">
        <v>12</v>
      </c>
      <c r="Q95" s="307" t="s">
        <v>282</v>
      </c>
      <c r="R95" s="307"/>
      <c r="S95" s="307"/>
      <c r="T95" s="308"/>
      <c r="U95" s="309"/>
      <c r="V95" s="310"/>
      <c r="W95" s="310"/>
      <c r="X95" s="311"/>
      <c r="Y95" s="309"/>
      <c r="Z95" s="310"/>
      <c r="AA95" s="310"/>
      <c r="AB95" s="311"/>
      <c r="AC95" s="309"/>
      <c r="AD95" s="310"/>
      <c r="AE95" s="310"/>
      <c r="AF95" s="311"/>
      <c r="AG95" s="309"/>
      <c r="AH95" s="310"/>
      <c r="AI95" s="310"/>
      <c r="AJ95" s="311"/>
      <c r="AK95" s="312"/>
      <c r="AL95" s="313"/>
      <c r="AM95" s="313"/>
      <c r="AN95" s="314"/>
      <c r="AO95" s="315"/>
      <c r="AP95" s="307"/>
      <c r="AQ95" s="307"/>
      <c r="AR95" s="307"/>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19" t="e">
        <f>AO93+1</f>
        <v>#VALUE!</v>
      </c>
      <c r="R97" s="294"/>
      <c r="S97" s="294"/>
      <c r="T97" s="292" t="s">
        <v>275</v>
      </c>
      <c r="U97" s="320" t="e">
        <f>Q97+1</f>
        <v>#VALUE!</v>
      </c>
      <c r="V97" s="321"/>
      <c r="W97" s="321"/>
      <c r="X97" s="322" t="s">
        <v>270</v>
      </c>
      <c r="Y97" s="320" t="e">
        <f>U97+1</f>
        <v>#VALUE!</v>
      </c>
      <c r="Z97" s="321"/>
      <c r="AA97" s="321"/>
      <c r="AB97" s="322" t="s">
        <v>271</v>
      </c>
      <c r="AC97" s="320" t="e">
        <f>Y97+1</f>
        <v>#VALUE!</v>
      </c>
      <c r="AD97" s="321"/>
      <c r="AE97" s="321"/>
      <c r="AF97" s="322" t="s">
        <v>273</v>
      </c>
      <c r="AG97" s="332"/>
      <c r="AH97" s="333"/>
      <c r="AI97" s="333"/>
      <c r="AJ97" s="334"/>
      <c r="AK97" s="334"/>
      <c r="AL97" s="334"/>
      <c r="AM97" s="334"/>
      <c r="AN97" s="334"/>
      <c r="AO97" s="334"/>
      <c r="AP97" s="334"/>
      <c r="AQ97" s="334"/>
      <c r="AR97" s="334"/>
    </row>
    <row r="98" spans="1:44" ht="17.649999999999999" customHeight="1" x14ac:dyDescent="0.4">
      <c r="A98" s="266">
        <v>11</v>
      </c>
      <c r="Q98" s="302"/>
      <c r="R98" s="302"/>
      <c r="S98" s="302"/>
      <c r="T98" s="300"/>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10"/>
      <c r="R99" s="310"/>
      <c r="S99" s="310"/>
      <c r="T99" s="311"/>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B5E60-D0C3-4AC7-97C8-40E34E6A8A84}">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3EC7E-C7B9-4F89-A170-43DA02E776D4}">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45505</v>
      </c>
      <c r="C5" s="208">
        <v>45566</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16AF8-8EA6-4040-BCDA-6EF410CB74AC}">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450</v>
      </c>
      <c r="L11" s="211" t="s">
        <v>324</v>
      </c>
      <c r="M11" s="211" t="s">
        <v>291</v>
      </c>
      <c r="N11" s="211" t="s">
        <v>451</v>
      </c>
      <c r="O11" s="211" t="s">
        <v>452</v>
      </c>
      <c r="AB11" s="211" t="s">
        <v>218</v>
      </c>
      <c r="AD11" s="211" t="s">
        <v>453</v>
      </c>
      <c r="AE11" s="211" t="s">
        <v>454</v>
      </c>
      <c r="AL11" s="211" t="s">
        <v>221</v>
      </c>
      <c r="AN11" s="211" t="s">
        <v>455</v>
      </c>
      <c r="AO11" s="211" t="s">
        <v>456</v>
      </c>
      <c r="AX11" s="211" t="s">
        <v>224</v>
      </c>
      <c r="AY11" s="211" t="s">
        <v>225</v>
      </c>
      <c r="AZ11" s="211" t="s">
        <v>226</v>
      </c>
      <c r="BA11" s="211" t="s">
        <v>227</v>
      </c>
    </row>
    <row r="12" spans="1:53" x14ac:dyDescent="0.15">
      <c r="B12" s="223"/>
      <c r="C12" s="215"/>
      <c r="J12" s="211" t="s">
        <v>228</v>
      </c>
      <c r="K12" s="211" t="s">
        <v>457</v>
      </c>
      <c r="L12" s="211" t="s">
        <v>458</v>
      </c>
      <c r="M12" s="211" t="s">
        <v>459</v>
      </c>
      <c r="N12" s="211" t="s">
        <v>460</v>
      </c>
      <c r="O12" s="211" t="s">
        <v>461</v>
      </c>
      <c r="AB12" s="211" t="s">
        <v>234</v>
      </c>
      <c r="AD12" s="211" t="s">
        <v>462</v>
      </c>
      <c r="AE12" s="211" t="s">
        <v>463</v>
      </c>
      <c r="AL12" s="211" t="s">
        <v>237</v>
      </c>
      <c r="AN12" s="211" t="s">
        <v>464</v>
      </c>
      <c r="AO12" s="211" t="s">
        <v>465</v>
      </c>
      <c r="AX12" s="211" t="s">
        <v>240</v>
      </c>
      <c r="AY12" s="211" t="s">
        <v>241</v>
      </c>
      <c r="AZ12" s="211" t="s">
        <v>242</v>
      </c>
      <c r="BA12" s="211" t="s">
        <v>243</v>
      </c>
    </row>
    <row r="13" spans="1:53" x14ac:dyDescent="0.15">
      <c r="B13" s="224"/>
      <c r="C13" s="215"/>
      <c r="J13" s="211" t="s">
        <v>244</v>
      </c>
      <c r="K13" s="211" t="s">
        <v>466</v>
      </c>
      <c r="L13" s="211" t="s">
        <v>308</v>
      </c>
      <c r="M13" s="211" t="s">
        <v>309</v>
      </c>
      <c r="N13" s="211" t="s">
        <v>393</v>
      </c>
      <c r="O13" s="211" t="s">
        <v>467</v>
      </c>
      <c r="AB13" s="211" t="s">
        <v>250</v>
      </c>
      <c r="AD13" s="211" t="s">
        <v>468</v>
      </c>
      <c r="AE13" s="211" t="s">
        <v>469</v>
      </c>
      <c r="AL13" s="211" t="s">
        <v>253</v>
      </c>
      <c r="AN13" s="211" t="s">
        <v>470</v>
      </c>
      <c r="AO13" s="211" t="s">
        <v>471</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EE284-0E8D-4300-8DCF-13C2DDD76FB9}">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190</v>
      </c>
      <c r="R4" s="271"/>
      <c r="S4" s="271"/>
      <c r="T4" s="272"/>
      <c r="U4" s="273"/>
      <c r="V4" s="274" t="s">
        <v>424</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31" t="s">
        <v>426</v>
      </c>
      <c r="R11" s="321"/>
      <c r="S11" s="321"/>
      <c r="T11" s="322" t="s">
        <v>275</v>
      </c>
      <c r="U11" s="320" t="e">
        <f>Q11+1</f>
        <v>#VALUE!</v>
      </c>
      <c r="V11" s="321"/>
      <c r="W11" s="321"/>
      <c r="X11" s="322" t="s">
        <v>270</v>
      </c>
      <c r="Y11" s="320" t="e">
        <f>U11+1</f>
        <v>#VALUE!</v>
      </c>
      <c r="Z11" s="321"/>
      <c r="AA11" s="321"/>
      <c r="AB11" s="322" t="s">
        <v>271</v>
      </c>
      <c r="AC11" s="293" t="e">
        <f>Y11+1</f>
        <v>#VALUE!</v>
      </c>
      <c r="AD11" s="294"/>
      <c r="AE11" s="294"/>
      <c r="AF11" s="292" t="s">
        <v>272</v>
      </c>
      <c r="AG11" s="293" t="e">
        <f>AC11+1</f>
        <v>#VALUE!</v>
      </c>
      <c r="AH11" s="294"/>
      <c r="AI11" s="294"/>
      <c r="AJ11" s="292" t="s">
        <v>273</v>
      </c>
      <c r="AK11" s="295" t="e">
        <f>AG11+1</f>
        <v>#VALUE!</v>
      </c>
      <c r="AL11" s="296"/>
      <c r="AM11" s="296"/>
      <c r="AN11" s="292" t="s">
        <v>274</v>
      </c>
      <c r="AO11" s="297" t="e">
        <f>AK11+1</f>
        <v>#VALUE!</v>
      </c>
      <c r="AP11" s="291"/>
      <c r="AQ11" s="291"/>
      <c r="AR11" s="298" t="s">
        <v>271</v>
      </c>
    </row>
    <row r="12" spans="1:165" ht="17.649999999999999" customHeight="1" x14ac:dyDescent="0.4">
      <c r="A12" s="266">
        <v>11</v>
      </c>
      <c r="Q12" s="325"/>
      <c r="R12" s="325"/>
      <c r="S12" s="325"/>
      <c r="T12" s="326"/>
      <c r="U12" s="324"/>
      <c r="V12" s="325"/>
      <c r="W12" s="325"/>
      <c r="X12" s="326"/>
      <c r="Y12" s="324"/>
      <c r="Z12" s="325"/>
      <c r="AA12" s="325"/>
      <c r="AB12" s="326"/>
      <c r="AC12" s="301"/>
      <c r="AD12" s="302"/>
      <c r="AE12" s="302"/>
      <c r="AF12" s="300"/>
      <c r="AG12" s="301"/>
      <c r="AH12" s="302"/>
      <c r="AI12" s="302"/>
      <c r="AJ12" s="300"/>
      <c r="AK12" s="303"/>
      <c r="AL12" s="304"/>
      <c r="AM12" s="304"/>
      <c r="AN12" s="300"/>
      <c r="AO12" s="305"/>
      <c r="AP12" s="299"/>
      <c r="AQ12" s="299"/>
      <c r="AR12" s="306"/>
    </row>
    <row r="13" spans="1:165" ht="15.2" customHeight="1" x14ac:dyDescent="0.4">
      <c r="A13" s="266">
        <v>12</v>
      </c>
      <c r="Q13" s="329"/>
      <c r="R13" s="329"/>
      <c r="S13" s="329"/>
      <c r="T13" s="330"/>
      <c r="U13" s="328"/>
      <c r="V13" s="329"/>
      <c r="W13" s="329"/>
      <c r="X13" s="330"/>
      <c r="Y13" s="328"/>
      <c r="Z13" s="329"/>
      <c r="AA13" s="329"/>
      <c r="AB13" s="330"/>
      <c r="AC13" s="309"/>
      <c r="AD13" s="310"/>
      <c r="AE13" s="310"/>
      <c r="AF13" s="311"/>
      <c r="AG13" s="309"/>
      <c r="AH13" s="310"/>
      <c r="AI13" s="310"/>
      <c r="AJ13" s="311"/>
      <c r="AK13" s="312"/>
      <c r="AL13" s="313"/>
      <c r="AM13" s="313"/>
      <c r="AN13" s="314"/>
      <c r="AO13" s="315"/>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319" t="e">
        <f>AO11+1</f>
        <v>#VALUE!</v>
      </c>
      <c r="R15" s="294"/>
      <c r="S15" s="294"/>
      <c r="T15" s="292" t="s">
        <v>272</v>
      </c>
      <c r="U15" s="293" t="e">
        <f>Q15+1</f>
        <v>#VALUE!</v>
      </c>
      <c r="V15" s="294"/>
      <c r="W15" s="294"/>
      <c r="X15" s="292" t="s">
        <v>273</v>
      </c>
      <c r="Y15" s="293" t="e">
        <f>U15+1</f>
        <v>#VALUE!</v>
      </c>
      <c r="Z15" s="294"/>
      <c r="AA15" s="294"/>
      <c r="AB15" s="292" t="s">
        <v>274</v>
      </c>
      <c r="AC15" s="293" t="e">
        <f>Y15+1</f>
        <v>#VALUE!</v>
      </c>
      <c r="AD15" s="294"/>
      <c r="AE15" s="294"/>
      <c r="AF15" s="292" t="s">
        <v>275</v>
      </c>
      <c r="AG15" s="293" t="e">
        <f>AC15+1</f>
        <v>#VALUE!</v>
      </c>
      <c r="AH15" s="294"/>
      <c r="AI15" s="294"/>
      <c r="AJ15" s="292" t="s">
        <v>270</v>
      </c>
      <c r="AK15" s="295" t="e">
        <f>AG15+1</f>
        <v>#VALUE!</v>
      </c>
      <c r="AL15" s="296"/>
      <c r="AM15" s="296"/>
      <c r="AN15" s="292" t="s">
        <v>271</v>
      </c>
      <c r="AO15" s="297" t="e">
        <f>AK15+1</f>
        <v>#VALUE!</v>
      </c>
      <c r="AP15" s="291"/>
      <c r="AQ15" s="291"/>
      <c r="AR15" s="298" t="s">
        <v>272</v>
      </c>
    </row>
    <row r="16" spans="1:165" ht="17.649999999999999" customHeight="1" x14ac:dyDescent="0.4">
      <c r="A16" s="266">
        <v>11</v>
      </c>
      <c r="Q16" s="302"/>
      <c r="R16" s="302"/>
      <c r="S16" s="302"/>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10"/>
      <c r="R17" s="310"/>
      <c r="S17" s="310"/>
      <c r="T17" s="311"/>
      <c r="U17" s="309"/>
      <c r="V17" s="310"/>
      <c r="W17" s="310"/>
      <c r="X17" s="311"/>
      <c r="Y17" s="309"/>
      <c r="Z17" s="310"/>
      <c r="AA17" s="310"/>
      <c r="AB17" s="311"/>
      <c r="AC17" s="309"/>
      <c r="AD17" s="310"/>
      <c r="AE17" s="310"/>
      <c r="AF17" s="311"/>
      <c r="AG17" s="309"/>
      <c r="AH17" s="310"/>
      <c r="AI17" s="310"/>
      <c r="AJ17" s="311"/>
      <c r="AK17" s="312"/>
      <c r="AL17" s="313"/>
      <c r="AM17" s="313"/>
      <c r="AN17" s="314"/>
      <c r="AO17" s="315" t="s">
        <v>425</v>
      </c>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290" t="e">
        <f>AO15+1</f>
        <v>#VALUE!</v>
      </c>
      <c r="R19" s="291"/>
      <c r="S19" s="291"/>
      <c r="T19" s="292" t="s">
        <v>273</v>
      </c>
      <c r="U19" s="293" t="e">
        <f>Q19+1</f>
        <v>#VALUE!</v>
      </c>
      <c r="V19" s="294"/>
      <c r="W19" s="294"/>
      <c r="X19" s="292" t="s">
        <v>274</v>
      </c>
      <c r="Y19" s="293" t="e">
        <f>U19+1</f>
        <v>#VALUE!</v>
      </c>
      <c r="Z19" s="294"/>
      <c r="AA19" s="294"/>
      <c r="AB19" s="292" t="s">
        <v>275</v>
      </c>
      <c r="AC19" s="293" t="e">
        <f>Y19+1</f>
        <v>#VALUE!</v>
      </c>
      <c r="AD19" s="294"/>
      <c r="AE19" s="294"/>
      <c r="AF19" s="292" t="s">
        <v>270</v>
      </c>
      <c r="AG19" s="293" t="e">
        <f>AC19+1</f>
        <v>#VALUE!</v>
      </c>
      <c r="AH19" s="294"/>
      <c r="AI19" s="294"/>
      <c r="AJ19" s="292" t="s">
        <v>271</v>
      </c>
      <c r="AK19" s="295" t="e">
        <f>AG19+1</f>
        <v>#VALUE!</v>
      </c>
      <c r="AL19" s="296"/>
      <c r="AM19" s="296"/>
      <c r="AN19" s="292" t="s">
        <v>272</v>
      </c>
      <c r="AO19" s="297" t="e">
        <f>AK19+1</f>
        <v>#VALUE!</v>
      </c>
      <c r="AP19" s="291"/>
      <c r="AQ19" s="291"/>
      <c r="AR19" s="298" t="s">
        <v>273</v>
      </c>
    </row>
    <row r="20" spans="1:44" ht="17.649999999999999" customHeight="1" x14ac:dyDescent="0.4">
      <c r="A20" s="266">
        <v>11</v>
      </c>
      <c r="Q20" s="299"/>
      <c r="R20" s="299"/>
      <c r="S20" s="299"/>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07" t="s">
        <v>282</v>
      </c>
      <c r="R21" s="307"/>
      <c r="S21" s="307"/>
      <c r="T21" s="308"/>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274</v>
      </c>
      <c r="U23" s="293" t="e">
        <f>Q23+1</f>
        <v>#VALUE!</v>
      </c>
      <c r="V23" s="294"/>
      <c r="W23" s="294"/>
      <c r="X23" s="292" t="s">
        <v>275</v>
      </c>
      <c r="Y23" s="293" t="e">
        <f>U23+1</f>
        <v>#VALUE!</v>
      </c>
      <c r="Z23" s="294"/>
      <c r="AA23" s="294"/>
      <c r="AB23" s="292" t="s">
        <v>270</v>
      </c>
      <c r="AC23" s="293" t="e">
        <f>Y23+1</f>
        <v>#VALUE!</v>
      </c>
      <c r="AD23" s="294"/>
      <c r="AE23" s="294"/>
      <c r="AF23" s="292" t="s">
        <v>271</v>
      </c>
      <c r="AG23" s="293" t="e">
        <f>AC23+1</f>
        <v>#VALUE!</v>
      </c>
      <c r="AH23" s="294"/>
      <c r="AI23" s="294"/>
      <c r="AJ23" s="292" t="s">
        <v>272</v>
      </c>
      <c r="AK23" s="295" t="e">
        <f>AG23+1</f>
        <v>#VALUE!</v>
      </c>
      <c r="AL23" s="296"/>
      <c r="AM23" s="296"/>
      <c r="AN23" s="292" t="s">
        <v>273</v>
      </c>
      <c r="AO23" s="297" t="e">
        <f>AK23+1</f>
        <v>#VALUE!</v>
      </c>
      <c r="AP23" s="291"/>
      <c r="AQ23" s="291"/>
      <c r="AR23" s="298" t="s">
        <v>274</v>
      </c>
    </row>
    <row r="24" spans="1:44" ht="17.649999999999999" customHeight="1" x14ac:dyDescent="0.4">
      <c r="A24" s="266">
        <v>11</v>
      </c>
      <c r="Q24" s="302"/>
      <c r="R24" s="302"/>
      <c r="S24" s="302"/>
      <c r="T24" s="300"/>
      <c r="U24" s="301"/>
      <c r="V24" s="302"/>
      <c r="W24" s="302"/>
      <c r="X24" s="300"/>
      <c r="Y24" s="301"/>
      <c r="Z24" s="302"/>
      <c r="AA24" s="302"/>
      <c r="AB24" s="300"/>
      <c r="AC24" s="301"/>
      <c r="AD24" s="302"/>
      <c r="AE24" s="302"/>
      <c r="AF24" s="300"/>
      <c r="AG24" s="301"/>
      <c r="AH24" s="302"/>
      <c r="AI24" s="302"/>
      <c r="AJ24" s="300"/>
      <c r="AK24" s="303"/>
      <c r="AL24" s="304"/>
      <c r="AM24" s="304"/>
      <c r="AN24" s="300"/>
      <c r="AO24" s="305"/>
      <c r="AP24" s="299"/>
      <c r="AQ24" s="299"/>
      <c r="AR24" s="306"/>
    </row>
    <row r="25" spans="1:44" ht="15.2" customHeight="1" x14ac:dyDescent="0.4">
      <c r="A25" s="266">
        <v>12</v>
      </c>
      <c r="Q25" s="310"/>
      <c r="R25" s="310"/>
      <c r="S25" s="310"/>
      <c r="T25" s="311"/>
      <c r="U25" s="309"/>
      <c r="V25" s="310"/>
      <c r="W25" s="310"/>
      <c r="X25" s="311"/>
      <c r="Y25" s="309"/>
      <c r="Z25" s="310"/>
      <c r="AA25" s="310"/>
      <c r="AB25" s="311"/>
      <c r="AC25" s="309"/>
      <c r="AD25" s="310"/>
      <c r="AE25" s="310"/>
      <c r="AF25" s="311"/>
      <c r="AG25" s="309"/>
      <c r="AH25" s="310"/>
      <c r="AI25" s="310"/>
      <c r="AJ25" s="311"/>
      <c r="AK25" s="312"/>
      <c r="AL25" s="313"/>
      <c r="AM25" s="313"/>
      <c r="AN25" s="314"/>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319" t="e">
        <f>AO23+1</f>
        <v>#VALUE!</v>
      </c>
      <c r="R27" s="294"/>
      <c r="S27" s="294"/>
      <c r="T27" s="292" t="s">
        <v>275</v>
      </c>
      <c r="U27" s="293" t="e">
        <f>Q27+1</f>
        <v>#VALUE!</v>
      </c>
      <c r="V27" s="294"/>
      <c r="W27" s="294"/>
      <c r="X27" s="292" t="s">
        <v>270</v>
      </c>
      <c r="Y27" s="293" t="e">
        <f>U27+1</f>
        <v>#VALUE!</v>
      </c>
      <c r="Z27" s="294"/>
      <c r="AA27" s="294"/>
      <c r="AB27" s="292" t="s">
        <v>271</v>
      </c>
      <c r="AC27" s="293" t="e">
        <f>Y27+1</f>
        <v>#VALUE!</v>
      </c>
      <c r="AD27" s="294"/>
      <c r="AE27" s="294"/>
      <c r="AF27" s="292" t="s">
        <v>272</v>
      </c>
      <c r="AG27" s="293" t="e">
        <f>AC27+1</f>
        <v>#VALUE!</v>
      </c>
      <c r="AH27" s="294"/>
      <c r="AI27" s="294"/>
      <c r="AJ27" s="292" t="s">
        <v>273</v>
      </c>
      <c r="AK27" s="295" t="e">
        <f>AG27+1</f>
        <v>#VALUE!</v>
      </c>
      <c r="AL27" s="296"/>
      <c r="AM27" s="296"/>
      <c r="AN27" s="292" t="s">
        <v>274</v>
      </c>
      <c r="AO27" s="320" t="e">
        <f>AK27+1</f>
        <v>#VALUE!</v>
      </c>
      <c r="AP27" s="321"/>
      <c r="AQ27" s="321"/>
      <c r="AR27" s="323" t="s">
        <v>275</v>
      </c>
    </row>
    <row r="28" spans="1:44" ht="17.649999999999999" customHeight="1" x14ac:dyDescent="0.4">
      <c r="A28" s="266">
        <v>11</v>
      </c>
      <c r="Q28" s="302"/>
      <c r="R28" s="302"/>
      <c r="S28" s="302"/>
      <c r="T28" s="300"/>
      <c r="U28" s="301"/>
      <c r="V28" s="302"/>
      <c r="W28" s="302"/>
      <c r="X28" s="300"/>
      <c r="Y28" s="301"/>
      <c r="Z28" s="302"/>
      <c r="AA28" s="302"/>
      <c r="AB28" s="300"/>
      <c r="AC28" s="301"/>
      <c r="AD28" s="302"/>
      <c r="AE28" s="302"/>
      <c r="AF28" s="300"/>
      <c r="AG28" s="301"/>
      <c r="AH28" s="302"/>
      <c r="AI28" s="302"/>
      <c r="AJ28" s="300"/>
      <c r="AK28" s="303"/>
      <c r="AL28" s="304"/>
      <c r="AM28" s="304"/>
      <c r="AN28" s="300"/>
      <c r="AO28" s="324"/>
      <c r="AP28" s="325"/>
      <c r="AQ28" s="325"/>
      <c r="AR28" s="327"/>
    </row>
    <row r="29" spans="1:44" ht="15.2" customHeight="1" x14ac:dyDescent="0.4">
      <c r="A29" s="266">
        <v>12</v>
      </c>
      <c r="Q29" s="310"/>
      <c r="R29" s="310"/>
      <c r="S29" s="310"/>
      <c r="T29" s="311"/>
      <c r="U29" s="309"/>
      <c r="V29" s="310"/>
      <c r="W29" s="310"/>
      <c r="X29" s="311"/>
      <c r="Y29" s="309"/>
      <c r="Z29" s="310"/>
      <c r="AA29" s="310"/>
      <c r="AB29" s="311"/>
      <c r="AC29" s="309"/>
      <c r="AD29" s="310"/>
      <c r="AE29" s="310"/>
      <c r="AF29" s="311"/>
      <c r="AG29" s="309"/>
      <c r="AH29" s="310"/>
      <c r="AI29" s="310"/>
      <c r="AJ29" s="311"/>
      <c r="AK29" s="312"/>
      <c r="AL29" s="313"/>
      <c r="AM29" s="313"/>
      <c r="AN29" s="314"/>
      <c r="AO29" s="328"/>
      <c r="AP29" s="329"/>
      <c r="AQ29" s="329"/>
      <c r="AR29" s="329"/>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31" t="e">
        <f>AO27+1</f>
        <v>#VALUE!</v>
      </c>
      <c r="R31" s="321"/>
      <c r="S31" s="321"/>
      <c r="T31" s="322" t="s">
        <v>270</v>
      </c>
      <c r="U31" s="320" t="e">
        <f>Q31+1</f>
        <v>#VALUE!</v>
      </c>
      <c r="V31" s="321"/>
      <c r="W31" s="321"/>
      <c r="X31" s="322" t="s">
        <v>272</v>
      </c>
      <c r="Y31" s="320" t="e">
        <f>U31+1</f>
        <v>#VALUE!</v>
      </c>
      <c r="Z31" s="321"/>
      <c r="AA31" s="321"/>
      <c r="AB31" s="322" t="s">
        <v>273</v>
      </c>
      <c r="AC31" s="320" t="e">
        <f>Y31+1</f>
        <v>#VALUE!</v>
      </c>
      <c r="AD31" s="321"/>
      <c r="AE31" s="321"/>
      <c r="AF31" s="322" t="s">
        <v>274</v>
      </c>
      <c r="AG31" s="332"/>
      <c r="AH31" s="333"/>
      <c r="AI31" s="333"/>
      <c r="AJ31" s="334"/>
      <c r="AK31" s="334"/>
      <c r="AL31" s="334"/>
      <c r="AM31" s="334"/>
      <c r="AN31" s="334"/>
      <c r="AO31" s="334"/>
      <c r="AP31" s="334"/>
      <c r="AQ31" s="334"/>
      <c r="AR31" s="334"/>
    </row>
    <row r="32" spans="1:44" ht="17.649999999999999" customHeight="1" x14ac:dyDescent="0.4">
      <c r="A32" s="266">
        <v>11</v>
      </c>
      <c r="Q32" s="325"/>
      <c r="R32" s="325"/>
      <c r="S32" s="325"/>
      <c r="T32" s="326"/>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29"/>
      <c r="R33" s="329"/>
      <c r="S33" s="329"/>
      <c r="T33" s="330"/>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445</v>
      </c>
      <c r="R37" s="271"/>
      <c r="S37" s="271"/>
      <c r="T37" s="272"/>
      <c r="U37" s="273"/>
      <c r="V37" s="274" t="s">
        <v>446</v>
      </c>
      <c r="W37" s="275"/>
      <c r="X37" s="275"/>
      <c r="Y37" s="275"/>
      <c r="Z37" s="275"/>
      <c r="AA37" s="275"/>
      <c r="AB37" s="275"/>
      <c r="AC37" s="275"/>
      <c r="AD37" s="275"/>
      <c r="AE37" s="275"/>
      <c r="AF37" s="275"/>
      <c r="AG37" s="275"/>
      <c r="AH37" s="275"/>
      <c r="AI37" s="275"/>
      <c r="AJ37" s="275"/>
      <c r="AK37" s="275"/>
      <c r="AL37" s="275"/>
      <c r="AM37" s="275"/>
      <c r="AN37" s="276" t="s">
        <v>262</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31" t="s">
        <v>449</v>
      </c>
      <c r="R44" s="321"/>
      <c r="S44" s="321"/>
      <c r="T44" s="322" t="s">
        <v>275</v>
      </c>
      <c r="U44" s="320" t="e">
        <f>Q44+1</f>
        <v>#VALUE!</v>
      </c>
      <c r="V44" s="321"/>
      <c r="W44" s="321"/>
      <c r="X44" s="322" t="s">
        <v>270</v>
      </c>
      <c r="Y44" s="320" t="e">
        <f>U44+1</f>
        <v>#VALUE!</v>
      </c>
      <c r="Z44" s="321"/>
      <c r="AA44" s="321"/>
      <c r="AB44" s="322" t="s">
        <v>271</v>
      </c>
      <c r="AC44" s="320" t="e">
        <f>Y44+1</f>
        <v>#VALUE!</v>
      </c>
      <c r="AD44" s="321"/>
      <c r="AE44" s="321"/>
      <c r="AF44" s="322" t="s">
        <v>272</v>
      </c>
      <c r="AG44" s="320" t="e">
        <f>AC44+1</f>
        <v>#VALUE!</v>
      </c>
      <c r="AH44" s="321"/>
      <c r="AI44" s="321"/>
      <c r="AJ44" s="322" t="s">
        <v>273</v>
      </c>
      <c r="AK44" s="320" t="e">
        <f>AG44+1</f>
        <v>#VALUE!</v>
      </c>
      <c r="AL44" s="321"/>
      <c r="AM44" s="321"/>
      <c r="AN44" s="322" t="s">
        <v>274</v>
      </c>
      <c r="AO44" s="297" t="e">
        <f>AK44+1</f>
        <v>#VALUE!</v>
      </c>
      <c r="AP44" s="291"/>
      <c r="AQ44" s="291"/>
      <c r="AR44" s="298" t="s">
        <v>275</v>
      </c>
    </row>
    <row r="45" spans="1:44" ht="17.649999999999999" customHeight="1" x14ac:dyDescent="0.4">
      <c r="A45" s="266">
        <v>11</v>
      </c>
      <c r="Q45" s="325"/>
      <c r="R45" s="325"/>
      <c r="S45" s="325"/>
      <c r="T45" s="326"/>
      <c r="U45" s="324"/>
      <c r="V45" s="325"/>
      <c r="W45" s="325"/>
      <c r="X45" s="326"/>
      <c r="Y45" s="324"/>
      <c r="Z45" s="325"/>
      <c r="AA45" s="325"/>
      <c r="AB45" s="326"/>
      <c r="AC45" s="324"/>
      <c r="AD45" s="325"/>
      <c r="AE45" s="325"/>
      <c r="AF45" s="326"/>
      <c r="AG45" s="324"/>
      <c r="AH45" s="325"/>
      <c r="AI45" s="325"/>
      <c r="AJ45" s="326"/>
      <c r="AK45" s="324"/>
      <c r="AL45" s="325"/>
      <c r="AM45" s="325"/>
      <c r="AN45" s="326"/>
      <c r="AO45" s="305"/>
      <c r="AP45" s="299"/>
      <c r="AQ45" s="299"/>
      <c r="AR45" s="306"/>
    </row>
    <row r="46" spans="1:44" ht="15.2" customHeight="1" x14ac:dyDescent="0.4">
      <c r="A46" s="266">
        <v>12</v>
      </c>
      <c r="Q46" s="329"/>
      <c r="R46" s="329"/>
      <c r="S46" s="329"/>
      <c r="T46" s="330"/>
      <c r="U46" s="328"/>
      <c r="V46" s="329"/>
      <c r="W46" s="329"/>
      <c r="X46" s="330"/>
      <c r="Y46" s="328"/>
      <c r="Z46" s="329"/>
      <c r="AA46" s="329"/>
      <c r="AB46" s="330"/>
      <c r="AC46" s="328"/>
      <c r="AD46" s="329"/>
      <c r="AE46" s="329"/>
      <c r="AF46" s="330"/>
      <c r="AG46" s="328"/>
      <c r="AH46" s="329"/>
      <c r="AI46" s="329"/>
      <c r="AJ46" s="330"/>
      <c r="AK46" s="328"/>
      <c r="AL46" s="329"/>
      <c r="AM46" s="329"/>
      <c r="AN46" s="330"/>
      <c r="AO46" s="315"/>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319" t="e">
        <f>AO44+1</f>
        <v>#VALUE!</v>
      </c>
      <c r="R48" s="294"/>
      <c r="S48" s="294"/>
      <c r="T48" s="292" t="s">
        <v>270</v>
      </c>
      <c r="U48" s="293" t="e">
        <f>Q48+1</f>
        <v>#VALUE!</v>
      </c>
      <c r="V48" s="294"/>
      <c r="W48" s="294"/>
      <c r="X48" s="292" t="s">
        <v>272</v>
      </c>
      <c r="Y48" s="293" t="e">
        <f>U48+1</f>
        <v>#VALUE!</v>
      </c>
      <c r="Z48" s="294"/>
      <c r="AA48" s="294"/>
      <c r="AB48" s="292" t="s">
        <v>273</v>
      </c>
      <c r="AC48" s="293" t="e">
        <f>Y48+1</f>
        <v>#VALUE!</v>
      </c>
      <c r="AD48" s="294"/>
      <c r="AE48" s="294"/>
      <c r="AF48" s="292" t="s">
        <v>274</v>
      </c>
      <c r="AG48" s="293" t="e">
        <f>AC48+1</f>
        <v>#VALUE!</v>
      </c>
      <c r="AH48" s="294"/>
      <c r="AI48" s="294"/>
      <c r="AJ48" s="292" t="s">
        <v>275</v>
      </c>
      <c r="AK48" s="295" t="e">
        <f>AG48+1</f>
        <v>#VALUE!</v>
      </c>
      <c r="AL48" s="296"/>
      <c r="AM48" s="296"/>
      <c r="AN48" s="292" t="s">
        <v>270</v>
      </c>
      <c r="AO48" s="297" t="e">
        <f>AK48+1</f>
        <v>#VALUE!</v>
      </c>
      <c r="AP48" s="291"/>
      <c r="AQ48" s="291"/>
      <c r="AR48" s="298" t="s">
        <v>271</v>
      </c>
    </row>
    <row r="49" spans="1:44" ht="17.649999999999999" customHeight="1" x14ac:dyDescent="0.4">
      <c r="A49" s="266">
        <v>11</v>
      </c>
      <c r="Q49" s="302"/>
      <c r="R49" s="302"/>
      <c r="S49" s="302"/>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10"/>
      <c r="R50" s="310"/>
      <c r="S50" s="310"/>
      <c r="T50" s="311"/>
      <c r="U50" s="309"/>
      <c r="V50" s="310"/>
      <c r="W50" s="310"/>
      <c r="X50" s="311"/>
      <c r="Y50" s="309"/>
      <c r="Z50" s="310"/>
      <c r="AA50" s="310"/>
      <c r="AB50" s="311"/>
      <c r="AC50" s="309"/>
      <c r="AD50" s="310"/>
      <c r="AE50" s="310"/>
      <c r="AF50" s="311"/>
      <c r="AG50" s="309"/>
      <c r="AH50" s="310"/>
      <c r="AI50" s="310"/>
      <c r="AJ50" s="311"/>
      <c r="AK50" s="312"/>
      <c r="AL50" s="313"/>
      <c r="AM50" s="313"/>
      <c r="AN50" s="314"/>
      <c r="AO50" s="315"/>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319" t="e">
        <f>AO48+1</f>
        <v>#VALUE!</v>
      </c>
      <c r="R52" s="294"/>
      <c r="S52" s="294"/>
      <c r="T52" s="292" t="s">
        <v>272</v>
      </c>
      <c r="U52" s="293" t="e">
        <f>Q52+1</f>
        <v>#VALUE!</v>
      </c>
      <c r="V52" s="294"/>
      <c r="W52" s="294"/>
      <c r="X52" s="292" t="s">
        <v>273</v>
      </c>
      <c r="Y52" s="293" t="e">
        <f>U52+1</f>
        <v>#VALUE!</v>
      </c>
      <c r="Z52" s="294"/>
      <c r="AA52" s="294"/>
      <c r="AB52" s="292" t="s">
        <v>274</v>
      </c>
      <c r="AC52" s="293" t="e">
        <f>Y52+1</f>
        <v>#VALUE!</v>
      </c>
      <c r="AD52" s="294"/>
      <c r="AE52" s="294"/>
      <c r="AF52" s="292" t="s">
        <v>275</v>
      </c>
      <c r="AG52" s="293" t="e">
        <f>AC52+1</f>
        <v>#VALUE!</v>
      </c>
      <c r="AH52" s="294"/>
      <c r="AI52" s="294"/>
      <c r="AJ52" s="292" t="s">
        <v>270</v>
      </c>
      <c r="AK52" s="295" t="e">
        <f>AG52+1</f>
        <v>#VALUE!</v>
      </c>
      <c r="AL52" s="296"/>
      <c r="AM52" s="296"/>
      <c r="AN52" s="292" t="s">
        <v>271</v>
      </c>
      <c r="AO52" s="297" t="e">
        <f>AK52+1</f>
        <v>#VALUE!</v>
      </c>
      <c r="AP52" s="291"/>
      <c r="AQ52" s="291"/>
      <c r="AR52" s="298" t="s">
        <v>272</v>
      </c>
    </row>
    <row r="53" spans="1:44" ht="17.649999999999999" customHeight="1" x14ac:dyDescent="0.4">
      <c r="A53" s="266">
        <v>11</v>
      </c>
      <c r="Q53" s="302"/>
      <c r="R53" s="302"/>
      <c r="S53" s="302"/>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10"/>
      <c r="R54" s="310"/>
      <c r="S54" s="310"/>
      <c r="T54" s="311"/>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290" t="e">
        <f>AO52+1</f>
        <v>#VALUE!</v>
      </c>
      <c r="R56" s="291"/>
      <c r="S56" s="291"/>
      <c r="T56" s="292" t="s">
        <v>273</v>
      </c>
      <c r="U56" s="293" t="e">
        <f>Q56+1</f>
        <v>#VALUE!</v>
      </c>
      <c r="V56" s="294"/>
      <c r="W56" s="294"/>
      <c r="X56" s="292" t="s">
        <v>274</v>
      </c>
      <c r="Y56" s="293" t="e">
        <f>U56+1</f>
        <v>#VALUE!</v>
      </c>
      <c r="Z56" s="294"/>
      <c r="AA56" s="294"/>
      <c r="AB56" s="292" t="s">
        <v>275</v>
      </c>
      <c r="AC56" s="293" t="e">
        <f>Y56+1</f>
        <v>#VALUE!</v>
      </c>
      <c r="AD56" s="294"/>
      <c r="AE56" s="294"/>
      <c r="AF56" s="292" t="s">
        <v>270</v>
      </c>
      <c r="AG56" s="293" t="e">
        <f>AC56+1</f>
        <v>#VALUE!</v>
      </c>
      <c r="AH56" s="294"/>
      <c r="AI56" s="294"/>
      <c r="AJ56" s="292" t="s">
        <v>271</v>
      </c>
      <c r="AK56" s="295" t="e">
        <f>AG56+1</f>
        <v>#VALUE!</v>
      </c>
      <c r="AL56" s="296"/>
      <c r="AM56" s="296"/>
      <c r="AN56" s="292" t="s">
        <v>272</v>
      </c>
      <c r="AO56" s="297" t="e">
        <f>AK56+1</f>
        <v>#VALUE!</v>
      </c>
      <c r="AP56" s="291"/>
      <c r="AQ56" s="291"/>
      <c r="AR56" s="298" t="s">
        <v>273</v>
      </c>
    </row>
    <row r="57" spans="1:44" ht="17.649999999999999" customHeight="1" x14ac:dyDescent="0.4">
      <c r="A57" s="266">
        <v>11</v>
      </c>
      <c r="Q57" s="299"/>
      <c r="R57" s="299"/>
      <c r="S57" s="299"/>
      <c r="T57" s="300"/>
      <c r="U57" s="301"/>
      <c r="V57" s="302"/>
      <c r="W57" s="302"/>
      <c r="X57" s="300"/>
      <c r="Y57" s="301"/>
      <c r="Z57" s="302"/>
      <c r="AA57" s="302"/>
      <c r="AB57" s="300"/>
      <c r="AC57" s="301"/>
      <c r="AD57" s="302"/>
      <c r="AE57" s="302"/>
      <c r="AF57" s="300"/>
      <c r="AG57" s="301"/>
      <c r="AH57" s="302"/>
      <c r="AI57" s="302"/>
      <c r="AJ57" s="300"/>
      <c r="AK57" s="303"/>
      <c r="AL57" s="304"/>
      <c r="AM57" s="304"/>
      <c r="AN57" s="300"/>
      <c r="AO57" s="305"/>
      <c r="AP57" s="299"/>
      <c r="AQ57" s="299"/>
      <c r="AR57" s="306"/>
    </row>
    <row r="58" spans="1:44" ht="15.2" customHeight="1" x14ac:dyDescent="0.4">
      <c r="A58" s="266">
        <v>12</v>
      </c>
      <c r="Q58" s="307" t="s">
        <v>447</v>
      </c>
      <c r="R58" s="307"/>
      <c r="S58" s="307"/>
      <c r="T58" s="308"/>
      <c r="U58" s="309"/>
      <c r="V58" s="310"/>
      <c r="W58" s="310"/>
      <c r="X58" s="311"/>
      <c r="Y58" s="309"/>
      <c r="Z58" s="310"/>
      <c r="AA58" s="310"/>
      <c r="AB58" s="311"/>
      <c r="AC58" s="309"/>
      <c r="AD58" s="310"/>
      <c r="AE58" s="310"/>
      <c r="AF58" s="311"/>
      <c r="AG58" s="309"/>
      <c r="AH58" s="310"/>
      <c r="AI58" s="310"/>
      <c r="AJ58" s="311"/>
      <c r="AK58" s="312"/>
      <c r="AL58" s="313"/>
      <c r="AM58" s="313"/>
      <c r="AN58" s="314"/>
      <c r="AO58" s="315" t="s">
        <v>448</v>
      </c>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290" t="e">
        <f>AO56+1</f>
        <v>#VALUE!</v>
      </c>
      <c r="R60" s="291"/>
      <c r="S60" s="291"/>
      <c r="T60" s="292" t="s">
        <v>274</v>
      </c>
      <c r="U60" s="293" t="e">
        <f>Q60+1</f>
        <v>#VALUE!</v>
      </c>
      <c r="V60" s="294"/>
      <c r="W60" s="294"/>
      <c r="X60" s="292" t="s">
        <v>275</v>
      </c>
      <c r="Y60" s="293" t="e">
        <f>U60+1</f>
        <v>#VALUE!</v>
      </c>
      <c r="Z60" s="294"/>
      <c r="AA60" s="294"/>
      <c r="AB60" s="292" t="s">
        <v>270</v>
      </c>
      <c r="AC60" s="293" t="e">
        <f>Y60+1</f>
        <v>#VALUE!</v>
      </c>
      <c r="AD60" s="294"/>
      <c r="AE60" s="294"/>
      <c r="AF60" s="292" t="s">
        <v>271</v>
      </c>
      <c r="AG60" s="293" t="e">
        <f>AC60+1</f>
        <v>#VALUE!</v>
      </c>
      <c r="AH60" s="294"/>
      <c r="AI60" s="294"/>
      <c r="AJ60" s="292" t="s">
        <v>272</v>
      </c>
      <c r="AK60" s="295" t="e">
        <f>AG60+1</f>
        <v>#VALUE!</v>
      </c>
      <c r="AL60" s="296"/>
      <c r="AM60" s="296"/>
      <c r="AN60" s="292" t="s">
        <v>273</v>
      </c>
      <c r="AO60" s="297" t="e">
        <f>AK60+1</f>
        <v>#VALUE!</v>
      </c>
      <c r="AP60" s="291"/>
      <c r="AQ60" s="291"/>
      <c r="AR60" s="298" t="s">
        <v>274</v>
      </c>
    </row>
    <row r="61" spans="1:44" ht="17.649999999999999" customHeight="1" x14ac:dyDescent="0.4">
      <c r="A61" s="266">
        <v>11</v>
      </c>
      <c r="Q61" s="299"/>
      <c r="R61" s="299"/>
      <c r="S61" s="299"/>
      <c r="T61" s="300"/>
      <c r="U61" s="301"/>
      <c r="V61" s="302"/>
      <c r="W61" s="302"/>
      <c r="X61" s="300"/>
      <c r="Y61" s="301"/>
      <c r="Z61" s="302"/>
      <c r="AA61" s="302"/>
      <c r="AB61" s="300"/>
      <c r="AC61" s="301"/>
      <c r="AD61" s="302"/>
      <c r="AE61" s="302"/>
      <c r="AF61" s="300"/>
      <c r="AG61" s="301"/>
      <c r="AH61" s="302"/>
      <c r="AI61" s="302"/>
      <c r="AJ61" s="300"/>
      <c r="AK61" s="303"/>
      <c r="AL61" s="304"/>
      <c r="AM61" s="304"/>
      <c r="AN61" s="300"/>
      <c r="AO61" s="305"/>
      <c r="AP61" s="299"/>
      <c r="AQ61" s="299"/>
      <c r="AR61" s="306"/>
    </row>
    <row r="62" spans="1:44" ht="15.2" customHeight="1" x14ac:dyDescent="0.4">
      <c r="A62" s="266">
        <v>12</v>
      </c>
      <c r="Q62" s="307" t="s">
        <v>282</v>
      </c>
      <c r="R62" s="307"/>
      <c r="S62" s="307"/>
      <c r="T62" s="308"/>
      <c r="U62" s="309"/>
      <c r="V62" s="310"/>
      <c r="W62" s="310"/>
      <c r="X62" s="311"/>
      <c r="Y62" s="309"/>
      <c r="Z62" s="310"/>
      <c r="AA62" s="310"/>
      <c r="AB62" s="311"/>
      <c r="AC62" s="309"/>
      <c r="AD62" s="310"/>
      <c r="AE62" s="310"/>
      <c r="AF62" s="311"/>
      <c r="AG62" s="309"/>
      <c r="AH62" s="310"/>
      <c r="AI62" s="310"/>
      <c r="AJ62" s="311"/>
      <c r="AK62" s="312"/>
      <c r="AL62" s="313"/>
      <c r="AM62" s="313"/>
      <c r="AN62" s="314"/>
      <c r="AO62" s="315"/>
      <c r="AP62" s="307"/>
      <c r="AQ62" s="307"/>
      <c r="AR62" s="307"/>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19" t="e">
        <f>AO60+1</f>
        <v>#VALUE!</v>
      </c>
      <c r="R64" s="294"/>
      <c r="S64" s="294"/>
      <c r="T64" s="292" t="s">
        <v>275</v>
      </c>
      <c r="U64" s="320" t="e">
        <f>Q64+1</f>
        <v>#VALUE!</v>
      </c>
      <c r="V64" s="321"/>
      <c r="W64" s="321"/>
      <c r="X64" s="322" t="s">
        <v>270</v>
      </c>
      <c r="Y64" s="320" t="e">
        <f>U64+1</f>
        <v>#VALUE!</v>
      </c>
      <c r="Z64" s="321"/>
      <c r="AA64" s="321"/>
      <c r="AB64" s="322" t="s">
        <v>271</v>
      </c>
      <c r="AC64" s="320" t="e">
        <f>Y64+1</f>
        <v>#VALUE!</v>
      </c>
      <c r="AD64" s="321"/>
      <c r="AE64" s="321"/>
      <c r="AF64" s="322" t="s">
        <v>273</v>
      </c>
      <c r="AG64" s="332"/>
      <c r="AH64" s="333"/>
      <c r="AI64" s="333"/>
      <c r="AJ64" s="334"/>
      <c r="AK64" s="334"/>
      <c r="AL64" s="334"/>
      <c r="AM64" s="334"/>
      <c r="AN64" s="334"/>
      <c r="AO64" s="334"/>
      <c r="AP64" s="334"/>
      <c r="AQ64" s="334"/>
      <c r="AR64" s="334"/>
    </row>
    <row r="65" spans="1:44" ht="17.649999999999999" customHeight="1" x14ac:dyDescent="0.4">
      <c r="A65" s="266">
        <v>11</v>
      </c>
      <c r="Q65" s="302"/>
      <c r="R65" s="302"/>
      <c r="S65" s="302"/>
      <c r="T65" s="300"/>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10"/>
      <c r="R66" s="310"/>
      <c r="S66" s="310"/>
      <c r="T66" s="311"/>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472</v>
      </c>
      <c r="R70" s="271"/>
      <c r="S70" s="271"/>
      <c r="T70" s="272"/>
      <c r="U70" s="273"/>
      <c r="V70" s="274" t="s">
        <v>473</v>
      </c>
      <c r="W70" s="275"/>
      <c r="X70" s="275"/>
      <c r="Y70" s="275"/>
      <c r="Z70" s="275"/>
      <c r="AA70" s="275"/>
      <c r="AB70" s="275"/>
      <c r="AC70" s="275"/>
      <c r="AD70" s="275"/>
      <c r="AE70" s="275"/>
      <c r="AF70" s="275"/>
      <c r="AG70" s="275"/>
      <c r="AH70" s="275"/>
      <c r="AI70" s="275"/>
      <c r="AJ70" s="275"/>
      <c r="AK70" s="275"/>
      <c r="AL70" s="275"/>
      <c r="AM70" s="275"/>
      <c r="AN70" s="276" t="s">
        <v>262</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31" t="s">
        <v>476</v>
      </c>
      <c r="R77" s="321"/>
      <c r="S77" s="321"/>
      <c r="T77" s="322" t="s">
        <v>275</v>
      </c>
      <c r="U77" s="293" t="e">
        <f>Q77+1</f>
        <v>#VALUE!</v>
      </c>
      <c r="V77" s="294"/>
      <c r="W77" s="294"/>
      <c r="X77" s="292" t="s">
        <v>270</v>
      </c>
      <c r="Y77" s="293" t="e">
        <f>U77+1</f>
        <v>#VALUE!</v>
      </c>
      <c r="Z77" s="294"/>
      <c r="AA77" s="294"/>
      <c r="AB77" s="292" t="s">
        <v>271</v>
      </c>
      <c r="AC77" s="293" t="e">
        <f>Y77+1</f>
        <v>#VALUE!</v>
      </c>
      <c r="AD77" s="294"/>
      <c r="AE77" s="294"/>
      <c r="AF77" s="292" t="s">
        <v>273</v>
      </c>
      <c r="AG77" s="293" t="e">
        <f>AC77+1</f>
        <v>#VALUE!</v>
      </c>
      <c r="AH77" s="294"/>
      <c r="AI77" s="294"/>
      <c r="AJ77" s="292" t="s">
        <v>274</v>
      </c>
      <c r="AK77" s="295" t="e">
        <f>AG77+1</f>
        <v>#VALUE!</v>
      </c>
      <c r="AL77" s="296"/>
      <c r="AM77" s="296"/>
      <c r="AN77" s="292" t="s">
        <v>275</v>
      </c>
      <c r="AO77" s="297" t="e">
        <f>AK77+1</f>
        <v>#VALUE!</v>
      </c>
      <c r="AP77" s="291"/>
      <c r="AQ77" s="291"/>
      <c r="AR77" s="298" t="s">
        <v>270</v>
      </c>
    </row>
    <row r="78" spans="1:44" ht="17.649999999999999" customHeight="1" x14ac:dyDescent="0.4">
      <c r="A78" s="266">
        <v>11</v>
      </c>
      <c r="Q78" s="325"/>
      <c r="R78" s="325"/>
      <c r="S78" s="325"/>
      <c r="T78" s="326"/>
      <c r="U78" s="301"/>
      <c r="V78" s="302"/>
      <c r="W78" s="302"/>
      <c r="X78" s="300"/>
      <c r="Y78" s="301"/>
      <c r="Z78" s="302"/>
      <c r="AA78" s="302"/>
      <c r="AB78" s="300"/>
      <c r="AC78" s="301"/>
      <c r="AD78" s="302"/>
      <c r="AE78" s="302"/>
      <c r="AF78" s="300"/>
      <c r="AG78" s="301"/>
      <c r="AH78" s="302"/>
      <c r="AI78" s="302"/>
      <c r="AJ78" s="300"/>
      <c r="AK78" s="303"/>
      <c r="AL78" s="304"/>
      <c r="AM78" s="304"/>
      <c r="AN78" s="300"/>
      <c r="AO78" s="305"/>
      <c r="AP78" s="299"/>
      <c r="AQ78" s="299"/>
      <c r="AR78" s="306"/>
    </row>
    <row r="79" spans="1:44" ht="15.2" customHeight="1" x14ac:dyDescent="0.4">
      <c r="A79" s="266">
        <v>12</v>
      </c>
      <c r="Q79" s="329"/>
      <c r="R79" s="329"/>
      <c r="S79" s="329"/>
      <c r="T79" s="330"/>
      <c r="U79" s="309"/>
      <c r="V79" s="310"/>
      <c r="W79" s="310"/>
      <c r="X79" s="311"/>
      <c r="Y79" s="309"/>
      <c r="Z79" s="310"/>
      <c r="AA79" s="310"/>
      <c r="AB79" s="311"/>
      <c r="AC79" s="309"/>
      <c r="AD79" s="310"/>
      <c r="AE79" s="310"/>
      <c r="AF79" s="311"/>
      <c r="AG79" s="309"/>
      <c r="AH79" s="310"/>
      <c r="AI79" s="310"/>
      <c r="AJ79" s="311"/>
      <c r="AK79" s="312"/>
      <c r="AL79" s="313"/>
      <c r="AM79" s="313"/>
      <c r="AN79" s="314"/>
      <c r="AO79" s="315"/>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319" t="e">
        <f>AO77+1</f>
        <v>#VALUE!</v>
      </c>
      <c r="R81" s="294"/>
      <c r="S81" s="294"/>
      <c r="T81" s="292" t="s">
        <v>271</v>
      </c>
      <c r="U81" s="293" t="e">
        <f>Q81+1</f>
        <v>#VALUE!</v>
      </c>
      <c r="V81" s="294"/>
      <c r="W81" s="294"/>
      <c r="X81" s="292" t="s">
        <v>272</v>
      </c>
      <c r="Y81" s="293" t="e">
        <f>U81+1</f>
        <v>#VALUE!</v>
      </c>
      <c r="Z81" s="294"/>
      <c r="AA81" s="294"/>
      <c r="AB81" s="292" t="s">
        <v>273</v>
      </c>
      <c r="AC81" s="293" t="e">
        <f>Y81+1</f>
        <v>#VALUE!</v>
      </c>
      <c r="AD81" s="294"/>
      <c r="AE81" s="294"/>
      <c r="AF81" s="292" t="s">
        <v>274</v>
      </c>
      <c r="AG81" s="293" t="e">
        <f>AC81+1</f>
        <v>#VALUE!</v>
      </c>
      <c r="AH81" s="294"/>
      <c r="AI81" s="294"/>
      <c r="AJ81" s="292" t="s">
        <v>275</v>
      </c>
      <c r="AK81" s="295" t="e">
        <f>AG81+1</f>
        <v>#VALUE!</v>
      </c>
      <c r="AL81" s="296"/>
      <c r="AM81" s="296"/>
      <c r="AN81" s="292" t="s">
        <v>270</v>
      </c>
      <c r="AO81" s="297" t="e">
        <f>AK81+1</f>
        <v>#VALUE!</v>
      </c>
      <c r="AP81" s="291"/>
      <c r="AQ81" s="291"/>
      <c r="AR81" s="298" t="s">
        <v>271</v>
      </c>
    </row>
    <row r="82" spans="1:44" ht="17.649999999999999" customHeight="1" x14ac:dyDescent="0.4">
      <c r="A82" s="266">
        <v>11</v>
      </c>
      <c r="Q82" s="302"/>
      <c r="R82" s="302"/>
      <c r="S82" s="302"/>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10"/>
      <c r="R83" s="310"/>
      <c r="S83" s="310"/>
      <c r="T83" s="311"/>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290" t="e">
        <f>AO81+1</f>
        <v>#VALUE!</v>
      </c>
      <c r="R85" s="291"/>
      <c r="S85" s="291"/>
      <c r="T85" s="292" t="s">
        <v>272</v>
      </c>
      <c r="U85" s="293" t="e">
        <f>Q85+1</f>
        <v>#VALUE!</v>
      </c>
      <c r="V85" s="294"/>
      <c r="W85" s="294"/>
      <c r="X85" s="292" t="s">
        <v>273</v>
      </c>
      <c r="Y85" s="293" t="e">
        <f>U85+1</f>
        <v>#VALUE!</v>
      </c>
      <c r="Z85" s="294"/>
      <c r="AA85" s="294"/>
      <c r="AB85" s="292" t="s">
        <v>274</v>
      </c>
      <c r="AC85" s="293" t="e">
        <f>Y85+1</f>
        <v>#VALUE!</v>
      </c>
      <c r="AD85" s="294"/>
      <c r="AE85" s="294"/>
      <c r="AF85" s="292" t="s">
        <v>275</v>
      </c>
      <c r="AG85" s="293" t="e">
        <f>AC85+1</f>
        <v>#VALUE!</v>
      </c>
      <c r="AH85" s="294"/>
      <c r="AI85" s="294"/>
      <c r="AJ85" s="292" t="s">
        <v>270</v>
      </c>
      <c r="AK85" s="295" t="e">
        <f>AG85+1</f>
        <v>#VALUE!</v>
      </c>
      <c r="AL85" s="296"/>
      <c r="AM85" s="296"/>
      <c r="AN85" s="292" t="s">
        <v>271</v>
      </c>
      <c r="AO85" s="297" t="e">
        <f>AK85+1</f>
        <v>#VALUE!</v>
      </c>
      <c r="AP85" s="291"/>
      <c r="AQ85" s="291"/>
      <c r="AR85" s="298" t="s">
        <v>272</v>
      </c>
    </row>
    <row r="86" spans="1:44" ht="17.649999999999999" customHeight="1" x14ac:dyDescent="0.4">
      <c r="A86" s="266">
        <v>11</v>
      </c>
      <c r="Q86" s="299"/>
      <c r="R86" s="299"/>
      <c r="S86" s="299"/>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07" t="s">
        <v>474</v>
      </c>
      <c r="R87" s="307"/>
      <c r="S87" s="307"/>
      <c r="T87" s="308"/>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273</v>
      </c>
      <c r="U89" s="293" t="e">
        <f>Q89+1</f>
        <v>#VALUE!</v>
      </c>
      <c r="V89" s="294"/>
      <c r="W89" s="294"/>
      <c r="X89" s="292" t="s">
        <v>274</v>
      </c>
      <c r="Y89" s="293" t="e">
        <f>U89+1</f>
        <v>#VALUE!</v>
      </c>
      <c r="Z89" s="294"/>
      <c r="AA89" s="294"/>
      <c r="AB89" s="292" t="s">
        <v>275</v>
      </c>
      <c r="AC89" s="293" t="e">
        <f>Y89+1</f>
        <v>#VALUE!</v>
      </c>
      <c r="AD89" s="294"/>
      <c r="AE89" s="294"/>
      <c r="AF89" s="292" t="s">
        <v>270</v>
      </c>
      <c r="AG89" s="293" t="e">
        <f>AC89+1</f>
        <v>#VALUE!</v>
      </c>
      <c r="AH89" s="294"/>
      <c r="AI89" s="294"/>
      <c r="AJ89" s="292" t="s">
        <v>271</v>
      </c>
      <c r="AK89" s="295" t="e">
        <f>AG89+1</f>
        <v>#VALUE!</v>
      </c>
      <c r="AL89" s="296"/>
      <c r="AM89" s="296"/>
      <c r="AN89" s="292" t="s">
        <v>272</v>
      </c>
      <c r="AO89" s="297" t="e">
        <f>AK89+1</f>
        <v>#VALUE!</v>
      </c>
      <c r="AP89" s="291"/>
      <c r="AQ89" s="291"/>
      <c r="AR89" s="298" t="s">
        <v>273</v>
      </c>
    </row>
    <row r="90" spans="1:44" ht="17.649999999999999" customHeight="1" x14ac:dyDescent="0.4">
      <c r="A90" s="266">
        <v>11</v>
      </c>
      <c r="Q90" s="302"/>
      <c r="R90" s="302"/>
      <c r="S90" s="302"/>
      <c r="T90" s="300"/>
      <c r="U90" s="301"/>
      <c r="V90" s="302"/>
      <c r="W90" s="302"/>
      <c r="X90" s="300"/>
      <c r="Y90" s="301"/>
      <c r="Z90" s="302"/>
      <c r="AA90" s="302"/>
      <c r="AB90" s="300"/>
      <c r="AC90" s="301"/>
      <c r="AD90" s="302"/>
      <c r="AE90" s="302"/>
      <c r="AF90" s="300"/>
      <c r="AG90" s="301"/>
      <c r="AH90" s="302"/>
      <c r="AI90" s="302"/>
      <c r="AJ90" s="300"/>
      <c r="AK90" s="303"/>
      <c r="AL90" s="304"/>
      <c r="AM90" s="304"/>
      <c r="AN90" s="300"/>
      <c r="AO90" s="305"/>
      <c r="AP90" s="299"/>
      <c r="AQ90" s="299"/>
      <c r="AR90" s="306"/>
    </row>
    <row r="91" spans="1:44" ht="15.2" customHeight="1" x14ac:dyDescent="0.4">
      <c r="A91" s="266">
        <v>12</v>
      </c>
      <c r="Q91" s="310"/>
      <c r="R91" s="310"/>
      <c r="S91" s="310"/>
      <c r="T91" s="311"/>
      <c r="U91" s="309"/>
      <c r="V91" s="310"/>
      <c r="W91" s="310"/>
      <c r="X91" s="311"/>
      <c r="Y91" s="309"/>
      <c r="Z91" s="310"/>
      <c r="AA91" s="310"/>
      <c r="AB91" s="311"/>
      <c r="AC91" s="309"/>
      <c r="AD91" s="310"/>
      <c r="AE91" s="310"/>
      <c r="AF91" s="311"/>
      <c r="AG91" s="309"/>
      <c r="AH91" s="310"/>
      <c r="AI91" s="310"/>
      <c r="AJ91" s="311"/>
      <c r="AK91" s="312"/>
      <c r="AL91" s="313"/>
      <c r="AM91" s="313"/>
      <c r="AN91" s="314"/>
      <c r="AO91" s="315"/>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319" t="e">
        <f>AO89+1</f>
        <v>#VALUE!</v>
      </c>
      <c r="R93" s="294"/>
      <c r="S93" s="294"/>
      <c r="T93" s="292" t="s">
        <v>274</v>
      </c>
      <c r="U93" s="293" t="e">
        <f>Q93+1</f>
        <v>#VALUE!</v>
      </c>
      <c r="V93" s="294"/>
      <c r="W93" s="294"/>
      <c r="X93" s="292" t="s">
        <v>275</v>
      </c>
      <c r="Y93" s="293" t="e">
        <f>U93+1</f>
        <v>#VALUE!</v>
      </c>
      <c r="Z93" s="294"/>
      <c r="AA93" s="294"/>
      <c r="AB93" s="292" t="s">
        <v>270</v>
      </c>
      <c r="AC93" s="293" t="e">
        <f>Y93+1</f>
        <v>#VALUE!</v>
      </c>
      <c r="AD93" s="294"/>
      <c r="AE93" s="294"/>
      <c r="AF93" s="292" t="s">
        <v>271</v>
      </c>
      <c r="AG93" s="320" t="e">
        <f>AC93+1</f>
        <v>#VALUE!</v>
      </c>
      <c r="AH93" s="321"/>
      <c r="AI93" s="321"/>
      <c r="AJ93" s="322" t="s">
        <v>274</v>
      </c>
      <c r="AK93" s="320" t="e">
        <f>AG93+1</f>
        <v>#VALUE!</v>
      </c>
      <c r="AL93" s="321"/>
      <c r="AM93" s="321"/>
      <c r="AN93" s="322" t="s">
        <v>275</v>
      </c>
      <c r="AO93" s="320" t="e">
        <f>AK93+1</f>
        <v>#VALUE!</v>
      </c>
      <c r="AP93" s="321"/>
      <c r="AQ93" s="321"/>
      <c r="AR93" s="323" t="s">
        <v>270</v>
      </c>
    </row>
    <row r="94" spans="1:44" ht="17.649999999999999" customHeight="1" x14ac:dyDescent="0.4">
      <c r="A94" s="266">
        <v>11</v>
      </c>
      <c r="Q94" s="302"/>
      <c r="R94" s="302"/>
      <c r="S94" s="302"/>
      <c r="T94" s="300"/>
      <c r="U94" s="301"/>
      <c r="V94" s="302"/>
      <c r="W94" s="302"/>
      <c r="X94" s="300"/>
      <c r="Y94" s="301"/>
      <c r="Z94" s="302"/>
      <c r="AA94" s="302"/>
      <c r="AB94" s="300"/>
      <c r="AC94" s="301"/>
      <c r="AD94" s="302"/>
      <c r="AE94" s="302"/>
      <c r="AF94" s="300"/>
      <c r="AG94" s="324"/>
      <c r="AH94" s="325"/>
      <c r="AI94" s="325"/>
      <c r="AJ94" s="326"/>
      <c r="AK94" s="324"/>
      <c r="AL94" s="325"/>
      <c r="AM94" s="325"/>
      <c r="AN94" s="326"/>
      <c r="AO94" s="324"/>
      <c r="AP94" s="325"/>
      <c r="AQ94" s="325"/>
      <c r="AR94" s="327"/>
    </row>
    <row r="95" spans="1:44" ht="15.2" customHeight="1" x14ac:dyDescent="0.4">
      <c r="A95" s="266">
        <v>12</v>
      </c>
      <c r="Q95" s="310"/>
      <c r="R95" s="310"/>
      <c r="S95" s="310"/>
      <c r="T95" s="311"/>
      <c r="U95" s="309"/>
      <c r="V95" s="310"/>
      <c r="W95" s="310"/>
      <c r="X95" s="311"/>
      <c r="Y95" s="309"/>
      <c r="Z95" s="310"/>
      <c r="AA95" s="310"/>
      <c r="AB95" s="311"/>
      <c r="AC95" s="309"/>
      <c r="AD95" s="310"/>
      <c r="AE95" s="310"/>
      <c r="AF95" s="311"/>
      <c r="AG95" s="328"/>
      <c r="AH95" s="329"/>
      <c r="AI95" s="329"/>
      <c r="AJ95" s="330"/>
      <c r="AK95" s="328"/>
      <c r="AL95" s="329"/>
      <c r="AM95" s="329"/>
      <c r="AN95" s="330"/>
      <c r="AO95" s="328" t="s">
        <v>475</v>
      </c>
      <c r="AP95" s="329"/>
      <c r="AQ95" s="329"/>
      <c r="AR95" s="329"/>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31" t="e">
        <f>AO93+1</f>
        <v>#VALUE!</v>
      </c>
      <c r="R97" s="321"/>
      <c r="S97" s="321"/>
      <c r="T97" s="322" t="s">
        <v>271</v>
      </c>
      <c r="U97" s="320" t="e">
        <f>Q97+1</f>
        <v>#VALUE!</v>
      </c>
      <c r="V97" s="321"/>
      <c r="W97" s="321"/>
      <c r="X97" s="322" t="s">
        <v>272</v>
      </c>
      <c r="Y97" s="320" t="e">
        <f>U97+1</f>
        <v>#VALUE!</v>
      </c>
      <c r="Z97" s="321"/>
      <c r="AA97" s="321"/>
      <c r="AB97" s="322" t="s">
        <v>273</v>
      </c>
      <c r="AC97" s="320" t="e">
        <f>Y97+1</f>
        <v>#VALUE!</v>
      </c>
      <c r="AD97" s="321"/>
      <c r="AE97" s="321"/>
      <c r="AF97" s="322" t="s">
        <v>274</v>
      </c>
      <c r="AG97" s="332"/>
      <c r="AH97" s="333"/>
      <c r="AI97" s="333"/>
      <c r="AJ97" s="334"/>
      <c r="AK97" s="334"/>
      <c r="AL97" s="334"/>
      <c r="AM97" s="334"/>
      <c r="AN97" s="334"/>
      <c r="AO97" s="334"/>
      <c r="AP97" s="334"/>
      <c r="AQ97" s="334"/>
      <c r="AR97" s="334"/>
    </row>
    <row r="98" spans="1:44" ht="17.649999999999999" customHeight="1" x14ac:dyDescent="0.4">
      <c r="A98" s="266">
        <v>11</v>
      </c>
      <c r="Q98" s="325"/>
      <c r="R98" s="325"/>
      <c r="S98" s="325"/>
      <c r="T98" s="326"/>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29" t="s">
        <v>282</v>
      </c>
      <c r="R99" s="329"/>
      <c r="S99" s="329"/>
      <c r="T99" s="330"/>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A93EF-6523-4F64-844A-B3116B2F8D53}">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76582-B6B9-4C45-860A-6956EF01B650}">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45536</v>
      </c>
      <c r="C5" s="208">
        <v>45597</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DE29E-649A-41EB-AB93-96271ED60FE7}">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477</v>
      </c>
      <c r="L11" s="211" t="s">
        <v>478</v>
      </c>
      <c r="M11" s="211" t="s">
        <v>479</v>
      </c>
      <c r="N11" s="211" t="s">
        <v>480</v>
      </c>
      <c r="O11" s="211" t="s">
        <v>481</v>
      </c>
      <c r="AB11" s="211" t="s">
        <v>218</v>
      </c>
      <c r="AD11" s="211" t="s">
        <v>482</v>
      </c>
      <c r="AE11" s="211" t="s">
        <v>483</v>
      </c>
      <c r="AL11" s="211" t="s">
        <v>221</v>
      </c>
      <c r="AN11" s="211" t="s">
        <v>484</v>
      </c>
      <c r="AO11" s="211" t="s">
        <v>485</v>
      </c>
      <c r="AX11" s="211" t="s">
        <v>224</v>
      </c>
      <c r="AY11" s="211" t="s">
        <v>225</v>
      </c>
      <c r="AZ11" s="211" t="s">
        <v>226</v>
      </c>
      <c r="BA11" s="211" t="s">
        <v>227</v>
      </c>
    </row>
    <row r="12" spans="1:53" x14ac:dyDescent="0.15">
      <c r="B12" s="223"/>
      <c r="C12" s="215"/>
      <c r="J12" s="211" t="s">
        <v>228</v>
      </c>
      <c r="K12" s="211" t="s">
        <v>486</v>
      </c>
      <c r="L12" s="211" t="s">
        <v>230</v>
      </c>
      <c r="M12" s="211" t="s">
        <v>333</v>
      </c>
      <c r="N12" s="211" t="s">
        <v>410</v>
      </c>
      <c r="O12" s="211" t="s">
        <v>487</v>
      </c>
      <c r="AB12" s="211" t="s">
        <v>234</v>
      </c>
      <c r="AD12" s="211" t="s">
        <v>488</v>
      </c>
      <c r="AE12" s="211" t="s">
        <v>489</v>
      </c>
      <c r="AL12" s="211" t="s">
        <v>237</v>
      </c>
      <c r="AN12" s="211" t="s">
        <v>490</v>
      </c>
      <c r="AO12" s="211" t="s">
        <v>491</v>
      </c>
      <c r="AX12" s="211" t="s">
        <v>240</v>
      </c>
      <c r="AY12" s="211" t="s">
        <v>241</v>
      </c>
      <c r="AZ12" s="211" t="s">
        <v>242</v>
      </c>
      <c r="BA12" s="211" t="s">
        <v>243</v>
      </c>
    </row>
    <row r="13" spans="1:53" x14ac:dyDescent="0.15">
      <c r="B13" s="224"/>
      <c r="C13" s="215"/>
      <c r="J13" s="211" t="s">
        <v>244</v>
      </c>
      <c r="K13" s="211" t="s">
        <v>492</v>
      </c>
      <c r="L13" s="211" t="s">
        <v>493</v>
      </c>
      <c r="M13" s="211" t="s">
        <v>342</v>
      </c>
      <c r="N13" s="211" t="s">
        <v>494</v>
      </c>
      <c r="O13" s="211" t="s">
        <v>495</v>
      </c>
      <c r="AB13" s="211" t="s">
        <v>250</v>
      </c>
      <c r="AD13" s="211" t="s">
        <v>496</v>
      </c>
      <c r="AE13" s="211" t="s">
        <v>497</v>
      </c>
      <c r="AL13" s="211" t="s">
        <v>253</v>
      </c>
      <c r="AN13" s="211" t="s">
        <v>498</v>
      </c>
      <c r="AO13" s="211" t="s">
        <v>499</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62DD6-5575-4808-A69C-CC4FCC8C2C47}">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445</v>
      </c>
      <c r="R4" s="271"/>
      <c r="S4" s="271"/>
      <c r="T4" s="272"/>
      <c r="U4" s="273"/>
      <c r="V4" s="274" t="s">
        <v>446</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31" t="s">
        <v>449</v>
      </c>
      <c r="R11" s="321"/>
      <c r="S11" s="321"/>
      <c r="T11" s="322" t="s">
        <v>275</v>
      </c>
      <c r="U11" s="320" t="e">
        <f>Q11+1</f>
        <v>#VALUE!</v>
      </c>
      <c r="V11" s="321"/>
      <c r="W11" s="321"/>
      <c r="X11" s="322" t="s">
        <v>270</v>
      </c>
      <c r="Y11" s="320" t="e">
        <f>U11+1</f>
        <v>#VALUE!</v>
      </c>
      <c r="Z11" s="321"/>
      <c r="AA11" s="321"/>
      <c r="AB11" s="322" t="s">
        <v>271</v>
      </c>
      <c r="AC11" s="320" t="e">
        <f>Y11+1</f>
        <v>#VALUE!</v>
      </c>
      <c r="AD11" s="321"/>
      <c r="AE11" s="321"/>
      <c r="AF11" s="322" t="s">
        <v>272</v>
      </c>
      <c r="AG11" s="320" t="e">
        <f>AC11+1</f>
        <v>#VALUE!</v>
      </c>
      <c r="AH11" s="321"/>
      <c r="AI11" s="321"/>
      <c r="AJ11" s="322" t="s">
        <v>273</v>
      </c>
      <c r="AK11" s="320" t="e">
        <f>AG11+1</f>
        <v>#VALUE!</v>
      </c>
      <c r="AL11" s="321"/>
      <c r="AM11" s="321"/>
      <c r="AN11" s="322" t="s">
        <v>274</v>
      </c>
      <c r="AO11" s="297" t="e">
        <f>AK11+1</f>
        <v>#VALUE!</v>
      </c>
      <c r="AP11" s="291"/>
      <c r="AQ11" s="291"/>
      <c r="AR11" s="298" t="s">
        <v>275</v>
      </c>
    </row>
    <row r="12" spans="1:165" ht="17.649999999999999" customHeight="1" x14ac:dyDescent="0.4">
      <c r="A12" s="266">
        <v>11</v>
      </c>
      <c r="Q12" s="325"/>
      <c r="R12" s="325"/>
      <c r="S12" s="325"/>
      <c r="T12" s="326"/>
      <c r="U12" s="324"/>
      <c r="V12" s="325"/>
      <c r="W12" s="325"/>
      <c r="X12" s="326"/>
      <c r="Y12" s="324"/>
      <c r="Z12" s="325"/>
      <c r="AA12" s="325"/>
      <c r="AB12" s="326"/>
      <c r="AC12" s="324"/>
      <c r="AD12" s="325"/>
      <c r="AE12" s="325"/>
      <c r="AF12" s="326"/>
      <c r="AG12" s="324"/>
      <c r="AH12" s="325"/>
      <c r="AI12" s="325"/>
      <c r="AJ12" s="326"/>
      <c r="AK12" s="324"/>
      <c r="AL12" s="325"/>
      <c r="AM12" s="325"/>
      <c r="AN12" s="326"/>
      <c r="AO12" s="305"/>
      <c r="AP12" s="299"/>
      <c r="AQ12" s="299"/>
      <c r="AR12" s="306"/>
    </row>
    <row r="13" spans="1:165" ht="15.2" customHeight="1" x14ac:dyDescent="0.4">
      <c r="A13" s="266">
        <v>12</v>
      </c>
      <c r="Q13" s="329"/>
      <c r="R13" s="329"/>
      <c r="S13" s="329"/>
      <c r="T13" s="330"/>
      <c r="U13" s="328"/>
      <c r="V13" s="329"/>
      <c r="W13" s="329"/>
      <c r="X13" s="330"/>
      <c r="Y13" s="328"/>
      <c r="Z13" s="329"/>
      <c r="AA13" s="329"/>
      <c r="AB13" s="330"/>
      <c r="AC13" s="328"/>
      <c r="AD13" s="329"/>
      <c r="AE13" s="329"/>
      <c r="AF13" s="330"/>
      <c r="AG13" s="328"/>
      <c r="AH13" s="329"/>
      <c r="AI13" s="329"/>
      <c r="AJ13" s="330"/>
      <c r="AK13" s="328"/>
      <c r="AL13" s="329"/>
      <c r="AM13" s="329"/>
      <c r="AN13" s="330"/>
      <c r="AO13" s="315"/>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319" t="e">
        <f>AO11+1</f>
        <v>#VALUE!</v>
      </c>
      <c r="R15" s="294"/>
      <c r="S15" s="294"/>
      <c r="T15" s="292" t="s">
        <v>270</v>
      </c>
      <c r="U15" s="293" t="e">
        <f>Q15+1</f>
        <v>#VALUE!</v>
      </c>
      <c r="V15" s="294"/>
      <c r="W15" s="294"/>
      <c r="X15" s="292" t="s">
        <v>272</v>
      </c>
      <c r="Y15" s="293" t="e">
        <f>U15+1</f>
        <v>#VALUE!</v>
      </c>
      <c r="Z15" s="294"/>
      <c r="AA15" s="294"/>
      <c r="AB15" s="292" t="s">
        <v>273</v>
      </c>
      <c r="AC15" s="293" t="e">
        <f>Y15+1</f>
        <v>#VALUE!</v>
      </c>
      <c r="AD15" s="294"/>
      <c r="AE15" s="294"/>
      <c r="AF15" s="292" t="s">
        <v>274</v>
      </c>
      <c r="AG15" s="293" t="e">
        <f>AC15+1</f>
        <v>#VALUE!</v>
      </c>
      <c r="AH15" s="294"/>
      <c r="AI15" s="294"/>
      <c r="AJ15" s="292" t="s">
        <v>275</v>
      </c>
      <c r="AK15" s="295" t="e">
        <f>AG15+1</f>
        <v>#VALUE!</v>
      </c>
      <c r="AL15" s="296"/>
      <c r="AM15" s="296"/>
      <c r="AN15" s="292" t="s">
        <v>270</v>
      </c>
      <c r="AO15" s="297" t="e">
        <f>AK15+1</f>
        <v>#VALUE!</v>
      </c>
      <c r="AP15" s="291"/>
      <c r="AQ15" s="291"/>
      <c r="AR15" s="298" t="s">
        <v>271</v>
      </c>
    </row>
    <row r="16" spans="1:165" ht="17.649999999999999" customHeight="1" x14ac:dyDescent="0.4">
      <c r="A16" s="266">
        <v>11</v>
      </c>
      <c r="Q16" s="302"/>
      <c r="R16" s="302"/>
      <c r="S16" s="302"/>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10"/>
      <c r="R17" s="310"/>
      <c r="S17" s="310"/>
      <c r="T17" s="311"/>
      <c r="U17" s="309"/>
      <c r="V17" s="310"/>
      <c r="W17" s="310"/>
      <c r="X17" s="311"/>
      <c r="Y17" s="309"/>
      <c r="Z17" s="310"/>
      <c r="AA17" s="310"/>
      <c r="AB17" s="311"/>
      <c r="AC17" s="309"/>
      <c r="AD17" s="310"/>
      <c r="AE17" s="310"/>
      <c r="AF17" s="311"/>
      <c r="AG17" s="309"/>
      <c r="AH17" s="310"/>
      <c r="AI17" s="310"/>
      <c r="AJ17" s="311"/>
      <c r="AK17" s="312"/>
      <c r="AL17" s="313"/>
      <c r="AM17" s="313"/>
      <c r="AN17" s="314"/>
      <c r="AO17" s="315"/>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319" t="e">
        <f>AO15+1</f>
        <v>#VALUE!</v>
      </c>
      <c r="R19" s="294"/>
      <c r="S19" s="294"/>
      <c r="T19" s="292" t="s">
        <v>272</v>
      </c>
      <c r="U19" s="293" t="e">
        <f>Q19+1</f>
        <v>#VALUE!</v>
      </c>
      <c r="V19" s="294"/>
      <c r="W19" s="294"/>
      <c r="X19" s="292" t="s">
        <v>273</v>
      </c>
      <c r="Y19" s="293" t="e">
        <f>U19+1</f>
        <v>#VALUE!</v>
      </c>
      <c r="Z19" s="294"/>
      <c r="AA19" s="294"/>
      <c r="AB19" s="292" t="s">
        <v>274</v>
      </c>
      <c r="AC19" s="293" t="e">
        <f>Y19+1</f>
        <v>#VALUE!</v>
      </c>
      <c r="AD19" s="294"/>
      <c r="AE19" s="294"/>
      <c r="AF19" s="292" t="s">
        <v>275</v>
      </c>
      <c r="AG19" s="293" t="e">
        <f>AC19+1</f>
        <v>#VALUE!</v>
      </c>
      <c r="AH19" s="294"/>
      <c r="AI19" s="294"/>
      <c r="AJ19" s="292" t="s">
        <v>270</v>
      </c>
      <c r="AK19" s="295" t="e">
        <f>AG19+1</f>
        <v>#VALUE!</v>
      </c>
      <c r="AL19" s="296"/>
      <c r="AM19" s="296"/>
      <c r="AN19" s="292" t="s">
        <v>271</v>
      </c>
      <c r="AO19" s="297" t="e">
        <f>AK19+1</f>
        <v>#VALUE!</v>
      </c>
      <c r="AP19" s="291"/>
      <c r="AQ19" s="291"/>
      <c r="AR19" s="298" t="s">
        <v>272</v>
      </c>
    </row>
    <row r="20" spans="1:44" ht="17.649999999999999" customHeight="1" x14ac:dyDescent="0.4">
      <c r="A20" s="266">
        <v>11</v>
      </c>
      <c r="Q20" s="302"/>
      <c r="R20" s="302"/>
      <c r="S20" s="302"/>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10"/>
      <c r="R21" s="310"/>
      <c r="S21" s="310"/>
      <c r="T21" s="311"/>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290" t="e">
        <f>AO19+1</f>
        <v>#VALUE!</v>
      </c>
      <c r="R23" s="291"/>
      <c r="S23" s="291"/>
      <c r="T23" s="292" t="s">
        <v>273</v>
      </c>
      <c r="U23" s="293" t="e">
        <f>Q23+1</f>
        <v>#VALUE!</v>
      </c>
      <c r="V23" s="294"/>
      <c r="W23" s="294"/>
      <c r="X23" s="292" t="s">
        <v>274</v>
      </c>
      <c r="Y23" s="293" t="e">
        <f>U23+1</f>
        <v>#VALUE!</v>
      </c>
      <c r="Z23" s="294"/>
      <c r="AA23" s="294"/>
      <c r="AB23" s="292" t="s">
        <v>275</v>
      </c>
      <c r="AC23" s="293" t="e">
        <f>Y23+1</f>
        <v>#VALUE!</v>
      </c>
      <c r="AD23" s="294"/>
      <c r="AE23" s="294"/>
      <c r="AF23" s="292" t="s">
        <v>270</v>
      </c>
      <c r="AG23" s="293" t="e">
        <f>AC23+1</f>
        <v>#VALUE!</v>
      </c>
      <c r="AH23" s="294"/>
      <c r="AI23" s="294"/>
      <c r="AJ23" s="292" t="s">
        <v>271</v>
      </c>
      <c r="AK23" s="295" t="e">
        <f>AG23+1</f>
        <v>#VALUE!</v>
      </c>
      <c r="AL23" s="296"/>
      <c r="AM23" s="296"/>
      <c r="AN23" s="292" t="s">
        <v>272</v>
      </c>
      <c r="AO23" s="297" t="e">
        <f>AK23+1</f>
        <v>#VALUE!</v>
      </c>
      <c r="AP23" s="291"/>
      <c r="AQ23" s="291"/>
      <c r="AR23" s="298" t="s">
        <v>273</v>
      </c>
    </row>
    <row r="24" spans="1:44" ht="17.649999999999999" customHeight="1" x14ac:dyDescent="0.4">
      <c r="A24" s="266">
        <v>11</v>
      </c>
      <c r="Q24" s="299"/>
      <c r="R24" s="299"/>
      <c r="S24" s="299"/>
      <c r="T24" s="300"/>
      <c r="U24" s="301"/>
      <c r="V24" s="302"/>
      <c r="W24" s="302"/>
      <c r="X24" s="300"/>
      <c r="Y24" s="301"/>
      <c r="Z24" s="302"/>
      <c r="AA24" s="302"/>
      <c r="AB24" s="300"/>
      <c r="AC24" s="301"/>
      <c r="AD24" s="302"/>
      <c r="AE24" s="302"/>
      <c r="AF24" s="300"/>
      <c r="AG24" s="301"/>
      <c r="AH24" s="302"/>
      <c r="AI24" s="302"/>
      <c r="AJ24" s="300"/>
      <c r="AK24" s="303"/>
      <c r="AL24" s="304"/>
      <c r="AM24" s="304"/>
      <c r="AN24" s="300"/>
      <c r="AO24" s="305"/>
      <c r="AP24" s="299"/>
      <c r="AQ24" s="299"/>
      <c r="AR24" s="306"/>
    </row>
    <row r="25" spans="1:44" ht="15.2" customHeight="1" x14ac:dyDescent="0.4">
      <c r="A25" s="266">
        <v>12</v>
      </c>
      <c r="Q25" s="307" t="s">
        <v>447</v>
      </c>
      <c r="R25" s="307"/>
      <c r="S25" s="307"/>
      <c r="T25" s="308"/>
      <c r="U25" s="309"/>
      <c r="V25" s="310"/>
      <c r="W25" s="310"/>
      <c r="X25" s="311"/>
      <c r="Y25" s="309"/>
      <c r="Z25" s="310"/>
      <c r="AA25" s="310"/>
      <c r="AB25" s="311"/>
      <c r="AC25" s="309"/>
      <c r="AD25" s="310"/>
      <c r="AE25" s="310"/>
      <c r="AF25" s="311"/>
      <c r="AG25" s="309"/>
      <c r="AH25" s="310"/>
      <c r="AI25" s="310"/>
      <c r="AJ25" s="311"/>
      <c r="AK25" s="312"/>
      <c r="AL25" s="313"/>
      <c r="AM25" s="313"/>
      <c r="AN25" s="314"/>
      <c r="AO25" s="315" t="s">
        <v>448</v>
      </c>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290" t="e">
        <f>AO23+1</f>
        <v>#VALUE!</v>
      </c>
      <c r="R27" s="291"/>
      <c r="S27" s="291"/>
      <c r="T27" s="292" t="s">
        <v>274</v>
      </c>
      <c r="U27" s="293" t="e">
        <f>Q27+1</f>
        <v>#VALUE!</v>
      </c>
      <c r="V27" s="294"/>
      <c r="W27" s="294"/>
      <c r="X27" s="292" t="s">
        <v>275</v>
      </c>
      <c r="Y27" s="293" t="e">
        <f>U27+1</f>
        <v>#VALUE!</v>
      </c>
      <c r="Z27" s="294"/>
      <c r="AA27" s="294"/>
      <c r="AB27" s="292" t="s">
        <v>270</v>
      </c>
      <c r="AC27" s="293" t="e">
        <f>Y27+1</f>
        <v>#VALUE!</v>
      </c>
      <c r="AD27" s="294"/>
      <c r="AE27" s="294"/>
      <c r="AF27" s="292" t="s">
        <v>271</v>
      </c>
      <c r="AG27" s="293" t="e">
        <f>AC27+1</f>
        <v>#VALUE!</v>
      </c>
      <c r="AH27" s="294"/>
      <c r="AI27" s="294"/>
      <c r="AJ27" s="292" t="s">
        <v>272</v>
      </c>
      <c r="AK27" s="295" t="e">
        <f>AG27+1</f>
        <v>#VALUE!</v>
      </c>
      <c r="AL27" s="296"/>
      <c r="AM27" s="296"/>
      <c r="AN27" s="292" t="s">
        <v>273</v>
      </c>
      <c r="AO27" s="297" t="e">
        <f>AK27+1</f>
        <v>#VALUE!</v>
      </c>
      <c r="AP27" s="291"/>
      <c r="AQ27" s="291"/>
      <c r="AR27" s="298" t="s">
        <v>274</v>
      </c>
    </row>
    <row r="28" spans="1:44" ht="17.649999999999999" customHeight="1" x14ac:dyDescent="0.4">
      <c r="A28" s="266">
        <v>11</v>
      </c>
      <c r="Q28" s="299"/>
      <c r="R28" s="299"/>
      <c r="S28" s="299"/>
      <c r="T28" s="300"/>
      <c r="U28" s="301"/>
      <c r="V28" s="302"/>
      <c r="W28" s="302"/>
      <c r="X28" s="300"/>
      <c r="Y28" s="301"/>
      <c r="Z28" s="302"/>
      <c r="AA28" s="302"/>
      <c r="AB28" s="300"/>
      <c r="AC28" s="301"/>
      <c r="AD28" s="302"/>
      <c r="AE28" s="302"/>
      <c r="AF28" s="300"/>
      <c r="AG28" s="301"/>
      <c r="AH28" s="302"/>
      <c r="AI28" s="302"/>
      <c r="AJ28" s="300"/>
      <c r="AK28" s="303"/>
      <c r="AL28" s="304"/>
      <c r="AM28" s="304"/>
      <c r="AN28" s="300"/>
      <c r="AO28" s="305"/>
      <c r="AP28" s="299"/>
      <c r="AQ28" s="299"/>
      <c r="AR28" s="306"/>
    </row>
    <row r="29" spans="1:44" ht="15.2" customHeight="1" x14ac:dyDescent="0.4">
      <c r="A29" s="266">
        <v>12</v>
      </c>
      <c r="Q29" s="307" t="s">
        <v>282</v>
      </c>
      <c r="R29" s="307"/>
      <c r="S29" s="307"/>
      <c r="T29" s="308"/>
      <c r="U29" s="309"/>
      <c r="V29" s="310"/>
      <c r="W29" s="310"/>
      <c r="X29" s="311"/>
      <c r="Y29" s="309"/>
      <c r="Z29" s="310"/>
      <c r="AA29" s="310"/>
      <c r="AB29" s="311"/>
      <c r="AC29" s="309"/>
      <c r="AD29" s="310"/>
      <c r="AE29" s="310"/>
      <c r="AF29" s="311"/>
      <c r="AG29" s="309"/>
      <c r="AH29" s="310"/>
      <c r="AI29" s="310"/>
      <c r="AJ29" s="311"/>
      <c r="AK29" s="312"/>
      <c r="AL29" s="313"/>
      <c r="AM29" s="313"/>
      <c r="AN29" s="314"/>
      <c r="AO29" s="315"/>
      <c r="AP29" s="307"/>
      <c r="AQ29" s="307"/>
      <c r="AR29" s="307"/>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19" t="e">
        <f>AO27+1</f>
        <v>#VALUE!</v>
      </c>
      <c r="R31" s="294"/>
      <c r="S31" s="294"/>
      <c r="T31" s="292" t="s">
        <v>275</v>
      </c>
      <c r="U31" s="320" t="e">
        <f>Q31+1</f>
        <v>#VALUE!</v>
      </c>
      <c r="V31" s="321"/>
      <c r="W31" s="321"/>
      <c r="X31" s="322" t="s">
        <v>270</v>
      </c>
      <c r="Y31" s="320" t="e">
        <f>U31+1</f>
        <v>#VALUE!</v>
      </c>
      <c r="Z31" s="321"/>
      <c r="AA31" s="321"/>
      <c r="AB31" s="322" t="s">
        <v>271</v>
      </c>
      <c r="AC31" s="320" t="e">
        <f>Y31+1</f>
        <v>#VALUE!</v>
      </c>
      <c r="AD31" s="321"/>
      <c r="AE31" s="321"/>
      <c r="AF31" s="322" t="s">
        <v>273</v>
      </c>
      <c r="AG31" s="332"/>
      <c r="AH31" s="333"/>
      <c r="AI31" s="333"/>
      <c r="AJ31" s="334"/>
      <c r="AK31" s="334"/>
      <c r="AL31" s="334"/>
      <c r="AM31" s="334"/>
      <c r="AN31" s="334"/>
      <c r="AO31" s="334"/>
      <c r="AP31" s="334"/>
      <c r="AQ31" s="334"/>
      <c r="AR31" s="334"/>
    </row>
    <row r="32" spans="1:44" ht="17.649999999999999" customHeight="1" x14ac:dyDescent="0.4">
      <c r="A32" s="266">
        <v>11</v>
      </c>
      <c r="Q32" s="302"/>
      <c r="R32" s="302"/>
      <c r="S32" s="302"/>
      <c r="T32" s="300"/>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10"/>
      <c r="R33" s="310"/>
      <c r="S33" s="310"/>
      <c r="T33" s="311"/>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472</v>
      </c>
      <c r="R37" s="271"/>
      <c r="S37" s="271"/>
      <c r="T37" s="272"/>
      <c r="U37" s="273"/>
      <c r="V37" s="274" t="s">
        <v>473</v>
      </c>
      <c r="W37" s="275"/>
      <c r="X37" s="275"/>
      <c r="Y37" s="275"/>
      <c r="Z37" s="275"/>
      <c r="AA37" s="275"/>
      <c r="AB37" s="275"/>
      <c r="AC37" s="275"/>
      <c r="AD37" s="275"/>
      <c r="AE37" s="275"/>
      <c r="AF37" s="275"/>
      <c r="AG37" s="275"/>
      <c r="AH37" s="275"/>
      <c r="AI37" s="275"/>
      <c r="AJ37" s="275"/>
      <c r="AK37" s="275"/>
      <c r="AL37" s="275"/>
      <c r="AM37" s="275"/>
      <c r="AN37" s="276" t="s">
        <v>262</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31" t="s">
        <v>476</v>
      </c>
      <c r="R44" s="321"/>
      <c r="S44" s="321"/>
      <c r="T44" s="322" t="s">
        <v>275</v>
      </c>
      <c r="U44" s="293" t="e">
        <f>Q44+1</f>
        <v>#VALUE!</v>
      </c>
      <c r="V44" s="294"/>
      <c r="W44" s="294"/>
      <c r="X44" s="292" t="s">
        <v>270</v>
      </c>
      <c r="Y44" s="293" t="e">
        <f>U44+1</f>
        <v>#VALUE!</v>
      </c>
      <c r="Z44" s="294"/>
      <c r="AA44" s="294"/>
      <c r="AB44" s="292" t="s">
        <v>271</v>
      </c>
      <c r="AC44" s="293" t="e">
        <f>Y44+1</f>
        <v>#VALUE!</v>
      </c>
      <c r="AD44" s="294"/>
      <c r="AE44" s="294"/>
      <c r="AF44" s="292" t="s">
        <v>273</v>
      </c>
      <c r="AG44" s="293" t="e">
        <f>AC44+1</f>
        <v>#VALUE!</v>
      </c>
      <c r="AH44" s="294"/>
      <c r="AI44" s="294"/>
      <c r="AJ44" s="292" t="s">
        <v>274</v>
      </c>
      <c r="AK44" s="295" t="e">
        <f>AG44+1</f>
        <v>#VALUE!</v>
      </c>
      <c r="AL44" s="296"/>
      <c r="AM44" s="296"/>
      <c r="AN44" s="292" t="s">
        <v>275</v>
      </c>
      <c r="AO44" s="297" t="e">
        <f>AK44+1</f>
        <v>#VALUE!</v>
      </c>
      <c r="AP44" s="291"/>
      <c r="AQ44" s="291"/>
      <c r="AR44" s="298" t="s">
        <v>270</v>
      </c>
    </row>
    <row r="45" spans="1:44" ht="17.649999999999999" customHeight="1" x14ac:dyDescent="0.4">
      <c r="A45" s="266">
        <v>11</v>
      </c>
      <c r="Q45" s="325"/>
      <c r="R45" s="325"/>
      <c r="S45" s="325"/>
      <c r="T45" s="326"/>
      <c r="U45" s="301"/>
      <c r="V45" s="302"/>
      <c r="W45" s="302"/>
      <c r="X45" s="300"/>
      <c r="Y45" s="301"/>
      <c r="Z45" s="302"/>
      <c r="AA45" s="302"/>
      <c r="AB45" s="300"/>
      <c r="AC45" s="301"/>
      <c r="AD45" s="302"/>
      <c r="AE45" s="302"/>
      <c r="AF45" s="300"/>
      <c r="AG45" s="301"/>
      <c r="AH45" s="302"/>
      <c r="AI45" s="302"/>
      <c r="AJ45" s="300"/>
      <c r="AK45" s="303"/>
      <c r="AL45" s="304"/>
      <c r="AM45" s="304"/>
      <c r="AN45" s="300"/>
      <c r="AO45" s="305"/>
      <c r="AP45" s="299"/>
      <c r="AQ45" s="299"/>
      <c r="AR45" s="306"/>
    </row>
    <row r="46" spans="1:44" ht="15.2" customHeight="1" x14ac:dyDescent="0.4">
      <c r="A46" s="266">
        <v>12</v>
      </c>
      <c r="Q46" s="329"/>
      <c r="R46" s="329"/>
      <c r="S46" s="329"/>
      <c r="T46" s="330"/>
      <c r="U46" s="309"/>
      <c r="V46" s="310"/>
      <c r="W46" s="310"/>
      <c r="X46" s="311"/>
      <c r="Y46" s="309"/>
      <c r="Z46" s="310"/>
      <c r="AA46" s="310"/>
      <c r="AB46" s="311"/>
      <c r="AC46" s="309"/>
      <c r="AD46" s="310"/>
      <c r="AE46" s="310"/>
      <c r="AF46" s="311"/>
      <c r="AG46" s="309"/>
      <c r="AH46" s="310"/>
      <c r="AI46" s="310"/>
      <c r="AJ46" s="311"/>
      <c r="AK46" s="312"/>
      <c r="AL46" s="313"/>
      <c r="AM46" s="313"/>
      <c r="AN46" s="314"/>
      <c r="AO46" s="315"/>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319" t="e">
        <f>AO44+1</f>
        <v>#VALUE!</v>
      </c>
      <c r="R48" s="294"/>
      <c r="S48" s="294"/>
      <c r="T48" s="292" t="s">
        <v>271</v>
      </c>
      <c r="U48" s="293" t="e">
        <f>Q48+1</f>
        <v>#VALUE!</v>
      </c>
      <c r="V48" s="294"/>
      <c r="W48" s="294"/>
      <c r="X48" s="292" t="s">
        <v>272</v>
      </c>
      <c r="Y48" s="293" t="e">
        <f>U48+1</f>
        <v>#VALUE!</v>
      </c>
      <c r="Z48" s="294"/>
      <c r="AA48" s="294"/>
      <c r="AB48" s="292" t="s">
        <v>273</v>
      </c>
      <c r="AC48" s="293" t="e">
        <f>Y48+1</f>
        <v>#VALUE!</v>
      </c>
      <c r="AD48" s="294"/>
      <c r="AE48" s="294"/>
      <c r="AF48" s="292" t="s">
        <v>274</v>
      </c>
      <c r="AG48" s="293" t="e">
        <f>AC48+1</f>
        <v>#VALUE!</v>
      </c>
      <c r="AH48" s="294"/>
      <c r="AI48" s="294"/>
      <c r="AJ48" s="292" t="s">
        <v>275</v>
      </c>
      <c r="AK48" s="295" t="e">
        <f>AG48+1</f>
        <v>#VALUE!</v>
      </c>
      <c r="AL48" s="296"/>
      <c r="AM48" s="296"/>
      <c r="AN48" s="292" t="s">
        <v>270</v>
      </c>
      <c r="AO48" s="297" t="e">
        <f>AK48+1</f>
        <v>#VALUE!</v>
      </c>
      <c r="AP48" s="291"/>
      <c r="AQ48" s="291"/>
      <c r="AR48" s="298" t="s">
        <v>271</v>
      </c>
    </row>
    <row r="49" spans="1:44" ht="17.649999999999999" customHeight="1" x14ac:dyDescent="0.4">
      <c r="A49" s="266">
        <v>11</v>
      </c>
      <c r="Q49" s="302"/>
      <c r="R49" s="302"/>
      <c r="S49" s="302"/>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10"/>
      <c r="R50" s="310"/>
      <c r="S50" s="310"/>
      <c r="T50" s="311"/>
      <c r="U50" s="309"/>
      <c r="V50" s="310"/>
      <c r="W50" s="310"/>
      <c r="X50" s="311"/>
      <c r="Y50" s="309"/>
      <c r="Z50" s="310"/>
      <c r="AA50" s="310"/>
      <c r="AB50" s="311"/>
      <c r="AC50" s="309"/>
      <c r="AD50" s="310"/>
      <c r="AE50" s="310"/>
      <c r="AF50" s="311"/>
      <c r="AG50" s="309"/>
      <c r="AH50" s="310"/>
      <c r="AI50" s="310"/>
      <c r="AJ50" s="311"/>
      <c r="AK50" s="312"/>
      <c r="AL50" s="313"/>
      <c r="AM50" s="313"/>
      <c r="AN50" s="314"/>
      <c r="AO50" s="315"/>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290" t="e">
        <f>AO48+1</f>
        <v>#VALUE!</v>
      </c>
      <c r="R52" s="291"/>
      <c r="S52" s="291"/>
      <c r="T52" s="292" t="s">
        <v>272</v>
      </c>
      <c r="U52" s="293" t="e">
        <f>Q52+1</f>
        <v>#VALUE!</v>
      </c>
      <c r="V52" s="294"/>
      <c r="W52" s="294"/>
      <c r="X52" s="292" t="s">
        <v>273</v>
      </c>
      <c r="Y52" s="293" t="e">
        <f>U52+1</f>
        <v>#VALUE!</v>
      </c>
      <c r="Z52" s="294"/>
      <c r="AA52" s="294"/>
      <c r="AB52" s="292" t="s">
        <v>274</v>
      </c>
      <c r="AC52" s="293" t="e">
        <f>Y52+1</f>
        <v>#VALUE!</v>
      </c>
      <c r="AD52" s="294"/>
      <c r="AE52" s="294"/>
      <c r="AF52" s="292" t="s">
        <v>275</v>
      </c>
      <c r="AG52" s="293" t="e">
        <f>AC52+1</f>
        <v>#VALUE!</v>
      </c>
      <c r="AH52" s="294"/>
      <c r="AI52" s="294"/>
      <c r="AJ52" s="292" t="s">
        <v>270</v>
      </c>
      <c r="AK52" s="295" t="e">
        <f>AG52+1</f>
        <v>#VALUE!</v>
      </c>
      <c r="AL52" s="296"/>
      <c r="AM52" s="296"/>
      <c r="AN52" s="292" t="s">
        <v>271</v>
      </c>
      <c r="AO52" s="297" t="e">
        <f>AK52+1</f>
        <v>#VALUE!</v>
      </c>
      <c r="AP52" s="291"/>
      <c r="AQ52" s="291"/>
      <c r="AR52" s="298" t="s">
        <v>272</v>
      </c>
    </row>
    <row r="53" spans="1:44" ht="17.649999999999999" customHeight="1" x14ac:dyDescent="0.4">
      <c r="A53" s="266">
        <v>11</v>
      </c>
      <c r="Q53" s="299"/>
      <c r="R53" s="299"/>
      <c r="S53" s="299"/>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07" t="s">
        <v>474</v>
      </c>
      <c r="R54" s="307"/>
      <c r="S54" s="307"/>
      <c r="T54" s="308"/>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273</v>
      </c>
      <c r="U56" s="293" t="e">
        <f>Q56+1</f>
        <v>#VALUE!</v>
      </c>
      <c r="V56" s="294"/>
      <c r="W56" s="294"/>
      <c r="X56" s="292" t="s">
        <v>274</v>
      </c>
      <c r="Y56" s="293" t="e">
        <f>U56+1</f>
        <v>#VALUE!</v>
      </c>
      <c r="Z56" s="294"/>
      <c r="AA56" s="294"/>
      <c r="AB56" s="292" t="s">
        <v>275</v>
      </c>
      <c r="AC56" s="293" t="e">
        <f>Y56+1</f>
        <v>#VALUE!</v>
      </c>
      <c r="AD56" s="294"/>
      <c r="AE56" s="294"/>
      <c r="AF56" s="292" t="s">
        <v>270</v>
      </c>
      <c r="AG56" s="293" t="e">
        <f>AC56+1</f>
        <v>#VALUE!</v>
      </c>
      <c r="AH56" s="294"/>
      <c r="AI56" s="294"/>
      <c r="AJ56" s="292" t="s">
        <v>271</v>
      </c>
      <c r="AK56" s="295" t="e">
        <f>AG56+1</f>
        <v>#VALUE!</v>
      </c>
      <c r="AL56" s="296"/>
      <c r="AM56" s="296"/>
      <c r="AN56" s="292" t="s">
        <v>272</v>
      </c>
      <c r="AO56" s="297" t="e">
        <f>AK56+1</f>
        <v>#VALUE!</v>
      </c>
      <c r="AP56" s="291"/>
      <c r="AQ56" s="291"/>
      <c r="AR56" s="298" t="s">
        <v>273</v>
      </c>
    </row>
    <row r="57" spans="1:44" ht="17.649999999999999" customHeight="1" x14ac:dyDescent="0.4">
      <c r="A57" s="266">
        <v>11</v>
      </c>
      <c r="Q57" s="302"/>
      <c r="R57" s="302"/>
      <c r="S57" s="302"/>
      <c r="T57" s="300"/>
      <c r="U57" s="301"/>
      <c r="V57" s="302"/>
      <c r="W57" s="302"/>
      <c r="X57" s="300"/>
      <c r="Y57" s="301"/>
      <c r="Z57" s="302"/>
      <c r="AA57" s="302"/>
      <c r="AB57" s="300"/>
      <c r="AC57" s="301"/>
      <c r="AD57" s="302"/>
      <c r="AE57" s="302"/>
      <c r="AF57" s="300"/>
      <c r="AG57" s="301"/>
      <c r="AH57" s="302"/>
      <c r="AI57" s="302"/>
      <c r="AJ57" s="300"/>
      <c r="AK57" s="303"/>
      <c r="AL57" s="304"/>
      <c r="AM57" s="304"/>
      <c r="AN57" s="300"/>
      <c r="AO57" s="305"/>
      <c r="AP57" s="299"/>
      <c r="AQ57" s="299"/>
      <c r="AR57" s="306"/>
    </row>
    <row r="58" spans="1:44" ht="15.2" customHeight="1" x14ac:dyDescent="0.4">
      <c r="A58" s="266">
        <v>12</v>
      </c>
      <c r="Q58" s="310"/>
      <c r="R58" s="310"/>
      <c r="S58" s="310"/>
      <c r="T58" s="311"/>
      <c r="U58" s="309"/>
      <c r="V58" s="310"/>
      <c r="W58" s="310"/>
      <c r="X58" s="311"/>
      <c r="Y58" s="309"/>
      <c r="Z58" s="310"/>
      <c r="AA58" s="310"/>
      <c r="AB58" s="311"/>
      <c r="AC58" s="309"/>
      <c r="AD58" s="310"/>
      <c r="AE58" s="310"/>
      <c r="AF58" s="311"/>
      <c r="AG58" s="309"/>
      <c r="AH58" s="310"/>
      <c r="AI58" s="310"/>
      <c r="AJ58" s="311"/>
      <c r="AK58" s="312"/>
      <c r="AL58" s="313"/>
      <c r="AM58" s="313"/>
      <c r="AN58" s="314"/>
      <c r="AO58" s="315"/>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319" t="e">
        <f>AO56+1</f>
        <v>#VALUE!</v>
      </c>
      <c r="R60" s="294"/>
      <c r="S60" s="294"/>
      <c r="T60" s="292" t="s">
        <v>274</v>
      </c>
      <c r="U60" s="293" t="e">
        <f>Q60+1</f>
        <v>#VALUE!</v>
      </c>
      <c r="V60" s="294"/>
      <c r="W60" s="294"/>
      <c r="X60" s="292" t="s">
        <v>275</v>
      </c>
      <c r="Y60" s="293" t="e">
        <f>U60+1</f>
        <v>#VALUE!</v>
      </c>
      <c r="Z60" s="294"/>
      <c r="AA60" s="294"/>
      <c r="AB60" s="292" t="s">
        <v>270</v>
      </c>
      <c r="AC60" s="293" t="e">
        <f>Y60+1</f>
        <v>#VALUE!</v>
      </c>
      <c r="AD60" s="294"/>
      <c r="AE60" s="294"/>
      <c r="AF60" s="292" t="s">
        <v>271</v>
      </c>
      <c r="AG60" s="320" t="e">
        <f>AC60+1</f>
        <v>#VALUE!</v>
      </c>
      <c r="AH60" s="321"/>
      <c r="AI60" s="321"/>
      <c r="AJ60" s="322" t="s">
        <v>274</v>
      </c>
      <c r="AK60" s="320" t="e">
        <f>AG60+1</f>
        <v>#VALUE!</v>
      </c>
      <c r="AL60" s="321"/>
      <c r="AM60" s="321"/>
      <c r="AN60" s="322" t="s">
        <v>275</v>
      </c>
      <c r="AO60" s="320" t="e">
        <f>AK60+1</f>
        <v>#VALUE!</v>
      </c>
      <c r="AP60" s="321"/>
      <c r="AQ60" s="321"/>
      <c r="AR60" s="323" t="s">
        <v>270</v>
      </c>
    </row>
    <row r="61" spans="1:44" ht="17.649999999999999" customHeight="1" x14ac:dyDescent="0.4">
      <c r="A61" s="266">
        <v>11</v>
      </c>
      <c r="Q61" s="302"/>
      <c r="R61" s="302"/>
      <c r="S61" s="302"/>
      <c r="T61" s="300"/>
      <c r="U61" s="301"/>
      <c r="V61" s="302"/>
      <c r="W61" s="302"/>
      <c r="X61" s="300"/>
      <c r="Y61" s="301"/>
      <c r="Z61" s="302"/>
      <c r="AA61" s="302"/>
      <c r="AB61" s="300"/>
      <c r="AC61" s="301"/>
      <c r="AD61" s="302"/>
      <c r="AE61" s="302"/>
      <c r="AF61" s="300"/>
      <c r="AG61" s="324"/>
      <c r="AH61" s="325"/>
      <c r="AI61" s="325"/>
      <c r="AJ61" s="326"/>
      <c r="AK61" s="324"/>
      <c r="AL61" s="325"/>
      <c r="AM61" s="325"/>
      <c r="AN61" s="326"/>
      <c r="AO61" s="324"/>
      <c r="AP61" s="325"/>
      <c r="AQ61" s="325"/>
      <c r="AR61" s="327"/>
    </row>
    <row r="62" spans="1:44" ht="15.2" customHeight="1" x14ac:dyDescent="0.4">
      <c r="A62" s="266">
        <v>12</v>
      </c>
      <c r="Q62" s="310"/>
      <c r="R62" s="310"/>
      <c r="S62" s="310"/>
      <c r="T62" s="311"/>
      <c r="U62" s="309"/>
      <c r="V62" s="310"/>
      <c r="W62" s="310"/>
      <c r="X62" s="311"/>
      <c r="Y62" s="309"/>
      <c r="Z62" s="310"/>
      <c r="AA62" s="310"/>
      <c r="AB62" s="311"/>
      <c r="AC62" s="309"/>
      <c r="AD62" s="310"/>
      <c r="AE62" s="310"/>
      <c r="AF62" s="311"/>
      <c r="AG62" s="328"/>
      <c r="AH62" s="329"/>
      <c r="AI62" s="329"/>
      <c r="AJ62" s="330"/>
      <c r="AK62" s="328"/>
      <c r="AL62" s="329"/>
      <c r="AM62" s="329"/>
      <c r="AN62" s="330"/>
      <c r="AO62" s="328" t="s">
        <v>475</v>
      </c>
      <c r="AP62" s="329"/>
      <c r="AQ62" s="329"/>
      <c r="AR62" s="329"/>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31" t="e">
        <f>AO60+1</f>
        <v>#VALUE!</v>
      </c>
      <c r="R64" s="321"/>
      <c r="S64" s="321"/>
      <c r="T64" s="322" t="s">
        <v>271</v>
      </c>
      <c r="U64" s="320" t="e">
        <f>Q64+1</f>
        <v>#VALUE!</v>
      </c>
      <c r="V64" s="321"/>
      <c r="W64" s="321"/>
      <c r="X64" s="322" t="s">
        <v>272</v>
      </c>
      <c r="Y64" s="320" t="e">
        <f>U64+1</f>
        <v>#VALUE!</v>
      </c>
      <c r="Z64" s="321"/>
      <c r="AA64" s="321"/>
      <c r="AB64" s="322" t="s">
        <v>273</v>
      </c>
      <c r="AC64" s="320" t="e">
        <f>Y64+1</f>
        <v>#VALUE!</v>
      </c>
      <c r="AD64" s="321"/>
      <c r="AE64" s="321"/>
      <c r="AF64" s="322" t="s">
        <v>274</v>
      </c>
      <c r="AG64" s="332"/>
      <c r="AH64" s="333"/>
      <c r="AI64" s="333"/>
      <c r="AJ64" s="334"/>
      <c r="AK64" s="334"/>
      <c r="AL64" s="334"/>
      <c r="AM64" s="334"/>
      <c r="AN64" s="334"/>
      <c r="AO64" s="334"/>
      <c r="AP64" s="334"/>
      <c r="AQ64" s="334"/>
      <c r="AR64" s="334"/>
    </row>
    <row r="65" spans="1:44" ht="17.649999999999999" customHeight="1" x14ac:dyDescent="0.4">
      <c r="A65" s="266">
        <v>11</v>
      </c>
      <c r="Q65" s="325"/>
      <c r="R65" s="325"/>
      <c r="S65" s="325"/>
      <c r="T65" s="326"/>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29" t="s">
        <v>282</v>
      </c>
      <c r="R66" s="329"/>
      <c r="S66" s="329"/>
      <c r="T66" s="330"/>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500</v>
      </c>
      <c r="R70" s="271"/>
      <c r="S70" s="271"/>
      <c r="T70" s="272"/>
      <c r="U70" s="273"/>
      <c r="V70" s="274" t="s">
        <v>501</v>
      </c>
      <c r="W70" s="275"/>
      <c r="X70" s="275"/>
      <c r="Y70" s="275"/>
      <c r="Z70" s="275"/>
      <c r="AA70" s="275"/>
      <c r="AB70" s="275"/>
      <c r="AC70" s="275"/>
      <c r="AD70" s="275"/>
      <c r="AE70" s="275"/>
      <c r="AF70" s="275"/>
      <c r="AG70" s="275"/>
      <c r="AH70" s="275"/>
      <c r="AI70" s="275"/>
      <c r="AJ70" s="275"/>
      <c r="AK70" s="275"/>
      <c r="AL70" s="275"/>
      <c r="AM70" s="275"/>
      <c r="AN70" s="276" t="s">
        <v>262</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31" t="s">
        <v>503</v>
      </c>
      <c r="R77" s="321"/>
      <c r="S77" s="321"/>
      <c r="T77" s="322" t="s">
        <v>274</v>
      </c>
      <c r="U77" s="320" t="e">
        <f>Q77+1</f>
        <v>#VALUE!</v>
      </c>
      <c r="V77" s="321"/>
      <c r="W77" s="321"/>
      <c r="X77" s="322" t="s">
        <v>275</v>
      </c>
      <c r="Y77" s="320" t="e">
        <f>U77+1</f>
        <v>#VALUE!</v>
      </c>
      <c r="Z77" s="321"/>
      <c r="AA77" s="321"/>
      <c r="AB77" s="322" t="s">
        <v>270</v>
      </c>
      <c r="AC77" s="320" t="e">
        <f>Y77+1</f>
        <v>#VALUE!</v>
      </c>
      <c r="AD77" s="321"/>
      <c r="AE77" s="321"/>
      <c r="AF77" s="322" t="s">
        <v>271</v>
      </c>
      <c r="AG77" s="293" t="e">
        <f>AC77+1</f>
        <v>#VALUE!</v>
      </c>
      <c r="AH77" s="294"/>
      <c r="AI77" s="294"/>
      <c r="AJ77" s="292" t="s">
        <v>274</v>
      </c>
      <c r="AK77" s="295" t="e">
        <f>AG77+1</f>
        <v>#VALUE!</v>
      </c>
      <c r="AL77" s="296"/>
      <c r="AM77" s="296"/>
      <c r="AN77" s="292" t="s">
        <v>275</v>
      </c>
      <c r="AO77" s="297" t="e">
        <f>AK77+1</f>
        <v>#VALUE!</v>
      </c>
      <c r="AP77" s="291"/>
      <c r="AQ77" s="291"/>
      <c r="AR77" s="298" t="s">
        <v>270</v>
      </c>
    </row>
    <row r="78" spans="1:44" ht="17.649999999999999" customHeight="1" x14ac:dyDescent="0.4">
      <c r="A78" s="266">
        <v>11</v>
      </c>
      <c r="Q78" s="325"/>
      <c r="R78" s="325"/>
      <c r="S78" s="325"/>
      <c r="T78" s="326"/>
      <c r="U78" s="324"/>
      <c r="V78" s="325"/>
      <c r="W78" s="325"/>
      <c r="X78" s="326"/>
      <c r="Y78" s="324"/>
      <c r="Z78" s="325"/>
      <c r="AA78" s="325"/>
      <c r="AB78" s="326"/>
      <c r="AC78" s="324"/>
      <c r="AD78" s="325"/>
      <c r="AE78" s="325"/>
      <c r="AF78" s="326"/>
      <c r="AG78" s="301"/>
      <c r="AH78" s="302"/>
      <c r="AI78" s="302"/>
      <c r="AJ78" s="300"/>
      <c r="AK78" s="303"/>
      <c r="AL78" s="304"/>
      <c r="AM78" s="304"/>
      <c r="AN78" s="300"/>
      <c r="AO78" s="305"/>
      <c r="AP78" s="299"/>
      <c r="AQ78" s="299"/>
      <c r="AR78" s="306"/>
    </row>
    <row r="79" spans="1:44" ht="15.2" customHeight="1" x14ac:dyDescent="0.4">
      <c r="A79" s="266">
        <v>12</v>
      </c>
      <c r="Q79" s="329"/>
      <c r="R79" s="329"/>
      <c r="S79" s="329"/>
      <c r="T79" s="330"/>
      <c r="U79" s="328"/>
      <c r="V79" s="329"/>
      <c r="W79" s="329"/>
      <c r="X79" s="330"/>
      <c r="Y79" s="328"/>
      <c r="Z79" s="329"/>
      <c r="AA79" s="329"/>
      <c r="AB79" s="330"/>
      <c r="AC79" s="328"/>
      <c r="AD79" s="329"/>
      <c r="AE79" s="329"/>
      <c r="AF79" s="330"/>
      <c r="AG79" s="309"/>
      <c r="AH79" s="310"/>
      <c r="AI79" s="310"/>
      <c r="AJ79" s="311"/>
      <c r="AK79" s="312"/>
      <c r="AL79" s="313"/>
      <c r="AM79" s="313"/>
      <c r="AN79" s="314"/>
      <c r="AO79" s="315" t="s">
        <v>475</v>
      </c>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290" t="e">
        <f>AO77+1</f>
        <v>#VALUE!</v>
      </c>
      <c r="R81" s="291"/>
      <c r="S81" s="291"/>
      <c r="T81" s="292" t="s">
        <v>271</v>
      </c>
      <c r="U81" s="293" t="e">
        <f>Q81+1</f>
        <v>#VALUE!</v>
      </c>
      <c r="V81" s="294"/>
      <c r="W81" s="294"/>
      <c r="X81" s="292" t="s">
        <v>272</v>
      </c>
      <c r="Y81" s="293" t="e">
        <f>U81+1</f>
        <v>#VALUE!</v>
      </c>
      <c r="Z81" s="294"/>
      <c r="AA81" s="294"/>
      <c r="AB81" s="292" t="s">
        <v>273</v>
      </c>
      <c r="AC81" s="293" t="e">
        <f>Y81+1</f>
        <v>#VALUE!</v>
      </c>
      <c r="AD81" s="294"/>
      <c r="AE81" s="294"/>
      <c r="AF81" s="292" t="s">
        <v>274</v>
      </c>
      <c r="AG81" s="293" t="e">
        <f>AC81+1</f>
        <v>#VALUE!</v>
      </c>
      <c r="AH81" s="294"/>
      <c r="AI81" s="294"/>
      <c r="AJ81" s="292" t="s">
        <v>275</v>
      </c>
      <c r="AK81" s="295" t="e">
        <f>AG81+1</f>
        <v>#VALUE!</v>
      </c>
      <c r="AL81" s="296"/>
      <c r="AM81" s="296"/>
      <c r="AN81" s="292" t="s">
        <v>270</v>
      </c>
      <c r="AO81" s="297" t="e">
        <f>AK81+1</f>
        <v>#VALUE!</v>
      </c>
      <c r="AP81" s="291"/>
      <c r="AQ81" s="291"/>
      <c r="AR81" s="298" t="s">
        <v>271</v>
      </c>
    </row>
    <row r="82" spans="1:44" ht="17.649999999999999" customHeight="1" x14ac:dyDescent="0.4">
      <c r="A82" s="266">
        <v>11</v>
      </c>
      <c r="Q82" s="299"/>
      <c r="R82" s="299"/>
      <c r="S82" s="299"/>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07" t="s">
        <v>282</v>
      </c>
      <c r="R83" s="307"/>
      <c r="S83" s="307"/>
      <c r="T83" s="308"/>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319" t="e">
        <f>AO81+1</f>
        <v>#VALUE!</v>
      </c>
      <c r="R85" s="294"/>
      <c r="S85" s="294"/>
      <c r="T85" s="292" t="s">
        <v>272</v>
      </c>
      <c r="U85" s="293" t="e">
        <f>Q85+1</f>
        <v>#VALUE!</v>
      </c>
      <c r="V85" s="294"/>
      <c r="W85" s="294"/>
      <c r="X85" s="292" t="s">
        <v>273</v>
      </c>
      <c r="Y85" s="293" t="e">
        <f>U85+1</f>
        <v>#VALUE!</v>
      </c>
      <c r="Z85" s="294"/>
      <c r="AA85" s="294"/>
      <c r="AB85" s="292" t="s">
        <v>274</v>
      </c>
      <c r="AC85" s="293" t="e">
        <f>Y85+1</f>
        <v>#VALUE!</v>
      </c>
      <c r="AD85" s="294"/>
      <c r="AE85" s="294"/>
      <c r="AF85" s="292" t="s">
        <v>275</v>
      </c>
      <c r="AG85" s="293" t="e">
        <f>AC85+1</f>
        <v>#VALUE!</v>
      </c>
      <c r="AH85" s="294"/>
      <c r="AI85" s="294"/>
      <c r="AJ85" s="292" t="s">
        <v>270</v>
      </c>
      <c r="AK85" s="295" t="e">
        <f>AG85+1</f>
        <v>#VALUE!</v>
      </c>
      <c r="AL85" s="296"/>
      <c r="AM85" s="296"/>
      <c r="AN85" s="292" t="s">
        <v>271</v>
      </c>
      <c r="AO85" s="297" t="e">
        <f>AK85+1</f>
        <v>#VALUE!</v>
      </c>
      <c r="AP85" s="291"/>
      <c r="AQ85" s="291"/>
      <c r="AR85" s="298" t="s">
        <v>272</v>
      </c>
    </row>
    <row r="86" spans="1:44" ht="17.649999999999999" customHeight="1" x14ac:dyDescent="0.4">
      <c r="A86" s="266">
        <v>11</v>
      </c>
      <c r="Q86" s="302"/>
      <c r="R86" s="302"/>
      <c r="S86" s="302"/>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10"/>
      <c r="R87" s="310"/>
      <c r="S87" s="310"/>
      <c r="T87" s="311"/>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273</v>
      </c>
      <c r="U89" s="293" t="e">
        <f>Q89+1</f>
        <v>#VALUE!</v>
      </c>
      <c r="V89" s="294"/>
      <c r="W89" s="294"/>
      <c r="X89" s="292" t="s">
        <v>274</v>
      </c>
      <c r="Y89" s="293" t="e">
        <f>U89+1</f>
        <v>#VALUE!</v>
      </c>
      <c r="Z89" s="294"/>
      <c r="AA89" s="294"/>
      <c r="AB89" s="292" t="s">
        <v>275</v>
      </c>
      <c r="AC89" s="293" t="e">
        <f>Y89+1</f>
        <v>#VALUE!</v>
      </c>
      <c r="AD89" s="294"/>
      <c r="AE89" s="294"/>
      <c r="AF89" s="292" t="s">
        <v>270</v>
      </c>
      <c r="AG89" s="293" t="e">
        <f>AC89+1</f>
        <v>#VALUE!</v>
      </c>
      <c r="AH89" s="294"/>
      <c r="AI89" s="294"/>
      <c r="AJ89" s="292" t="s">
        <v>271</v>
      </c>
      <c r="AK89" s="297" t="e">
        <f>AG89+1</f>
        <v>#VALUE!</v>
      </c>
      <c r="AL89" s="291"/>
      <c r="AM89" s="291"/>
      <c r="AN89" s="292" t="s">
        <v>272</v>
      </c>
      <c r="AO89" s="297" t="e">
        <f>AK89+1</f>
        <v>#VALUE!</v>
      </c>
      <c r="AP89" s="291"/>
      <c r="AQ89" s="291"/>
      <c r="AR89" s="298" t="s">
        <v>273</v>
      </c>
    </row>
    <row r="90" spans="1:44" ht="17.649999999999999" customHeight="1" x14ac:dyDescent="0.4">
      <c r="A90" s="266">
        <v>11</v>
      </c>
      <c r="Q90" s="302"/>
      <c r="R90" s="302"/>
      <c r="S90" s="302"/>
      <c r="T90" s="300"/>
      <c r="U90" s="301"/>
      <c r="V90" s="302"/>
      <c r="W90" s="302"/>
      <c r="X90" s="300"/>
      <c r="Y90" s="301"/>
      <c r="Z90" s="302"/>
      <c r="AA90" s="302"/>
      <c r="AB90" s="300"/>
      <c r="AC90" s="301"/>
      <c r="AD90" s="302"/>
      <c r="AE90" s="302"/>
      <c r="AF90" s="300"/>
      <c r="AG90" s="301"/>
      <c r="AH90" s="302"/>
      <c r="AI90" s="302"/>
      <c r="AJ90" s="300"/>
      <c r="AK90" s="305"/>
      <c r="AL90" s="299"/>
      <c r="AM90" s="299"/>
      <c r="AN90" s="300"/>
      <c r="AO90" s="305"/>
      <c r="AP90" s="299"/>
      <c r="AQ90" s="299"/>
      <c r="AR90" s="306"/>
    </row>
    <row r="91" spans="1:44" ht="15.2" customHeight="1" x14ac:dyDescent="0.4">
      <c r="A91" s="266">
        <v>12</v>
      </c>
      <c r="Q91" s="310"/>
      <c r="R91" s="310"/>
      <c r="S91" s="310"/>
      <c r="T91" s="311"/>
      <c r="U91" s="309"/>
      <c r="V91" s="310"/>
      <c r="W91" s="310"/>
      <c r="X91" s="311"/>
      <c r="Y91" s="309"/>
      <c r="Z91" s="310"/>
      <c r="AA91" s="310"/>
      <c r="AB91" s="311"/>
      <c r="AC91" s="309"/>
      <c r="AD91" s="310"/>
      <c r="AE91" s="310"/>
      <c r="AF91" s="311"/>
      <c r="AG91" s="309"/>
      <c r="AH91" s="310"/>
      <c r="AI91" s="310"/>
      <c r="AJ91" s="311"/>
      <c r="AK91" s="315" t="s">
        <v>502</v>
      </c>
      <c r="AL91" s="307"/>
      <c r="AM91" s="307"/>
      <c r="AN91" s="308"/>
      <c r="AO91" s="315"/>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319" t="e">
        <f>AO89+1</f>
        <v>#VALUE!</v>
      </c>
      <c r="R93" s="294"/>
      <c r="S93" s="294"/>
      <c r="T93" s="292" t="s">
        <v>274</v>
      </c>
      <c r="U93" s="293" t="e">
        <f>Q93+1</f>
        <v>#VALUE!</v>
      </c>
      <c r="V93" s="294"/>
      <c r="W93" s="294"/>
      <c r="X93" s="292" t="s">
        <v>275</v>
      </c>
      <c r="Y93" s="293" t="e">
        <f>U93+1</f>
        <v>#VALUE!</v>
      </c>
      <c r="Z93" s="294"/>
      <c r="AA93" s="294"/>
      <c r="AB93" s="292" t="s">
        <v>270</v>
      </c>
      <c r="AC93" s="293" t="e">
        <f>Y93+1</f>
        <v>#VALUE!</v>
      </c>
      <c r="AD93" s="294"/>
      <c r="AE93" s="294"/>
      <c r="AF93" s="292" t="s">
        <v>271</v>
      </c>
      <c r="AG93" s="293" t="e">
        <f>AC93+1</f>
        <v>#VALUE!</v>
      </c>
      <c r="AH93" s="294"/>
      <c r="AI93" s="294"/>
      <c r="AJ93" s="292" t="s">
        <v>272</v>
      </c>
      <c r="AK93" s="295" t="e">
        <f>AG93+1</f>
        <v>#VALUE!</v>
      </c>
      <c r="AL93" s="296"/>
      <c r="AM93" s="296"/>
      <c r="AN93" s="292" t="s">
        <v>273</v>
      </c>
      <c r="AO93" s="320" t="e">
        <f>AK93+1</f>
        <v>#VALUE!</v>
      </c>
      <c r="AP93" s="321"/>
      <c r="AQ93" s="321"/>
      <c r="AR93" s="323" t="s">
        <v>275</v>
      </c>
    </row>
    <row r="94" spans="1:44" ht="17.649999999999999" customHeight="1" x14ac:dyDescent="0.4">
      <c r="A94" s="266">
        <v>11</v>
      </c>
      <c r="Q94" s="302"/>
      <c r="R94" s="302"/>
      <c r="S94" s="302"/>
      <c r="T94" s="300"/>
      <c r="U94" s="301"/>
      <c r="V94" s="302"/>
      <c r="W94" s="302"/>
      <c r="X94" s="300"/>
      <c r="Y94" s="301"/>
      <c r="Z94" s="302"/>
      <c r="AA94" s="302"/>
      <c r="AB94" s="300"/>
      <c r="AC94" s="301"/>
      <c r="AD94" s="302"/>
      <c r="AE94" s="302"/>
      <c r="AF94" s="300"/>
      <c r="AG94" s="301"/>
      <c r="AH94" s="302"/>
      <c r="AI94" s="302"/>
      <c r="AJ94" s="300"/>
      <c r="AK94" s="303"/>
      <c r="AL94" s="304"/>
      <c r="AM94" s="304"/>
      <c r="AN94" s="300"/>
      <c r="AO94" s="324"/>
      <c r="AP94" s="325"/>
      <c r="AQ94" s="325"/>
      <c r="AR94" s="327"/>
    </row>
    <row r="95" spans="1:44" ht="15.2" customHeight="1" x14ac:dyDescent="0.4">
      <c r="A95" s="266">
        <v>12</v>
      </c>
      <c r="Q95" s="310"/>
      <c r="R95" s="310"/>
      <c r="S95" s="310"/>
      <c r="T95" s="311"/>
      <c r="U95" s="309"/>
      <c r="V95" s="310"/>
      <c r="W95" s="310"/>
      <c r="X95" s="311"/>
      <c r="Y95" s="309"/>
      <c r="Z95" s="310"/>
      <c r="AA95" s="310"/>
      <c r="AB95" s="311"/>
      <c r="AC95" s="309"/>
      <c r="AD95" s="310"/>
      <c r="AE95" s="310"/>
      <c r="AF95" s="311"/>
      <c r="AG95" s="309"/>
      <c r="AH95" s="310"/>
      <c r="AI95" s="310"/>
      <c r="AJ95" s="311"/>
      <c r="AK95" s="312"/>
      <c r="AL95" s="313"/>
      <c r="AM95" s="313"/>
      <c r="AN95" s="314"/>
      <c r="AO95" s="328"/>
      <c r="AP95" s="329"/>
      <c r="AQ95" s="329"/>
      <c r="AR95" s="329"/>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31" t="e">
        <f>AO93+1</f>
        <v>#VALUE!</v>
      </c>
      <c r="R97" s="321"/>
      <c r="S97" s="321"/>
      <c r="T97" s="322" t="s">
        <v>270</v>
      </c>
      <c r="U97" s="320" t="e">
        <f>Q97+1</f>
        <v>#VALUE!</v>
      </c>
      <c r="V97" s="321"/>
      <c r="W97" s="321"/>
      <c r="X97" s="322" t="s">
        <v>271</v>
      </c>
      <c r="Y97" s="320" t="e">
        <f>U97+1</f>
        <v>#VALUE!</v>
      </c>
      <c r="Z97" s="321"/>
      <c r="AA97" s="321"/>
      <c r="AB97" s="322" t="s">
        <v>272</v>
      </c>
      <c r="AC97" s="320" t="e">
        <f>Y97+1</f>
        <v>#VALUE!</v>
      </c>
      <c r="AD97" s="321"/>
      <c r="AE97" s="321"/>
      <c r="AF97" s="322" t="s">
        <v>273</v>
      </c>
      <c r="AG97" s="332"/>
      <c r="AH97" s="333"/>
      <c r="AI97" s="333"/>
      <c r="AJ97" s="334"/>
      <c r="AK97" s="334"/>
      <c r="AL97" s="334"/>
      <c r="AM97" s="334"/>
      <c r="AN97" s="334"/>
      <c r="AO97" s="334"/>
      <c r="AP97" s="334"/>
      <c r="AQ97" s="334"/>
      <c r="AR97" s="334"/>
    </row>
    <row r="98" spans="1:44" ht="17.649999999999999" customHeight="1" x14ac:dyDescent="0.4">
      <c r="A98" s="266">
        <v>11</v>
      </c>
      <c r="Q98" s="325"/>
      <c r="R98" s="325"/>
      <c r="S98" s="325"/>
      <c r="T98" s="326"/>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29"/>
      <c r="R99" s="329"/>
      <c r="S99" s="329"/>
      <c r="T99" s="330"/>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A3F82-7BF9-49C5-9607-6B156431794B}">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685F6-B889-4E43-A36C-31E9B6FF5A73}">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45566</v>
      </c>
      <c r="C5" s="208">
        <v>45627</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DFBE8-C5A4-4EA9-A526-0AE130739403}">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504</v>
      </c>
      <c r="L11" s="211" t="s">
        <v>214</v>
      </c>
      <c r="M11" s="211" t="s">
        <v>215</v>
      </c>
      <c r="N11" s="211" t="s">
        <v>428</v>
      </c>
      <c r="O11" s="211" t="s">
        <v>505</v>
      </c>
      <c r="AB11" s="211" t="s">
        <v>218</v>
      </c>
      <c r="AD11" s="211" t="s">
        <v>506</v>
      </c>
      <c r="AE11" s="211" t="s">
        <v>507</v>
      </c>
      <c r="AL11" s="211" t="s">
        <v>221</v>
      </c>
      <c r="AN11" s="211" t="s">
        <v>508</v>
      </c>
      <c r="AO11" s="211" t="s">
        <v>509</v>
      </c>
      <c r="AX11" s="211" t="s">
        <v>224</v>
      </c>
      <c r="AY11" s="211" t="s">
        <v>225</v>
      </c>
      <c r="AZ11" s="211" t="s">
        <v>226</v>
      </c>
      <c r="BA11" s="211" t="s">
        <v>227</v>
      </c>
    </row>
    <row r="12" spans="1:53" x14ac:dyDescent="0.15">
      <c r="B12" s="223"/>
      <c r="C12" s="215"/>
      <c r="J12" s="211" t="s">
        <v>228</v>
      </c>
      <c r="K12" s="211" t="s">
        <v>510</v>
      </c>
      <c r="L12" s="211" t="s">
        <v>511</v>
      </c>
      <c r="M12" s="211" t="s">
        <v>361</v>
      </c>
      <c r="N12" s="211" t="s">
        <v>512</v>
      </c>
      <c r="O12" s="211" t="s">
        <v>513</v>
      </c>
      <c r="AB12" s="211" t="s">
        <v>234</v>
      </c>
      <c r="AD12" s="211" t="s">
        <v>514</v>
      </c>
      <c r="AE12" s="211" t="s">
        <v>515</v>
      </c>
      <c r="AL12" s="211" t="s">
        <v>237</v>
      </c>
      <c r="AN12" s="211" t="s">
        <v>516</v>
      </c>
      <c r="AO12" s="211" t="s">
        <v>517</v>
      </c>
      <c r="AX12" s="211" t="s">
        <v>240</v>
      </c>
      <c r="AY12" s="211" t="s">
        <v>241</v>
      </c>
      <c r="AZ12" s="211" t="s">
        <v>242</v>
      </c>
      <c r="BA12" s="211" t="s">
        <v>243</v>
      </c>
    </row>
    <row r="13" spans="1:53" x14ac:dyDescent="0.15">
      <c r="B13" s="224"/>
      <c r="C13" s="215"/>
      <c r="J13" s="211" t="s">
        <v>244</v>
      </c>
      <c r="K13" s="211" t="s">
        <v>518</v>
      </c>
      <c r="L13" s="211" t="s">
        <v>437</v>
      </c>
      <c r="M13" s="211" t="s">
        <v>247</v>
      </c>
      <c r="O13" s="211" t="s">
        <v>519</v>
      </c>
      <c r="AB13" s="211" t="s">
        <v>250</v>
      </c>
      <c r="AD13" s="211" t="s">
        <v>520</v>
      </c>
      <c r="AE13" s="211" t="s">
        <v>521</v>
      </c>
      <c r="AL13" s="211" t="s">
        <v>253</v>
      </c>
      <c r="AN13" s="211" t="s">
        <v>522</v>
      </c>
      <c r="AO13" s="211" t="s">
        <v>523</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AB11F-E1F6-4D53-98DE-8C4BB3F89B5A}">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472</v>
      </c>
      <c r="R4" s="271"/>
      <c r="S4" s="271"/>
      <c r="T4" s="272"/>
      <c r="U4" s="273"/>
      <c r="V4" s="274" t="s">
        <v>473</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31" t="s">
        <v>476</v>
      </c>
      <c r="R11" s="321"/>
      <c r="S11" s="321"/>
      <c r="T11" s="322" t="s">
        <v>275</v>
      </c>
      <c r="U11" s="293" t="e">
        <f>Q11+1</f>
        <v>#VALUE!</v>
      </c>
      <c r="V11" s="294"/>
      <c r="W11" s="294"/>
      <c r="X11" s="292" t="s">
        <v>270</v>
      </c>
      <c r="Y11" s="293" t="e">
        <f>U11+1</f>
        <v>#VALUE!</v>
      </c>
      <c r="Z11" s="294"/>
      <c r="AA11" s="294"/>
      <c r="AB11" s="292" t="s">
        <v>271</v>
      </c>
      <c r="AC11" s="293" t="e">
        <f>Y11+1</f>
        <v>#VALUE!</v>
      </c>
      <c r="AD11" s="294"/>
      <c r="AE11" s="294"/>
      <c r="AF11" s="292" t="s">
        <v>273</v>
      </c>
      <c r="AG11" s="293" t="e">
        <f>AC11+1</f>
        <v>#VALUE!</v>
      </c>
      <c r="AH11" s="294"/>
      <c r="AI11" s="294"/>
      <c r="AJ11" s="292" t="s">
        <v>274</v>
      </c>
      <c r="AK11" s="295" t="e">
        <f>AG11+1</f>
        <v>#VALUE!</v>
      </c>
      <c r="AL11" s="296"/>
      <c r="AM11" s="296"/>
      <c r="AN11" s="292" t="s">
        <v>275</v>
      </c>
      <c r="AO11" s="297" t="e">
        <f>AK11+1</f>
        <v>#VALUE!</v>
      </c>
      <c r="AP11" s="291"/>
      <c r="AQ11" s="291"/>
      <c r="AR11" s="298" t="s">
        <v>270</v>
      </c>
    </row>
    <row r="12" spans="1:165" ht="17.649999999999999" customHeight="1" x14ac:dyDescent="0.4">
      <c r="A12" s="266">
        <v>11</v>
      </c>
      <c r="Q12" s="325"/>
      <c r="R12" s="325"/>
      <c r="S12" s="325"/>
      <c r="T12" s="326"/>
      <c r="U12" s="301"/>
      <c r="V12" s="302"/>
      <c r="W12" s="302"/>
      <c r="X12" s="300"/>
      <c r="Y12" s="301"/>
      <c r="Z12" s="302"/>
      <c r="AA12" s="302"/>
      <c r="AB12" s="300"/>
      <c r="AC12" s="301"/>
      <c r="AD12" s="302"/>
      <c r="AE12" s="302"/>
      <c r="AF12" s="300"/>
      <c r="AG12" s="301"/>
      <c r="AH12" s="302"/>
      <c r="AI12" s="302"/>
      <c r="AJ12" s="300"/>
      <c r="AK12" s="303"/>
      <c r="AL12" s="304"/>
      <c r="AM12" s="304"/>
      <c r="AN12" s="300"/>
      <c r="AO12" s="305"/>
      <c r="AP12" s="299"/>
      <c r="AQ12" s="299"/>
      <c r="AR12" s="306"/>
    </row>
    <row r="13" spans="1:165" ht="15.2" customHeight="1" x14ac:dyDescent="0.4">
      <c r="A13" s="266">
        <v>12</v>
      </c>
      <c r="Q13" s="329"/>
      <c r="R13" s="329"/>
      <c r="S13" s="329"/>
      <c r="T13" s="330"/>
      <c r="U13" s="309"/>
      <c r="V13" s="310"/>
      <c r="W13" s="310"/>
      <c r="X13" s="311"/>
      <c r="Y13" s="309"/>
      <c r="Z13" s="310"/>
      <c r="AA13" s="310"/>
      <c r="AB13" s="311"/>
      <c r="AC13" s="309"/>
      <c r="AD13" s="310"/>
      <c r="AE13" s="310"/>
      <c r="AF13" s="311"/>
      <c r="AG13" s="309"/>
      <c r="AH13" s="310"/>
      <c r="AI13" s="310"/>
      <c r="AJ13" s="311"/>
      <c r="AK13" s="312"/>
      <c r="AL13" s="313"/>
      <c r="AM13" s="313"/>
      <c r="AN13" s="314"/>
      <c r="AO13" s="315"/>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319" t="e">
        <f>AO11+1</f>
        <v>#VALUE!</v>
      </c>
      <c r="R15" s="294"/>
      <c r="S15" s="294"/>
      <c r="T15" s="292" t="s">
        <v>271</v>
      </c>
      <c r="U15" s="293" t="e">
        <f>Q15+1</f>
        <v>#VALUE!</v>
      </c>
      <c r="V15" s="294"/>
      <c r="W15" s="294"/>
      <c r="X15" s="292" t="s">
        <v>272</v>
      </c>
      <c r="Y15" s="293" t="e">
        <f>U15+1</f>
        <v>#VALUE!</v>
      </c>
      <c r="Z15" s="294"/>
      <c r="AA15" s="294"/>
      <c r="AB15" s="292" t="s">
        <v>273</v>
      </c>
      <c r="AC15" s="293" t="e">
        <f>Y15+1</f>
        <v>#VALUE!</v>
      </c>
      <c r="AD15" s="294"/>
      <c r="AE15" s="294"/>
      <c r="AF15" s="292" t="s">
        <v>274</v>
      </c>
      <c r="AG15" s="293" t="e">
        <f>AC15+1</f>
        <v>#VALUE!</v>
      </c>
      <c r="AH15" s="294"/>
      <c r="AI15" s="294"/>
      <c r="AJ15" s="292" t="s">
        <v>275</v>
      </c>
      <c r="AK15" s="295" t="e">
        <f>AG15+1</f>
        <v>#VALUE!</v>
      </c>
      <c r="AL15" s="296"/>
      <c r="AM15" s="296"/>
      <c r="AN15" s="292" t="s">
        <v>270</v>
      </c>
      <c r="AO15" s="297" t="e">
        <f>AK15+1</f>
        <v>#VALUE!</v>
      </c>
      <c r="AP15" s="291"/>
      <c r="AQ15" s="291"/>
      <c r="AR15" s="298" t="s">
        <v>271</v>
      </c>
    </row>
    <row r="16" spans="1:165" ht="17.649999999999999" customHeight="1" x14ac:dyDescent="0.4">
      <c r="A16" s="266">
        <v>11</v>
      </c>
      <c r="Q16" s="302"/>
      <c r="R16" s="302"/>
      <c r="S16" s="302"/>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10"/>
      <c r="R17" s="310"/>
      <c r="S17" s="310"/>
      <c r="T17" s="311"/>
      <c r="U17" s="309"/>
      <c r="V17" s="310"/>
      <c r="W17" s="310"/>
      <c r="X17" s="311"/>
      <c r="Y17" s="309"/>
      <c r="Z17" s="310"/>
      <c r="AA17" s="310"/>
      <c r="AB17" s="311"/>
      <c r="AC17" s="309"/>
      <c r="AD17" s="310"/>
      <c r="AE17" s="310"/>
      <c r="AF17" s="311"/>
      <c r="AG17" s="309"/>
      <c r="AH17" s="310"/>
      <c r="AI17" s="310"/>
      <c r="AJ17" s="311"/>
      <c r="AK17" s="312"/>
      <c r="AL17" s="313"/>
      <c r="AM17" s="313"/>
      <c r="AN17" s="314"/>
      <c r="AO17" s="315"/>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290" t="e">
        <f>AO15+1</f>
        <v>#VALUE!</v>
      </c>
      <c r="R19" s="291"/>
      <c r="S19" s="291"/>
      <c r="T19" s="292" t="s">
        <v>272</v>
      </c>
      <c r="U19" s="293" t="e">
        <f>Q19+1</f>
        <v>#VALUE!</v>
      </c>
      <c r="V19" s="294"/>
      <c r="W19" s="294"/>
      <c r="X19" s="292" t="s">
        <v>273</v>
      </c>
      <c r="Y19" s="293" t="e">
        <f>U19+1</f>
        <v>#VALUE!</v>
      </c>
      <c r="Z19" s="294"/>
      <c r="AA19" s="294"/>
      <c r="AB19" s="292" t="s">
        <v>274</v>
      </c>
      <c r="AC19" s="293" t="e">
        <f>Y19+1</f>
        <v>#VALUE!</v>
      </c>
      <c r="AD19" s="294"/>
      <c r="AE19" s="294"/>
      <c r="AF19" s="292" t="s">
        <v>275</v>
      </c>
      <c r="AG19" s="293" t="e">
        <f>AC19+1</f>
        <v>#VALUE!</v>
      </c>
      <c r="AH19" s="294"/>
      <c r="AI19" s="294"/>
      <c r="AJ19" s="292" t="s">
        <v>270</v>
      </c>
      <c r="AK19" s="295" t="e">
        <f>AG19+1</f>
        <v>#VALUE!</v>
      </c>
      <c r="AL19" s="296"/>
      <c r="AM19" s="296"/>
      <c r="AN19" s="292" t="s">
        <v>271</v>
      </c>
      <c r="AO19" s="297" t="e">
        <f>AK19+1</f>
        <v>#VALUE!</v>
      </c>
      <c r="AP19" s="291"/>
      <c r="AQ19" s="291"/>
      <c r="AR19" s="298" t="s">
        <v>272</v>
      </c>
    </row>
    <row r="20" spans="1:44" ht="17.649999999999999" customHeight="1" x14ac:dyDescent="0.4">
      <c r="A20" s="266">
        <v>11</v>
      </c>
      <c r="Q20" s="299"/>
      <c r="R20" s="299"/>
      <c r="S20" s="299"/>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07" t="s">
        <v>474</v>
      </c>
      <c r="R21" s="307"/>
      <c r="S21" s="307"/>
      <c r="T21" s="308"/>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273</v>
      </c>
      <c r="U23" s="293" t="e">
        <f>Q23+1</f>
        <v>#VALUE!</v>
      </c>
      <c r="V23" s="294"/>
      <c r="W23" s="294"/>
      <c r="X23" s="292" t="s">
        <v>274</v>
      </c>
      <c r="Y23" s="293" t="e">
        <f>U23+1</f>
        <v>#VALUE!</v>
      </c>
      <c r="Z23" s="294"/>
      <c r="AA23" s="294"/>
      <c r="AB23" s="292" t="s">
        <v>275</v>
      </c>
      <c r="AC23" s="293" t="e">
        <f>Y23+1</f>
        <v>#VALUE!</v>
      </c>
      <c r="AD23" s="294"/>
      <c r="AE23" s="294"/>
      <c r="AF23" s="292" t="s">
        <v>270</v>
      </c>
      <c r="AG23" s="293" t="e">
        <f>AC23+1</f>
        <v>#VALUE!</v>
      </c>
      <c r="AH23" s="294"/>
      <c r="AI23" s="294"/>
      <c r="AJ23" s="292" t="s">
        <v>271</v>
      </c>
      <c r="AK23" s="295" t="e">
        <f>AG23+1</f>
        <v>#VALUE!</v>
      </c>
      <c r="AL23" s="296"/>
      <c r="AM23" s="296"/>
      <c r="AN23" s="292" t="s">
        <v>272</v>
      </c>
      <c r="AO23" s="297" t="e">
        <f>AK23+1</f>
        <v>#VALUE!</v>
      </c>
      <c r="AP23" s="291"/>
      <c r="AQ23" s="291"/>
      <c r="AR23" s="298" t="s">
        <v>273</v>
      </c>
    </row>
    <row r="24" spans="1:44" ht="17.649999999999999" customHeight="1" x14ac:dyDescent="0.4">
      <c r="A24" s="266">
        <v>11</v>
      </c>
      <c r="Q24" s="302"/>
      <c r="R24" s="302"/>
      <c r="S24" s="302"/>
      <c r="T24" s="300"/>
      <c r="U24" s="301"/>
      <c r="V24" s="302"/>
      <c r="W24" s="302"/>
      <c r="X24" s="300"/>
      <c r="Y24" s="301"/>
      <c r="Z24" s="302"/>
      <c r="AA24" s="302"/>
      <c r="AB24" s="300"/>
      <c r="AC24" s="301"/>
      <c r="AD24" s="302"/>
      <c r="AE24" s="302"/>
      <c r="AF24" s="300"/>
      <c r="AG24" s="301"/>
      <c r="AH24" s="302"/>
      <c r="AI24" s="302"/>
      <c r="AJ24" s="300"/>
      <c r="AK24" s="303"/>
      <c r="AL24" s="304"/>
      <c r="AM24" s="304"/>
      <c r="AN24" s="300"/>
      <c r="AO24" s="305"/>
      <c r="AP24" s="299"/>
      <c r="AQ24" s="299"/>
      <c r="AR24" s="306"/>
    </row>
    <row r="25" spans="1:44" ht="15.2" customHeight="1" x14ac:dyDescent="0.4">
      <c r="A25" s="266">
        <v>12</v>
      </c>
      <c r="Q25" s="310"/>
      <c r="R25" s="310"/>
      <c r="S25" s="310"/>
      <c r="T25" s="311"/>
      <c r="U25" s="309"/>
      <c r="V25" s="310"/>
      <c r="W25" s="310"/>
      <c r="X25" s="311"/>
      <c r="Y25" s="309"/>
      <c r="Z25" s="310"/>
      <c r="AA25" s="310"/>
      <c r="AB25" s="311"/>
      <c r="AC25" s="309"/>
      <c r="AD25" s="310"/>
      <c r="AE25" s="310"/>
      <c r="AF25" s="311"/>
      <c r="AG25" s="309"/>
      <c r="AH25" s="310"/>
      <c r="AI25" s="310"/>
      <c r="AJ25" s="311"/>
      <c r="AK25" s="312"/>
      <c r="AL25" s="313"/>
      <c r="AM25" s="313"/>
      <c r="AN25" s="314"/>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319" t="e">
        <f>AO23+1</f>
        <v>#VALUE!</v>
      </c>
      <c r="R27" s="294"/>
      <c r="S27" s="294"/>
      <c r="T27" s="292" t="s">
        <v>274</v>
      </c>
      <c r="U27" s="293" t="e">
        <f>Q27+1</f>
        <v>#VALUE!</v>
      </c>
      <c r="V27" s="294"/>
      <c r="W27" s="294"/>
      <c r="X27" s="292" t="s">
        <v>275</v>
      </c>
      <c r="Y27" s="293" t="e">
        <f>U27+1</f>
        <v>#VALUE!</v>
      </c>
      <c r="Z27" s="294"/>
      <c r="AA27" s="294"/>
      <c r="AB27" s="292" t="s">
        <v>270</v>
      </c>
      <c r="AC27" s="293" t="e">
        <f>Y27+1</f>
        <v>#VALUE!</v>
      </c>
      <c r="AD27" s="294"/>
      <c r="AE27" s="294"/>
      <c r="AF27" s="292" t="s">
        <v>271</v>
      </c>
      <c r="AG27" s="320" t="e">
        <f>AC27+1</f>
        <v>#VALUE!</v>
      </c>
      <c r="AH27" s="321"/>
      <c r="AI27" s="321"/>
      <c r="AJ27" s="322" t="s">
        <v>274</v>
      </c>
      <c r="AK27" s="320" t="e">
        <f>AG27+1</f>
        <v>#VALUE!</v>
      </c>
      <c r="AL27" s="321"/>
      <c r="AM27" s="321"/>
      <c r="AN27" s="322" t="s">
        <v>275</v>
      </c>
      <c r="AO27" s="320" t="e">
        <f>AK27+1</f>
        <v>#VALUE!</v>
      </c>
      <c r="AP27" s="321"/>
      <c r="AQ27" s="321"/>
      <c r="AR27" s="323" t="s">
        <v>270</v>
      </c>
    </row>
    <row r="28" spans="1:44" ht="17.649999999999999" customHeight="1" x14ac:dyDescent="0.4">
      <c r="A28" s="266">
        <v>11</v>
      </c>
      <c r="Q28" s="302"/>
      <c r="R28" s="302"/>
      <c r="S28" s="302"/>
      <c r="T28" s="300"/>
      <c r="U28" s="301"/>
      <c r="V28" s="302"/>
      <c r="W28" s="302"/>
      <c r="X28" s="300"/>
      <c r="Y28" s="301"/>
      <c r="Z28" s="302"/>
      <c r="AA28" s="302"/>
      <c r="AB28" s="300"/>
      <c r="AC28" s="301"/>
      <c r="AD28" s="302"/>
      <c r="AE28" s="302"/>
      <c r="AF28" s="300"/>
      <c r="AG28" s="324"/>
      <c r="AH28" s="325"/>
      <c r="AI28" s="325"/>
      <c r="AJ28" s="326"/>
      <c r="AK28" s="324"/>
      <c r="AL28" s="325"/>
      <c r="AM28" s="325"/>
      <c r="AN28" s="326"/>
      <c r="AO28" s="324"/>
      <c r="AP28" s="325"/>
      <c r="AQ28" s="325"/>
      <c r="AR28" s="327"/>
    </row>
    <row r="29" spans="1:44" ht="15.2" customHeight="1" x14ac:dyDescent="0.4">
      <c r="A29" s="266">
        <v>12</v>
      </c>
      <c r="Q29" s="310"/>
      <c r="R29" s="310"/>
      <c r="S29" s="310"/>
      <c r="T29" s="311"/>
      <c r="U29" s="309"/>
      <c r="V29" s="310"/>
      <c r="W29" s="310"/>
      <c r="X29" s="311"/>
      <c r="Y29" s="309"/>
      <c r="Z29" s="310"/>
      <c r="AA29" s="310"/>
      <c r="AB29" s="311"/>
      <c r="AC29" s="309"/>
      <c r="AD29" s="310"/>
      <c r="AE29" s="310"/>
      <c r="AF29" s="311"/>
      <c r="AG29" s="328"/>
      <c r="AH29" s="329"/>
      <c r="AI29" s="329"/>
      <c r="AJ29" s="330"/>
      <c r="AK29" s="328"/>
      <c r="AL29" s="329"/>
      <c r="AM29" s="329"/>
      <c r="AN29" s="330"/>
      <c r="AO29" s="328" t="s">
        <v>475</v>
      </c>
      <c r="AP29" s="329"/>
      <c r="AQ29" s="329"/>
      <c r="AR29" s="329"/>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31" t="e">
        <f>AO27+1</f>
        <v>#VALUE!</v>
      </c>
      <c r="R31" s="321"/>
      <c r="S31" s="321"/>
      <c r="T31" s="322" t="s">
        <v>271</v>
      </c>
      <c r="U31" s="320" t="e">
        <f>Q31+1</f>
        <v>#VALUE!</v>
      </c>
      <c r="V31" s="321"/>
      <c r="W31" s="321"/>
      <c r="X31" s="322" t="s">
        <v>272</v>
      </c>
      <c r="Y31" s="320" t="e">
        <f>U31+1</f>
        <v>#VALUE!</v>
      </c>
      <c r="Z31" s="321"/>
      <c r="AA31" s="321"/>
      <c r="AB31" s="322" t="s">
        <v>273</v>
      </c>
      <c r="AC31" s="320" t="e">
        <f>Y31+1</f>
        <v>#VALUE!</v>
      </c>
      <c r="AD31" s="321"/>
      <c r="AE31" s="321"/>
      <c r="AF31" s="322" t="s">
        <v>274</v>
      </c>
      <c r="AG31" s="332"/>
      <c r="AH31" s="333"/>
      <c r="AI31" s="333"/>
      <c r="AJ31" s="334"/>
      <c r="AK31" s="334"/>
      <c r="AL31" s="334"/>
      <c r="AM31" s="334"/>
      <c r="AN31" s="334"/>
      <c r="AO31" s="334"/>
      <c r="AP31" s="334"/>
      <c r="AQ31" s="334"/>
      <c r="AR31" s="334"/>
    </row>
    <row r="32" spans="1:44" ht="17.649999999999999" customHeight="1" x14ac:dyDescent="0.4">
      <c r="A32" s="266">
        <v>11</v>
      </c>
      <c r="Q32" s="325"/>
      <c r="R32" s="325"/>
      <c r="S32" s="325"/>
      <c r="T32" s="326"/>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29" t="s">
        <v>282</v>
      </c>
      <c r="R33" s="329"/>
      <c r="S33" s="329"/>
      <c r="T33" s="330"/>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500</v>
      </c>
      <c r="R37" s="271"/>
      <c r="S37" s="271"/>
      <c r="T37" s="272"/>
      <c r="U37" s="273"/>
      <c r="V37" s="274" t="s">
        <v>501</v>
      </c>
      <c r="W37" s="275"/>
      <c r="X37" s="275"/>
      <c r="Y37" s="275"/>
      <c r="Z37" s="275"/>
      <c r="AA37" s="275"/>
      <c r="AB37" s="275"/>
      <c r="AC37" s="275"/>
      <c r="AD37" s="275"/>
      <c r="AE37" s="275"/>
      <c r="AF37" s="275"/>
      <c r="AG37" s="275"/>
      <c r="AH37" s="275"/>
      <c r="AI37" s="275"/>
      <c r="AJ37" s="275"/>
      <c r="AK37" s="275"/>
      <c r="AL37" s="275"/>
      <c r="AM37" s="275"/>
      <c r="AN37" s="276" t="s">
        <v>262</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31" t="s">
        <v>503</v>
      </c>
      <c r="R44" s="321"/>
      <c r="S44" s="321"/>
      <c r="T44" s="322" t="s">
        <v>274</v>
      </c>
      <c r="U44" s="320" t="e">
        <f>Q44+1</f>
        <v>#VALUE!</v>
      </c>
      <c r="V44" s="321"/>
      <c r="W44" s="321"/>
      <c r="X44" s="322" t="s">
        <v>275</v>
      </c>
      <c r="Y44" s="320" t="e">
        <f>U44+1</f>
        <v>#VALUE!</v>
      </c>
      <c r="Z44" s="321"/>
      <c r="AA44" s="321"/>
      <c r="AB44" s="322" t="s">
        <v>270</v>
      </c>
      <c r="AC44" s="320" t="e">
        <f>Y44+1</f>
        <v>#VALUE!</v>
      </c>
      <c r="AD44" s="321"/>
      <c r="AE44" s="321"/>
      <c r="AF44" s="322" t="s">
        <v>271</v>
      </c>
      <c r="AG44" s="293" t="e">
        <f>AC44+1</f>
        <v>#VALUE!</v>
      </c>
      <c r="AH44" s="294"/>
      <c r="AI44" s="294"/>
      <c r="AJ44" s="292" t="s">
        <v>274</v>
      </c>
      <c r="AK44" s="295" t="e">
        <f>AG44+1</f>
        <v>#VALUE!</v>
      </c>
      <c r="AL44" s="296"/>
      <c r="AM44" s="296"/>
      <c r="AN44" s="292" t="s">
        <v>275</v>
      </c>
      <c r="AO44" s="297" t="e">
        <f>AK44+1</f>
        <v>#VALUE!</v>
      </c>
      <c r="AP44" s="291"/>
      <c r="AQ44" s="291"/>
      <c r="AR44" s="298" t="s">
        <v>270</v>
      </c>
    </row>
    <row r="45" spans="1:44" ht="17.649999999999999" customHeight="1" x14ac:dyDescent="0.4">
      <c r="A45" s="266">
        <v>11</v>
      </c>
      <c r="Q45" s="325"/>
      <c r="R45" s="325"/>
      <c r="S45" s="325"/>
      <c r="T45" s="326"/>
      <c r="U45" s="324"/>
      <c r="V45" s="325"/>
      <c r="W45" s="325"/>
      <c r="X45" s="326"/>
      <c r="Y45" s="324"/>
      <c r="Z45" s="325"/>
      <c r="AA45" s="325"/>
      <c r="AB45" s="326"/>
      <c r="AC45" s="324"/>
      <c r="AD45" s="325"/>
      <c r="AE45" s="325"/>
      <c r="AF45" s="326"/>
      <c r="AG45" s="301"/>
      <c r="AH45" s="302"/>
      <c r="AI45" s="302"/>
      <c r="AJ45" s="300"/>
      <c r="AK45" s="303"/>
      <c r="AL45" s="304"/>
      <c r="AM45" s="304"/>
      <c r="AN45" s="300"/>
      <c r="AO45" s="305"/>
      <c r="AP45" s="299"/>
      <c r="AQ45" s="299"/>
      <c r="AR45" s="306"/>
    </row>
    <row r="46" spans="1:44" ht="15.2" customHeight="1" x14ac:dyDescent="0.4">
      <c r="A46" s="266">
        <v>12</v>
      </c>
      <c r="Q46" s="329"/>
      <c r="R46" s="329"/>
      <c r="S46" s="329"/>
      <c r="T46" s="330"/>
      <c r="U46" s="328"/>
      <c r="V46" s="329"/>
      <c r="W46" s="329"/>
      <c r="X46" s="330"/>
      <c r="Y46" s="328"/>
      <c r="Z46" s="329"/>
      <c r="AA46" s="329"/>
      <c r="AB46" s="330"/>
      <c r="AC46" s="328"/>
      <c r="AD46" s="329"/>
      <c r="AE46" s="329"/>
      <c r="AF46" s="330"/>
      <c r="AG46" s="309"/>
      <c r="AH46" s="310"/>
      <c r="AI46" s="310"/>
      <c r="AJ46" s="311"/>
      <c r="AK46" s="312"/>
      <c r="AL46" s="313"/>
      <c r="AM46" s="313"/>
      <c r="AN46" s="314"/>
      <c r="AO46" s="315" t="s">
        <v>475</v>
      </c>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290" t="e">
        <f>AO44+1</f>
        <v>#VALUE!</v>
      </c>
      <c r="R48" s="291"/>
      <c r="S48" s="291"/>
      <c r="T48" s="292" t="s">
        <v>271</v>
      </c>
      <c r="U48" s="293" t="e">
        <f>Q48+1</f>
        <v>#VALUE!</v>
      </c>
      <c r="V48" s="294"/>
      <c r="W48" s="294"/>
      <c r="X48" s="292" t="s">
        <v>272</v>
      </c>
      <c r="Y48" s="293" t="e">
        <f>U48+1</f>
        <v>#VALUE!</v>
      </c>
      <c r="Z48" s="294"/>
      <c r="AA48" s="294"/>
      <c r="AB48" s="292" t="s">
        <v>273</v>
      </c>
      <c r="AC48" s="293" t="e">
        <f>Y48+1</f>
        <v>#VALUE!</v>
      </c>
      <c r="AD48" s="294"/>
      <c r="AE48" s="294"/>
      <c r="AF48" s="292" t="s">
        <v>274</v>
      </c>
      <c r="AG48" s="293" t="e">
        <f>AC48+1</f>
        <v>#VALUE!</v>
      </c>
      <c r="AH48" s="294"/>
      <c r="AI48" s="294"/>
      <c r="AJ48" s="292" t="s">
        <v>275</v>
      </c>
      <c r="AK48" s="295" t="e">
        <f>AG48+1</f>
        <v>#VALUE!</v>
      </c>
      <c r="AL48" s="296"/>
      <c r="AM48" s="296"/>
      <c r="AN48" s="292" t="s">
        <v>270</v>
      </c>
      <c r="AO48" s="297" t="e">
        <f>AK48+1</f>
        <v>#VALUE!</v>
      </c>
      <c r="AP48" s="291"/>
      <c r="AQ48" s="291"/>
      <c r="AR48" s="298" t="s">
        <v>271</v>
      </c>
    </row>
    <row r="49" spans="1:44" ht="17.649999999999999" customHeight="1" x14ac:dyDescent="0.4">
      <c r="A49" s="266">
        <v>11</v>
      </c>
      <c r="Q49" s="299"/>
      <c r="R49" s="299"/>
      <c r="S49" s="299"/>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07" t="s">
        <v>282</v>
      </c>
      <c r="R50" s="307"/>
      <c r="S50" s="307"/>
      <c r="T50" s="308"/>
      <c r="U50" s="309"/>
      <c r="V50" s="310"/>
      <c r="W50" s="310"/>
      <c r="X50" s="311"/>
      <c r="Y50" s="309"/>
      <c r="Z50" s="310"/>
      <c r="AA50" s="310"/>
      <c r="AB50" s="311"/>
      <c r="AC50" s="309"/>
      <c r="AD50" s="310"/>
      <c r="AE50" s="310"/>
      <c r="AF50" s="311"/>
      <c r="AG50" s="309"/>
      <c r="AH50" s="310"/>
      <c r="AI50" s="310"/>
      <c r="AJ50" s="311"/>
      <c r="AK50" s="312"/>
      <c r="AL50" s="313"/>
      <c r="AM50" s="313"/>
      <c r="AN50" s="314"/>
      <c r="AO50" s="315"/>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319" t="e">
        <f>AO48+1</f>
        <v>#VALUE!</v>
      </c>
      <c r="R52" s="294"/>
      <c r="S52" s="294"/>
      <c r="T52" s="292" t="s">
        <v>272</v>
      </c>
      <c r="U52" s="293" t="e">
        <f>Q52+1</f>
        <v>#VALUE!</v>
      </c>
      <c r="V52" s="294"/>
      <c r="W52" s="294"/>
      <c r="X52" s="292" t="s">
        <v>273</v>
      </c>
      <c r="Y52" s="293" t="e">
        <f>U52+1</f>
        <v>#VALUE!</v>
      </c>
      <c r="Z52" s="294"/>
      <c r="AA52" s="294"/>
      <c r="AB52" s="292" t="s">
        <v>274</v>
      </c>
      <c r="AC52" s="293" t="e">
        <f>Y52+1</f>
        <v>#VALUE!</v>
      </c>
      <c r="AD52" s="294"/>
      <c r="AE52" s="294"/>
      <c r="AF52" s="292" t="s">
        <v>275</v>
      </c>
      <c r="AG52" s="293" t="e">
        <f>AC52+1</f>
        <v>#VALUE!</v>
      </c>
      <c r="AH52" s="294"/>
      <c r="AI52" s="294"/>
      <c r="AJ52" s="292" t="s">
        <v>270</v>
      </c>
      <c r="AK52" s="295" t="e">
        <f>AG52+1</f>
        <v>#VALUE!</v>
      </c>
      <c r="AL52" s="296"/>
      <c r="AM52" s="296"/>
      <c r="AN52" s="292" t="s">
        <v>271</v>
      </c>
      <c r="AO52" s="297" t="e">
        <f>AK52+1</f>
        <v>#VALUE!</v>
      </c>
      <c r="AP52" s="291"/>
      <c r="AQ52" s="291"/>
      <c r="AR52" s="298" t="s">
        <v>272</v>
      </c>
    </row>
    <row r="53" spans="1:44" ht="17.649999999999999" customHeight="1" x14ac:dyDescent="0.4">
      <c r="A53" s="266">
        <v>11</v>
      </c>
      <c r="Q53" s="302"/>
      <c r="R53" s="302"/>
      <c r="S53" s="302"/>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10"/>
      <c r="R54" s="310"/>
      <c r="S54" s="310"/>
      <c r="T54" s="311"/>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273</v>
      </c>
      <c r="U56" s="293" t="e">
        <f>Q56+1</f>
        <v>#VALUE!</v>
      </c>
      <c r="V56" s="294"/>
      <c r="W56" s="294"/>
      <c r="X56" s="292" t="s">
        <v>274</v>
      </c>
      <c r="Y56" s="293" t="e">
        <f>U56+1</f>
        <v>#VALUE!</v>
      </c>
      <c r="Z56" s="294"/>
      <c r="AA56" s="294"/>
      <c r="AB56" s="292" t="s">
        <v>275</v>
      </c>
      <c r="AC56" s="293" t="e">
        <f>Y56+1</f>
        <v>#VALUE!</v>
      </c>
      <c r="AD56" s="294"/>
      <c r="AE56" s="294"/>
      <c r="AF56" s="292" t="s">
        <v>270</v>
      </c>
      <c r="AG56" s="293" t="e">
        <f>AC56+1</f>
        <v>#VALUE!</v>
      </c>
      <c r="AH56" s="294"/>
      <c r="AI56" s="294"/>
      <c r="AJ56" s="292" t="s">
        <v>271</v>
      </c>
      <c r="AK56" s="297" t="e">
        <f>AG56+1</f>
        <v>#VALUE!</v>
      </c>
      <c r="AL56" s="291"/>
      <c r="AM56" s="291"/>
      <c r="AN56" s="292" t="s">
        <v>272</v>
      </c>
      <c r="AO56" s="297" t="e">
        <f>AK56+1</f>
        <v>#VALUE!</v>
      </c>
      <c r="AP56" s="291"/>
      <c r="AQ56" s="291"/>
      <c r="AR56" s="298" t="s">
        <v>273</v>
      </c>
    </row>
    <row r="57" spans="1:44" ht="17.649999999999999" customHeight="1" x14ac:dyDescent="0.4">
      <c r="A57" s="266">
        <v>11</v>
      </c>
      <c r="Q57" s="302"/>
      <c r="R57" s="302"/>
      <c r="S57" s="302"/>
      <c r="T57" s="300"/>
      <c r="U57" s="301"/>
      <c r="V57" s="302"/>
      <c r="W57" s="302"/>
      <c r="X57" s="300"/>
      <c r="Y57" s="301"/>
      <c r="Z57" s="302"/>
      <c r="AA57" s="302"/>
      <c r="AB57" s="300"/>
      <c r="AC57" s="301"/>
      <c r="AD57" s="302"/>
      <c r="AE57" s="302"/>
      <c r="AF57" s="300"/>
      <c r="AG57" s="301"/>
      <c r="AH57" s="302"/>
      <c r="AI57" s="302"/>
      <c r="AJ57" s="300"/>
      <c r="AK57" s="305"/>
      <c r="AL57" s="299"/>
      <c r="AM57" s="299"/>
      <c r="AN57" s="300"/>
      <c r="AO57" s="305"/>
      <c r="AP57" s="299"/>
      <c r="AQ57" s="299"/>
      <c r="AR57" s="306"/>
    </row>
    <row r="58" spans="1:44" ht="15.2" customHeight="1" x14ac:dyDescent="0.4">
      <c r="A58" s="266">
        <v>12</v>
      </c>
      <c r="Q58" s="310"/>
      <c r="R58" s="310"/>
      <c r="S58" s="310"/>
      <c r="T58" s="311"/>
      <c r="U58" s="309"/>
      <c r="V58" s="310"/>
      <c r="W58" s="310"/>
      <c r="X58" s="311"/>
      <c r="Y58" s="309"/>
      <c r="Z58" s="310"/>
      <c r="AA58" s="310"/>
      <c r="AB58" s="311"/>
      <c r="AC58" s="309"/>
      <c r="AD58" s="310"/>
      <c r="AE58" s="310"/>
      <c r="AF58" s="311"/>
      <c r="AG58" s="309"/>
      <c r="AH58" s="310"/>
      <c r="AI58" s="310"/>
      <c r="AJ58" s="311"/>
      <c r="AK58" s="315" t="s">
        <v>502</v>
      </c>
      <c r="AL58" s="307"/>
      <c r="AM58" s="307"/>
      <c r="AN58" s="308"/>
      <c r="AO58" s="315"/>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319" t="e">
        <f>AO56+1</f>
        <v>#VALUE!</v>
      </c>
      <c r="R60" s="294"/>
      <c r="S60" s="294"/>
      <c r="T60" s="292" t="s">
        <v>274</v>
      </c>
      <c r="U60" s="293" t="e">
        <f>Q60+1</f>
        <v>#VALUE!</v>
      </c>
      <c r="V60" s="294"/>
      <c r="W60" s="294"/>
      <c r="X60" s="292" t="s">
        <v>275</v>
      </c>
      <c r="Y60" s="293" t="e">
        <f>U60+1</f>
        <v>#VALUE!</v>
      </c>
      <c r="Z60" s="294"/>
      <c r="AA60" s="294"/>
      <c r="AB60" s="292" t="s">
        <v>270</v>
      </c>
      <c r="AC60" s="293" t="e">
        <f>Y60+1</f>
        <v>#VALUE!</v>
      </c>
      <c r="AD60" s="294"/>
      <c r="AE60" s="294"/>
      <c r="AF60" s="292" t="s">
        <v>271</v>
      </c>
      <c r="AG60" s="293" t="e">
        <f>AC60+1</f>
        <v>#VALUE!</v>
      </c>
      <c r="AH60" s="294"/>
      <c r="AI60" s="294"/>
      <c r="AJ60" s="292" t="s">
        <v>272</v>
      </c>
      <c r="AK60" s="295" t="e">
        <f>AG60+1</f>
        <v>#VALUE!</v>
      </c>
      <c r="AL60" s="296"/>
      <c r="AM60" s="296"/>
      <c r="AN60" s="292" t="s">
        <v>273</v>
      </c>
      <c r="AO60" s="320" t="e">
        <f>AK60+1</f>
        <v>#VALUE!</v>
      </c>
      <c r="AP60" s="321"/>
      <c r="AQ60" s="321"/>
      <c r="AR60" s="323" t="s">
        <v>275</v>
      </c>
    </row>
    <row r="61" spans="1:44" ht="17.649999999999999" customHeight="1" x14ac:dyDescent="0.4">
      <c r="A61" s="266">
        <v>11</v>
      </c>
      <c r="Q61" s="302"/>
      <c r="R61" s="302"/>
      <c r="S61" s="302"/>
      <c r="T61" s="300"/>
      <c r="U61" s="301"/>
      <c r="V61" s="302"/>
      <c r="W61" s="302"/>
      <c r="X61" s="300"/>
      <c r="Y61" s="301"/>
      <c r="Z61" s="302"/>
      <c r="AA61" s="302"/>
      <c r="AB61" s="300"/>
      <c r="AC61" s="301"/>
      <c r="AD61" s="302"/>
      <c r="AE61" s="302"/>
      <c r="AF61" s="300"/>
      <c r="AG61" s="301"/>
      <c r="AH61" s="302"/>
      <c r="AI61" s="302"/>
      <c r="AJ61" s="300"/>
      <c r="AK61" s="303"/>
      <c r="AL61" s="304"/>
      <c r="AM61" s="304"/>
      <c r="AN61" s="300"/>
      <c r="AO61" s="324"/>
      <c r="AP61" s="325"/>
      <c r="AQ61" s="325"/>
      <c r="AR61" s="327"/>
    </row>
    <row r="62" spans="1:44" ht="15.2" customHeight="1" x14ac:dyDescent="0.4">
      <c r="A62" s="266">
        <v>12</v>
      </c>
      <c r="Q62" s="310"/>
      <c r="R62" s="310"/>
      <c r="S62" s="310"/>
      <c r="T62" s="311"/>
      <c r="U62" s="309"/>
      <c r="V62" s="310"/>
      <c r="W62" s="310"/>
      <c r="X62" s="311"/>
      <c r="Y62" s="309"/>
      <c r="Z62" s="310"/>
      <c r="AA62" s="310"/>
      <c r="AB62" s="311"/>
      <c r="AC62" s="309"/>
      <c r="AD62" s="310"/>
      <c r="AE62" s="310"/>
      <c r="AF62" s="311"/>
      <c r="AG62" s="309"/>
      <c r="AH62" s="310"/>
      <c r="AI62" s="310"/>
      <c r="AJ62" s="311"/>
      <c r="AK62" s="312"/>
      <c r="AL62" s="313"/>
      <c r="AM62" s="313"/>
      <c r="AN62" s="314"/>
      <c r="AO62" s="328"/>
      <c r="AP62" s="329"/>
      <c r="AQ62" s="329"/>
      <c r="AR62" s="329"/>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31" t="e">
        <f>AO60+1</f>
        <v>#VALUE!</v>
      </c>
      <c r="R64" s="321"/>
      <c r="S64" s="321"/>
      <c r="T64" s="322" t="s">
        <v>270</v>
      </c>
      <c r="U64" s="320" t="e">
        <f>Q64+1</f>
        <v>#VALUE!</v>
      </c>
      <c r="V64" s="321"/>
      <c r="W64" s="321"/>
      <c r="X64" s="322" t="s">
        <v>271</v>
      </c>
      <c r="Y64" s="320" t="e">
        <f>U64+1</f>
        <v>#VALUE!</v>
      </c>
      <c r="Z64" s="321"/>
      <c r="AA64" s="321"/>
      <c r="AB64" s="322" t="s">
        <v>272</v>
      </c>
      <c r="AC64" s="320" t="e">
        <f>Y64+1</f>
        <v>#VALUE!</v>
      </c>
      <c r="AD64" s="321"/>
      <c r="AE64" s="321"/>
      <c r="AF64" s="322" t="s">
        <v>273</v>
      </c>
      <c r="AG64" s="332"/>
      <c r="AH64" s="333"/>
      <c r="AI64" s="333"/>
      <c r="AJ64" s="334"/>
      <c r="AK64" s="334"/>
      <c r="AL64" s="334"/>
      <c r="AM64" s="334"/>
      <c r="AN64" s="334"/>
      <c r="AO64" s="334"/>
      <c r="AP64" s="334"/>
      <c r="AQ64" s="334"/>
      <c r="AR64" s="334"/>
    </row>
    <row r="65" spans="1:44" ht="17.649999999999999" customHeight="1" x14ac:dyDescent="0.4">
      <c r="A65" s="266">
        <v>11</v>
      </c>
      <c r="Q65" s="325"/>
      <c r="R65" s="325"/>
      <c r="S65" s="325"/>
      <c r="T65" s="326"/>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29"/>
      <c r="R66" s="329"/>
      <c r="S66" s="329"/>
      <c r="T66" s="330"/>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524</v>
      </c>
      <c r="R70" s="271"/>
      <c r="S70" s="271"/>
      <c r="T70" s="272"/>
      <c r="U70" s="273"/>
      <c r="V70" s="274" t="s">
        <v>525</v>
      </c>
      <c r="W70" s="275"/>
      <c r="X70" s="275"/>
      <c r="Y70" s="275"/>
      <c r="Z70" s="275"/>
      <c r="AA70" s="275"/>
      <c r="AB70" s="275"/>
      <c r="AC70" s="275"/>
      <c r="AD70" s="275"/>
      <c r="AE70" s="275"/>
      <c r="AF70" s="275"/>
      <c r="AG70" s="275"/>
      <c r="AH70" s="275"/>
      <c r="AI70" s="275"/>
      <c r="AJ70" s="275"/>
      <c r="AK70" s="275"/>
      <c r="AL70" s="275"/>
      <c r="AM70" s="275"/>
      <c r="AN70" s="276" t="s">
        <v>262</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31" t="s">
        <v>526</v>
      </c>
      <c r="R77" s="321"/>
      <c r="S77" s="321"/>
      <c r="T77" s="322" t="s">
        <v>274</v>
      </c>
      <c r="U77" s="320" t="e">
        <f>Q77+1</f>
        <v>#VALUE!</v>
      </c>
      <c r="V77" s="321"/>
      <c r="W77" s="321"/>
      <c r="X77" s="322" t="s">
        <v>275</v>
      </c>
      <c r="Y77" s="320" t="e">
        <f>U77+1</f>
        <v>#VALUE!</v>
      </c>
      <c r="Z77" s="321"/>
      <c r="AA77" s="321"/>
      <c r="AB77" s="322" t="s">
        <v>270</v>
      </c>
      <c r="AC77" s="320" t="e">
        <f>Y77+1</f>
        <v>#VALUE!</v>
      </c>
      <c r="AD77" s="321"/>
      <c r="AE77" s="321"/>
      <c r="AF77" s="322" t="s">
        <v>271</v>
      </c>
      <c r="AG77" s="320" t="e">
        <f>AC77+1</f>
        <v>#VALUE!</v>
      </c>
      <c r="AH77" s="321"/>
      <c r="AI77" s="321"/>
      <c r="AJ77" s="322" t="s">
        <v>272</v>
      </c>
      <c r="AK77" s="320" t="e">
        <f>AG77+1</f>
        <v>#VALUE!</v>
      </c>
      <c r="AL77" s="321"/>
      <c r="AM77" s="321"/>
      <c r="AN77" s="322" t="s">
        <v>273</v>
      </c>
      <c r="AO77" s="297" t="e">
        <f>AK77+1</f>
        <v>#VALUE!</v>
      </c>
      <c r="AP77" s="291"/>
      <c r="AQ77" s="291"/>
      <c r="AR77" s="298" t="s">
        <v>275</v>
      </c>
    </row>
    <row r="78" spans="1:44" ht="17.649999999999999" customHeight="1" x14ac:dyDescent="0.4">
      <c r="A78" s="266">
        <v>11</v>
      </c>
      <c r="Q78" s="325"/>
      <c r="R78" s="325"/>
      <c r="S78" s="325"/>
      <c r="T78" s="326"/>
      <c r="U78" s="324"/>
      <c r="V78" s="325"/>
      <c r="W78" s="325"/>
      <c r="X78" s="326"/>
      <c r="Y78" s="324"/>
      <c r="Z78" s="325"/>
      <c r="AA78" s="325"/>
      <c r="AB78" s="326"/>
      <c r="AC78" s="324"/>
      <c r="AD78" s="325"/>
      <c r="AE78" s="325"/>
      <c r="AF78" s="326"/>
      <c r="AG78" s="324"/>
      <c r="AH78" s="325"/>
      <c r="AI78" s="325"/>
      <c r="AJ78" s="326"/>
      <c r="AK78" s="324"/>
      <c r="AL78" s="325"/>
      <c r="AM78" s="325"/>
      <c r="AN78" s="326"/>
      <c r="AO78" s="305"/>
      <c r="AP78" s="299"/>
      <c r="AQ78" s="299"/>
      <c r="AR78" s="306"/>
    </row>
    <row r="79" spans="1:44" ht="15.2" customHeight="1" x14ac:dyDescent="0.4">
      <c r="A79" s="266">
        <v>12</v>
      </c>
      <c r="Q79" s="329"/>
      <c r="R79" s="329"/>
      <c r="S79" s="329"/>
      <c r="T79" s="330"/>
      <c r="U79" s="328"/>
      <c r="V79" s="329"/>
      <c r="W79" s="329"/>
      <c r="X79" s="330"/>
      <c r="Y79" s="328"/>
      <c r="Z79" s="329"/>
      <c r="AA79" s="329"/>
      <c r="AB79" s="330"/>
      <c r="AC79" s="328"/>
      <c r="AD79" s="329"/>
      <c r="AE79" s="329"/>
      <c r="AF79" s="330"/>
      <c r="AG79" s="328"/>
      <c r="AH79" s="329"/>
      <c r="AI79" s="329"/>
      <c r="AJ79" s="330"/>
      <c r="AK79" s="328"/>
      <c r="AL79" s="329"/>
      <c r="AM79" s="329"/>
      <c r="AN79" s="330"/>
      <c r="AO79" s="315"/>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319" t="e">
        <f>AO77+1</f>
        <v>#VALUE!</v>
      </c>
      <c r="R81" s="294"/>
      <c r="S81" s="294"/>
      <c r="T81" s="292" t="s">
        <v>270</v>
      </c>
      <c r="U81" s="293" t="e">
        <f>Q81+1</f>
        <v>#VALUE!</v>
      </c>
      <c r="V81" s="294"/>
      <c r="W81" s="294"/>
      <c r="X81" s="292" t="s">
        <v>271</v>
      </c>
      <c r="Y81" s="293" t="e">
        <f>U81+1</f>
        <v>#VALUE!</v>
      </c>
      <c r="Z81" s="294"/>
      <c r="AA81" s="294"/>
      <c r="AB81" s="292" t="s">
        <v>272</v>
      </c>
      <c r="AC81" s="293" t="e">
        <f>Y81+1</f>
        <v>#VALUE!</v>
      </c>
      <c r="AD81" s="294"/>
      <c r="AE81" s="294"/>
      <c r="AF81" s="292" t="s">
        <v>273</v>
      </c>
      <c r="AG81" s="293" t="e">
        <f>AC81+1</f>
        <v>#VALUE!</v>
      </c>
      <c r="AH81" s="294"/>
      <c r="AI81" s="294"/>
      <c r="AJ81" s="292" t="s">
        <v>274</v>
      </c>
      <c r="AK81" s="295" t="e">
        <f>AG81+1</f>
        <v>#VALUE!</v>
      </c>
      <c r="AL81" s="296"/>
      <c r="AM81" s="296"/>
      <c r="AN81" s="292" t="s">
        <v>275</v>
      </c>
      <c r="AO81" s="297" t="e">
        <f>AK81+1</f>
        <v>#VALUE!</v>
      </c>
      <c r="AP81" s="291"/>
      <c r="AQ81" s="291"/>
      <c r="AR81" s="298" t="s">
        <v>270</v>
      </c>
    </row>
    <row r="82" spans="1:44" ht="17.649999999999999" customHeight="1" x14ac:dyDescent="0.4">
      <c r="A82" s="266">
        <v>11</v>
      </c>
      <c r="Q82" s="302"/>
      <c r="R82" s="302"/>
      <c r="S82" s="302"/>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10"/>
      <c r="R83" s="310"/>
      <c r="S83" s="310"/>
      <c r="T83" s="311"/>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319" t="e">
        <f>AO81+1</f>
        <v>#VALUE!</v>
      </c>
      <c r="R85" s="294"/>
      <c r="S85" s="294"/>
      <c r="T85" s="292" t="s">
        <v>271</v>
      </c>
      <c r="U85" s="293" t="e">
        <f>Q85+1</f>
        <v>#VALUE!</v>
      </c>
      <c r="V85" s="294"/>
      <c r="W85" s="294"/>
      <c r="X85" s="292" t="s">
        <v>272</v>
      </c>
      <c r="Y85" s="293" t="e">
        <f>U85+1</f>
        <v>#VALUE!</v>
      </c>
      <c r="Z85" s="294"/>
      <c r="AA85" s="294"/>
      <c r="AB85" s="292" t="s">
        <v>273</v>
      </c>
      <c r="AC85" s="293" t="e">
        <f>Y85+1</f>
        <v>#VALUE!</v>
      </c>
      <c r="AD85" s="294"/>
      <c r="AE85" s="294"/>
      <c r="AF85" s="292" t="s">
        <v>274</v>
      </c>
      <c r="AG85" s="293" t="e">
        <f>AC85+1</f>
        <v>#VALUE!</v>
      </c>
      <c r="AH85" s="294"/>
      <c r="AI85" s="294"/>
      <c r="AJ85" s="292" t="s">
        <v>275</v>
      </c>
      <c r="AK85" s="295" t="e">
        <f>AG85+1</f>
        <v>#VALUE!</v>
      </c>
      <c r="AL85" s="296"/>
      <c r="AM85" s="296"/>
      <c r="AN85" s="292" t="s">
        <v>270</v>
      </c>
      <c r="AO85" s="297" t="e">
        <f>AK85+1</f>
        <v>#VALUE!</v>
      </c>
      <c r="AP85" s="291"/>
      <c r="AQ85" s="291"/>
      <c r="AR85" s="298" t="s">
        <v>271</v>
      </c>
    </row>
    <row r="86" spans="1:44" ht="17.649999999999999" customHeight="1" x14ac:dyDescent="0.4">
      <c r="A86" s="266">
        <v>11</v>
      </c>
      <c r="Q86" s="302"/>
      <c r="R86" s="302"/>
      <c r="S86" s="302"/>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10"/>
      <c r="R87" s="310"/>
      <c r="S87" s="310"/>
      <c r="T87" s="311"/>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272</v>
      </c>
      <c r="U89" s="293" t="e">
        <f>Q89+1</f>
        <v>#VALUE!</v>
      </c>
      <c r="V89" s="294"/>
      <c r="W89" s="294"/>
      <c r="X89" s="292" t="s">
        <v>273</v>
      </c>
      <c r="Y89" s="293" t="e">
        <f>U89+1</f>
        <v>#VALUE!</v>
      </c>
      <c r="Z89" s="294"/>
      <c r="AA89" s="294"/>
      <c r="AB89" s="292" t="s">
        <v>274</v>
      </c>
      <c r="AC89" s="293" t="e">
        <f>Y89+1</f>
        <v>#VALUE!</v>
      </c>
      <c r="AD89" s="294"/>
      <c r="AE89" s="294"/>
      <c r="AF89" s="292" t="s">
        <v>275</v>
      </c>
      <c r="AG89" s="293" t="e">
        <f>AC89+1</f>
        <v>#VALUE!</v>
      </c>
      <c r="AH89" s="294"/>
      <c r="AI89" s="294"/>
      <c r="AJ89" s="292" t="s">
        <v>270</v>
      </c>
      <c r="AK89" s="295" t="e">
        <f>AG89+1</f>
        <v>#VALUE!</v>
      </c>
      <c r="AL89" s="296"/>
      <c r="AM89" s="296"/>
      <c r="AN89" s="292" t="s">
        <v>271</v>
      </c>
      <c r="AO89" s="297" t="e">
        <f>AK89+1</f>
        <v>#VALUE!</v>
      </c>
      <c r="AP89" s="291"/>
      <c r="AQ89" s="291"/>
      <c r="AR89" s="298" t="s">
        <v>272</v>
      </c>
    </row>
    <row r="90" spans="1:44" ht="17.649999999999999" customHeight="1" x14ac:dyDescent="0.4">
      <c r="A90" s="266">
        <v>11</v>
      </c>
      <c r="Q90" s="302"/>
      <c r="R90" s="302"/>
      <c r="S90" s="302"/>
      <c r="T90" s="300"/>
      <c r="U90" s="301"/>
      <c r="V90" s="302"/>
      <c r="W90" s="302"/>
      <c r="X90" s="300"/>
      <c r="Y90" s="301"/>
      <c r="Z90" s="302"/>
      <c r="AA90" s="302"/>
      <c r="AB90" s="300"/>
      <c r="AC90" s="301"/>
      <c r="AD90" s="302"/>
      <c r="AE90" s="302"/>
      <c r="AF90" s="300"/>
      <c r="AG90" s="301"/>
      <c r="AH90" s="302"/>
      <c r="AI90" s="302"/>
      <c r="AJ90" s="300"/>
      <c r="AK90" s="303"/>
      <c r="AL90" s="304"/>
      <c r="AM90" s="304"/>
      <c r="AN90" s="300"/>
      <c r="AO90" s="305"/>
      <c r="AP90" s="299"/>
      <c r="AQ90" s="299"/>
      <c r="AR90" s="306"/>
    </row>
    <row r="91" spans="1:44" ht="15.2" customHeight="1" x14ac:dyDescent="0.4">
      <c r="A91" s="266">
        <v>12</v>
      </c>
      <c r="Q91" s="310"/>
      <c r="R91" s="310"/>
      <c r="S91" s="310"/>
      <c r="T91" s="311"/>
      <c r="U91" s="309"/>
      <c r="V91" s="310"/>
      <c r="W91" s="310"/>
      <c r="X91" s="311"/>
      <c r="Y91" s="309"/>
      <c r="Z91" s="310"/>
      <c r="AA91" s="310"/>
      <c r="AB91" s="311"/>
      <c r="AC91" s="309"/>
      <c r="AD91" s="310"/>
      <c r="AE91" s="310"/>
      <c r="AF91" s="311"/>
      <c r="AG91" s="309"/>
      <c r="AH91" s="310"/>
      <c r="AI91" s="310"/>
      <c r="AJ91" s="311"/>
      <c r="AK91" s="312"/>
      <c r="AL91" s="313"/>
      <c r="AM91" s="313"/>
      <c r="AN91" s="314"/>
      <c r="AO91" s="315"/>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319" t="e">
        <f>AO89+1</f>
        <v>#VALUE!</v>
      </c>
      <c r="R93" s="294"/>
      <c r="S93" s="294"/>
      <c r="T93" s="292" t="s">
        <v>273</v>
      </c>
      <c r="U93" s="293" t="e">
        <f>Q93+1</f>
        <v>#VALUE!</v>
      </c>
      <c r="V93" s="294"/>
      <c r="W93" s="294"/>
      <c r="X93" s="292" t="s">
        <v>274</v>
      </c>
      <c r="Y93" s="293" t="e">
        <f>U93+1</f>
        <v>#VALUE!</v>
      </c>
      <c r="Z93" s="294"/>
      <c r="AA93" s="294"/>
      <c r="AB93" s="292" t="s">
        <v>275</v>
      </c>
      <c r="AC93" s="293" t="e">
        <f>Y93+1</f>
        <v>#VALUE!</v>
      </c>
      <c r="AD93" s="294"/>
      <c r="AE93" s="294"/>
      <c r="AF93" s="292" t="s">
        <v>270</v>
      </c>
      <c r="AG93" s="293" t="e">
        <f>AC93+1</f>
        <v>#VALUE!</v>
      </c>
      <c r="AH93" s="294"/>
      <c r="AI93" s="294"/>
      <c r="AJ93" s="292" t="s">
        <v>271</v>
      </c>
      <c r="AK93" s="295" t="e">
        <f>AG93+1</f>
        <v>#VALUE!</v>
      </c>
      <c r="AL93" s="296"/>
      <c r="AM93" s="296"/>
      <c r="AN93" s="292" t="s">
        <v>272</v>
      </c>
      <c r="AO93" s="297" t="e">
        <f>AK93+1</f>
        <v>#VALUE!</v>
      </c>
      <c r="AP93" s="291"/>
      <c r="AQ93" s="291"/>
      <c r="AR93" s="298" t="s">
        <v>273</v>
      </c>
    </row>
    <row r="94" spans="1:44" ht="17.649999999999999" customHeight="1" x14ac:dyDescent="0.4">
      <c r="A94" s="266">
        <v>11</v>
      </c>
      <c r="Q94" s="302"/>
      <c r="R94" s="302"/>
      <c r="S94" s="302"/>
      <c r="T94" s="300"/>
      <c r="U94" s="301"/>
      <c r="V94" s="302"/>
      <c r="W94" s="302"/>
      <c r="X94" s="300"/>
      <c r="Y94" s="301"/>
      <c r="Z94" s="302"/>
      <c r="AA94" s="302"/>
      <c r="AB94" s="300"/>
      <c r="AC94" s="301"/>
      <c r="AD94" s="302"/>
      <c r="AE94" s="302"/>
      <c r="AF94" s="300"/>
      <c r="AG94" s="301"/>
      <c r="AH94" s="302"/>
      <c r="AI94" s="302"/>
      <c r="AJ94" s="300"/>
      <c r="AK94" s="303"/>
      <c r="AL94" s="304"/>
      <c r="AM94" s="304"/>
      <c r="AN94" s="300"/>
      <c r="AO94" s="305"/>
      <c r="AP94" s="299"/>
      <c r="AQ94" s="299"/>
      <c r="AR94" s="306"/>
    </row>
    <row r="95" spans="1:44" ht="15.2" customHeight="1" x14ac:dyDescent="0.4">
      <c r="A95" s="266">
        <v>12</v>
      </c>
      <c r="Q95" s="310"/>
      <c r="R95" s="310"/>
      <c r="S95" s="310"/>
      <c r="T95" s="311"/>
      <c r="U95" s="309"/>
      <c r="V95" s="310"/>
      <c r="W95" s="310"/>
      <c r="X95" s="311"/>
      <c r="Y95" s="309"/>
      <c r="Z95" s="310"/>
      <c r="AA95" s="310"/>
      <c r="AB95" s="311"/>
      <c r="AC95" s="309"/>
      <c r="AD95" s="310"/>
      <c r="AE95" s="310"/>
      <c r="AF95" s="311"/>
      <c r="AG95" s="309"/>
      <c r="AH95" s="310"/>
      <c r="AI95" s="310"/>
      <c r="AJ95" s="311"/>
      <c r="AK95" s="312"/>
      <c r="AL95" s="313"/>
      <c r="AM95" s="313"/>
      <c r="AN95" s="314"/>
      <c r="AO95" s="315"/>
      <c r="AP95" s="307"/>
      <c r="AQ95" s="307"/>
      <c r="AR95" s="307"/>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19" t="e">
        <f>AO93+1</f>
        <v>#VALUE!</v>
      </c>
      <c r="R97" s="294"/>
      <c r="S97" s="294"/>
      <c r="T97" s="292" t="s">
        <v>274</v>
      </c>
      <c r="U97" s="293" t="e">
        <f>Q97+1</f>
        <v>#VALUE!</v>
      </c>
      <c r="V97" s="294"/>
      <c r="W97" s="294"/>
      <c r="X97" s="292" t="s">
        <v>270</v>
      </c>
      <c r="Y97" s="320" t="e">
        <f>U97+1</f>
        <v>#VALUE!</v>
      </c>
      <c r="Z97" s="321"/>
      <c r="AA97" s="321"/>
      <c r="AB97" s="322" t="s">
        <v>271</v>
      </c>
      <c r="AC97" s="320" t="e">
        <f>Y97+1</f>
        <v>#VALUE!</v>
      </c>
      <c r="AD97" s="321"/>
      <c r="AE97" s="321"/>
      <c r="AF97" s="322" t="s">
        <v>272</v>
      </c>
      <c r="AG97" s="332"/>
      <c r="AH97" s="333"/>
      <c r="AI97" s="333"/>
      <c r="AJ97" s="334"/>
      <c r="AK97" s="334"/>
      <c r="AL97" s="334"/>
      <c r="AM97" s="334"/>
      <c r="AN97" s="334"/>
      <c r="AO97" s="334"/>
      <c r="AP97" s="334"/>
      <c r="AQ97" s="334"/>
      <c r="AR97" s="334"/>
    </row>
    <row r="98" spans="1:44" ht="17.649999999999999" customHeight="1" x14ac:dyDescent="0.4">
      <c r="A98" s="266">
        <v>11</v>
      </c>
      <c r="Q98" s="302"/>
      <c r="R98" s="302"/>
      <c r="S98" s="302"/>
      <c r="T98" s="300"/>
      <c r="U98" s="301"/>
      <c r="V98" s="302"/>
      <c r="W98" s="302"/>
      <c r="X98" s="300"/>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10"/>
      <c r="R99" s="310"/>
      <c r="S99" s="310"/>
      <c r="T99" s="311"/>
      <c r="U99" s="309"/>
      <c r="V99" s="310"/>
      <c r="W99" s="310"/>
      <c r="X99" s="311"/>
      <c r="Y99" s="328" t="s">
        <v>276</v>
      </c>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CBB05-0A09-472C-B8DF-13C6966A0AE6}">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4D050-E942-4CBC-BA1D-98AF6E16A1DB}">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45597</v>
      </c>
      <c r="C5" s="208">
        <v>45658</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07FF6-210D-43F3-88E8-879C604B54BF}">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527</v>
      </c>
      <c r="L11" s="211" t="s">
        <v>528</v>
      </c>
      <c r="M11" s="211" t="s">
        <v>379</v>
      </c>
      <c r="N11" s="211" t="s">
        <v>529</v>
      </c>
      <c r="O11" s="211" t="s">
        <v>530</v>
      </c>
      <c r="AB11" s="211" t="s">
        <v>218</v>
      </c>
      <c r="AD11" s="211" t="s">
        <v>531</v>
      </c>
      <c r="AE11" s="211" t="s">
        <v>532</v>
      </c>
      <c r="AL11" s="211" t="s">
        <v>221</v>
      </c>
      <c r="AN11" s="211" t="s">
        <v>533</v>
      </c>
      <c r="AO11" s="211" t="s">
        <v>534</v>
      </c>
      <c r="AX11" s="211" t="s">
        <v>224</v>
      </c>
      <c r="AY11" s="211" t="s">
        <v>225</v>
      </c>
      <c r="AZ11" s="211" t="s">
        <v>226</v>
      </c>
      <c r="BA11" s="211" t="s">
        <v>227</v>
      </c>
    </row>
    <row r="12" spans="1:53" x14ac:dyDescent="0.15">
      <c r="B12" s="223"/>
      <c r="C12" s="215"/>
      <c r="J12" s="211" t="s">
        <v>228</v>
      </c>
      <c r="K12" s="211" t="s">
        <v>535</v>
      </c>
      <c r="L12" s="211" t="s">
        <v>458</v>
      </c>
      <c r="M12" s="211" t="s">
        <v>300</v>
      </c>
      <c r="O12" s="211" t="s">
        <v>536</v>
      </c>
      <c r="AB12" s="211" t="s">
        <v>234</v>
      </c>
      <c r="AD12" s="211" t="s">
        <v>537</v>
      </c>
      <c r="AE12" s="211" t="s">
        <v>538</v>
      </c>
      <c r="AL12" s="211" t="s">
        <v>237</v>
      </c>
      <c r="AN12" s="211" t="s">
        <v>539</v>
      </c>
      <c r="AO12" s="211" t="s">
        <v>540</v>
      </c>
      <c r="AX12" s="211" t="s">
        <v>240</v>
      </c>
      <c r="AY12" s="211" t="s">
        <v>241</v>
      </c>
      <c r="AZ12" s="211" t="s">
        <v>242</v>
      </c>
      <c r="BA12" s="211" t="s">
        <v>243</v>
      </c>
    </row>
    <row r="13" spans="1:53" x14ac:dyDescent="0.15">
      <c r="B13" s="224"/>
      <c r="C13" s="215"/>
      <c r="J13" s="211" t="s">
        <v>244</v>
      </c>
      <c r="K13" s="211" t="s">
        <v>416</v>
      </c>
      <c r="L13" s="211" t="s">
        <v>308</v>
      </c>
      <c r="M13" s="211" t="s">
        <v>309</v>
      </c>
      <c r="N13" s="211" t="s">
        <v>541</v>
      </c>
      <c r="O13" s="211" t="s">
        <v>344</v>
      </c>
      <c r="AB13" s="211" t="s">
        <v>250</v>
      </c>
      <c r="AD13" s="211" t="s">
        <v>345</v>
      </c>
      <c r="AE13" s="211" t="s">
        <v>346</v>
      </c>
      <c r="AL13" s="211" t="s">
        <v>253</v>
      </c>
      <c r="AN13" s="211" t="s">
        <v>347</v>
      </c>
      <c r="AO13" s="211" t="s">
        <v>348</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95C16-4C6F-4F92-B043-3C8235FFA04B}">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500</v>
      </c>
      <c r="R4" s="271"/>
      <c r="S4" s="271"/>
      <c r="T4" s="272"/>
      <c r="U4" s="273"/>
      <c r="V4" s="274" t="s">
        <v>501</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31" t="s">
        <v>503</v>
      </c>
      <c r="R11" s="321"/>
      <c r="S11" s="321"/>
      <c r="T11" s="322" t="s">
        <v>274</v>
      </c>
      <c r="U11" s="320" t="e">
        <f>Q11+1</f>
        <v>#VALUE!</v>
      </c>
      <c r="V11" s="321"/>
      <c r="W11" s="321"/>
      <c r="X11" s="322" t="s">
        <v>275</v>
      </c>
      <c r="Y11" s="320" t="e">
        <f>U11+1</f>
        <v>#VALUE!</v>
      </c>
      <c r="Z11" s="321"/>
      <c r="AA11" s="321"/>
      <c r="AB11" s="322" t="s">
        <v>270</v>
      </c>
      <c r="AC11" s="320" t="e">
        <f>Y11+1</f>
        <v>#VALUE!</v>
      </c>
      <c r="AD11" s="321"/>
      <c r="AE11" s="321"/>
      <c r="AF11" s="322" t="s">
        <v>271</v>
      </c>
      <c r="AG11" s="293" t="e">
        <f>AC11+1</f>
        <v>#VALUE!</v>
      </c>
      <c r="AH11" s="294"/>
      <c r="AI11" s="294"/>
      <c r="AJ11" s="292" t="s">
        <v>274</v>
      </c>
      <c r="AK11" s="295" t="e">
        <f>AG11+1</f>
        <v>#VALUE!</v>
      </c>
      <c r="AL11" s="296"/>
      <c r="AM11" s="296"/>
      <c r="AN11" s="292" t="s">
        <v>275</v>
      </c>
      <c r="AO11" s="297" t="e">
        <f>AK11+1</f>
        <v>#VALUE!</v>
      </c>
      <c r="AP11" s="291"/>
      <c r="AQ11" s="291"/>
      <c r="AR11" s="298" t="s">
        <v>270</v>
      </c>
    </row>
    <row r="12" spans="1:165" ht="17.649999999999999" customHeight="1" x14ac:dyDescent="0.4">
      <c r="A12" s="266">
        <v>11</v>
      </c>
      <c r="Q12" s="325"/>
      <c r="R12" s="325"/>
      <c r="S12" s="325"/>
      <c r="T12" s="326"/>
      <c r="U12" s="324"/>
      <c r="V12" s="325"/>
      <c r="W12" s="325"/>
      <c r="X12" s="326"/>
      <c r="Y12" s="324"/>
      <c r="Z12" s="325"/>
      <c r="AA12" s="325"/>
      <c r="AB12" s="326"/>
      <c r="AC12" s="324"/>
      <c r="AD12" s="325"/>
      <c r="AE12" s="325"/>
      <c r="AF12" s="326"/>
      <c r="AG12" s="301"/>
      <c r="AH12" s="302"/>
      <c r="AI12" s="302"/>
      <c r="AJ12" s="300"/>
      <c r="AK12" s="303"/>
      <c r="AL12" s="304"/>
      <c r="AM12" s="304"/>
      <c r="AN12" s="300"/>
      <c r="AO12" s="305"/>
      <c r="AP12" s="299"/>
      <c r="AQ12" s="299"/>
      <c r="AR12" s="306"/>
    </row>
    <row r="13" spans="1:165" ht="15.2" customHeight="1" x14ac:dyDescent="0.4">
      <c r="A13" s="266">
        <v>12</v>
      </c>
      <c r="Q13" s="329"/>
      <c r="R13" s="329"/>
      <c r="S13" s="329"/>
      <c r="T13" s="330"/>
      <c r="U13" s="328"/>
      <c r="V13" s="329"/>
      <c r="W13" s="329"/>
      <c r="X13" s="330"/>
      <c r="Y13" s="328"/>
      <c r="Z13" s="329"/>
      <c r="AA13" s="329"/>
      <c r="AB13" s="330"/>
      <c r="AC13" s="328"/>
      <c r="AD13" s="329"/>
      <c r="AE13" s="329"/>
      <c r="AF13" s="330"/>
      <c r="AG13" s="309"/>
      <c r="AH13" s="310"/>
      <c r="AI13" s="310"/>
      <c r="AJ13" s="311"/>
      <c r="AK13" s="312"/>
      <c r="AL13" s="313"/>
      <c r="AM13" s="313"/>
      <c r="AN13" s="314"/>
      <c r="AO13" s="315" t="s">
        <v>475</v>
      </c>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290" t="e">
        <f>AO11+1</f>
        <v>#VALUE!</v>
      </c>
      <c r="R15" s="291"/>
      <c r="S15" s="291"/>
      <c r="T15" s="292" t="s">
        <v>271</v>
      </c>
      <c r="U15" s="293" t="e">
        <f>Q15+1</f>
        <v>#VALUE!</v>
      </c>
      <c r="V15" s="294"/>
      <c r="W15" s="294"/>
      <c r="X15" s="292" t="s">
        <v>272</v>
      </c>
      <c r="Y15" s="293" t="e">
        <f>U15+1</f>
        <v>#VALUE!</v>
      </c>
      <c r="Z15" s="294"/>
      <c r="AA15" s="294"/>
      <c r="AB15" s="292" t="s">
        <v>273</v>
      </c>
      <c r="AC15" s="293" t="e">
        <f>Y15+1</f>
        <v>#VALUE!</v>
      </c>
      <c r="AD15" s="294"/>
      <c r="AE15" s="294"/>
      <c r="AF15" s="292" t="s">
        <v>274</v>
      </c>
      <c r="AG15" s="293" t="e">
        <f>AC15+1</f>
        <v>#VALUE!</v>
      </c>
      <c r="AH15" s="294"/>
      <c r="AI15" s="294"/>
      <c r="AJ15" s="292" t="s">
        <v>275</v>
      </c>
      <c r="AK15" s="295" t="e">
        <f>AG15+1</f>
        <v>#VALUE!</v>
      </c>
      <c r="AL15" s="296"/>
      <c r="AM15" s="296"/>
      <c r="AN15" s="292" t="s">
        <v>270</v>
      </c>
      <c r="AO15" s="297" t="e">
        <f>AK15+1</f>
        <v>#VALUE!</v>
      </c>
      <c r="AP15" s="291"/>
      <c r="AQ15" s="291"/>
      <c r="AR15" s="298" t="s">
        <v>271</v>
      </c>
    </row>
    <row r="16" spans="1:165" ht="17.649999999999999" customHeight="1" x14ac:dyDescent="0.4">
      <c r="A16" s="266">
        <v>11</v>
      </c>
      <c r="Q16" s="299"/>
      <c r="R16" s="299"/>
      <c r="S16" s="299"/>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07" t="s">
        <v>282</v>
      </c>
      <c r="R17" s="307"/>
      <c r="S17" s="307"/>
      <c r="T17" s="308"/>
      <c r="U17" s="309"/>
      <c r="V17" s="310"/>
      <c r="W17" s="310"/>
      <c r="X17" s="311"/>
      <c r="Y17" s="309"/>
      <c r="Z17" s="310"/>
      <c r="AA17" s="310"/>
      <c r="AB17" s="311"/>
      <c r="AC17" s="309"/>
      <c r="AD17" s="310"/>
      <c r="AE17" s="310"/>
      <c r="AF17" s="311"/>
      <c r="AG17" s="309"/>
      <c r="AH17" s="310"/>
      <c r="AI17" s="310"/>
      <c r="AJ17" s="311"/>
      <c r="AK17" s="312"/>
      <c r="AL17" s="313"/>
      <c r="AM17" s="313"/>
      <c r="AN17" s="314"/>
      <c r="AO17" s="315"/>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319" t="e">
        <f>AO15+1</f>
        <v>#VALUE!</v>
      </c>
      <c r="R19" s="294"/>
      <c r="S19" s="294"/>
      <c r="T19" s="292" t="s">
        <v>272</v>
      </c>
      <c r="U19" s="293" t="e">
        <f>Q19+1</f>
        <v>#VALUE!</v>
      </c>
      <c r="V19" s="294"/>
      <c r="W19" s="294"/>
      <c r="X19" s="292" t="s">
        <v>273</v>
      </c>
      <c r="Y19" s="293" t="e">
        <f>U19+1</f>
        <v>#VALUE!</v>
      </c>
      <c r="Z19" s="294"/>
      <c r="AA19" s="294"/>
      <c r="AB19" s="292" t="s">
        <v>274</v>
      </c>
      <c r="AC19" s="293" t="e">
        <f>Y19+1</f>
        <v>#VALUE!</v>
      </c>
      <c r="AD19" s="294"/>
      <c r="AE19" s="294"/>
      <c r="AF19" s="292" t="s">
        <v>275</v>
      </c>
      <c r="AG19" s="293" t="e">
        <f>AC19+1</f>
        <v>#VALUE!</v>
      </c>
      <c r="AH19" s="294"/>
      <c r="AI19" s="294"/>
      <c r="AJ19" s="292" t="s">
        <v>270</v>
      </c>
      <c r="AK19" s="295" t="e">
        <f>AG19+1</f>
        <v>#VALUE!</v>
      </c>
      <c r="AL19" s="296"/>
      <c r="AM19" s="296"/>
      <c r="AN19" s="292" t="s">
        <v>271</v>
      </c>
      <c r="AO19" s="297" t="e">
        <f>AK19+1</f>
        <v>#VALUE!</v>
      </c>
      <c r="AP19" s="291"/>
      <c r="AQ19" s="291"/>
      <c r="AR19" s="298" t="s">
        <v>272</v>
      </c>
    </row>
    <row r="20" spans="1:44" ht="17.649999999999999" customHeight="1" x14ac:dyDescent="0.4">
      <c r="A20" s="266">
        <v>11</v>
      </c>
      <c r="Q20" s="302"/>
      <c r="R20" s="302"/>
      <c r="S20" s="302"/>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10"/>
      <c r="R21" s="310"/>
      <c r="S21" s="310"/>
      <c r="T21" s="311"/>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273</v>
      </c>
      <c r="U23" s="293" t="e">
        <f>Q23+1</f>
        <v>#VALUE!</v>
      </c>
      <c r="V23" s="294"/>
      <c r="W23" s="294"/>
      <c r="X23" s="292" t="s">
        <v>274</v>
      </c>
      <c r="Y23" s="293" t="e">
        <f>U23+1</f>
        <v>#VALUE!</v>
      </c>
      <c r="Z23" s="294"/>
      <c r="AA23" s="294"/>
      <c r="AB23" s="292" t="s">
        <v>275</v>
      </c>
      <c r="AC23" s="293" t="e">
        <f>Y23+1</f>
        <v>#VALUE!</v>
      </c>
      <c r="AD23" s="294"/>
      <c r="AE23" s="294"/>
      <c r="AF23" s="292" t="s">
        <v>270</v>
      </c>
      <c r="AG23" s="293" t="e">
        <f>AC23+1</f>
        <v>#VALUE!</v>
      </c>
      <c r="AH23" s="294"/>
      <c r="AI23" s="294"/>
      <c r="AJ23" s="292" t="s">
        <v>271</v>
      </c>
      <c r="AK23" s="297" t="e">
        <f>AG23+1</f>
        <v>#VALUE!</v>
      </c>
      <c r="AL23" s="291"/>
      <c r="AM23" s="291"/>
      <c r="AN23" s="292" t="s">
        <v>272</v>
      </c>
      <c r="AO23" s="297" t="e">
        <f>AK23+1</f>
        <v>#VALUE!</v>
      </c>
      <c r="AP23" s="291"/>
      <c r="AQ23" s="291"/>
      <c r="AR23" s="298" t="s">
        <v>273</v>
      </c>
    </row>
    <row r="24" spans="1:44" ht="17.649999999999999" customHeight="1" x14ac:dyDescent="0.4">
      <c r="A24" s="266">
        <v>11</v>
      </c>
      <c r="Q24" s="302"/>
      <c r="R24" s="302"/>
      <c r="S24" s="302"/>
      <c r="T24" s="300"/>
      <c r="U24" s="301"/>
      <c r="V24" s="302"/>
      <c r="W24" s="302"/>
      <c r="X24" s="300"/>
      <c r="Y24" s="301"/>
      <c r="Z24" s="302"/>
      <c r="AA24" s="302"/>
      <c r="AB24" s="300"/>
      <c r="AC24" s="301"/>
      <c r="AD24" s="302"/>
      <c r="AE24" s="302"/>
      <c r="AF24" s="300"/>
      <c r="AG24" s="301"/>
      <c r="AH24" s="302"/>
      <c r="AI24" s="302"/>
      <c r="AJ24" s="300"/>
      <c r="AK24" s="305"/>
      <c r="AL24" s="299"/>
      <c r="AM24" s="299"/>
      <c r="AN24" s="300"/>
      <c r="AO24" s="305"/>
      <c r="AP24" s="299"/>
      <c r="AQ24" s="299"/>
      <c r="AR24" s="306"/>
    </row>
    <row r="25" spans="1:44" ht="15.2" customHeight="1" x14ac:dyDescent="0.4">
      <c r="A25" s="266">
        <v>12</v>
      </c>
      <c r="Q25" s="310"/>
      <c r="R25" s="310"/>
      <c r="S25" s="310"/>
      <c r="T25" s="311"/>
      <c r="U25" s="309"/>
      <c r="V25" s="310"/>
      <c r="W25" s="310"/>
      <c r="X25" s="311"/>
      <c r="Y25" s="309"/>
      <c r="Z25" s="310"/>
      <c r="AA25" s="310"/>
      <c r="AB25" s="311"/>
      <c r="AC25" s="309"/>
      <c r="AD25" s="310"/>
      <c r="AE25" s="310"/>
      <c r="AF25" s="311"/>
      <c r="AG25" s="309"/>
      <c r="AH25" s="310"/>
      <c r="AI25" s="310"/>
      <c r="AJ25" s="311"/>
      <c r="AK25" s="315" t="s">
        <v>502</v>
      </c>
      <c r="AL25" s="307"/>
      <c r="AM25" s="307"/>
      <c r="AN25" s="308"/>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319" t="e">
        <f>AO23+1</f>
        <v>#VALUE!</v>
      </c>
      <c r="R27" s="294"/>
      <c r="S27" s="294"/>
      <c r="T27" s="292" t="s">
        <v>274</v>
      </c>
      <c r="U27" s="293" t="e">
        <f>Q27+1</f>
        <v>#VALUE!</v>
      </c>
      <c r="V27" s="294"/>
      <c r="W27" s="294"/>
      <c r="X27" s="292" t="s">
        <v>275</v>
      </c>
      <c r="Y27" s="293" t="e">
        <f>U27+1</f>
        <v>#VALUE!</v>
      </c>
      <c r="Z27" s="294"/>
      <c r="AA27" s="294"/>
      <c r="AB27" s="292" t="s">
        <v>270</v>
      </c>
      <c r="AC27" s="293" t="e">
        <f>Y27+1</f>
        <v>#VALUE!</v>
      </c>
      <c r="AD27" s="294"/>
      <c r="AE27" s="294"/>
      <c r="AF27" s="292" t="s">
        <v>271</v>
      </c>
      <c r="AG27" s="293" t="e">
        <f>AC27+1</f>
        <v>#VALUE!</v>
      </c>
      <c r="AH27" s="294"/>
      <c r="AI27" s="294"/>
      <c r="AJ27" s="292" t="s">
        <v>272</v>
      </c>
      <c r="AK27" s="295" t="e">
        <f>AG27+1</f>
        <v>#VALUE!</v>
      </c>
      <c r="AL27" s="296"/>
      <c r="AM27" s="296"/>
      <c r="AN27" s="292" t="s">
        <v>273</v>
      </c>
      <c r="AO27" s="320" t="e">
        <f>AK27+1</f>
        <v>#VALUE!</v>
      </c>
      <c r="AP27" s="321"/>
      <c r="AQ27" s="321"/>
      <c r="AR27" s="323" t="s">
        <v>275</v>
      </c>
    </row>
    <row r="28" spans="1:44" ht="17.649999999999999" customHeight="1" x14ac:dyDescent="0.4">
      <c r="A28" s="266">
        <v>11</v>
      </c>
      <c r="Q28" s="302"/>
      <c r="R28" s="302"/>
      <c r="S28" s="302"/>
      <c r="T28" s="300"/>
      <c r="U28" s="301"/>
      <c r="V28" s="302"/>
      <c r="W28" s="302"/>
      <c r="X28" s="300"/>
      <c r="Y28" s="301"/>
      <c r="Z28" s="302"/>
      <c r="AA28" s="302"/>
      <c r="AB28" s="300"/>
      <c r="AC28" s="301"/>
      <c r="AD28" s="302"/>
      <c r="AE28" s="302"/>
      <c r="AF28" s="300"/>
      <c r="AG28" s="301"/>
      <c r="AH28" s="302"/>
      <c r="AI28" s="302"/>
      <c r="AJ28" s="300"/>
      <c r="AK28" s="303"/>
      <c r="AL28" s="304"/>
      <c r="AM28" s="304"/>
      <c r="AN28" s="300"/>
      <c r="AO28" s="324"/>
      <c r="AP28" s="325"/>
      <c r="AQ28" s="325"/>
      <c r="AR28" s="327"/>
    </row>
    <row r="29" spans="1:44" ht="15.2" customHeight="1" x14ac:dyDescent="0.4">
      <c r="A29" s="266">
        <v>12</v>
      </c>
      <c r="Q29" s="310"/>
      <c r="R29" s="310"/>
      <c r="S29" s="310"/>
      <c r="T29" s="311"/>
      <c r="U29" s="309"/>
      <c r="V29" s="310"/>
      <c r="W29" s="310"/>
      <c r="X29" s="311"/>
      <c r="Y29" s="309"/>
      <c r="Z29" s="310"/>
      <c r="AA29" s="310"/>
      <c r="AB29" s="311"/>
      <c r="AC29" s="309"/>
      <c r="AD29" s="310"/>
      <c r="AE29" s="310"/>
      <c r="AF29" s="311"/>
      <c r="AG29" s="309"/>
      <c r="AH29" s="310"/>
      <c r="AI29" s="310"/>
      <c r="AJ29" s="311"/>
      <c r="AK29" s="312"/>
      <c r="AL29" s="313"/>
      <c r="AM29" s="313"/>
      <c r="AN29" s="314"/>
      <c r="AO29" s="328"/>
      <c r="AP29" s="329"/>
      <c r="AQ29" s="329"/>
      <c r="AR29" s="329"/>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31" t="e">
        <f>AO27+1</f>
        <v>#VALUE!</v>
      </c>
      <c r="R31" s="321"/>
      <c r="S31" s="321"/>
      <c r="T31" s="322" t="s">
        <v>270</v>
      </c>
      <c r="U31" s="320" t="e">
        <f>Q31+1</f>
        <v>#VALUE!</v>
      </c>
      <c r="V31" s="321"/>
      <c r="W31" s="321"/>
      <c r="X31" s="322" t="s">
        <v>271</v>
      </c>
      <c r="Y31" s="320" t="e">
        <f>U31+1</f>
        <v>#VALUE!</v>
      </c>
      <c r="Z31" s="321"/>
      <c r="AA31" s="321"/>
      <c r="AB31" s="322" t="s">
        <v>272</v>
      </c>
      <c r="AC31" s="320" t="e">
        <f>Y31+1</f>
        <v>#VALUE!</v>
      </c>
      <c r="AD31" s="321"/>
      <c r="AE31" s="321"/>
      <c r="AF31" s="322" t="s">
        <v>273</v>
      </c>
      <c r="AG31" s="332"/>
      <c r="AH31" s="333"/>
      <c r="AI31" s="333"/>
      <c r="AJ31" s="334"/>
      <c r="AK31" s="334"/>
      <c r="AL31" s="334"/>
      <c r="AM31" s="334"/>
      <c r="AN31" s="334"/>
      <c r="AO31" s="334"/>
      <c r="AP31" s="334"/>
      <c r="AQ31" s="334"/>
      <c r="AR31" s="334"/>
    </row>
    <row r="32" spans="1:44" ht="17.649999999999999" customHeight="1" x14ac:dyDescent="0.4">
      <c r="A32" s="266">
        <v>11</v>
      </c>
      <c r="Q32" s="325"/>
      <c r="R32" s="325"/>
      <c r="S32" s="325"/>
      <c r="T32" s="326"/>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29"/>
      <c r="R33" s="329"/>
      <c r="S33" s="329"/>
      <c r="T33" s="330"/>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524</v>
      </c>
      <c r="R37" s="271"/>
      <c r="S37" s="271"/>
      <c r="T37" s="272"/>
      <c r="U37" s="273"/>
      <c r="V37" s="274" t="s">
        <v>525</v>
      </c>
      <c r="W37" s="275"/>
      <c r="X37" s="275"/>
      <c r="Y37" s="275"/>
      <c r="Z37" s="275"/>
      <c r="AA37" s="275"/>
      <c r="AB37" s="275"/>
      <c r="AC37" s="275"/>
      <c r="AD37" s="275"/>
      <c r="AE37" s="275"/>
      <c r="AF37" s="275"/>
      <c r="AG37" s="275"/>
      <c r="AH37" s="275"/>
      <c r="AI37" s="275"/>
      <c r="AJ37" s="275"/>
      <c r="AK37" s="275"/>
      <c r="AL37" s="275"/>
      <c r="AM37" s="275"/>
      <c r="AN37" s="276" t="s">
        <v>262</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31" t="s">
        <v>526</v>
      </c>
      <c r="R44" s="321"/>
      <c r="S44" s="321"/>
      <c r="T44" s="322" t="s">
        <v>274</v>
      </c>
      <c r="U44" s="320" t="e">
        <f>Q44+1</f>
        <v>#VALUE!</v>
      </c>
      <c r="V44" s="321"/>
      <c r="W44" s="321"/>
      <c r="X44" s="322" t="s">
        <v>275</v>
      </c>
      <c r="Y44" s="320" t="e">
        <f>U44+1</f>
        <v>#VALUE!</v>
      </c>
      <c r="Z44" s="321"/>
      <c r="AA44" s="321"/>
      <c r="AB44" s="322" t="s">
        <v>270</v>
      </c>
      <c r="AC44" s="320" t="e">
        <f>Y44+1</f>
        <v>#VALUE!</v>
      </c>
      <c r="AD44" s="321"/>
      <c r="AE44" s="321"/>
      <c r="AF44" s="322" t="s">
        <v>271</v>
      </c>
      <c r="AG44" s="320" t="e">
        <f>AC44+1</f>
        <v>#VALUE!</v>
      </c>
      <c r="AH44" s="321"/>
      <c r="AI44" s="321"/>
      <c r="AJ44" s="322" t="s">
        <v>272</v>
      </c>
      <c r="AK44" s="320" t="e">
        <f>AG44+1</f>
        <v>#VALUE!</v>
      </c>
      <c r="AL44" s="321"/>
      <c r="AM44" s="321"/>
      <c r="AN44" s="322" t="s">
        <v>273</v>
      </c>
      <c r="AO44" s="297" t="e">
        <f>AK44+1</f>
        <v>#VALUE!</v>
      </c>
      <c r="AP44" s="291"/>
      <c r="AQ44" s="291"/>
      <c r="AR44" s="298" t="s">
        <v>275</v>
      </c>
    </row>
    <row r="45" spans="1:44" ht="17.649999999999999" customHeight="1" x14ac:dyDescent="0.4">
      <c r="A45" s="266">
        <v>11</v>
      </c>
      <c r="Q45" s="325"/>
      <c r="R45" s="325"/>
      <c r="S45" s="325"/>
      <c r="T45" s="326"/>
      <c r="U45" s="324"/>
      <c r="V45" s="325"/>
      <c r="W45" s="325"/>
      <c r="X45" s="326"/>
      <c r="Y45" s="324"/>
      <c r="Z45" s="325"/>
      <c r="AA45" s="325"/>
      <c r="AB45" s="326"/>
      <c r="AC45" s="324"/>
      <c r="AD45" s="325"/>
      <c r="AE45" s="325"/>
      <c r="AF45" s="326"/>
      <c r="AG45" s="324"/>
      <c r="AH45" s="325"/>
      <c r="AI45" s="325"/>
      <c r="AJ45" s="326"/>
      <c r="AK45" s="324"/>
      <c r="AL45" s="325"/>
      <c r="AM45" s="325"/>
      <c r="AN45" s="326"/>
      <c r="AO45" s="305"/>
      <c r="AP45" s="299"/>
      <c r="AQ45" s="299"/>
      <c r="AR45" s="306"/>
    </row>
    <row r="46" spans="1:44" ht="15.2" customHeight="1" x14ac:dyDescent="0.4">
      <c r="A46" s="266">
        <v>12</v>
      </c>
      <c r="Q46" s="329"/>
      <c r="R46" s="329"/>
      <c r="S46" s="329"/>
      <c r="T46" s="330"/>
      <c r="U46" s="328"/>
      <c r="V46" s="329"/>
      <c r="W46" s="329"/>
      <c r="X46" s="330"/>
      <c r="Y46" s="328"/>
      <c r="Z46" s="329"/>
      <c r="AA46" s="329"/>
      <c r="AB46" s="330"/>
      <c r="AC46" s="328"/>
      <c r="AD46" s="329"/>
      <c r="AE46" s="329"/>
      <c r="AF46" s="330"/>
      <c r="AG46" s="328"/>
      <c r="AH46" s="329"/>
      <c r="AI46" s="329"/>
      <c r="AJ46" s="330"/>
      <c r="AK46" s="328"/>
      <c r="AL46" s="329"/>
      <c r="AM46" s="329"/>
      <c r="AN46" s="330"/>
      <c r="AO46" s="315"/>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319" t="e">
        <f>AO44+1</f>
        <v>#VALUE!</v>
      </c>
      <c r="R48" s="294"/>
      <c r="S48" s="294"/>
      <c r="T48" s="292" t="s">
        <v>270</v>
      </c>
      <c r="U48" s="293" t="e">
        <f>Q48+1</f>
        <v>#VALUE!</v>
      </c>
      <c r="V48" s="294"/>
      <c r="W48" s="294"/>
      <c r="X48" s="292" t="s">
        <v>271</v>
      </c>
      <c r="Y48" s="293" t="e">
        <f>U48+1</f>
        <v>#VALUE!</v>
      </c>
      <c r="Z48" s="294"/>
      <c r="AA48" s="294"/>
      <c r="AB48" s="292" t="s">
        <v>272</v>
      </c>
      <c r="AC48" s="293" t="e">
        <f>Y48+1</f>
        <v>#VALUE!</v>
      </c>
      <c r="AD48" s="294"/>
      <c r="AE48" s="294"/>
      <c r="AF48" s="292" t="s">
        <v>273</v>
      </c>
      <c r="AG48" s="293" t="e">
        <f>AC48+1</f>
        <v>#VALUE!</v>
      </c>
      <c r="AH48" s="294"/>
      <c r="AI48" s="294"/>
      <c r="AJ48" s="292" t="s">
        <v>274</v>
      </c>
      <c r="AK48" s="295" t="e">
        <f>AG48+1</f>
        <v>#VALUE!</v>
      </c>
      <c r="AL48" s="296"/>
      <c r="AM48" s="296"/>
      <c r="AN48" s="292" t="s">
        <v>275</v>
      </c>
      <c r="AO48" s="297" t="e">
        <f>AK48+1</f>
        <v>#VALUE!</v>
      </c>
      <c r="AP48" s="291"/>
      <c r="AQ48" s="291"/>
      <c r="AR48" s="298" t="s">
        <v>270</v>
      </c>
    </row>
    <row r="49" spans="1:44" ht="17.649999999999999" customHeight="1" x14ac:dyDescent="0.4">
      <c r="A49" s="266">
        <v>11</v>
      </c>
      <c r="Q49" s="302"/>
      <c r="R49" s="302"/>
      <c r="S49" s="302"/>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10"/>
      <c r="R50" s="310"/>
      <c r="S50" s="310"/>
      <c r="T50" s="311"/>
      <c r="U50" s="309"/>
      <c r="V50" s="310"/>
      <c r="W50" s="310"/>
      <c r="X50" s="311"/>
      <c r="Y50" s="309"/>
      <c r="Z50" s="310"/>
      <c r="AA50" s="310"/>
      <c r="AB50" s="311"/>
      <c r="AC50" s="309"/>
      <c r="AD50" s="310"/>
      <c r="AE50" s="310"/>
      <c r="AF50" s="311"/>
      <c r="AG50" s="309"/>
      <c r="AH50" s="310"/>
      <c r="AI50" s="310"/>
      <c r="AJ50" s="311"/>
      <c r="AK50" s="312"/>
      <c r="AL50" s="313"/>
      <c r="AM50" s="313"/>
      <c r="AN50" s="314"/>
      <c r="AO50" s="315"/>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319" t="e">
        <f>AO48+1</f>
        <v>#VALUE!</v>
      </c>
      <c r="R52" s="294"/>
      <c r="S52" s="294"/>
      <c r="T52" s="292" t="s">
        <v>271</v>
      </c>
      <c r="U52" s="293" t="e">
        <f>Q52+1</f>
        <v>#VALUE!</v>
      </c>
      <c r="V52" s="294"/>
      <c r="W52" s="294"/>
      <c r="X52" s="292" t="s">
        <v>272</v>
      </c>
      <c r="Y52" s="293" t="e">
        <f>U52+1</f>
        <v>#VALUE!</v>
      </c>
      <c r="Z52" s="294"/>
      <c r="AA52" s="294"/>
      <c r="AB52" s="292" t="s">
        <v>273</v>
      </c>
      <c r="AC52" s="293" t="e">
        <f>Y52+1</f>
        <v>#VALUE!</v>
      </c>
      <c r="AD52" s="294"/>
      <c r="AE52" s="294"/>
      <c r="AF52" s="292" t="s">
        <v>274</v>
      </c>
      <c r="AG52" s="293" t="e">
        <f>AC52+1</f>
        <v>#VALUE!</v>
      </c>
      <c r="AH52" s="294"/>
      <c r="AI52" s="294"/>
      <c r="AJ52" s="292" t="s">
        <v>275</v>
      </c>
      <c r="AK52" s="295" t="e">
        <f>AG52+1</f>
        <v>#VALUE!</v>
      </c>
      <c r="AL52" s="296"/>
      <c r="AM52" s="296"/>
      <c r="AN52" s="292" t="s">
        <v>270</v>
      </c>
      <c r="AO52" s="297" t="e">
        <f>AK52+1</f>
        <v>#VALUE!</v>
      </c>
      <c r="AP52" s="291"/>
      <c r="AQ52" s="291"/>
      <c r="AR52" s="298" t="s">
        <v>271</v>
      </c>
    </row>
    <row r="53" spans="1:44" ht="17.649999999999999" customHeight="1" x14ac:dyDescent="0.4">
      <c r="A53" s="266">
        <v>11</v>
      </c>
      <c r="Q53" s="302"/>
      <c r="R53" s="302"/>
      <c r="S53" s="302"/>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10"/>
      <c r="R54" s="310"/>
      <c r="S54" s="310"/>
      <c r="T54" s="311"/>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272</v>
      </c>
      <c r="U56" s="293" t="e">
        <f>Q56+1</f>
        <v>#VALUE!</v>
      </c>
      <c r="V56" s="294"/>
      <c r="W56" s="294"/>
      <c r="X56" s="292" t="s">
        <v>273</v>
      </c>
      <c r="Y56" s="293" t="e">
        <f>U56+1</f>
        <v>#VALUE!</v>
      </c>
      <c r="Z56" s="294"/>
      <c r="AA56" s="294"/>
      <c r="AB56" s="292" t="s">
        <v>274</v>
      </c>
      <c r="AC56" s="293" t="e">
        <f>Y56+1</f>
        <v>#VALUE!</v>
      </c>
      <c r="AD56" s="294"/>
      <c r="AE56" s="294"/>
      <c r="AF56" s="292" t="s">
        <v>275</v>
      </c>
      <c r="AG56" s="293" t="e">
        <f>AC56+1</f>
        <v>#VALUE!</v>
      </c>
      <c r="AH56" s="294"/>
      <c r="AI56" s="294"/>
      <c r="AJ56" s="292" t="s">
        <v>270</v>
      </c>
      <c r="AK56" s="295" t="e">
        <f>AG56+1</f>
        <v>#VALUE!</v>
      </c>
      <c r="AL56" s="296"/>
      <c r="AM56" s="296"/>
      <c r="AN56" s="292" t="s">
        <v>271</v>
      </c>
      <c r="AO56" s="297" t="e">
        <f>AK56+1</f>
        <v>#VALUE!</v>
      </c>
      <c r="AP56" s="291"/>
      <c r="AQ56" s="291"/>
      <c r="AR56" s="298" t="s">
        <v>272</v>
      </c>
    </row>
    <row r="57" spans="1:44" ht="17.649999999999999" customHeight="1" x14ac:dyDescent="0.4">
      <c r="A57" s="266">
        <v>11</v>
      </c>
      <c r="Q57" s="302"/>
      <c r="R57" s="302"/>
      <c r="S57" s="302"/>
      <c r="T57" s="300"/>
      <c r="U57" s="301"/>
      <c r="V57" s="302"/>
      <c r="W57" s="302"/>
      <c r="X57" s="300"/>
      <c r="Y57" s="301"/>
      <c r="Z57" s="302"/>
      <c r="AA57" s="302"/>
      <c r="AB57" s="300"/>
      <c r="AC57" s="301"/>
      <c r="AD57" s="302"/>
      <c r="AE57" s="302"/>
      <c r="AF57" s="300"/>
      <c r="AG57" s="301"/>
      <c r="AH57" s="302"/>
      <c r="AI57" s="302"/>
      <c r="AJ57" s="300"/>
      <c r="AK57" s="303"/>
      <c r="AL57" s="304"/>
      <c r="AM57" s="304"/>
      <c r="AN57" s="300"/>
      <c r="AO57" s="305"/>
      <c r="AP57" s="299"/>
      <c r="AQ57" s="299"/>
      <c r="AR57" s="306"/>
    </row>
    <row r="58" spans="1:44" ht="15.2" customHeight="1" x14ac:dyDescent="0.4">
      <c r="A58" s="266">
        <v>12</v>
      </c>
      <c r="Q58" s="310"/>
      <c r="R58" s="310"/>
      <c r="S58" s="310"/>
      <c r="T58" s="311"/>
      <c r="U58" s="309"/>
      <c r="V58" s="310"/>
      <c r="W58" s="310"/>
      <c r="X58" s="311"/>
      <c r="Y58" s="309"/>
      <c r="Z58" s="310"/>
      <c r="AA58" s="310"/>
      <c r="AB58" s="311"/>
      <c r="AC58" s="309"/>
      <c r="AD58" s="310"/>
      <c r="AE58" s="310"/>
      <c r="AF58" s="311"/>
      <c r="AG58" s="309"/>
      <c r="AH58" s="310"/>
      <c r="AI58" s="310"/>
      <c r="AJ58" s="311"/>
      <c r="AK58" s="312"/>
      <c r="AL58" s="313"/>
      <c r="AM58" s="313"/>
      <c r="AN58" s="314"/>
      <c r="AO58" s="315"/>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319" t="e">
        <f>AO56+1</f>
        <v>#VALUE!</v>
      </c>
      <c r="R60" s="294"/>
      <c r="S60" s="294"/>
      <c r="T60" s="292" t="s">
        <v>273</v>
      </c>
      <c r="U60" s="293" t="e">
        <f>Q60+1</f>
        <v>#VALUE!</v>
      </c>
      <c r="V60" s="294"/>
      <c r="W60" s="294"/>
      <c r="X60" s="292" t="s">
        <v>274</v>
      </c>
      <c r="Y60" s="293" t="e">
        <f>U60+1</f>
        <v>#VALUE!</v>
      </c>
      <c r="Z60" s="294"/>
      <c r="AA60" s="294"/>
      <c r="AB60" s="292" t="s">
        <v>275</v>
      </c>
      <c r="AC60" s="293" t="e">
        <f>Y60+1</f>
        <v>#VALUE!</v>
      </c>
      <c r="AD60" s="294"/>
      <c r="AE60" s="294"/>
      <c r="AF60" s="292" t="s">
        <v>270</v>
      </c>
      <c r="AG60" s="293" t="e">
        <f>AC60+1</f>
        <v>#VALUE!</v>
      </c>
      <c r="AH60" s="294"/>
      <c r="AI60" s="294"/>
      <c r="AJ60" s="292" t="s">
        <v>271</v>
      </c>
      <c r="AK60" s="295" t="e">
        <f>AG60+1</f>
        <v>#VALUE!</v>
      </c>
      <c r="AL60" s="296"/>
      <c r="AM60" s="296"/>
      <c r="AN60" s="292" t="s">
        <v>272</v>
      </c>
      <c r="AO60" s="297" t="e">
        <f>AK60+1</f>
        <v>#VALUE!</v>
      </c>
      <c r="AP60" s="291"/>
      <c r="AQ60" s="291"/>
      <c r="AR60" s="298" t="s">
        <v>273</v>
      </c>
    </row>
    <row r="61" spans="1:44" ht="17.649999999999999" customHeight="1" x14ac:dyDescent="0.4">
      <c r="A61" s="266">
        <v>11</v>
      </c>
      <c r="Q61" s="302"/>
      <c r="R61" s="302"/>
      <c r="S61" s="302"/>
      <c r="T61" s="300"/>
      <c r="U61" s="301"/>
      <c r="V61" s="302"/>
      <c r="W61" s="302"/>
      <c r="X61" s="300"/>
      <c r="Y61" s="301"/>
      <c r="Z61" s="302"/>
      <c r="AA61" s="302"/>
      <c r="AB61" s="300"/>
      <c r="AC61" s="301"/>
      <c r="AD61" s="302"/>
      <c r="AE61" s="302"/>
      <c r="AF61" s="300"/>
      <c r="AG61" s="301"/>
      <c r="AH61" s="302"/>
      <c r="AI61" s="302"/>
      <c r="AJ61" s="300"/>
      <c r="AK61" s="303"/>
      <c r="AL61" s="304"/>
      <c r="AM61" s="304"/>
      <c r="AN61" s="300"/>
      <c r="AO61" s="305"/>
      <c r="AP61" s="299"/>
      <c r="AQ61" s="299"/>
      <c r="AR61" s="306"/>
    </row>
    <row r="62" spans="1:44" ht="15.2" customHeight="1" x14ac:dyDescent="0.4">
      <c r="A62" s="266">
        <v>12</v>
      </c>
      <c r="Q62" s="310"/>
      <c r="R62" s="310"/>
      <c r="S62" s="310"/>
      <c r="T62" s="311"/>
      <c r="U62" s="309"/>
      <c r="V62" s="310"/>
      <c r="W62" s="310"/>
      <c r="X62" s="311"/>
      <c r="Y62" s="309"/>
      <c r="Z62" s="310"/>
      <c r="AA62" s="310"/>
      <c r="AB62" s="311"/>
      <c r="AC62" s="309"/>
      <c r="AD62" s="310"/>
      <c r="AE62" s="310"/>
      <c r="AF62" s="311"/>
      <c r="AG62" s="309"/>
      <c r="AH62" s="310"/>
      <c r="AI62" s="310"/>
      <c r="AJ62" s="311"/>
      <c r="AK62" s="312"/>
      <c r="AL62" s="313"/>
      <c r="AM62" s="313"/>
      <c r="AN62" s="314"/>
      <c r="AO62" s="315"/>
      <c r="AP62" s="307"/>
      <c r="AQ62" s="307"/>
      <c r="AR62" s="307"/>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19" t="e">
        <f>AO60+1</f>
        <v>#VALUE!</v>
      </c>
      <c r="R64" s="294"/>
      <c r="S64" s="294"/>
      <c r="T64" s="292" t="s">
        <v>274</v>
      </c>
      <c r="U64" s="293" t="e">
        <f>Q64+1</f>
        <v>#VALUE!</v>
      </c>
      <c r="V64" s="294"/>
      <c r="W64" s="294"/>
      <c r="X64" s="292" t="s">
        <v>270</v>
      </c>
      <c r="Y64" s="320" t="e">
        <f>U64+1</f>
        <v>#VALUE!</v>
      </c>
      <c r="Z64" s="321"/>
      <c r="AA64" s="321"/>
      <c r="AB64" s="322" t="s">
        <v>271</v>
      </c>
      <c r="AC64" s="320" t="e">
        <f>Y64+1</f>
        <v>#VALUE!</v>
      </c>
      <c r="AD64" s="321"/>
      <c r="AE64" s="321"/>
      <c r="AF64" s="322" t="s">
        <v>272</v>
      </c>
      <c r="AG64" s="332"/>
      <c r="AH64" s="333"/>
      <c r="AI64" s="333"/>
      <c r="AJ64" s="334"/>
      <c r="AK64" s="334"/>
      <c r="AL64" s="334"/>
      <c r="AM64" s="334"/>
      <c r="AN64" s="334"/>
      <c r="AO64" s="334"/>
      <c r="AP64" s="334"/>
      <c r="AQ64" s="334"/>
      <c r="AR64" s="334"/>
    </row>
    <row r="65" spans="1:44" ht="17.649999999999999" customHeight="1" x14ac:dyDescent="0.4">
      <c r="A65" s="266">
        <v>11</v>
      </c>
      <c r="Q65" s="302"/>
      <c r="R65" s="302"/>
      <c r="S65" s="302"/>
      <c r="T65" s="300"/>
      <c r="U65" s="301"/>
      <c r="V65" s="302"/>
      <c r="W65" s="302"/>
      <c r="X65" s="300"/>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10"/>
      <c r="R66" s="310"/>
      <c r="S66" s="310"/>
      <c r="T66" s="311"/>
      <c r="U66" s="309"/>
      <c r="V66" s="310"/>
      <c r="W66" s="310"/>
      <c r="X66" s="311"/>
      <c r="Y66" s="328" t="s">
        <v>276</v>
      </c>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260</v>
      </c>
      <c r="R70" s="271"/>
      <c r="S70" s="271"/>
      <c r="T70" s="272"/>
      <c r="U70" s="273"/>
      <c r="V70" s="274" t="s">
        <v>542</v>
      </c>
      <c r="W70" s="275"/>
      <c r="X70" s="275"/>
      <c r="Y70" s="275"/>
      <c r="Z70" s="275"/>
      <c r="AA70" s="275"/>
      <c r="AB70" s="275"/>
      <c r="AC70" s="275"/>
      <c r="AD70" s="275"/>
      <c r="AE70" s="275"/>
      <c r="AF70" s="275"/>
      <c r="AG70" s="275"/>
      <c r="AH70" s="275"/>
      <c r="AI70" s="275"/>
      <c r="AJ70" s="275"/>
      <c r="AK70" s="275"/>
      <c r="AL70" s="275"/>
      <c r="AM70" s="275"/>
      <c r="AN70" s="276" t="s">
        <v>543</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31" t="s">
        <v>544</v>
      </c>
      <c r="R77" s="321"/>
      <c r="S77" s="321"/>
      <c r="T77" s="322" t="s">
        <v>274</v>
      </c>
      <c r="U77" s="320" t="e">
        <f>Q77+1</f>
        <v>#VALUE!</v>
      </c>
      <c r="V77" s="321"/>
      <c r="W77" s="321"/>
      <c r="X77" s="322" t="s">
        <v>270</v>
      </c>
      <c r="Y77" s="297" t="e">
        <f>U77+1</f>
        <v>#VALUE!</v>
      </c>
      <c r="Z77" s="291"/>
      <c r="AA77" s="291"/>
      <c r="AB77" s="292" t="s">
        <v>271</v>
      </c>
      <c r="AC77" s="293" t="e">
        <f>Y77+1</f>
        <v>#VALUE!</v>
      </c>
      <c r="AD77" s="294"/>
      <c r="AE77" s="294"/>
      <c r="AF77" s="292" t="s">
        <v>272</v>
      </c>
      <c r="AG77" s="293" t="e">
        <f>AC77+1</f>
        <v>#VALUE!</v>
      </c>
      <c r="AH77" s="294"/>
      <c r="AI77" s="294"/>
      <c r="AJ77" s="292" t="s">
        <v>273</v>
      </c>
      <c r="AK77" s="295" t="e">
        <f>AG77+1</f>
        <v>#VALUE!</v>
      </c>
      <c r="AL77" s="296"/>
      <c r="AM77" s="296"/>
      <c r="AN77" s="292" t="s">
        <v>274</v>
      </c>
      <c r="AO77" s="297" t="e">
        <f>AK77+1</f>
        <v>#VALUE!</v>
      </c>
      <c r="AP77" s="291"/>
      <c r="AQ77" s="291"/>
      <c r="AR77" s="298" t="s">
        <v>275</v>
      </c>
    </row>
    <row r="78" spans="1:44" ht="17.649999999999999" customHeight="1" x14ac:dyDescent="0.4">
      <c r="A78" s="266">
        <v>11</v>
      </c>
      <c r="Q78" s="325"/>
      <c r="R78" s="325"/>
      <c r="S78" s="325"/>
      <c r="T78" s="326"/>
      <c r="U78" s="324"/>
      <c r="V78" s="325"/>
      <c r="W78" s="325"/>
      <c r="X78" s="326"/>
      <c r="Y78" s="305"/>
      <c r="Z78" s="299"/>
      <c r="AA78" s="299"/>
      <c r="AB78" s="300"/>
      <c r="AC78" s="301"/>
      <c r="AD78" s="302"/>
      <c r="AE78" s="302"/>
      <c r="AF78" s="300"/>
      <c r="AG78" s="301"/>
      <c r="AH78" s="302"/>
      <c r="AI78" s="302"/>
      <c r="AJ78" s="300"/>
      <c r="AK78" s="303"/>
      <c r="AL78" s="304"/>
      <c r="AM78" s="304"/>
      <c r="AN78" s="300"/>
      <c r="AO78" s="305"/>
      <c r="AP78" s="299"/>
      <c r="AQ78" s="299"/>
      <c r="AR78" s="306"/>
    </row>
    <row r="79" spans="1:44" ht="15.2" customHeight="1" x14ac:dyDescent="0.4">
      <c r="A79" s="266">
        <v>12</v>
      </c>
      <c r="Q79" s="329"/>
      <c r="R79" s="329"/>
      <c r="S79" s="329"/>
      <c r="T79" s="330"/>
      <c r="U79" s="328"/>
      <c r="V79" s="329"/>
      <c r="W79" s="329"/>
      <c r="X79" s="330"/>
      <c r="Y79" s="315" t="s">
        <v>276</v>
      </c>
      <c r="Z79" s="307"/>
      <c r="AA79" s="307"/>
      <c r="AB79" s="308"/>
      <c r="AC79" s="309"/>
      <c r="AD79" s="310"/>
      <c r="AE79" s="310"/>
      <c r="AF79" s="311"/>
      <c r="AG79" s="309"/>
      <c r="AH79" s="310"/>
      <c r="AI79" s="310"/>
      <c r="AJ79" s="311"/>
      <c r="AK79" s="312"/>
      <c r="AL79" s="313"/>
      <c r="AM79" s="313"/>
      <c r="AN79" s="314"/>
      <c r="AO79" s="315"/>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319" t="e">
        <f>AO77+1</f>
        <v>#VALUE!</v>
      </c>
      <c r="R81" s="294"/>
      <c r="S81" s="294"/>
      <c r="T81" s="292" t="s">
        <v>270</v>
      </c>
      <c r="U81" s="293" t="e">
        <f>Q81+1</f>
        <v>#VALUE!</v>
      </c>
      <c r="V81" s="294"/>
      <c r="W81" s="294"/>
      <c r="X81" s="292" t="s">
        <v>271</v>
      </c>
      <c r="Y81" s="293" t="e">
        <f>U81+1</f>
        <v>#VALUE!</v>
      </c>
      <c r="Z81" s="294"/>
      <c r="AA81" s="294"/>
      <c r="AB81" s="292" t="s">
        <v>272</v>
      </c>
      <c r="AC81" s="293" t="e">
        <f>Y81+1</f>
        <v>#VALUE!</v>
      </c>
      <c r="AD81" s="294"/>
      <c r="AE81" s="294"/>
      <c r="AF81" s="292" t="s">
        <v>273</v>
      </c>
      <c r="AG81" s="293" t="e">
        <f>AC81+1</f>
        <v>#VALUE!</v>
      </c>
      <c r="AH81" s="294"/>
      <c r="AI81" s="294"/>
      <c r="AJ81" s="292" t="s">
        <v>274</v>
      </c>
      <c r="AK81" s="295" t="e">
        <f>AG81+1</f>
        <v>#VALUE!</v>
      </c>
      <c r="AL81" s="296"/>
      <c r="AM81" s="296"/>
      <c r="AN81" s="292" t="s">
        <v>275</v>
      </c>
      <c r="AO81" s="297" t="e">
        <f>AK81+1</f>
        <v>#VALUE!</v>
      </c>
      <c r="AP81" s="291"/>
      <c r="AQ81" s="291"/>
      <c r="AR81" s="298" t="s">
        <v>270</v>
      </c>
    </row>
    <row r="82" spans="1:44" ht="17.649999999999999" customHeight="1" x14ac:dyDescent="0.4">
      <c r="A82" s="266">
        <v>11</v>
      </c>
      <c r="Q82" s="302"/>
      <c r="R82" s="302"/>
      <c r="S82" s="302"/>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10"/>
      <c r="R83" s="310"/>
      <c r="S83" s="310"/>
      <c r="T83" s="311"/>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290" t="e">
        <f>AO81+1</f>
        <v>#VALUE!</v>
      </c>
      <c r="R85" s="291"/>
      <c r="S85" s="291"/>
      <c r="T85" s="292" t="s">
        <v>271</v>
      </c>
      <c r="U85" s="293" t="e">
        <f>Q85+1</f>
        <v>#VALUE!</v>
      </c>
      <c r="V85" s="294"/>
      <c r="W85" s="294"/>
      <c r="X85" s="292" t="s">
        <v>272</v>
      </c>
      <c r="Y85" s="293" t="e">
        <f>U85+1</f>
        <v>#VALUE!</v>
      </c>
      <c r="Z85" s="294"/>
      <c r="AA85" s="294"/>
      <c r="AB85" s="292" t="s">
        <v>273</v>
      </c>
      <c r="AC85" s="293" t="e">
        <f>Y85+1</f>
        <v>#VALUE!</v>
      </c>
      <c r="AD85" s="294"/>
      <c r="AE85" s="294"/>
      <c r="AF85" s="292" t="s">
        <v>274</v>
      </c>
      <c r="AG85" s="293" t="e">
        <f>AC85+1</f>
        <v>#VALUE!</v>
      </c>
      <c r="AH85" s="294"/>
      <c r="AI85" s="294"/>
      <c r="AJ85" s="292" t="s">
        <v>275</v>
      </c>
      <c r="AK85" s="295" t="e">
        <f>AG85+1</f>
        <v>#VALUE!</v>
      </c>
      <c r="AL85" s="296"/>
      <c r="AM85" s="296"/>
      <c r="AN85" s="292" t="s">
        <v>270</v>
      </c>
      <c r="AO85" s="297" t="e">
        <f>AK85+1</f>
        <v>#VALUE!</v>
      </c>
      <c r="AP85" s="291"/>
      <c r="AQ85" s="291"/>
      <c r="AR85" s="298" t="s">
        <v>271</v>
      </c>
    </row>
    <row r="86" spans="1:44" ht="17.649999999999999" customHeight="1" x14ac:dyDescent="0.4">
      <c r="A86" s="266">
        <v>11</v>
      </c>
      <c r="Q86" s="299"/>
      <c r="R86" s="299"/>
      <c r="S86" s="299"/>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07" t="s">
        <v>277</v>
      </c>
      <c r="R87" s="307"/>
      <c r="S87" s="307"/>
      <c r="T87" s="308"/>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272</v>
      </c>
      <c r="U89" s="293" t="e">
        <f>Q89+1</f>
        <v>#VALUE!</v>
      </c>
      <c r="V89" s="294"/>
      <c r="W89" s="294"/>
      <c r="X89" s="292" t="s">
        <v>273</v>
      </c>
      <c r="Y89" s="293" t="e">
        <f>U89+1</f>
        <v>#VALUE!</v>
      </c>
      <c r="Z89" s="294"/>
      <c r="AA89" s="294"/>
      <c r="AB89" s="292" t="s">
        <v>274</v>
      </c>
      <c r="AC89" s="293" t="e">
        <f>Y89+1</f>
        <v>#VALUE!</v>
      </c>
      <c r="AD89" s="294"/>
      <c r="AE89" s="294"/>
      <c r="AF89" s="292" t="s">
        <v>275</v>
      </c>
      <c r="AG89" s="293" t="e">
        <f>AC89+1</f>
        <v>#VALUE!</v>
      </c>
      <c r="AH89" s="294"/>
      <c r="AI89" s="294"/>
      <c r="AJ89" s="292" t="s">
        <v>270</v>
      </c>
      <c r="AK89" s="295" t="e">
        <f>AG89+1</f>
        <v>#VALUE!</v>
      </c>
      <c r="AL89" s="296"/>
      <c r="AM89" s="296"/>
      <c r="AN89" s="292" t="s">
        <v>271</v>
      </c>
      <c r="AO89" s="297" t="e">
        <f>AK89+1</f>
        <v>#VALUE!</v>
      </c>
      <c r="AP89" s="291"/>
      <c r="AQ89" s="291"/>
      <c r="AR89" s="298" t="s">
        <v>272</v>
      </c>
    </row>
    <row r="90" spans="1:44" ht="17.649999999999999" customHeight="1" x14ac:dyDescent="0.4">
      <c r="A90" s="266">
        <v>11</v>
      </c>
      <c r="Q90" s="302"/>
      <c r="R90" s="302"/>
      <c r="S90" s="302"/>
      <c r="T90" s="300"/>
      <c r="U90" s="301"/>
      <c r="V90" s="302"/>
      <c r="W90" s="302"/>
      <c r="X90" s="300"/>
      <c r="Y90" s="301"/>
      <c r="Z90" s="302"/>
      <c r="AA90" s="302"/>
      <c r="AB90" s="300"/>
      <c r="AC90" s="301"/>
      <c r="AD90" s="302"/>
      <c r="AE90" s="302"/>
      <c r="AF90" s="300"/>
      <c r="AG90" s="301"/>
      <c r="AH90" s="302"/>
      <c r="AI90" s="302"/>
      <c r="AJ90" s="300"/>
      <c r="AK90" s="303"/>
      <c r="AL90" s="304"/>
      <c r="AM90" s="304"/>
      <c r="AN90" s="300"/>
      <c r="AO90" s="305"/>
      <c r="AP90" s="299"/>
      <c r="AQ90" s="299"/>
      <c r="AR90" s="306"/>
    </row>
    <row r="91" spans="1:44" ht="15.2" customHeight="1" x14ac:dyDescent="0.4">
      <c r="A91" s="266">
        <v>12</v>
      </c>
      <c r="Q91" s="310"/>
      <c r="R91" s="310"/>
      <c r="S91" s="310"/>
      <c r="T91" s="311"/>
      <c r="U91" s="309"/>
      <c r="V91" s="310"/>
      <c r="W91" s="310"/>
      <c r="X91" s="311"/>
      <c r="Y91" s="309"/>
      <c r="Z91" s="310"/>
      <c r="AA91" s="310"/>
      <c r="AB91" s="311"/>
      <c r="AC91" s="309"/>
      <c r="AD91" s="310"/>
      <c r="AE91" s="310"/>
      <c r="AF91" s="311"/>
      <c r="AG91" s="309"/>
      <c r="AH91" s="310"/>
      <c r="AI91" s="310"/>
      <c r="AJ91" s="311"/>
      <c r="AK91" s="312"/>
      <c r="AL91" s="313"/>
      <c r="AM91" s="313"/>
      <c r="AN91" s="314"/>
      <c r="AO91" s="315"/>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319" t="e">
        <f>AO89+1</f>
        <v>#VALUE!</v>
      </c>
      <c r="R93" s="294"/>
      <c r="S93" s="294"/>
      <c r="T93" s="292" t="s">
        <v>273</v>
      </c>
      <c r="U93" s="293" t="e">
        <f>Q93+1</f>
        <v>#VALUE!</v>
      </c>
      <c r="V93" s="294"/>
      <c r="W93" s="294"/>
      <c r="X93" s="292" t="s">
        <v>274</v>
      </c>
      <c r="Y93" s="293" t="e">
        <f>U93+1</f>
        <v>#VALUE!</v>
      </c>
      <c r="Z93" s="294"/>
      <c r="AA93" s="294"/>
      <c r="AB93" s="292" t="s">
        <v>271</v>
      </c>
      <c r="AC93" s="293" t="e">
        <f>Y93+1</f>
        <v>#VALUE!</v>
      </c>
      <c r="AD93" s="294"/>
      <c r="AE93" s="294"/>
      <c r="AF93" s="292" t="s">
        <v>272</v>
      </c>
      <c r="AG93" s="293" t="e">
        <f>AC93+1</f>
        <v>#VALUE!</v>
      </c>
      <c r="AH93" s="294"/>
      <c r="AI93" s="294"/>
      <c r="AJ93" s="292" t="s">
        <v>273</v>
      </c>
      <c r="AK93" s="320" t="e">
        <f>AG93+1</f>
        <v>#VALUE!</v>
      </c>
      <c r="AL93" s="321"/>
      <c r="AM93" s="321"/>
      <c r="AN93" s="322" t="s">
        <v>274</v>
      </c>
      <c r="AO93" s="320" t="e">
        <f>AK93+1</f>
        <v>#VALUE!</v>
      </c>
      <c r="AP93" s="321"/>
      <c r="AQ93" s="321"/>
      <c r="AR93" s="323" t="s">
        <v>275</v>
      </c>
    </row>
    <row r="94" spans="1:44" ht="17.649999999999999" customHeight="1" x14ac:dyDescent="0.4">
      <c r="A94" s="266">
        <v>11</v>
      </c>
      <c r="Q94" s="302"/>
      <c r="R94" s="302"/>
      <c r="S94" s="302"/>
      <c r="T94" s="300"/>
      <c r="U94" s="301"/>
      <c r="V94" s="302"/>
      <c r="W94" s="302"/>
      <c r="X94" s="300"/>
      <c r="Y94" s="301"/>
      <c r="Z94" s="302"/>
      <c r="AA94" s="302"/>
      <c r="AB94" s="300"/>
      <c r="AC94" s="301"/>
      <c r="AD94" s="302"/>
      <c r="AE94" s="302"/>
      <c r="AF94" s="300"/>
      <c r="AG94" s="301"/>
      <c r="AH94" s="302"/>
      <c r="AI94" s="302"/>
      <c r="AJ94" s="300"/>
      <c r="AK94" s="324"/>
      <c r="AL94" s="325"/>
      <c r="AM94" s="325"/>
      <c r="AN94" s="326"/>
      <c r="AO94" s="324"/>
      <c r="AP94" s="325"/>
      <c r="AQ94" s="325"/>
      <c r="AR94" s="327"/>
    </row>
    <row r="95" spans="1:44" ht="15.2" customHeight="1" x14ac:dyDescent="0.4">
      <c r="A95" s="266">
        <v>12</v>
      </c>
      <c r="Q95" s="310"/>
      <c r="R95" s="310"/>
      <c r="S95" s="310"/>
      <c r="T95" s="311"/>
      <c r="U95" s="309"/>
      <c r="V95" s="310"/>
      <c r="W95" s="310"/>
      <c r="X95" s="311"/>
      <c r="Y95" s="309"/>
      <c r="Z95" s="310"/>
      <c r="AA95" s="310"/>
      <c r="AB95" s="311"/>
      <c r="AC95" s="309"/>
      <c r="AD95" s="310"/>
      <c r="AE95" s="310"/>
      <c r="AF95" s="311"/>
      <c r="AG95" s="309"/>
      <c r="AH95" s="310"/>
      <c r="AI95" s="310"/>
      <c r="AJ95" s="311"/>
      <c r="AK95" s="328"/>
      <c r="AL95" s="329"/>
      <c r="AM95" s="329"/>
      <c r="AN95" s="330"/>
      <c r="AO95" s="328"/>
      <c r="AP95" s="329"/>
      <c r="AQ95" s="329"/>
      <c r="AR95" s="329"/>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31" t="e">
        <f>AO93+1</f>
        <v>#VALUE!</v>
      </c>
      <c r="R97" s="321"/>
      <c r="S97" s="321"/>
      <c r="T97" s="322" t="s">
        <v>270</v>
      </c>
      <c r="U97" s="320" t="e">
        <f>Q97+1</f>
        <v>#VALUE!</v>
      </c>
      <c r="V97" s="321"/>
      <c r="W97" s="321"/>
      <c r="X97" s="322" t="s">
        <v>271</v>
      </c>
      <c r="Y97" s="320" t="e">
        <f>U97+1</f>
        <v>#VALUE!</v>
      </c>
      <c r="Z97" s="321"/>
      <c r="AA97" s="321"/>
      <c r="AB97" s="322" t="s">
        <v>272</v>
      </c>
      <c r="AC97" s="320" t="e">
        <f>Y97+1</f>
        <v>#VALUE!</v>
      </c>
      <c r="AD97" s="321"/>
      <c r="AE97" s="321"/>
      <c r="AF97" s="322" t="s">
        <v>273</v>
      </c>
      <c r="AG97" s="332"/>
      <c r="AH97" s="333"/>
      <c r="AI97" s="333"/>
      <c r="AJ97" s="334"/>
      <c r="AK97" s="334"/>
      <c r="AL97" s="334"/>
      <c r="AM97" s="334"/>
      <c r="AN97" s="334"/>
      <c r="AO97" s="334"/>
      <c r="AP97" s="334"/>
      <c r="AQ97" s="334"/>
      <c r="AR97" s="334"/>
    </row>
    <row r="98" spans="1:44" ht="17.649999999999999" customHeight="1" x14ac:dyDescent="0.4">
      <c r="A98" s="266">
        <v>11</v>
      </c>
      <c r="Q98" s="325"/>
      <c r="R98" s="325"/>
      <c r="S98" s="325"/>
      <c r="T98" s="326"/>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29"/>
      <c r="R99" s="329"/>
      <c r="S99" s="329"/>
      <c r="T99" s="330"/>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C39C2-029F-4F08-9E01-6B2A0EFEF870}">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A00C7-47A5-4191-9B2B-5592209BB349}">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45627</v>
      </c>
      <c r="C5" s="208">
        <v>45689</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15289-E742-4C0E-B92F-9E41D9497DD1}">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545</v>
      </c>
      <c r="L11" s="211" t="s">
        <v>478</v>
      </c>
      <c r="M11" s="211" t="s">
        <v>325</v>
      </c>
      <c r="O11" s="211" t="s">
        <v>546</v>
      </c>
      <c r="AB11" s="211" t="s">
        <v>218</v>
      </c>
      <c r="AD11" s="211" t="s">
        <v>547</v>
      </c>
      <c r="AE11" s="211" t="s">
        <v>548</v>
      </c>
      <c r="AL11" s="211" t="s">
        <v>221</v>
      </c>
      <c r="AN11" s="211" t="s">
        <v>549</v>
      </c>
      <c r="AO11" s="211" t="s">
        <v>550</v>
      </c>
      <c r="AX11" s="211" t="s">
        <v>224</v>
      </c>
      <c r="AY11" s="211" t="s">
        <v>225</v>
      </c>
      <c r="AZ11" s="211" t="s">
        <v>226</v>
      </c>
      <c r="BA11" s="211" t="s">
        <v>227</v>
      </c>
    </row>
    <row r="12" spans="1:53" x14ac:dyDescent="0.15">
      <c r="B12" s="223"/>
      <c r="C12" s="215"/>
      <c r="J12" s="211" t="s">
        <v>228</v>
      </c>
      <c r="K12" s="211" t="s">
        <v>429</v>
      </c>
      <c r="L12" s="211" t="s">
        <v>230</v>
      </c>
      <c r="M12" s="211" t="s">
        <v>333</v>
      </c>
      <c r="N12" s="211" t="s">
        <v>551</v>
      </c>
      <c r="O12" s="211" t="s">
        <v>363</v>
      </c>
      <c r="AB12" s="211" t="s">
        <v>234</v>
      </c>
      <c r="AD12" s="211" t="s">
        <v>364</v>
      </c>
      <c r="AE12" s="211" t="s">
        <v>365</v>
      </c>
      <c r="AL12" s="211" t="s">
        <v>237</v>
      </c>
      <c r="AN12" s="211" t="s">
        <v>366</v>
      </c>
      <c r="AO12" s="211" t="s">
        <v>367</v>
      </c>
      <c r="AX12" s="211" t="s">
        <v>240</v>
      </c>
      <c r="AY12" s="211" t="s">
        <v>241</v>
      </c>
      <c r="AZ12" s="211" t="s">
        <v>242</v>
      </c>
      <c r="BA12" s="211" t="s">
        <v>243</v>
      </c>
    </row>
    <row r="13" spans="1:53" x14ac:dyDescent="0.15">
      <c r="B13" s="224"/>
      <c r="C13" s="215"/>
      <c r="J13" s="211" t="s">
        <v>244</v>
      </c>
      <c r="K13" s="211" t="s">
        <v>552</v>
      </c>
      <c r="L13" s="211" t="s">
        <v>308</v>
      </c>
      <c r="M13" s="211" t="s">
        <v>553</v>
      </c>
      <c r="N13" s="211" t="s">
        <v>554</v>
      </c>
      <c r="O13" s="211" t="s">
        <v>555</v>
      </c>
      <c r="AB13" s="211" t="s">
        <v>250</v>
      </c>
      <c r="AD13" s="211" t="s">
        <v>556</v>
      </c>
      <c r="AE13" s="211" t="s">
        <v>557</v>
      </c>
      <c r="AL13" s="211" t="s">
        <v>253</v>
      </c>
      <c r="AN13" s="211" t="s">
        <v>558</v>
      </c>
      <c r="AO13" s="211" t="s">
        <v>559</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64BB9-37EA-47BF-9413-0B8D0485EFE1}">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524</v>
      </c>
      <c r="R4" s="271"/>
      <c r="S4" s="271"/>
      <c r="T4" s="272"/>
      <c r="U4" s="273"/>
      <c r="V4" s="274" t="s">
        <v>525</v>
      </c>
      <c r="W4" s="275"/>
      <c r="X4" s="275"/>
      <c r="Y4" s="275"/>
      <c r="Z4" s="275"/>
      <c r="AA4" s="275"/>
      <c r="AB4" s="275"/>
      <c r="AC4" s="275"/>
      <c r="AD4" s="275"/>
      <c r="AE4" s="275"/>
      <c r="AF4" s="275"/>
      <c r="AG4" s="275"/>
      <c r="AH4" s="275"/>
      <c r="AI4" s="275"/>
      <c r="AJ4" s="275"/>
      <c r="AK4" s="275"/>
      <c r="AL4" s="275"/>
      <c r="AM4" s="275"/>
      <c r="AN4" s="276" t="s">
        <v>262</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31" t="s">
        <v>526</v>
      </c>
      <c r="R11" s="321"/>
      <c r="S11" s="321"/>
      <c r="T11" s="322" t="s">
        <v>274</v>
      </c>
      <c r="U11" s="320" t="e">
        <f>Q11+1</f>
        <v>#VALUE!</v>
      </c>
      <c r="V11" s="321"/>
      <c r="W11" s="321"/>
      <c r="X11" s="322" t="s">
        <v>275</v>
      </c>
      <c r="Y11" s="320" t="e">
        <f>U11+1</f>
        <v>#VALUE!</v>
      </c>
      <c r="Z11" s="321"/>
      <c r="AA11" s="321"/>
      <c r="AB11" s="322" t="s">
        <v>270</v>
      </c>
      <c r="AC11" s="320" t="e">
        <f>Y11+1</f>
        <v>#VALUE!</v>
      </c>
      <c r="AD11" s="321"/>
      <c r="AE11" s="321"/>
      <c r="AF11" s="322" t="s">
        <v>271</v>
      </c>
      <c r="AG11" s="320" t="e">
        <f>AC11+1</f>
        <v>#VALUE!</v>
      </c>
      <c r="AH11" s="321"/>
      <c r="AI11" s="321"/>
      <c r="AJ11" s="322" t="s">
        <v>272</v>
      </c>
      <c r="AK11" s="320" t="e">
        <f>AG11+1</f>
        <v>#VALUE!</v>
      </c>
      <c r="AL11" s="321"/>
      <c r="AM11" s="321"/>
      <c r="AN11" s="322" t="s">
        <v>273</v>
      </c>
      <c r="AO11" s="297" t="e">
        <f>AK11+1</f>
        <v>#VALUE!</v>
      </c>
      <c r="AP11" s="291"/>
      <c r="AQ11" s="291"/>
      <c r="AR11" s="298" t="s">
        <v>275</v>
      </c>
    </row>
    <row r="12" spans="1:165" ht="17.649999999999999" customHeight="1" x14ac:dyDescent="0.4">
      <c r="A12" s="266">
        <v>11</v>
      </c>
      <c r="Q12" s="325"/>
      <c r="R12" s="325"/>
      <c r="S12" s="325"/>
      <c r="T12" s="326"/>
      <c r="U12" s="324"/>
      <c r="V12" s="325"/>
      <c r="W12" s="325"/>
      <c r="X12" s="326"/>
      <c r="Y12" s="324"/>
      <c r="Z12" s="325"/>
      <c r="AA12" s="325"/>
      <c r="AB12" s="326"/>
      <c r="AC12" s="324"/>
      <c r="AD12" s="325"/>
      <c r="AE12" s="325"/>
      <c r="AF12" s="326"/>
      <c r="AG12" s="324"/>
      <c r="AH12" s="325"/>
      <c r="AI12" s="325"/>
      <c r="AJ12" s="326"/>
      <c r="AK12" s="324"/>
      <c r="AL12" s="325"/>
      <c r="AM12" s="325"/>
      <c r="AN12" s="326"/>
      <c r="AO12" s="305"/>
      <c r="AP12" s="299"/>
      <c r="AQ12" s="299"/>
      <c r="AR12" s="306"/>
    </row>
    <row r="13" spans="1:165" ht="15.2" customHeight="1" x14ac:dyDescent="0.4">
      <c r="A13" s="266">
        <v>12</v>
      </c>
      <c r="Q13" s="329"/>
      <c r="R13" s="329"/>
      <c r="S13" s="329"/>
      <c r="T13" s="330"/>
      <c r="U13" s="328"/>
      <c r="V13" s="329"/>
      <c r="W13" s="329"/>
      <c r="X13" s="330"/>
      <c r="Y13" s="328"/>
      <c r="Z13" s="329"/>
      <c r="AA13" s="329"/>
      <c r="AB13" s="330"/>
      <c r="AC13" s="328"/>
      <c r="AD13" s="329"/>
      <c r="AE13" s="329"/>
      <c r="AF13" s="330"/>
      <c r="AG13" s="328"/>
      <c r="AH13" s="329"/>
      <c r="AI13" s="329"/>
      <c r="AJ13" s="330"/>
      <c r="AK13" s="328"/>
      <c r="AL13" s="329"/>
      <c r="AM13" s="329"/>
      <c r="AN13" s="330"/>
      <c r="AO13" s="315"/>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319" t="e">
        <f>AO11+1</f>
        <v>#VALUE!</v>
      </c>
      <c r="R15" s="294"/>
      <c r="S15" s="294"/>
      <c r="T15" s="292" t="s">
        <v>270</v>
      </c>
      <c r="U15" s="293" t="e">
        <f>Q15+1</f>
        <v>#VALUE!</v>
      </c>
      <c r="V15" s="294"/>
      <c r="W15" s="294"/>
      <c r="X15" s="292" t="s">
        <v>271</v>
      </c>
      <c r="Y15" s="293" t="e">
        <f>U15+1</f>
        <v>#VALUE!</v>
      </c>
      <c r="Z15" s="294"/>
      <c r="AA15" s="294"/>
      <c r="AB15" s="292" t="s">
        <v>272</v>
      </c>
      <c r="AC15" s="293" t="e">
        <f>Y15+1</f>
        <v>#VALUE!</v>
      </c>
      <c r="AD15" s="294"/>
      <c r="AE15" s="294"/>
      <c r="AF15" s="292" t="s">
        <v>273</v>
      </c>
      <c r="AG15" s="293" t="e">
        <f>AC15+1</f>
        <v>#VALUE!</v>
      </c>
      <c r="AH15" s="294"/>
      <c r="AI15" s="294"/>
      <c r="AJ15" s="292" t="s">
        <v>274</v>
      </c>
      <c r="AK15" s="295" t="e">
        <f>AG15+1</f>
        <v>#VALUE!</v>
      </c>
      <c r="AL15" s="296"/>
      <c r="AM15" s="296"/>
      <c r="AN15" s="292" t="s">
        <v>275</v>
      </c>
      <c r="AO15" s="297" t="e">
        <f>AK15+1</f>
        <v>#VALUE!</v>
      </c>
      <c r="AP15" s="291"/>
      <c r="AQ15" s="291"/>
      <c r="AR15" s="298" t="s">
        <v>270</v>
      </c>
    </row>
    <row r="16" spans="1:165" ht="17.649999999999999" customHeight="1" x14ac:dyDescent="0.4">
      <c r="A16" s="266">
        <v>11</v>
      </c>
      <c r="Q16" s="302"/>
      <c r="R16" s="302"/>
      <c r="S16" s="302"/>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10"/>
      <c r="R17" s="310"/>
      <c r="S17" s="310"/>
      <c r="T17" s="311"/>
      <c r="U17" s="309"/>
      <c r="V17" s="310"/>
      <c r="W17" s="310"/>
      <c r="X17" s="311"/>
      <c r="Y17" s="309"/>
      <c r="Z17" s="310"/>
      <c r="AA17" s="310"/>
      <c r="AB17" s="311"/>
      <c r="AC17" s="309"/>
      <c r="AD17" s="310"/>
      <c r="AE17" s="310"/>
      <c r="AF17" s="311"/>
      <c r="AG17" s="309"/>
      <c r="AH17" s="310"/>
      <c r="AI17" s="310"/>
      <c r="AJ17" s="311"/>
      <c r="AK17" s="312"/>
      <c r="AL17" s="313"/>
      <c r="AM17" s="313"/>
      <c r="AN17" s="314"/>
      <c r="AO17" s="315"/>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319" t="e">
        <f>AO15+1</f>
        <v>#VALUE!</v>
      </c>
      <c r="R19" s="294"/>
      <c r="S19" s="294"/>
      <c r="T19" s="292" t="s">
        <v>271</v>
      </c>
      <c r="U19" s="293" t="e">
        <f>Q19+1</f>
        <v>#VALUE!</v>
      </c>
      <c r="V19" s="294"/>
      <c r="W19" s="294"/>
      <c r="X19" s="292" t="s">
        <v>272</v>
      </c>
      <c r="Y19" s="293" t="e">
        <f>U19+1</f>
        <v>#VALUE!</v>
      </c>
      <c r="Z19" s="294"/>
      <c r="AA19" s="294"/>
      <c r="AB19" s="292" t="s">
        <v>273</v>
      </c>
      <c r="AC19" s="293" t="e">
        <f>Y19+1</f>
        <v>#VALUE!</v>
      </c>
      <c r="AD19" s="294"/>
      <c r="AE19" s="294"/>
      <c r="AF19" s="292" t="s">
        <v>274</v>
      </c>
      <c r="AG19" s="293" t="e">
        <f>AC19+1</f>
        <v>#VALUE!</v>
      </c>
      <c r="AH19" s="294"/>
      <c r="AI19" s="294"/>
      <c r="AJ19" s="292" t="s">
        <v>275</v>
      </c>
      <c r="AK19" s="295" t="e">
        <f>AG19+1</f>
        <v>#VALUE!</v>
      </c>
      <c r="AL19" s="296"/>
      <c r="AM19" s="296"/>
      <c r="AN19" s="292" t="s">
        <v>270</v>
      </c>
      <c r="AO19" s="297" t="e">
        <f>AK19+1</f>
        <v>#VALUE!</v>
      </c>
      <c r="AP19" s="291"/>
      <c r="AQ19" s="291"/>
      <c r="AR19" s="298" t="s">
        <v>271</v>
      </c>
    </row>
    <row r="20" spans="1:44" ht="17.649999999999999" customHeight="1" x14ac:dyDescent="0.4">
      <c r="A20" s="266">
        <v>11</v>
      </c>
      <c r="Q20" s="302"/>
      <c r="R20" s="302"/>
      <c r="S20" s="302"/>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10"/>
      <c r="R21" s="310"/>
      <c r="S21" s="310"/>
      <c r="T21" s="311"/>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272</v>
      </c>
      <c r="U23" s="293" t="e">
        <f>Q23+1</f>
        <v>#VALUE!</v>
      </c>
      <c r="V23" s="294"/>
      <c r="W23" s="294"/>
      <c r="X23" s="292" t="s">
        <v>273</v>
      </c>
      <c r="Y23" s="293" t="e">
        <f>U23+1</f>
        <v>#VALUE!</v>
      </c>
      <c r="Z23" s="294"/>
      <c r="AA23" s="294"/>
      <c r="AB23" s="292" t="s">
        <v>274</v>
      </c>
      <c r="AC23" s="293" t="e">
        <f>Y23+1</f>
        <v>#VALUE!</v>
      </c>
      <c r="AD23" s="294"/>
      <c r="AE23" s="294"/>
      <c r="AF23" s="292" t="s">
        <v>275</v>
      </c>
      <c r="AG23" s="293" t="e">
        <f>AC23+1</f>
        <v>#VALUE!</v>
      </c>
      <c r="AH23" s="294"/>
      <c r="AI23" s="294"/>
      <c r="AJ23" s="292" t="s">
        <v>270</v>
      </c>
      <c r="AK23" s="295" t="e">
        <f>AG23+1</f>
        <v>#VALUE!</v>
      </c>
      <c r="AL23" s="296"/>
      <c r="AM23" s="296"/>
      <c r="AN23" s="292" t="s">
        <v>271</v>
      </c>
      <c r="AO23" s="297" t="e">
        <f>AK23+1</f>
        <v>#VALUE!</v>
      </c>
      <c r="AP23" s="291"/>
      <c r="AQ23" s="291"/>
      <c r="AR23" s="298" t="s">
        <v>272</v>
      </c>
    </row>
    <row r="24" spans="1:44" ht="17.649999999999999" customHeight="1" x14ac:dyDescent="0.4">
      <c r="A24" s="266">
        <v>11</v>
      </c>
      <c r="Q24" s="302"/>
      <c r="R24" s="302"/>
      <c r="S24" s="302"/>
      <c r="T24" s="300"/>
      <c r="U24" s="301"/>
      <c r="V24" s="302"/>
      <c r="W24" s="302"/>
      <c r="X24" s="300"/>
      <c r="Y24" s="301"/>
      <c r="Z24" s="302"/>
      <c r="AA24" s="302"/>
      <c r="AB24" s="300"/>
      <c r="AC24" s="301"/>
      <c r="AD24" s="302"/>
      <c r="AE24" s="302"/>
      <c r="AF24" s="300"/>
      <c r="AG24" s="301"/>
      <c r="AH24" s="302"/>
      <c r="AI24" s="302"/>
      <c r="AJ24" s="300"/>
      <c r="AK24" s="303"/>
      <c r="AL24" s="304"/>
      <c r="AM24" s="304"/>
      <c r="AN24" s="300"/>
      <c r="AO24" s="305"/>
      <c r="AP24" s="299"/>
      <c r="AQ24" s="299"/>
      <c r="AR24" s="306"/>
    </row>
    <row r="25" spans="1:44" ht="15.2" customHeight="1" x14ac:dyDescent="0.4">
      <c r="A25" s="266">
        <v>12</v>
      </c>
      <c r="Q25" s="310"/>
      <c r="R25" s="310"/>
      <c r="S25" s="310"/>
      <c r="T25" s="311"/>
      <c r="U25" s="309"/>
      <c r="V25" s="310"/>
      <c r="W25" s="310"/>
      <c r="X25" s="311"/>
      <c r="Y25" s="309"/>
      <c r="Z25" s="310"/>
      <c r="AA25" s="310"/>
      <c r="AB25" s="311"/>
      <c r="AC25" s="309"/>
      <c r="AD25" s="310"/>
      <c r="AE25" s="310"/>
      <c r="AF25" s="311"/>
      <c r="AG25" s="309"/>
      <c r="AH25" s="310"/>
      <c r="AI25" s="310"/>
      <c r="AJ25" s="311"/>
      <c r="AK25" s="312"/>
      <c r="AL25" s="313"/>
      <c r="AM25" s="313"/>
      <c r="AN25" s="314"/>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319" t="e">
        <f>AO23+1</f>
        <v>#VALUE!</v>
      </c>
      <c r="R27" s="294"/>
      <c r="S27" s="294"/>
      <c r="T27" s="292" t="s">
        <v>273</v>
      </c>
      <c r="U27" s="293" t="e">
        <f>Q27+1</f>
        <v>#VALUE!</v>
      </c>
      <c r="V27" s="294"/>
      <c r="W27" s="294"/>
      <c r="X27" s="292" t="s">
        <v>274</v>
      </c>
      <c r="Y27" s="293" t="e">
        <f>U27+1</f>
        <v>#VALUE!</v>
      </c>
      <c r="Z27" s="294"/>
      <c r="AA27" s="294"/>
      <c r="AB27" s="292" t="s">
        <v>275</v>
      </c>
      <c r="AC27" s="293" t="e">
        <f>Y27+1</f>
        <v>#VALUE!</v>
      </c>
      <c r="AD27" s="294"/>
      <c r="AE27" s="294"/>
      <c r="AF27" s="292" t="s">
        <v>270</v>
      </c>
      <c r="AG27" s="293" t="e">
        <f>AC27+1</f>
        <v>#VALUE!</v>
      </c>
      <c r="AH27" s="294"/>
      <c r="AI27" s="294"/>
      <c r="AJ27" s="292" t="s">
        <v>271</v>
      </c>
      <c r="AK27" s="295" t="e">
        <f>AG27+1</f>
        <v>#VALUE!</v>
      </c>
      <c r="AL27" s="296"/>
      <c r="AM27" s="296"/>
      <c r="AN27" s="292" t="s">
        <v>272</v>
      </c>
      <c r="AO27" s="297" t="e">
        <f>AK27+1</f>
        <v>#VALUE!</v>
      </c>
      <c r="AP27" s="291"/>
      <c r="AQ27" s="291"/>
      <c r="AR27" s="298" t="s">
        <v>273</v>
      </c>
    </row>
    <row r="28" spans="1:44" ht="17.649999999999999" customHeight="1" x14ac:dyDescent="0.4">
      <c r="A28" s="266">
        <v>11</v>
      </c>
      <c r="Q28" s="302"/>
      <c r="R28" s="302"/>
      <c r="S28" s="302"/>
      <c r="T28" s="300"/>
      <c r="U28" s="301"/>
      <c r="V28" s="302"/>
      <c r="W28" s="302"/>
      <c r="X28" s="300"/>
      <c r="Y28" s="301"/>
      <c r="Z28" s="302"/>
      <c r="AA28" s="302"/>
      <c r="AB28" s="300"/>
      <c r="AC28" s="301"/>
      <c r="AD28" s="302"/>
      <c r="AE28" s="302"/>
      <c r="AF28" s="300"/>
      <c r="AG28" s="301"/>
      <c r="AH28" s="302"/>
      <c r="AI28" s="302"/>
      <c r="AJ28" s="300"/>
      <c r="AK28" s="303"/>
      <c r="AL28" s="304"/>
      <c r="AM28" s="304"/>
      <c r="AN28" s="300"/>
      <c r="AO28" s="305"/>
      <c r="AP28" s="299"/>
      <c r="AQ28" s="299"/>
      <c r="AR28" s="306"/>
    </row>
    <row r="29" spans="1:44" ht="15.2" customHeight="1" x14ac:dyDescent="0.4">
      <c r="A29" s="266">
        <v>12</v>
      </c>
      <c r="Q29" s="310"/>
      <c r="R29" s="310"/>
      <c r="S29" s="310"/>
      <c r="T29" s="311"/>
      <c r="U29" s="309"/>
      <c r="V29" s="310"/>
      <c r="W29" s="310"/>
      <c r="X29" s="311"/>
      <c r="Y29" s="309"/>
      <c r="Z29" s="310"/>
      <c r="AA29" s="310"/>
      <c r="AB29" s="311"/>
      <c r="AC29" s="309"/>
      <c r="AD29" s="310"/>
      <c r="AE29" s="310"/>
      <c r="AF29" s="311"/>
      <c r="AG29" s="309"/>
      <c r="AH29" s="310"/>
      <c r="AI29" s="310"/>
      <c r="AJ29" s="311"/>
      <c r="AK29" s="312"/>
      <c r="AL29" s="313"/>
      <c r="AM29" s="313"/>
      <c r="AN29" s="314"/>
      <c r="AO29" s="315"/>
      <c r="AP29" s="307"/>
      <c r="AQ29" s="307"/>
      <c r="AR29" s="307"/>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19" t="e">
        <f>AO27+1</f>
        <v>#VALUE!</v>
      </c>
      <c r="R31" s="294"/>
      <c r="S31" s="294"/>
      <c r="T31" s="292" t="s">
        <v>274</v>
      </c>
      <c r="U31" s="293" t="e">
        <f>Q31+1</f>
        <v>#VALUE!</v>
      </c>
      <c r="V31" s="294"/>
      <c r="W31" s="294"/>
      <c r="X31" s="292" t="s">
        <v>270</v>
      </c>
      <c r="Y31" s="320" t="e">
        <f>U31+1</f>
        <v>#VALUE!</v>
      </c>
      <c r="Z31" s="321"/>
      <c r="AA31" s="321"/>
      <c r="AB31" s="322" t="s">
        <v>271</v>
      </c>
      <c r="AC31" s="320" t="e">
        <f>Y31+1</f>
        <v>#VALUE!</v>
      </c>
      <c r="AD31" s="321"/>
      <c r="AE31" s="321"/>
      <c r="AF31" s="322" t="s">
        <v>272</v>
      </c>
      <c r="AG31" s="332"/>
      <c r="AH31" s="333"/>
      <c r="AI31" s="333"/>
      <c r="AJ31" s="334"/>
      <c r="AK31" s="334"/>
      <c r="AL31" s="334"/>
      <c r="AM31" s="334"/>
      <c r="AN31" s="334"/>
      <c r="AO31" s="334"/>
      <c r="AP31" s="334"/>
      <c r="AQ31" s="334"/>
      <c r="AR31" s="334"/>
    </row>
    <row r="32" spans="1:44" ht="17.649999999999999" customHeight="1" x14ac:dyDescent="0.4">
      <c r="A32" s="266">
        <v>11</v>
      </c>
      <c r="Q32" s="302"/>
      <c r="R32" s="302"/>
      <c r="S32" s="302"/>
      <c r="T32" s="300"/>
      <c r="U32" s="301"/>
      <c r="V32" s="302"/>
      <c r="W32" s="302"/>
      <c r="X32" s="300"/>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10"/>
      <c r="R33" s="310"/>
      <c r="S33" s="310"/>
      <c r="T33" s="311"/>
      <c r="U33" s="309"/>
      <c r="V33" s="310"/>
      <c r="W33" s="310"/>
      <c r="X33" s="311"/>
      <c r="Y33" s="328" t="s">
        <v>276</v>
      </c>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260</v>
      </c>
      <c r="R37" s="271"/>
      <c r="S37" s="271"/>
      <c r="T37" s="272"/>
      <c r="U37" s="273"/>
      <c r="V37" s="274" t="s">
        <v>542</v>
      </c>
      <c r="W37" s="275"/>
      <c r="X37" s="275"/>
      <c r="Y37" s="275"/>
      <c r="Z37" s="275"/>
      <c r="AA37" s="275"/>
      <c r="AB37" s="275"/>
      <c r="AC37" s="275"/>
      <c r="AD37" s="275"/>
      <c r="AE37" s="275"/>
      <c r="AF37" s="275"/>
      <c r="AG37" s="275"/>
      <c r="AH37" s="275"/>
      <c r="AI37" s="275"/>
      <c r="AJ37" s="275"/>
      <c r="AK37" s="275"/>
      <c r="AL37" s="275"/>
      <c r="AM37" s="275"/>
      <c r="AN37" s="276" t="s">
        <v>543</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31" t="s">
        <v>544</v>
      </c>
      <c r="R44" s="321"/>
      <c r="S44" s="321"/>
      <c r="T44" s="322" t="s">
        <v>274</v>
      </c>
      <c r="U44" s="320" t="e">
        <f>Q44+1</f>
        <v>#VALUE!</v>
      </c>
      <c r="V44" s="321"/>
      <c r="W44" s="321"/>
      <c r="X44" s="322" t="s">
        <v>270</v>
      </c>
      <c r="Y44" s="297" t="e">
        <f>U44+1</f>
        <v>#VALUE!</v>
      </c>
      <c r="Z44" s="291"/>
      <c r="AA44" s="291"/>
      <c r="AB44" s="292" t="s">
        <v>271</v>
      </c>
      <c r="AC44" s="293" t="e">
        <f>Y44+1</f>
        <v>#VALUE!</v>
      </c>
      <c r="AD44" s="294"/>
      <c r="AE44" s="294"/>
      <c r="AF44" s="292" t="s">
        <v>272</v>
      </c>
      <c r="AG44" s="293" t="e">
        <f>AC44+1</f>
        <v>#VALUE!</v>
      </c>
      <c r="AH44" s="294"/>
      <c r="AI44" s="294"/>
      <c r="AJ44" s="292" t="s">
        <v>273</v>
      </c>
      <c r="AK44" s="295" t="e">
        <f>AG44+1</f>
        <v>#VALUE!</v>
      </c>
      <c r="AL44" s="296"/>
      <c r="AM44" s="296"/>
      <c r="AN44" s="292" t="s">
        <v>274</v>
      </c>
      <c r="AO44" s="297" t="e">
        <f>AK44+1</f>
        <v>#VALUE!</v>
      </c>
      <c r="AP44" s="291"/>
      <c r="AQ44" s="291"/>
      <c r="AR44" s="298" t="s">
        <v>275</v>
      </c>
    </row>
    <row r="45" spans="1:44" ht="17.649999999999999" customHeight="1" x14ac:dyDescent="0.4">
      <c r="A45" s="266">
        <v>11</v>
      </c>
      <c r="Q45" s="325"/>
      <c r="R45" s="325"/>
      <c r="S45" s="325"/>
      <c r="T45" s="326"/>
      <c r="U45" s="324"/>
      <c r="V45" s="325"/>
      <c r="W45" s="325"/>
      <c r="X45" s="326"/>
      <c r="Y45" s="305"/>
      <c r="Z45" s="299"/>
      <c r="AA45" s="299"/>
      <c r="AB45" s="300"/>
      <c r="AC45" s="301"/>
      <c r="AD45" s="302"/>
      <c r="AE45" s="302"/>
      <c r="AF45" s="300"/>
      <c r="AG45" s="301"/>
      <c r="AH45" s="302"/>
      <c r="AI45" s="302"/>
      <c r="AJ45" s="300"/>
      <c r="AK45" s="303"/>
      <c r="AL45" s="304"/>
      <c r="AM45" s="304"/>
      <c r="AN45" s="300"/>
      <c r="AO45" s="305"/>
      <c r="AP45" s="299"/>
      <c r="AQ45" s="299"/>
      <c r="AR45" s="306"/>
    </row>
    <row r="46" spans="1:44" ht="15.2" customHeight="1" x14ac:dyDescent="0.4">
      <c r="A46" s="266">
        <v>12</v>
      </c>
      <c r="Q46" s="329"/>
      <c r="R46" s="329"/>
      <c r="S46" s="329"/>
      <c r="T46" s="330"/>
      <c r="U46" s="328"/>
      <c r="V46" s="329"/>
      <c r="W46" s="329"/>
      <c r="X46" s="330"/>
      <c r="Y46" s="315" t="s">
        <v>276</v>
      </c>
      <c r="Z46" s="307"/>
      <c r="AA46" s="307"/>
      <c r="AB46" s="308"/>
      <c r="AC46" s="309"/>
      <c r="AD46" s="310"/>
      <c r="AE46" s="310"/>
      <c r="AF46" s="311"/>
      <c r="AG46" s="309"/>
      <c r="AH46" s="310"/>
      <c r="AI46" s="310"/>
      <c r="AJ46" s="311"/>
      <c r="AK46" s="312"/>
      <c r="AL46" s="313"/>
      <c r="AM46" s="313"/>
      <c r="AN46" s="314"/>
      <c r="AO46" s="315"/>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319" t="e">
        <f>AO44+1</f>
        <v>#VALUE!</v>
      </c>
      <c r="R48" s="294"/>
      <c r="S48" s="294"/>
      <c r="T48" s="292" t="s">
        <v>270</v>
      </c>
      <c r="U48" s="293" t="e">
        <f>Q48+1</f>
        <v>#VALUE!</v>
      </c>
      <c r="V48" s="294"/>
      <c r="W48" s="294"/>
      <c r="X48" s="292" t="s">
        <v>271</v>
      </c>
      <c r="Y48" s="293" t="e">
        <f>U48+1</f>
        <v>#VALUE!</v>
      </c>
      <c r="Z48" s="294"/>
      <c r="AA48" s="294"/>
      <c r="AB48" s="292" t="s">
        <v>272</v>
      </c>
      <c r="AC48" s="293" t="e">
        <f>Y48+1</f>
        <v>#VALUE!</v>
      </c>
      <c r="AD48" s="294"/>
      <c r="AE48" s="294"/>
      <c r="AF48" s="292" t="s">
        <v>273</v>
      </c>
      <c r="AG48" s="293" t="e">
        <f>AC48+1</f>
        <v>#VALUE!</v>
      </c>
      <c r="AH48" s="294"/>
      <c r="AI48" s="294"/>
      <c r="AJ48" s="292" t="s">
        <v>274</v>
      </c>
      <c r="AK48" s="295" t="e">
        <f>AG48+1</f>
        <v>#VALUE!</v>
      </c>
      <c r="AL48" s="296"/>
      <c r="AM48" s="296"/>
      <c r="AN48" s="292" t="s">
        <v>275</v>
      </c>
      <c r="AO48" s="297" t="e">
        <f>AK48+1</f>
        <v>#VALUE!</v>
      </c>
      <c r="AP48" s="291"/>
      <c r="AQ48" s="291"/>
      <c r="AR48" s="298" t="s">
        <v>270</v>
      </c>
    </row>
    <row r="49" spans="1:44" ht="17.649999999999999" customHeight="1" x14ac:dyDescent="0.4">
      <c r="A49" s="266">
        <v>11</v>
      </c>
      <c r="Q49" s="302"/>
      <c r="R49" s="302"/>
      <c r="S49" s="302"/>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10"/>
      <c r="R50" s="310"/>
      <c r="S50" s="310"/>
      <c r="T50" s="311"/>
      <c r="U50" s="309"/>
      <c r="V50" s="310"/>
      <c r="W50" s="310"/>
      <c r="X50" s="311"/>
      <c r="Y50" s="309"/>
      <c r="Z50" s="310"/>
      <c r="AA50" s="310"/>
      <c r="AB50" s="311"/>
      <c r="AC50" s="309"/>
      <c r="AD50" s="310"/>
      <c r="AE50" s="310"/>
      <c r="AF50" s="311"/>
      <c r="AG50" s="309"/>
      <c r="AH50" s="310"/>
      <c r="AI50" s="310"/>
      <c r="AJ50" s="311"/>
      <c r="AK50" s="312"/>
      <c r="AL50" s="313"/>
      <c r="AM50" s="313"/>
      <c r="AN50" s="314"/>
      <c r="AO50" s="315"/>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290" t="e">
        <f>AO48+1</f>
        <v>#VALUE!</v>
      </c>
      <c r="R52" s="291"/>
      <c r="S52" s="291"/>
      <c r="T52" s="292" t="s">
        <v>271</v>
      </c>
      <c r="U52" s="293" t="e">
        <f>Q52+1</f>
        <v>#VALUE!</v>
      </c>
      <c r="V52" s="294"/>
      <c r="W52" s="294"/>
      <c r="X52" s="292" t="s">
        <v>272</v>
      </c>
      <c r="Y52" s="293" t="e">
        <f>U52+1</f>
        <v>#VALUE!</v>
      </c>
      <c r="Z52" s="294"/>
      <c r="AA52" s="294"/>
      <c r="AB52" s="292" t="s">
        <v>273</v>
      </c>
      <c r="AC52" s="293" t="e">
        <f>Y52+1</f>
        <v>#VALUE!</v>
      </c>
      <c r="AD52" s="294"/>
      <c r="AE52" s="294"/>
      <c r="AF52" s="292" t="s">
        <v>274</v>
      </c>
      <c r="AG52" s="293" t="e">
        <f>AC52+1</f>
        <v>#VALUE!</v>
      </c>
      <c r="AH52" s="294"/>
      <c r="AI52" s="294"/>
      <c r="AJ52" s="292" t="s">
        <v>275</v>
      </c>
      <c r="AK52" s="295" t="e">
        <f>AG52+1</f>
        <v>#VALUE!</v>
      </c>
      <c r="AL52" s="296"/>
      <c r="AM52" s="296"/>
      <c r="AN52" s="292" t="s">
        <v>270</v>
      </c>
      <c r="AO52" s="297" t="e">
        <f>AK52+1</f>
        <v>#VALUE!</v>
      </c>
      <c r="AP52" s="291"/>
      <c r="AQ52" s="291"/>
      <c r="AR52" s="298" t="s">
        <v>271</v>
      </c>
    </row>
    <row r="53" spans="1:44" ht="17.649999999999999" customHeight="1" x14ac:dyDescent="0.4">
      <c r="A53" s="266">
        <v>11</v>
      </c>
      <c r="Q53" s="299"/>
      <c r="R53" s="299"/>
      <c r="S53" s="299"/>
      <c r="T53" s="300"/>
      <c r="U53" s="301"/>
      <c r="V53" s="302"/>
      <c r="W53" s="302"/>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07" t="s">
        <v>277</v>
      </c>
      <c r="R54" s="307"/>
      <c r="S54" s="307"/>
      <c r="T54" s="308"/>
      <c r="U54" s="309"/>
      <c r="V54" s="310"/>
      <c r="W54" s="310"/>
      <c r="X54" s="311"/>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272</v>
      </c>
      <c r="U56" s="293" t="e">
        <f>Q56+1</f>
        <v>#VALUE!</v>
      </c>
      <c r="V56" s="294"/>
      <c r="W56" s="294"/>
      <c r="X56" s="292" t="s">
        <v>273</v>
      </c>
      <c r="Y56" s="293" t="e">
        <f>U56+1</f>
        <v>#VALUE!</v>
      </c>
      <c r="Z56" s="294"/>
      <c r="AA56" s="294"/>
      <c r="AB56" s="292" t="s">
        <v>274</v>
      </c>
      <c r="AC56" s="293" t="e">
        <f>Y56+1</f>
        <v>#VALUE!</v>
      </c>
      <c r="AD56" s="294"/>
      <c r="AE56" s="294"/>
      <c r="AF56" s="292" t="s">
        <v>275</v>
      </c>
      <c r="AG56" s="293" t="e">
        <f>AC56+1</f>
        <v>#VALUE!</v>
      </c>
      <c r="AH56" s="294"/>
      <c r="AI56" s="294"/>
      <c r="AJ56" s="292" t="s">
        <v>270</v>
      </c>
      <c r="AK56" s="295" t="e">
        <f>AG56+1</f>
        <v>#VALUE!</v>
      </c>
      <c r="AL56" s="296"/>
      <c r="AM56" s="296"/>
      <c r="AN56" s="292" t="s">
        <v>271</v>
      </c>
      <c r="AO56" s="297" t="e">
        <f>AK56+1</f>
        <v>#VALUE!</v>
      </c>
      <c r="AP56" s="291"/>
      <c r="AQ56" s="291"/>
      <c r="AR56" s="298" t="s">
        <v>272</v>
      </c>
    </row>
    <row r="57" spans="1:44" ht="17.649999999999999" customHeight="1" x14ac:dyDescent="0.4">
      <c r="A57" s="266">
        <v>11</v>
      </c>
      <c r="Q57" s="302"/>
      <c r="R57" s="302"/>
      <c r="S57" s="302"/>
      <c r="T57" s="300"/>
      <c r="U57" s="301"/>
      <c r="V57" s="302"/>
      <c r="W57" s="302"/>
      <c r="X57" s="300"/>
      <c r="Y57" s="301"/>
      <c r="Z57" s="302"/>
      <c r="AA57" s="302"/>
      <c r="AB57" s="300"/>
      <c r="AC57" s="301"/>
      <c r="AD57" s="302"/>
      <c r="AE57" s="302"/>
      <c r="AF57" s="300"/>
      <c r="AG57" s="301"/>
      <c r="AH57" s="302"/>
      <c r="AI57" s="302"/>
      <c r="AJ57" s="300"/>
      <c r="AK57" s="303"/>
      <c r="AL57" s="304"/>
      <c r="AM57" s="304"/>
      <c r="AN57" s="300"/>
      <c r="AO57" s="305"/>
      <c r="AP57" s="299"/>
      <c r="AQ57" s="299"/>
      <c r="AR57" s="306"/>
    </row>
    <row r="58" spans="1:44" ht="15.2" customHeight="1" x14ac:dyDescent="0.4">
      <c r="A58" s="266">
        <v>12</v>
      </c>
      <c r="Q58" s="310"/>
      <c r="R58" s="310"/>
      <c r="S58" s="310"/>
      <c r="T58" s="311"/>
      <c r="U58" s="309"/>
      <c r="V58" s="310"/>
      <c r="W58" s="310"/>
      <c r="X58" s="311"/>
      <c r="Y58" s="309"/>
      <c r="Z58" s="310"/>
      <c r="AA58" s="310"/>
      <c r="AB58" s="311"/>
      <c r="AC58" s="309"/>
      <c r="AD58" s="310"/>
      <c r="AE58" s="310"/>
      <c r="AF58" s="311"/>
      <c r="AG58" s="309"/>
      <c r="AH58" s="310"/>
      <c r="AI58" s="310"/>
      <c r="AJ58" s="311"/>
      <c r="AK58" s="312"/>
      <c r="AL58" s="313"/>
      <c r="AM58" s="313"/>
      <c r="AN58" s="314"/>
      <c r="AO58" s="315"/>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319" t="e">
        <f>AO56+1</f>
        <v>#VALUE!</v>
      </c>
      <c r="R60" s="294"/>
      <c r="S60" s="294"/>
      <c r="T60" s="292" t="s">
        <v>273</v>
      </c>
      <c r="U60" s="293" t="e">
        <f>Q60+1</f>
        <v>#VALUE!</v>
      </c>
      <c r="V60" s="294"/>
      <c r="W60" s="294"/>
      <c r="X60" s="292" t="s">
        <v>274</v>
      </c>
      <c r="Y60" s="293" t="e">
        <f>U60+1</f>
        <v>#VALUE!</v>
      </c>
      <c r="Z60" s="294"/>
      <c r="AA60" s="294"/>
      <c r="AB60" s="292" t="s">
        <v>271</v>
      </c>
      <c r="AC60" s="293" t="e">
        <f>Y60+1</f>
        <v>#VALUE!</v>
      </c>
      <c r="AD60" s="294"/>
      <c r="AE60" s="294"/>
      <c r="AF60" s="292" t="s">
        <v>272</v>
      </c>
      <c r="AG60" s="293" t="e">
        <f>AC60+1</f>
        <v>#VALUE!</v>
      </c>
      <c r="AH60" s="294"/>
      <c r="AI60" s="294"/>
      <c r="AJ60" s="292" t="s">
        <v>273</v>
      </c>
      <c r="AK60" s="320" t="e">
        <f>AG60+1</f>
        <v>#VALUE!</v>
      </c>
      <c r="AL60" s="321"/>
      <c r="AM60" s="321"/>
      <c r="AN60" s="322" t="s">
        <v>274</v>
      </c>
      <c r="AO60" s="320" t="e">
        <f>AK60+1</f>
        <v>#VALUE!</v>
      </c>
      <c r="AP60" s="321"/>
      <c r="AQ60" s="321"/>
      <c r="AR60" s="323" t="s">
        <v>275</v>
      </c>
    </row>
    <row r="61" spans="1:44" ht="17.649999999999999" customHeight="1" x14ac:dyDescent="0.4">
      <c r="A61" s="266">
        <v>11</v>
      </c>
      <c r="Q61" s="302"/>
      <c r="R61" s="302"/>
      <c r="S61" s="302"/>
      <c r="T61" s="300"/>
      <c r="U61" s="301"/>
      <c r="V61" s="302"/>
      <c r="W61" s="302"/>
      <c r="X61" s="300"/>
      <c r="Y61" s="301"/>
      <c r="Z61" s="302"/>
      <c r="AA61" s="302"/>
      <c r="AB61" s="300"/>
      <c r="AC61" s="301"/>
      <c r="AD61" s="302"/>
      <c r="AE61" s="302"/>
      <c r="AF61" s="300"/>
      <c r="AG61" s="301"/>
      <c r="AH61" s="302"/>
      <c r="AI61" s="302"/>
      <c r="AJ61" s="300"/>
      <c r="AK61" s="324"/>
      <c r="AL61" s="325"/>
      <c r="AM61" s="325"/>
      <c r="AN61" s="326"/>
      <c r="AO61" s="324"/>
      <c r="AP61" s="325"/>
      <c r="AQ61" s="325"/>
      <c r="AR61" s="327"/>
    </row>
    <row r="62" spans="1:44" ht="15.2" customHeight="1" x14ac:dyDescent="0.4">
      <c r="A62" s="266">
        <v>12</v>
      </c>
      <c r="Q62" s="310"/>
      <c r="R62" s="310"/>
      <c r="S62" s="310"/>
      <c r="T62" s="311"/>
      <c r="U62" s="309"/>
      <c r="V62" s="310"/>
      <c r="W62" s="310"/>
      <c r="X62" s="311"/>
      <c r="Y62" s="309"/>
      <c r="Z62" s="310"/>
      <c r="AA62" s="310"/>
      <c r="AB62" s="311"/>
      <c r="AC62" s="309"/>
      <c r="AD62" s="310"/>
      <c r="AE62" s="310"/>
      <c r="AF62" s="311"/>
      <c r="AG62" s="309"/>
      <c r="AH62" s="310"/>
      <c r="AI62" s="310"/>
      <c r="AJ62" s="311"/>
      <c r="AK62" s="328"/>
      <c r="AL62" s="329"/>
      <c r="AM62" s="329"/>
      <c r="AN62" s="330"/>
      <c r="AO62" s="328"/>
      <c r="AP62" s="329"/>
      <c r="AQ62" s="329"/>
      <c r="AR62" s="329"/>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31" t="e">
        <f>AO60+1</f>
        <v>#VALUE!</v>
      </c>
      <c r="R64" s="321"/>
      <c r="S64" s="321"/>
      <c r="T64" s="322" t="s">
        <v>270</v>
      </c>
      <c r="U64" s="320" t="e">
        <f>Q64+1</f>
        <v>#VALUE!</v>
      </c>
      <c r="V64" s="321"/>
      <c r="W64" s="321"/>
      <c r="X64" s="322" t="s">
        <v>271</v>
      </c>
      <c r="Y64" s="320" t="e">
        <f>U64+1</f>
        <v>#VALUE!</v>
      </c>
      <c r="Z64" s="321"/>
      <c r="AA64" s="321"/>
      <c r="AB64" s="322" t="s">
        <v>272</v>
      </c>
      <c r="AC64" s="320" t="e">
        <f>Y64+1</f>
        <v>#VALUE!</v>
      </c>
      <c r="AD64" s="321"/>
      <c r="AE64" s="321"/>
      <c r="AF64" s="322" t="s">
        <v>273</v>
      </c>
      <c r="AG64" s="332"/>
      <c r="AH64" s="333"/>
      <c r="AI64" s="333"/>
      <c r="AJ64" s="334"/>
      <c r="AK64" s="334"/>
      <c r="AL64" s="334"/>
      <c r="AM64" s="334"/>
      <c r="AN64" s="334"/>
      <c r="AO64" s="334"/>
      <c r="AP64" s="334"/>
      <c r="AQ64" s="334"/>
      <c r="AR64" s="334"/>
    </row>
    <row r="65" spans="1:44" ht="17.649999999999999" customHeight="1" x14ac:dyDescent="0.4">
      <c r="A65" s="266">
        <v>11</v>
      </c>
      <c r="Q65" s="325"/>
      <c r="R65" s="325"/>
      <c r="S65" s="325"/>
      <c r="T65" s="326"/>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29"/>
      <c r="R66" s="329"/>
      <c r="S66" s="329"/>
      <c r="T66" s="330"/>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279</v>
      </c>
      <c r="R70" s="271"/>
      <c r="S70" s="271"/>
      <c r="T70" s="272"/>
      <c r="U70" s="273"/>
      <c r="V70" s="274" t="s">
        <v>560</v>
      </c>
      <c r="W70" s="275"/>
      <c r="X70" s="275"/>
      <c r="Y70" s="275"/>
      <c r="Z70" s="275"/>
      <c r="AA70" s="275"/>
      <c r="AB70" s="275"/>
      <c r="AC70" s="275"/>
      <c r="AD70" s="275"/>
      <c r="AE70" s="275"/>
      <c r="AF70" s="275"/>
      <c r="AG70" s="275"/>
      <c r="AH70" s="275"/>
      <c r="AI70" s="275"/>
      <c r="AJ70" s="275"/>
      <c r="AK70" s="275"/>
      <c r="AL70" s="275"/>
      <c r="AM70" s="275"/>
      <c r="AN70" s="276" t="s">
        <v>543</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31" t="s">
        <v>561</v>
      </c>
      <c r="R77" s="321"/>
      <c r="S77" s="321"/>
      <c r="T77" s="322" t="s">
        <v>273</v>
      </c>
      <c r="U77" s="320" t="e">
        <f>Q77+1</f>
        <v>#VALUE!</v>
      </c>
      <c r="V77" s="321"/>
      <c r="W77" s="321"/>
      <c r="X77" s="322" t="s">
        <v>274</v>
      </c>
      <c r="Y77" s="320" t="e">
        <f>U77+1</f>
        <v>#VALUE!</v>
      </c>
      <c r="Z77" s="321"/>
      <c r="AA77" s="321"/>
      <c r="AB77" s="322" t="s">
        <v>271</v>
      </c>
      <c r="AC77" s="320" t="e">
        <f>Y77+1</f>
        <v>#VALUE!</v>
      </c>
      <c r="AD77" s="321"/>
      <c r="AE77" s="321"/>
      <c r="AF77" s="322" t="s">
        <v>272</v>
      </c>
      <c r="AG77" s="320" t="e">
        <f>AC77+1</f>
        <v>#VALUE!</v>
      </c>
      <c r="AH77" s="321"/>
      <c r="AI77" s="321"/>
      <c r="AJ77" s="322" t="s">
        <v>273</v>
      </c>
      <c r="AK77" s="295" t="e">
        <f>AG77+1</f>
        <v>#VALUE!</v>
      </c>
      <c r="AL77" s="296"/>
      <c r="AM77" s="296"/>
      <c r="AN77" s="292" t="s">
        <v>274</v>
      </c>
      <c r="AO77" s="297" t="e">
        <f>AK77+1</f>
        <v>#VALUE!</v>
      </c>
      <c r="AP77" s="291"/>
      <c r="AQ77" s="291"/>
      <c r="AR77" s="298" t="s">
        <v>275</v>
      </c>
    </row>
    <row r="78" spans="1:44" ht="17.649999999999999" customHeight="1" x14ac:dyDescent="0.4">
      <c r="A78" s="266">
        <v>11</v>
      </c>
      <c r="Q78" s="325"/>
      <c r="R78" s="325"/>
      <c r="S78" s="325"/>
      <c r="T78" s="326"/>
      <c r="U78" s="324"/>
      <c r="V78" s="325"/>
      <c r="W78" s="325"/>
      <c r="X78" s="326"/>
      <c r="Y78" s="324"/>
      <c r="Z78" s="325"/>
      <c r="AA78" s="325"/>
      <c r="AB78" s="326"/>
      <c r="AC78" s="324"/>
      <c r="AD78" s="325"/>
      <c r="AE78" s="325"/>
      <c r="AF78" s="326"/>
      <c r="AG78" s="324"/>
      <c r="AH78" s="325"/>
      <c r="AI78" s="325"/>
      <c r="AJ78" s="326"/>
      <c r="AK78" s="303"/>
      <c r="AL78" s="304"/>
      <c r="AM78" s="304"/>
      <c r="AN78" s="300"/>
      <c r="AO78" s="305"/>
      <c r="AP78" s="299"/>
      <c r="AQ78" s="299"/>
      <c r="AR78" s="306"/>
    </row>
    <row r="79" spans="1:44" ht="15.2" customHeight="1" x14ac:dyDescent="0.4">
      <c r="A79" s="266">
        <v>12</v>
      </c>
      <c r="Q79" s="329"/>
      <c r="R79" s="329"/>
      <c r="S79" s="329"/>
      <c r="T79" s="330"/>
      <c r="U79" s="328"/>
      <c r="V79" s="329"/>
      <c r="W79" s="329"/>
      <c r="X79" s="330"/>
      <c r="Y79" s="328"/>
      <c r="Z79" s="329"/>
      <c r="AA79" s="329"/>
      <c r="AB79" s="330"/>
      <c r="AC79" s="328"/>
      <c r="AD79" s="329"/>
      <c r="AE79" s="329"/>
      <c r="AF79" s="330"/>
      <c r="AG79" s="328"/>
      <c r="AH79" s="329"/>
      <c r="AI79" s="329"/>
      <c r="AJ79" s="330"/>
      <c r="AK79" s="312"/>
      <c r="AL79" s="313"/>
      <c r="AM79" s="313"/>
      <c r="AN79" s="314"/>
      <c r="AO79" s="315"/>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319" t="e">
        <f>AO77+1</f>
        <v>#VALUE!</v>
      </c>
      <c r="R81" s="294"/>
      <c r="S81" s="294"/>
      <c r="T81" s="292" t="s">
        <v>270</v>
      </c>
      <c r="U81" s="293" t="e">
        <f>Q81+1</f>
        <v>#VALUE!</v>
      </c>
      <c r="V81" s="294"/>
      <c r="W81" s="294"/>
      <c r="X81" s="292" t="s">
        <v>271</v>
      </c>
      <c r="Y81" s="293" t="e">
        <f>U81+1</f>
        <v>#VALUE!</v>
      </c>
      <c r="Z81" s="294"/>
      <c r="AA81" s="294"/>
      <c r="AB81" s="292" t="s">
        <v>272</v>
      </c>
      <c r="AC81" s="293" t="e">
        <f>Y81+1</f>
        <v>#VALUE!</v>
      </c>
      <c r="AD81" s="294"/>
      <c r="AE81" s="294"/>
      <c r="AF81" s="292" t="s">
        <v>273</v>
      </c>
      <c r="AG81" s="293" t="e">
        <f>AC81+1</f>
        <v>#VALUE!</v>
      </c>
      <c r="AH81" s="294"/>
      <c r="AI81" s="294"/>
      <c r="AJ81" s="292" t="s">
        <v>274</v>
      </c>
      <c r="AK81" s="295" t="e">
        <f>AG81+1</f>
        <v>#VALUE!</v>
      </c>
      <c r="AL81" s="296"/>
      <c r="AM81" s="296"/>
      <c r="AN81" s="292" t="s">
        <v>275</v>
      </c>
      <c r="AO81" s="297" t="e">
        <f>AK81+1</f>
        <v>#VALUE!</v>
      </c>
      <c r="AP81" s="291"/>
      <c r="AQ81" s="291"/>
      <c r="AR81" s="298" t="s">
        <v>270</v>
      </c>
    </row>
    <row r="82" spans="1:44" ht="17.649999999999999" customHeight="1" x14ac:dyDescent="0.4">
      <c r="A82" s="266">
        <v>11</v>
      </c>
      <c r="Q82" s="302"/>
      <c r="R82" s="302"/>
      <c r="S82" s="302"/>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10"/>
      <c r="R83" s="310"/>
      <c r="S83" s="310"/>
      <c r="T83" s="311"/>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319" t="e">
        <f>AO81+1</f>
        <v>#VALUE!</v>
      </c>
      <c r="R85" s="294"/>
      <c r="S85" s="294"/>
      <c r="T85" s="292" t="s">
        <v>271</v>
      </c>
      <c r="U85" s="297" t="e">
        <f>Q85+1</f>
        <v>#VALUE!</v>
      </c>
      <c r="V85" s="291"/>
      <c r="W85" s="291"/>
      <c r="X85" s="292" t="s">
        <v>272</v>
      </c>
      <c r="Y85" s="293" t="e">
        <f>U85+1</f>
        <v>#VALUE!</v>
      </c>
      <c r="Z85" s="294"/>
      <c r="AA85" s="294"/>
      <c r="AB85" s="292" t="s">
        <v>273</v>
      </c>
      <c r="AC85" s="293" t="e">
        <f>Y85+1</f>
        <v>#VALUE!</v>
      </c>
      <c r="AD85" s="294"/>
      <c r="AE85" s="294"/>
      <c r="AF85" s="292" t="s">
        <v>274</v>
      </c>
      <c r="AG85" s="293" t="e">
        <f>AC85+1</f>
        <v>#VALUE!</v>
      </c>
      <c r="AH85" s="294"/>
      <c r="AI85" s="294"/>
      <c r="AJ85" s="292" t="s">
        <v>275</v>
      </c>
      <c r="AK85" s="295" t="e">
        <f>AG85+1</f>
        <v>#VALUE!</v>
      </c>
      <c r="AL85" s="296"/>
      <c r="AM85" s="296"/>
      <c r="AN85" s="292" t="s">
        <v>270</v>
      </c>
      <c r="AO85" s="297" t="e">
        <f>AK85+1</f>
        <v>#VALUE!</v>
      </c>
      <c r="AP85" s="291"/>
      <c r="AQ85" s="291"/>
      <c r="AR85" s="298" t="s">
        <v>271</v>
      </c>
    </row>
    <row r="86" spans="1:44" ht="17.649999999999999" customHeight="1" x14ac:dyDescent="0.4">
      <c r="A86" s="266">
        <v>11</v>
      </c>
      <c r="Q86" s="302"/>
      <c r="R86" s="302"/>
      <c r="S86" s="302"/>
      <c r="T86" s="300"/>
      <c r="U86" s="305"/>
      <c r="V86" s="299"/>
      <c r="W86" s="299"/>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10"/>
      <c r="R87" s="310"/>
      <c r="S87" s="310"/>
      <c r="T87" s="311"/>
      <c r="U87" s="315" t="s">
        <v>281</v>
      </c>
      <c r="V87" s="307"/>
      <c r="W87" s="307"/>
      <c r="X87" s="308"/>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272</v>
      </c>
      <c r="U89" s="293" t="e">
        <f>Q89+1</f>
        <v>#VALUE!</v>
      </c>
      <c r="V89" s="294"/>
      <c r="W89" s="294"/>
      <c r="X89" s="292" t="s">
        <v>273</v>
      </c>
      <c r="Y89" s="293" t="e">
        <f>U89+1</f>
        <v>#VALUE!</v>
      </c>
      <c r="Z89" s="294"/>
      <c r="AA89" s="294"/>
      <c r="AB89" s="292" t="s">
        <v>274</v>
      </c>
      <c r="AC89" s="293" t="e">
        <f>Y89+1</f>
        <v>#VALUE!</v>
      </c>
      <c r="AD89" s="294"/>
      <c r="AE89" s="294"/>
      <c r="AF89" s="292" t="s">
        <v>275</v>
      </c>
      <c r="AG89" s="293" t="e">
        <f>AC89+1</f>
        <v>#VALUE!</v>
      </c>
      <c r="AH89" s="294"/>
      <c r="AI89" s="294"/>
      <c r="AJ89" s="292" t="s">
        <v>270</v>
      </c>
      <c r="AK89" s="295" t="e">
        <f>AG89+1</f>
        <v>#VALUE!</v>
      </c>
      <c r="AL89" s="296"/>
      <c r="AM89" s="296"/>
      <c r="AN89" s="292" t="s">
        <v>271</v>
      </c>
      <c r="AO89" s="297" t="e">
        <f>AK89+1</f>
        <v>#VALUE!</v>
      </c>
      <c r="AP89" s="291"/>
      <c r="AQ89" s="291"/>
      <c r="AR89" s="298" t="s">
        <v>272</v>
      </c>
    </row>
    <row r="90" spans="1:44" ht="17.649999999999999" customHeight="1" x14ac:dyDescent="0.4">
      <c r="A90" s="266">
        <v>11</v>
      </c>
      <c r="Q90" s="302"/>
      <c r="R90" s="302"/>
      <c r="S90" s="302"/>
      <c r="T90" s="300"/>
      <c r="U90" s="301"/>
      <c r="V90" s="302"/>
      <c r="W90" s="302"/>
      <c r="X90" s="300"/>
      <c r="Y90" s="301"/>
      <c r="Z90" s="302"/>
      <c r="AA90" s="302"/>
      <c r="AB90" s="300"/>
      <c r="AC90" s="301"/>
      <c r="AD90" s="302"/>
      <c r="AE90" s="302"/>
      <c r="AF90" s="300"/>
      <c r="AG90" s="301"/>
      <c r="AH90" s="302"/>
      <c r="AI90" s="302"/>
      <c r="AJ90" s="300"/>
      <c r="AK90" s="303"/>
      <c r="AL90" s="304"/>
      <c r="AM90" s="304"/>
      <c r="AN90" s="300"/>
      <c r="AO90" s="305"/>
      <c r="AP90" s="299"/>
      <c r="AQ90" s="299"/>
      <c r="AR90" s="306"/>
    </row>
    <row r="91" spans="1:44" ht="15.2" customHeight="1" x14ac:dyDescent="0.4">
      <c r="A91" s="266">
        <v>12</v>
      </c>
      <c r="Q91" s="310"/>
      <c r="R91" s="310"/>
      <c r="S91" s="310"/>
      <c r="T91" s="311"/>
      <c r="U91" s="309"/>
      <c r="V91" s="310"/>
      <c r="W91" s="310"/>
      <c r="X91" s="311"/>
      <c r="Y91" s="309"/>
      <c r="Z91" s="310"/>
      <c r="AA91" s="310"/>
      <c r="AB91" s="311"/>
      <c r="AC91" s="309"/>
      <c r="AD91" s="310"/>
      <c r="AE91" s="310"/>
      <c r="AF91" s="311"/>
      <c r="AG91" s="309"/>
      <c r="AH91" s="310"/>
      <c r="AI91" s="310"/>
      <c r="AJ91" s="311"/>
      <c r="AK91" s="312"/>
      <c r="AL91" s="313"/>
      <c r="AM91" s="313"/>
      <c r="AN91" s="314"/>
      <c r="AO91" s="315" t="s">
        <v>283</v>
      </c>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290" t="e">
        <f>AO89+1</f>
        <v>#VALUE!</v>
      </c>
      <c r="R93" s="291"/>
      <c r="S93" s="291"/>
      <c r="T93" s="292" t="s">
        <v>273</v>
      </c>
      <c r="U93" s="293" t="e">
        <f>Q93+1</f>
        <v>#VALUE!</v>
      </c>
      <c r="V93" s="294"/>
      <c r="W93" s="294"/>
      <c r="X93" s="292" t="s">
        <v>274</v>
      </c>
      <c r="Y93" s="293" t="e">
        <f>U93+1</f>
        <v>#VALUE!</v>
      </c>
      <c r="Z93" s="294"/>
      <c r="AA93" s="294"/>
      <c r="AB93" s="292" t="s">
        <v>275</v>
      </c>
      <c r="AC93" s="293" t="e">
        <f>Y93+1</f>
        <v>#VALUE!</v>
      </c>
      <c r="AD93" s="294"/>
      <c r="AE93" s="294"/>
      <c r="AF93" s="292" t="s">
        <v>270</v>
      </c>
      <c r="AG93" s="293" t="e">
        <f>AC93+1</f>
        <v>#VALUE!</v>
      </c>
      <c r="AH93" s="294"/>
      <c r="AI93" s="294"/>
      <c r="AJ93" s="292" t="s">
        <v>272</v>
      </c>
      <c r="AK93" s="320" t="e">
        <f>AG93+1</f>
        <v>#VALUE!</v>
      </c>
      <c r="AL93" s="321"/>
      <c r="AM93" s="321"/>
      <c r="AN93" s="322" t="s">
        <v>273</v>
      </c>
      <c r="AO93" s="320" t="e">
        <f>AK93+1</f>
        <v>#VALUE!</v>
      </c>
      <c r="AP93" s="321"/>
      <c r="AQ93" s="321"/>
      <c r="AR93" s="323" t="s">
        <v>274</v>
      </c>
    </row>
    <row r="94" spans="1:44" ht="17.649999999999999" customHeight="1" x14ac:dyDescent="0.4">
      <c r="A94" s="266">
        <v>11</v>
      </c>
      <c r="Q94" s="299"/>
      <c r="R94" s="299"/>
      <c r="S94" s="299"/>
      <c r="T94" s="300"/>
      <c r="U94" s="301"/>
      <c r="V94" s="302"/>
      <c r="W94" s="302"/>
      <c r="X94" s="300"/>
      <c r="Y94" s="301"/>
      <c r="Z94" s="302"/>
      <c r="AA94" s="302"/>
      <c r="AB94" s="300"/>
      <c r="AC94" s="301"/>
      <c r="AD94" s="302"/>
      <c r="AE94" s="302"/>
      <c r="AF94" s="300"/>
      <c r="AG94" s="301"/>
      <c r="AH94" s="302"/>
      <c r="AI94" s="302"/>
      <c r="AJ94" s="300"/>
      <c r="AK94" s="324"/>
      <c r="AL94" s="325"/>
      <c r="AM94" s="325"/>
      <c r="AN94" s="326"/>
      <c r="AO94" s="324"/>
      <c r="AP94" s="325"/>
      <c r="AQ94" s="325"/>
      <c r="AR94" s="327"/>
    </row>
    <row r="95" spans="1:44" ht="15.2" customHeight="1" x14ac:dyDescent="0.4">
      <c r="A95" s="266">
        <v>12</v>
      </c>
      <c r="Q95" s="307" t="s">
        <v>282</v>
      </c>
      <c r="R95" s="307"/>
      <c r="S95" s="307"/>
      <c r="T95" s="308"/>
      <c r="U95" s="309"/>
      <c r="V95" s="310"/>
      <c r="W95" s="310"/>
      <c r="X95" s="311"/>
      <c r="Y95" s="309"/>
      <c r="Z95" s="310"/>
      <c r="AA95" s="310"/>
      <c r="AB95" s="311"/>
      <c r="AC95" s="309"/>
      <c r="AD95" s="310"/>
      <c r="AE95" s="310"/>
      <c r="AF95" s="311"/>
      <c r="AG95" s="309"/>
      <c r="AH95" s="310"/>
      <c r="AI95" s="310"/>
      <c r="AJ95" s="311"/>
      <c r="AK95" s="328"/>
      <c r="AL95" s="329"/>
      <c r="AM95" s="329"/>
      <c r="AN95" s="330"/>
      <c r="AO95" s="328"/>
      <c r="AP95" s="329"/>
      <c r="AQ95" s="329"/>
      <c r="AR95" s="329"/>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31" t="e">
        <f>AO93+1</f>
        <v>#VALUE!</v>
      </c>
      <c r="R97" s="321"/>
      <c r="S97" s="321"/>
      <c r="T97" s="322" t="s">
        <v>275</v>
      </c>
      <c r="U97" s="320" t="e">
        <f>Q97+1</f>
        <v>#VALUE!</v>
      </c>
      <c r="V97" s="321"/>
      <c r="W97" s="321"/>
      <c r="X97" s="322" t="s">
        <v>270</v>
      </c>
      <c r="Y97" s="320" t="e">
        <f>U97+1</f>
        <v>#VALUE!</v>
      </c>
      <c r="Z97" s="321"/>
      <c r="AA97" s="321"/>
      <c r="AB97" s="322" t="s">
        <v>271</v>
      </c>
      <c r="AC97" s="320" t="e">
        <f>Y97+1</f>
        <v>#VALUE!</v>
      </c>
      <c r="AD97" s="321"/>
      <c r="AE97" s="321"/>
      <c r="AF97" s="322" t="s">
        <v>272</v>
      </c>
      <c r="AG97" s="332"/>
      <c r="AH97" s="333"/>
      <c r="AI97" s="333"/>
      <c r="AJ97" s="334"/>
      <c r="AK97" s="334"/>
      <c r="AL97" s="334"/>
      <c r="AM97" s="334"/>
      <c r="AN97" s="334"/>
      <c r="AO97" s="334"/>
      <c r="AP97" s="334"/>
      <c r="AQ97" s="334"/>
      <c r="AR97" s="334"/>
    </row>
    <row r="98" spans="1:44" ht="17.649999999999999" customHeight="1" x14ac:dyDescent="0.4">
      <c r="A98" s="266">
        <v>11</v>
      </c>
      <c r="Q98" s="325"/>
      <c r="R98" s="325"/>
      <c r="S98" s="325"/>
      <c r="T98" s="326"/>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29"/>
      <c r="R99" s="329"/>
      <c r="S99" s="329"/>
      <c r="T99" s="330"/>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3AD70-4AFC-4BC0-8A62-65008C34B7BD}">
  <dimension ref="B1:BF26"/>
  <sheetViews>
    <sheetView showGridLines="0" workbookViewId="0">
      <selection activeCell="F14" sqref="F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2:58" s="118" customFormat="1" ht="17.45" customHeight="1" x14ac:dyDescent="0.4">
      <c r="B7" s="117"/>
      <c r="E7" s="119"/>
      <c r="F7" s="117"/>
      <c r="G7" s="117"/>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355"/>
      <c r="I8" s="355"/>
      <c r="J8" s="117"/>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3.4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89"/>
      <c r="Q11" s="389"/>
      <c r="R11" s="389"/>
      <c r="S11" s="389"/>
      <c r="T11" s="389"/>
      <c r="U11" s="389"/>
      <c r="V11" s="389"/>
      <c r="W11" s="389"/>
      <c r="X11" s="185">
        <v>2</v>
      </c>
      <c r="Y11" s="186">
        <v>0</v>
      </c>
      <c r="Z11" s="365" t="b">
        <v>1</v>
      </c>
      <c r="AA11" s="365" t="b">
        <v>0</v>
      </c>
      <c r="AB11" s="394" t="s">
        <v>173</v>
      </c>
      <c r="AC11" s="389"/>
      <c r="AD11" s="395" t="s">
        <v>174</v>
      </c>
      <c r="AE11" s="396" t="s">
        <v>174</v>
      </c>
      <c r="AF11" s="389"/>
      <c r="AG11" s="389"/>
      <c r="AH11" s="185">
        <v>0</v>
      </c>
      <c r="AI11" s="186">
        <v>3</v>
      </c>
      <c r="AJ11" s="365" t="b">
        <v>0</v>
      </c>
      <c r="AK11" s="365" t="b">
        <v>0</v>
      </c>
      <c r="AL11" s="397" t="s">
        <v>173</v>
      </c>
      <c r="AM11" s="389"/>
      <c r="AN11" s="398" t="s">
        <v>174</v>
      </c>
      <c r="AO11" s="399" t="s">
        <v>174</v>
      </c>
      <c r="AP11" s="389"/>
      <c r="AQ11" s="389"/>
      <c r="AS11" s="400">
        <v>1</v>
      </c>
      <c r="AT11" s="389"/>
      <c r="AU11" s="389"/>
      <c r="AV11" s="400"/>
      <c r="AW11" s="400"/>
      <c r="AX11" s="401" t="s">
        <v>175</v>
      </c>
      <c r="AY11" s="401" t="s">
        <v>176</v>
      </c>
      <c r="AZ11" s="401" t="s">
        <v>176</v>
      </c>
      <c r="BA11" s="401" t="s">
        <v>176</v>
      </c>
      <c r="BB11" s="401" t="s">
        <v>176</v>
      </c>
      <c r="BC11" s="401" t="s">
        <v>176</v>
      </c>
      <c r="BD11" s="389"/>
      <c r="BE11" s="389"/>
    </row>
    <row r="12" spans="2:58" s="118" customFormat="1" ht="53.45" customHeight="1" x14ac:dyDescent="0.4">
      <c r="B12" s="129"/>
      <c r="C12" s="129" t="s">
        <v>177</v>
      </c>
      <c r="D12" s="129"/>
      <c r="E12" s="389" t="s">
        <v>178</v>
      </c>
      <c r="F12" s="389">
        <v>2</v>
      </c>
      <c r="G12" s="389"/>
      <c r="H12" s="389"/>
      <c r="I12" s="389"/>
      <c r="J12" s="389"/>
      <c r="K12" s="390">
        <v>31</v>
      </c>
      <c r="L12" s="391">
        <v>31</v>
      </c>
      <c r="M12" s="392">
        <v>31</v>
      </c>
      <c r="N12" s="392">
        <v>31</v>
      </c>
      <c r="O12" s="393">
        <v>31</v>
      </c>
      <c r="P12" s="389"/>
      <c r="Q12" s="389"/>
      <c r="R12" s="389"/>
      <c r="S12" s="389"/>
      <c r="T12" s="389"/>
      <c r="U12" s="389"/>
      <c r="V12" s="389"/>
      <c r="W12" s="389"/>
      <c r="X12" s="185">
        <v>2</v>
      </c>
      <c r="Y12" s="186">
        <v>0</v>
      </c>
      <c r="Z12" s="365" t="b">
        <v>1</v>
      </c>
      <c r="AA12" s="365" t="b">
        <v>0</v>
      </c>
      <c r="AB12" s="394" t="s">
        <v>173</v>
      </c>
      <c r="AC12" s="389"/>
      <c r="AD12" s="395" t="s">
        <v>174</v>
      </c>
      <c r="AE12" s="396" t="s">
        <v>174</v>
      </c>
      <c r="AF12" s="389"/>
      <c r="AG12" s="389"/>
      <c r="AH12" s="185">
        <v>0</v>
      </c>
      <c r="AI12" s="186">
        <v>3</v>
      </c>
      <c r="AJ12" s="365" t="b">
        <v>0</v>
      </c>
      <c r="AK12" s="365" t="b">
        <v>0</v>
      </c>
      <c r="AL12" s="397" t="s">
        <v>173</v>
      </c>
      <c r="AM12" s="389"/>
      <c r="AN12" s="398" t="s">
        <v>174</v>
      </c>
      <c r="AO12" s="399" t="s">
        <v>174</v>
      </c>
      <c r="AP12" s="389"/>
      <c r="AQ12" s="389"/>
      <c r="AS12" s="400">
        <v>1</v>
      </c>
      <c r="AT12" s="389"/>
      <c r="AU12" s="389"/>
      <c r="AV12" s="400"/>
      <c r="AW12" s="400"/>
      <c r="AX12" s="401" t="s">
        <v>175</v>
      </c>
      <c r="AY12" s="401" t="s">
        <v>176</v>
      </c>
      <c r="AZ12" s="401" t="s">
        <v>176</v>
      </c>
      <c r="BA12" s="401" t="s">
        <v>176</v>
      </c>
      <c r="BB12" s="401" t="s">
        <v>176</v>
      </c>
      <c r="BC12" s="401" t="s">
        <v>176</v>
      </c>
      <c r="BD12" s="389"/>
      <c r="BE12" s="389"/>
    </row>
    <row r="13" spans="2:58" s="118" customFormat="1" ht="53.45" customHeight="1" x14ac:dyDescent="0.4">
      <c r="B13" s="129"/>
      <c r="C13" s="129" t="s">
        <v>179</v>
      </c>
      <c r="D13" s="129"/>
      <c r="E13" s="389" t="s">
        <v>180</v>
      </c>
      <c r="F13" s="389">
        <v>3</v>
      </c>
      <c r="G13" s="389"/>
      <c r="H13" s="389"/>
      <c r="I13" s="389"/>
      <c r="J13" s="389"/>
      <c r="K13" s="390">
        <v>31</v>
      </c>
      <c r="L13" s="391">
        <v>31</v>
      </c>
      <c r="M13" s="392">
        <v>31</v>
      </c>
      <c r="N13" s="392">
        <v>31</v>
      </c>
      <c r="O13" s="393">
        <v>31</v>
      </c>
      <c r="P13" s="389"/>
      <c r="Q13" s="389"/>
      <c r="R13" s="389"/>
      <c r="S13" s="389"/>
      <c r="T13" s="389"/>
      <c r="U13" s="389"/>
      <c r="V13" s="389"/>
      <c r="W13" s="389"/>
      <c r="X13" s="185">
        <v>2</v>
      </c>
      <c r="Y13" s="186">
        <v>0</v>
      </c>
      <c r="Z13" s="365" t="b">
        <v>1</v>
      </c>
      <c r="AA13" s="365" t="b">
        <v>0</v>
      </c>
      <c r="AB13" s="394" t="s">
        <v>173</v>
      </c>
      <c r="AC13" s="389"/>
      <c r="AD13" s="395" t="s">
        <v>174</v>
      </c>
      <c r="AE13" s="396" t="s">
        <v>174</v>
      </c>
      <c r="AF13" s="389"/>
      <c r="AG13" s="389"/>
      <c r="AH13" s="185">
        <v>0</v>
      </c>
      <c r="AI13" s="186">
        <v>3</v>
      </c>
      <c r="AJ13" s="365" t="b">
        <v>0</v>
      </c>
      <c r="AK13" s="365" t="b">
        <v>0</v>
      </c>
      <c r="AL13" s="397" t="s">
        <v>173</v>
      </c>
      <c r="AM13" s="389"/>
      <c r="AN13" s="398" t="s">
        <v>174</v>
      </c>
      <c r="AO13" s="399" t="s">
        <v>174</v>
      </c>
      <c r="AP13" s="389"/>
      <c r="AQ13" s="389"/>
      <c r="AS13" s="400">
        <v>1</v>
      </c>
      <c r="AT13" s="389"/>
      <c r="AU13" s="389"/>
      <c r="AV13" s="400"/>
      <c r="AW13" s="400"/>
      <c r="AX13" s="401" t="s">
        <v>175</v>
      </c>
      <c r="AY13" s="401" t="s">
        <v>176</v>
      </c>
      <c r="AZ13" s="401" t="s">
        <v>176</v>
      </c>
      <c r="BA13" s="401" t="s">
        <v>176</v>
      </c>
      <c r="BB13" s="401" t="s">
        <v>176</v>
      </c>
      <c r="BC13" s="401" t="s">
        <v>176</v>
      </c>
      <c r="BD13" s="389"/>
      <c r="BE13" s="389"/>
    </row>
    <row r="14" spans="2:58" s="118" customFormat="1" x14ac:dyDescent="0.4">
      <c r="B14" s="129"/>
      <c r="C14" s="129"/>
      <c r="D14" s="129"/>
      <c r="E14" s="389"/>
      <c r="F14" s="389"/>
      <c r="G14" s="389"/>
      <c r="H14" s="389"/>
      <c r="I14" s="389"/>
      <c r="J14" s="389"/>
      <c r="K14" s="389"/>
      <c r="L14" s="402"/>
      <c r="M14" s="403"/>
      <c r="N14" s="403"/>
      <c r="O14" s="389"/>
      <c r="P14" s="389"/>
      <c r="Q14" s="389"/>
      <c r="R14" s="389"/>
      <c r="S14" s="389"/>
      <c r="T14" s="389"/>
      <c r="U14" s="389"/>
      <c r="V14" s="389"/>
      <c r="W14" s="389"/>
      <c r="X14" s="185"/>
      <c r="Y14" s="186"/>
      <c r="Z14" s="365"/>
      <c r="AA14" s="365"/>
      <c r="AB14" s="389"/>
      <c r="AC14" s="389"/>
      <c r="AD14" s="389"/>
      <c r="AE14" s="389"/>
      <c r="AF14" s="389"/>
      <c r="AG14" s="389"/>
      <c r="AH14" s="185"/>
      <c r="AI14" s="186"/>
      <c r="AJ14" s="365"/>
      <c r="AK14" s="365"/>
      <c r="AL14" s="389"/>
      <c r="AM14" s="389"/>
      <c r="AN14" s="389"/>
      <c r="AO14" s="389"/>
      <c r="AP14" s="389"/>
      <c r="AQ14" s="389"/>
      <c r="AS14" s="389"/>
      <c r="AT14" s="389"/>
      <c r="AU14" s="389"/>
      <c r="AV14" s="389"/>
      <c r="AW14" s="389"/>
      <c r="AX14" s="389"/>
      <c r="AY14" s="389"/>
      <c r="AZ14" s="389"/>
      <c r="BA14" s="389"/>
      <c r="BB14" s="389"/>
      <c r="BC14" s="389"/>
      <c r="BD14" s="389"/>
      <c r="BE14" s="389"/>
    </row>
    <row r="15" spans="2:58" s="118" customFormat="1" x14ac:dyDescent="0.4">
      <c r="B15" s="129"/>
      <c r="C15" s="129"/>
      <c r="D15" s="129"/>
      <c r="E15" s="389"/>
      <c r="F15" s="389"/>
      <c r="G15" s="389"/>
      <c r="H15" s="389"/>
      <c r="I15" s="389"/>
      <c r="J15" s="389"/>
      <c r="K15" s="389"/>
      <c r="L15" s="402"/>
      <c r="M15" s="403"/>
      <c r="N15" s="403"/>
      <c r="O15" s="389"/>
      <c r="P15" s="389"/>
      <c r="Q15" s="389"/>
      <c r="R15" s="389"/>
      <c r="S15" s="389"/>
      <c r="T15" s="389"/>
      <c r="U15" s="389"/>
      <c r="V15" s="389"/>
      <c r="W15" s="389"/>
      <c r="X15" s="185"/>
      <c r="Y15" s="186"/>
      <c r="Z15" s="365"/>
      <c r="AA15" s="365"/>
      <c r="AB15" s="389"/>
      <c r="AC15" s="389"/>
      <c r="AD15" s="389"/>
      <c r="AE15" s="389"/>
      <c r="AF15" s="389"/>
      <c r="AG15" s="389"/>
      <c r="AH15" s="185"/>
      <c r="AI15" s="186"/>
      <c r="AJ15" s="365"/>
      <c r="AK15" s="365"/>
      <c r="AL15" s="389"/>
      <c r="AM15" s="389"/>
      <c r="AN15" s="389"/>
      <c r="AO15" s="389"/>
      <c r="AP15" s="389"/>
      <c r="AQ15" s="389"/>
      <c r="AS15" s="389"/>
      <c r="AT15" s="389"/>
      <c r="AU15" s="389"/>
      <c r="AV15" s="389"/>
      <c r="AW15" s="389"/>
      <c r="AX15" s="389"/>
      <c r="AY15" s="389"/>
      <c r="AZ15" s="389"/>
      <c r="BA15" s="389"/>
      <c r="BB15" s="389"/>
      <c r="BC15" s="389"/>
      <c r="BD15" s="389"/>
      <c r="BE15" s="389"/>
    </row>
    <row r="16" spans="2:58" s="118" customFormat="1" x14ac:dyDescent="0.4">
      <c r="B16" s="129"/>
      <c r="C16" s="129"/>
      <c r="D16" s="129"/>
      <c r="E16" s="389"/>
      <c r="F16" s="389"/>
      <c r="G16" s="389"/>
      <c r="H16" s="389"/>
      <c r="I16" s="389"/>
      <c r="J16" s="389"/>
      <c r="K16" s="389"/>
      <c r="L16" s="402"/>
      <c r="M16" s="403"/>
      <c r="N16" s="403"/>
      <c r="O16" s="389"/>
      <c r="P16" s="389"/>
      <c r="Q16" s="389"/>
      <c r="R16" s="389"/>
      <c r="S16" s="389"/>
      <c r="T16" s="389"/>
      <c r="U16" s="389"/>
      <c r="V16" s="389"/>
      <c r="W16" s="389"/>
      <c r="X16" s="185"/>
      <c r="Y16" s="186"/>
      <c r="Z16" s="365"/>
      <c r="AA16" s="365"/>
      <c r="AB16" s="389"/>
      <c r="AC16" s="389"/>
      <c r="AD16" s="389"/>
      <c r="AE16" s="389"/>
      <c r="AF16" s="389"/>
      <c r="AG16" s="389"/>
      <c r="AH16" s="185"/>
      <c r="AI16" s="186"/>
      <c r="AJ16" s="365"/>
      <c r="AK16" s="365"/>
      <c r="AL16" s="389"/>
      <c r="AM16" s="389"/>
      <c r="AN16" s="389"/>
      <c r="AO16" s="389"/>
      <c r="AP16" s="389"/>
      <c r="AQ16" s="389"/>
      <c r="AS16" s="389"/>
      <c r="AT16" s="389"/>
      <c r="AU16" s="389"/>
      <c r="AV16" s="389"/>
      <c r="AW16" s="389"/>
      <c r="AX16" s="389"/>
      <c r="AY16" s="389"/>
      <c r="AZ16" s="389"/>
      <c r="BA16" s="389"/>
      <c r="BB16" s="389"/>
      <c r="BC16" s="389"/>
      <c r="BD16" s="389"/>
      <c r="BE16" s="389"/>
    </row>
    <row r="17" spans="2:57" s="118" customFormat="1" x14ac:dyDescent="0.4">
      <c r="B17" s="197"/>
      <c r="C17" s="197"/>
      <c r="D17" s="197"/>
      <c r="E17" s="389"/>
      <c r="F17" s="389"/>
      <c r="G17" s="389"/>
      <c r="H17" s="389"/>
      <c r="I17" s="389"/>
      <c r="J17" s="389"/>
      <c r="K17" s="389"/>
      <c r="L17" s="404"/>
      <c r="M17" s="403"/>
      <c r="N17" s="403"/>
      <c r="O17" s="389"/>
      <c r="P17" s="389"/>
      <c r="Q17" s="389"/>
      <c r="R17" s="389"/>
      <c r="S17" s="389"/>
      <c r="T17" s="389"/>
      <c r="U17" s="389"/>
      <c r="V17" s="389"/>
      <c r="W17" s="389"/>
      <c r="X17" s="185"/>
      <c r="Y17" s="186"/>
      <c r="Z17" s="365"/>
      <c r="AA17" s="365"/>
      <c r="AB17" s="389"/>
      <c r="AC17" s="389"/>
      <c r="AD17" s="389"/>
      <c r="AE17" s="389"/>
      <c r="AF17" s="389"/>
      <c r="AG17" s="389"/>
      <c r="AH17" s="185"/>
      <c r="AI17" s="186"/>
      <c r="AJ17" s="365"/>
      <c r="AK17" s="365"/>
      <c r="AL17" s="389"/>
      <c r="AM17" s="389"/>
      <c r="AN17" s="389"/>
      <c r="AO17" s="389"/>
      <c r="AP17" s="389"/>
      <c r="AQ17" s="389"/>
      <c r="AS17" s="389"/>
      <c r="AT17" s="389"/>
      <c r="AU17" s="389"/>
      <c r="AV17" s="389"/>
      <c r="AW17" s="389"/>
      <c r="AX17" s="389"/>
      <c r="AY17" s="389"/>
      <c r="AZ17" s="389"/>
      <c r="BA17" s="389"/>
      <c r="BB17" s="389"/>
      <c r="BC17" s="389"/>
      <c r="BD17" s="389"/>
      <c r="BE17" s="389"/>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7DFDE-5686-4411-840B-6E15E9023E40}">
  <sheetPr>
    <pageSetUpPr fitToPage="1"/>
  </sheetPr>
  <dimension ref="B1:H36"/>
  <sheetViews>
    <sheetView showGridLines="0" topLeftCell="A9" zoomScaleNormal="85" workbookViewId="0">
      <selection activeCell="F22" sqref="F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45658</v>
      </c>
      <c r="C5" s="208">
        <v>45717</v>
      </c>
      <c r="E5" s="105"/>
    </row>
    <row r="6" spans="2:8" x14ac:dyDescent="0.25">
      <c r="B6" s="345"/>
      <c r="C6" s="346"/>
      <c r="D6" s="346"/>
      <c r="E6" s="347"/>
      <c r="F6" s="345"/>
      <c r="G6" s="346"/>
      <c r="H6" s="347"/>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7"/>
      <c r="D9" s="367"/>
      <c r="E9" s="143"/>
      <c r="F9" s="199"/>
      <c r="G9" s="405"/>
      <c r="H9" s="201"/>
    </row>
    <row r="10" spans="2:8" s="179" customFormat="1" ht="37.5" customHeight="1" x14ac:dyDescent="0.25">
      <c r="B10" s="377" t="s">
        <v>151</v>
      </c>
      <c r="C10" s="377" t="s">
        <v>183</v>
      </c>
      <c r="D10" s="377" t="s">
        <v>120</v>
      </c>
      <c r="E10" s="164" t="s">
        <v>184</v>
      </c>
      <c r="F10" s="202" t="s">
        <v>118</v>
      </c>
      <c r="G10" s="377" t="s">
        <v>185</v>
      </c>
      <c r="H10" s="129" t="s">
        <v>186</v>
      </c>
    </row>
    <row r="11" spans="2:8" s="118" customFormat="1" ht="60" x14ac:dyDescent="0.4">
      <c r="B11" s="129" t="s">
        <v>187</v>
      </c>
      <c r="C11" s="389" t="s">
        <v>171</v>
      </c>
      <c r="D11" s="406">
        <v>1</v>
      </c>
      <c r="E11" s="389" t="s">
        <v>188</v>
      </c>
      <c r="F11" s="407" t="s">
        <v>176</v>
      </c>
      <c r="G11" s="377" t="s">
        <v>189</v>
      </c>
      <c r="H11" s="406" t="s">
        <v>190</v>
      </c>
    </row>
    <row r="12" spans="2:8" s="118" customFormat="1" ht="60" x14ac:dyDescent="0.4">
      <c r="B12" s="129"/>
      <c r="C12" s="389" t="s">
        <v>177</v>
      </c>
      <c r="D12" s="406">
        <v>2</v>
      </c>
      <c r="E12" s="389" t="s">
        <v>191</v>
      </c>
      <c r="F12" s="407" t="s">
        <v>176</v>
      </c>
      <c r="G12" s="377" t="s">
        <v>189</v>
      </c>
      <c r="H12" s="406" t="s">
        <v>190</v>
      </c>
    </row>
    <row r="13" spans="2:8" s="118" customFormat="1" ht="60" x14ac:dyDescent="0.4">
      <c r="B13" s="129"/>
      <c r="C13" s="389" t="s">
        <v>179</v>
      </c>
      <c r="D13" s="406">
        <v>3</v>
      </c>
      <c r="E13" s="389" t="s">
        <v>192</v>
      </c>
      <c r="F13" s="407" t="s">
        <v>176</v>
      </c>
      <c r="G13" s="377" t="s">
        <v>189</v>
      </c>
      <c r="H13" s="406" t="s">
        <v>190</v>
      </c>
    </row>
    <row r="14" spans="2:8" s="118" customFormat="1" ht="30" x14ac:dyDescent="0.4">
      <c r="B14" s="129" t="s">
        <v>193</v>
      </c>
      <c r="C14" s="389" t="s">
        <v>171</v>
      </c>
      <c r="D14" s="406">
        <v>1</v>
      </c>
      <c r="E14" s="389" t="s">
        <v>194</v>
      </c>
      <c r="F14" s="408" t="s">
        <v>176</v>
      </c>
      <c r="G14" s="377" t="s">
        <v>195</v>
      </c>
      <c r="H14" s="406" t="s">
        <v>196</v>
      </c>
    </row>
    <row r="15" spans="2:8" s="118" customFormat="1" ht="30" x14ac:dyDescent="0.4">
      <c r="B15" s="129"/>
      <c r="C15" s="389" t="s">
        <v>177</v>
      </c>
      <c r="D15" s="406">
        <v>2</v>
      </c>
      <c r="E15" s="389" t="s">
        <v>197</v>
      </c>
      <c r="F15" s="408" t="s">
        <v>176</v>
      </c>
      <c r="G15" s="377" t="s">
        <v>195</v>
      </c>
      <c r="H15" s="406" t="s">
        <v>196</v>
      </c>
    </row>
    <row r="16" spans="2:8" s="118" customFormat="1" ht="30" x14ac:dyDescent="0.4">
      <c r="B16" s="129"/>
      <c r="C16" s="389" t="s">
        <v>179</v>
      </c>
      <c r="D16" s="406">
        <v>3</v>
      </c>
      <c r="E16" s="389" t="s">
        <v>198</v>
      </c>
      <c r="F16" s="408" t="s">
        <v>176</v>
      </c>
      <c r="G16" s="377" t="s">
        <v>195</v>
      </c>
      <c r="H16" s="406" t="s">
        <v>196</v>
      </c>
    </row>
    <row r="17" spans="2:8" s="118" customFormat="1" ht="28.5" x14ac:dyDescent="0.4">
      <c r="B17" s="129" t="s">
        <v>199</v>
      </c>
      <c r="C17" s="389" t="s">
        <v>171</v>
      </c>
      <c r="D17" s="406">
        <v>1</v>
      </c>
      <c r="E17" s="389" t="s">
        <v>200</v>
      </c>
      <c r="F17" s="409" t="s">
        <v>176</v>
      </c>
      <c r="G17" s="377" t="s">
        <v>201</v>
      </c>
      <c r="H17" s="406" t="s">
        <v>202</v>
      </c>
    </row>
    <row r="18" spans="2:8" s="118" customFormat="1" ht="28.5" x14ac:dyDescent="0.4">
      <c r="B18" s="129"/>
      <c r="C18" s="389" t="s">
        <v>177</v>
      </c>
      <c r="D18" s="406">
        <v>2</v>
      </c>
      <c r="E18" s="389" t="s">
        <v>203</v>
      </c>
      <c r="F18" s="409" t="s">
        <v>176</v>
      </c>
      <c r="G18" s="377" t="s">
        <v>201</v>
      </c>
      <c r="H18" s="406" t="s">
        <v>202</v>
      </c>
    </row>
    <row r="19" spans="2:8" s="118" customFormat="1" ht="28.5" x14ac:dyDescent="0.4">
      <c r="B19" s="129"/>
      <c r="C19" s="389" t="s">
        <v>179</v>
      </c>
      <c r="D19" s="406">
        <v>3</v>
      </c>
      <c r="E19" s="389" t="s">
        <v>204</v>
      </c>
      <c r="F19" s="409" t="s">
        <v>176</v>
      </c>
      <c r="G19" s="377" t="s">
        <v>201</v>
      </c>
      <c r="H19" s="406" t="s">
        <v>202</v>
      </c>
    </row>
    <row r="20" spans="2:8" s="118" customFormat="1" ht="16.5" x14ac:dyDescent="0.4">
      <c r="B20" s="129" t="s">
        <v>205</v>
      </c>
      <c r="C20" s="389" t="s">
        <v>171</v>
      </c>
      <c r="D20" s="406">
        <v>1</v>
      </c>
      <c r="E20" s="389" t="s">
        <v>206</v>
      </c>
      <c r="F20" s="410" t="s">
        <v>176</v>
      </c>
      <c r="G20" s="377" t="s">
        <v>207</v>
      </c>
      <c r="H20" s="406" t="s">
        <v>207</v>
      </c>
    </row>
    <row r="21" spans="2:8" s="118" customFormat="1" ht="16.5" x14ac:dyDescent="0.4">
      <c r="B21" s="129" t="s">
        <v>208</v>
      </c>
      <c r="C21" s="389" t="s">
        <v>177</v>
      </c>
      <c r="D21" s="406">
        <v>2</v>
      </c>
      <c r="E21" s="389" t="s">
        <v>209</v>
      </c>
      <c r="F21" s="410" t="s">
        <v>176</v>
      </c>
      <c r="G21" s="377" t="s">
        <v>207</v>
      </c>
      <c r="H21" s="406" t="s">
        <v>207</v>
      </c>
    </row>
    <row r="22" spans="2:8" s="118" customFormat="1" ht="16.5" x14ac:dyDescent="0.4">
      <c r="B22" s="129" t="s">
        <v>210</v>
      </c>
      <c r="C22" s="389" t="s">
        <v>179</v>
      </c>
      <c r="D22" s="406">
        <v>3</v>
      </c>
      <c r="E22" s="389" t="s">
        <v>211</v>
      </c>
      <c r="F22" s="410" t="s">
        <v>176</v>
      </c>
      <c r="G22" s="377" t="s">
        <v>207</v>
      </c>
      <c r="H22" s="406" t="s">
        <v>207</v>
      </c>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97"/>
      <c r="C27" s="389"/>
      <c r="D27" s="389"/>
      <c r="E27" s="389"/>
      <c r="F27" s="389"/>
      <c r="G27" s="377"/>
      <c r="H27" s="389"/>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9B0E5-15DB-490A-892B-7E8CB3ABE041}">
  <dimension ref="A1:BA56"/>
  <sheetViews>
    <sheetView workbookViewId="0">
      <selection activeCell="A13" sqref="A13:IV13"/>
    </sheetView>
  </sheetViews>
  <sheetFormatPr defaultRowHeight="12" x14ac:dyDescent="0.15"/>
  <cols>
    <col min="1" max="16384" width="9" style="211"/>
  </cols>
  <sheetData>
    <row r="1" spans="1:53" ht="19.5" x14ac:dyDescent="0.15">
      <c r="A1" s="401" t="s">
        <v>176</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212</v>
      </c>
      <c r="K11" s="211" t="s">
        <v>450</v>
      </c>
      <c r="L11" s="211" t="s">
        <v>214</v>
      </c>
      <c r="M11" s="211" t="s">
        <v>215</v>
      </c>
      <c r="N11" s="211" t="s">
        <v>562</v>
      </c>
      <c r="O11" s="211" t="s">
        <v>381</v>
      </c>
      <c r="AB11" s="211" t="s">
        <v>218</v>
      </c>
      <c r="AD11" s="211" t="s">
        <v>382</v>
      </c>
      <c r="AE11" s="211" t="s">
        <v>383</v>
      </c>
      <c r="AL11" s="211" t="s">
        <v>221</v>
      </c>
      <c r="AN11" s="211" t="s">
        <v>384</v>
      </c>
      <c r="AO11" s="211" t="s">
        <v>385</v>
      </c>
      <c r="AX11" s="211" t="s">
        <v>224</v>
      </c>
      <c r="AY11" s="211" t="s">
        <v>225</v>
      </c>
      <c r="AZ11" s="211" t="s">
        <v>226</v>
      </c>
      <c r="BA11" s="211" t="s">
        <v>227</v>
      </c>
    </row>
    <row r="12" spans="1:53" x14ac:dyDescent="0.15">
      <c r="B12" s="223"/>
      <c r="C12" s="215"/>
      <c r="J12" s="211" t="s">
        <v>228</v>
      </c>
      <c r="K12" s="211" t="s">
        <v>563</v>
      </c>
      <c r="L12" s="211" t="s">
        <v>230</v>
      </c>
      <c r="M12" s="211" t="s">
        <v>564</v>
      </c>
      <c r="N12" s="211" t="s">
        <v>565</v>
      </c>
      <c r="O12" s="211" t="s">
        <v>566</v>
      </c>
      <c r="AB12" s="211" t="s">
        <v>234</v>
      </c>
      <c r="AD12" s="211" t="s">
        <v>567</v>
      </c>
      <c r="AE12" s="211" t="s">
        <v>568</v>
      </c>
      <c r="AL12" s="211" t="s">
        <v>237</v>
      </c>
      <c r="AN12" s="211" t="s">
        <v>569</v>
      </c>
      <c r="AO12" s="211" t="s">
        <v>570</v>
      </c>
      <c r="AX12" s="211" t="s">
        <v>240</v>
      </c>
      <c r="AY12" s="211" t="s">
        <v>241</v>
      </c>
      <c r="AZ12" s="211" t="s">
        <v>242</v>
      </c>
      <c r="BA12" s="211" t="s">
        <v>243</v>
      </c>
    </row>
    <row r="13" spans="1:53" x14ac:dyDescent="0.15">
      <c r="B13" s="224"/>
      <c r="C13" s="215"/>
      <c r="J13" s="211" t="s">
        <v>244</v>
      </c>
      <c r="K13" s="211" t="s">
        <v>571</v>
      </c>
      <c r="L13" s="211" t="s">
        <v>246</v>
      </c>
      <c r="M13" s="211" t="s">
        <v>247</v>
      </c>
      <c r="N13" s="211" t="s">
        <v>572</v>
      </c>
      <c r="O13" s="211" t="s">
        <v>573</v>
      </c>
      <c r="AB13" s="211" t="s">
        <v>250</v>
      </c>
      <c r="AD13" s="211" t="s">
        <v>574</v>
      </c>
      <c r="AE13" s="211" t="s">
        <v>575</v>
      </c>
      <c r="AL13" s="211" t="s">
        <v>253</v>
      </c>
      <c r="AN13" s="211" t="s">
        <v>576</v>
      </c>
      <c r="AO13" s="211" t="s">
        <v>577</v>
      </c>
      <c r="AX13" s="211" t="s">
        <v>256</v>
      </c>
      <c r="AY13" s="211" t="s">
        <v>257</v>
      </c>
      <c r="AZ13" s="211" t="s">
        <v>258</v>
      </c>
      <c r="BA13" s="211" t="s">
        <v>259</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2AD6C-C405-4E54-95F2-EC563C06DD7C}">
  <sheetPr>
    <pageSetUpPr fitToPage="1"/>
  </sheetPr>
  <dimension ref="A1:FI402"/>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 width="2.375" style="267" customWidth="1"/>
    <col min="3" max="15" width="6.75" style="267" customWidth="1"/>
    <col min="16" max="16" width="4.75" style="267" customWidth="1"/>
    <col min="17" max="19" width="3.625" style="267" customWidth="1"/>
    <col min="20" max="20" width="4.125" style="267" customWidth="1"/>
    <col min="21" max="23" width="3.625" style="267" customWidth="1"/>
    <col min="24" max="24" width="4.125" style="267" customWidth="1"/>
    <col min="25" max="27" width="3.625" style="267" customWidth="1"/>
    <col min="28" max="28" width="4.125" style="267" customWidth="1"/>
    <col min="29" max="31" width="3.625" style="267" customWidth="1"/>
    <col min="32" max="32" width="4.125" style="267" customWidth="1"/>
    <col min="33" max="35" width="3.625" style="267" customWidth="1"/>
    <col min="36" max="36" width="4.125" style="267" customWidth="1"/>
    <col min="37" max="39" width="3.625" style="267" customWidth="1"/>
    <col min="40" max="40" width="4.125" style="267" customWidth="1"/>
    <col min="41" max="43" width="3.625" style="267" customWidth="1"/>
    <col min="44" max="44" width="4.125" style="267" customWidth="1"/>
    <col min="45" max="45" width="10.625" style="267" customWidth="1"/>
    <col min="46" max="119" width="9" style="344" customWidth="1"/>
    <col min="120" max="165" width="9" style="344"/>
    <col min="166" max="256" width="9" style="267"/>
    <col min="257" max="257" width="9.375" style="267" customWidth="1"/>
    <col min="258" max="258" width="2.375" style="267" customWidth="1"/>
    <col min="259" max="271" width="6.75" style="267" customWidth="1"/>
    <col min="272" max="272" width="4.75" style="267" customWidth="1"/>
    <col min="273" max="275" width="3.625" style="267" customWidth="1"/>
    <col min="276" max="276" width="4.125" style="267" customWidth="1"/>
    <col min="277" max="279" width="3.625" style="267" customWidth="1"/>
    <col min="280" max="280" width="4.125" style="267" customWidth="1"/>
    <col min="281" max="283" width="3.625" style="267" customWidth="1"/>
    <col min="284" max="284" width="4.125" style="267" customWidth="1"/>
    <col min="285" max="287" width="3.625" style="267" customWidth="1"/>
    <col min="288" max="288" width="4.125" style="267" customWidth="1"/>
    <col min="289" max="291" width="3.625" style="267" customWidth="1"/>
    <col min="292" max="292" width="4.125" style="267" customWidth="1"/>
    <col min="293" max="295" width="3.625" style="267" customWidth="1"/>
    <col min="296" max="296" width="4.125" style="267" customWidth="1"/>
    <col min="297" max="299" width="3.625" style="267" customWidth="1"/>
    <col min="300" max="300" width="4.125" style="267" customWidth="1"/>
    <col min="301" max="301" width="9.375" style="267" customWidth="1"/>
    <col min="302" max="512" width="9" style="267"/>
    <col min="513" max="513" width="9.375" style="267" customWidth="1"/>
    <col min="514" max="514" width="2.375" style="267" customWidth="1"/>
    <col min="515" max="527" width="6.75" style="267" customWidth="1"/>
    <col min="528" max="528" width="4.75" style="267" customWidth="1"/>
    <col min="529" max="531" width="3.625" style="267" customWidth="1"/>
    <col min="532" max="532" width="4.125" style="267" customWidth="1"/>
    <col min="533" max="535" width="3.625" style="267" customWidth="1"/>
    <col min="536" max="536" width="4.125" style="267" customWidth="1"/>
    <col min="537" max="539" width="3.625" style="267" customWidth="1"/>
    <col min="540" max="540" width="4.125" style="267" customWidth="1"/>
    <col min="541" max="543" width="3.625" style="267" customWidth="1"/>
    <col min="544" max="544" width="4.125" style="267" customWidth="1"/>
    <col min="545" max="547" width="3.625" style="267" customWidth="1"/>
    <col min="548" max="548" width="4.125" style="267" customWidth="1"/>
    <col min="549" max="551" width="3.625" style="267" customWidth="1"/>
    <col min="552" max="552" width="4.125" style="267" customWidth="1"/>
    <col min="553" max="555" width="3.625" style="267" customWidth="1"/>
    <col min="556" max="556" width="4.125" style="267" customWidth="1"/>
    <col min="557" max="557" width="9.375" style="267" customWidth="1"/>
    <col min="558" max="768" width="9" style="267"/>
    <col min="769" max="769" width="9.375" style="267" customWidth="1"/>
    <col min="770" max="770" width="2.375" style="267" customWidth="1"/>
    <col min="771" max="783" width="6.75" style="267" customWidth="1"/>
    <col min="784" max="784" width="4.75" style="267" customWidth="1"/>
    <col min="785" max="787" width="3.625" style="267" customWidth="1"/>
    <col min="788" max="788" width="4.125" style="267" customWidth="1"/>
    <col min="789" max="791" width="3.625" style="267" customWidth="1"/>
    <col min="792" max="792" width="4.125" style="267" customWidth="1"/>
    <col min="793" max="795" width="3.625" style="267" customWidth="1"/>
    <col min="796" max="796" width="4.125" style="267" customWidth="1"/>
    <col min="797" max="799" width="3.625" style="267" customWidth="1"/>
    <col min="800" max="800" width="4.125" style="267" customWidth="1"/>
    <col min="801" max="803" width="3.625" style="267" customWidth="1"/>
    <col min="804" max="804" width="4.125" style="267" customWidth="1"/>
    <col min="805" max="807" width="3.625" style="267" customWidth="1"/>
    <col min="808" max="808" width="4.125" style="267" customWidth="1"/>
    <col min="809" max="811" width="3.625" style="267" customWidth="1"/>
    <col min="812" max="812" width="4.125" style="267" customWidth="1"/>
    <col min="813" max="813" width="9.375" style="267" customWidth="1"/>
    <col min="814" max="1024" width="9" style="267"/>
    <col min="1025" max="1025" width="9.375" style="267" customWidth="1"/>
    <col min="1026" max="1026" width="2.375" style="267" customWidth="1"/>
    <col min="1027" max="1039" width="6.75" style="267" customWidth="1"/>
    <col min="1040" max="1040" width="4.75" style="267" customWidth="1"/>
    <col min="1041" max="1043" width="3.625" style="267" customWidth="1"/>
    <col min="1044" max="1044" width="4.125" style="267" customWidth="1"/>
    <col min="1045" max="1047" width="3.625" style="267" customWidth="1"/>
    <col min="1048" max="1048" width="4.125" style="267" customWidth="1"/>
    <col min="1049" max="1051" width="3.625" style="267" customWidth="1"/>
    <col min="1052" max="1052" width="4.125" style="267" customWidth="1"/>
    <col min="1053" max="1055" width="3.625" style="267" customWidth="1"/>
    <col min="1056" max="1056" width="4.125" style="267" customWidth="1"/>
    <col min="1057" max="1059" width="3.625" style="267" customWidth="1"/>
    <col min="1060" max="1060" width="4.125" style="267" customWidth="1"/>
    <col min="1061" max="1063" width="3.625" style="267" customWidth="1"/>
    <col min="1064" max="1064" width="4.125" style="267" customWidth="1"/>
    <col min="1065" max="1067" width="3.625" style="267" customWidth="1"/>
    <col min="1068" max="1068" width="4.125" style="267" customWidth="1"/>
    <col min="1069" max="1069" width="9.375" style="267" customWidth="1"/>
    <col min="1070" max="1280" width="9" style="267"/>
    <col min="1281" max="1281" width="9.375" style="267" customWidth="1"/>
    <col min="1282" max="1282" width="2.375" style="267" customWidth="1"/>
    <col min="1283" max="1295" width="6.75" style="267" customWidth="1"/>
    <col min="1296" max="1296" width="4.75" style="267" customWidth="1"/>
    <col min="1297" max="1299" width="3.625" style="267" customWidth="1"/>
    <col min="1300" max="1300" width="4.125" style="267" customWidth="1"/>
    <col min="1301" max="1303" width="3.625" style="267" customWidth="1"/>
    <col min="1304" max="1304" width="4.125" style="267" customWidth="1"/>
    <col min="1305" max="1307" width="3.625" style="267" customWidth="1"/>
    <col min="1308" max="1308" width="4.125" style="267" customWidth="1"/>
    <col min="1309" max="1311" width="3.625" style="267" customWidth="1"/>
    <col min="1312" max="1312" width="4.125" style="267" customWidth="1"/>
    <col min="1313" max="1315" width="3.625" style="267" customWidth="1"/>
    <col min="1316" max="1316" width="4.125" style="267" customWidth="1"/>
    <col min="1317" max="1319" width="3.625" style="267" customWidth="1"/>
    <col min="1320" max="1320" width="4.125" style="267" customWidth="1"/>
    <col min="1321" max="1323" width="3.625" style="267" customWidth="1"/>
    <col min="1324" max="1324" width="4.125" style="267" customWidth="1"/>
    <col min="1325" max="1325" width="9.375" style="267" customWidth="1"/>
    <col min="1326" max="1536" width="9" style="267"/>
    <col min="1537" max="1537" width="9.375" style="267" customWidth="1"/>
    <col min="1538" max="1538" width="2.375" style="267" customWidth="1"/>
    <col min="1539" max="1551" width="6.75" style="267" customWidth="1"/>
    <col min="1552" max="1552" width="4.75" style="267" customWidth="1"/>
    <col min="1553" max="1555" width="3.625" style="267" customWidth="1"/>
    <col min="1556" max="1556" width="4.125" style="267" customWidth="1"/>
    <col min="1557" max="1559" width="3.625" style="267" customWidth="1"/>
    <col min="1560" max="1560" width="4.125" style="267" customWidth="1"/>
    <col min="1561" max="1563" width="3.625" style="267" customWidth="1"/>
    <col min="1564" max="1564" width="4.125" style="267" customWidth="1"/>
    <col min="1565" max="1567" width="3.625" style="267" customWidth="1"/>
    <col min="1568" max="1568" width="4.125" style="267" customWidth="1"/>
    <col min="1569" max="1571" width="3.625" style="267" customWidth="1"/>
    <col min="1572" max="1572" width="4.125" style="267" customWidth="1"/>
    <col min="1573" max="1575" width="3.625" style="267" customWidth="1"/>
    <col min="1576" max="1576" width="4.125" style="267" customWidth="1"/>
    <col min="1577" max="1579" width="3.625" style="267" customWidth="1"/>
    <col min="1580" max="1580" width="4.125" style="267" customWidth="1"/>
    <col min="1581" max="1581" width="9.375" style="267" customWidth="1"/>
    <col min="1582" max="1792" width="9" style="267"/>
    <col min="1793" max="1793" width="9.375" style="267" customWidth="1"/>
    <col min="1794" max="1794" width="2.375" style="267" customWidth="1"/>
    <col min="1795" max="1807" width="6.75" style="267" customWidth="1"/>
    <col min="1808" max="1808" width="4.75" style="267" customWidth="1"/>
    <col min="1809" max="1811" width="3.625" style="267" customWidth="1"/>
    <col min="1812" max="1812" width="4.125" style="267" customWidth="1"/>
    <col min="1813" max="1815" width="3.625" style="267" customWidth="1"/>
    <col min="1816" max="1816" width="4.125" style="267" customWidth="1"/>
    <col min="1817" max="1819" width="3.625" style="267" customWidth="1"/>
    <col min="1820" max="1820" width="4.125" style="267" customWidth="1"/>
    <col min="1821" max="1823" width="3.625" style="267" customWidth="1"/>
    <col min="1824" max="1824" width="4.125" style="267" customWidth="1"/>
    <col min="1825" max="1827" width="3.625" style="267" customWidth="1"/>
    <col min="1828" max="1828" width="4.125" style="267" customWidth="1"/>
    <col min="1829" max="1831" width="3.625" style="267" customWidth="1"/>
    <col min="1832" max="1832" width="4.125" style="267" customWidth="1"/>
    <col min="1833" max="1835" width="3.625" style="267" customWidth="1"/>
    <col min="1836" max="1836" width="4.125" style="267" customWidth="1"/>
    <col min="1837" max="1837" width="9.375" style="267" customWidth="1"/>
    <col min="1838" max="2048" width="9" style="267"/>
    <col min="2049" max="2049" width="9.375" style="267" customWidth="1"/>
    <col min="2050" max="2050" width="2.375" style="267" customWidth="1"/>
    <col min="2051" max="2063" width="6.75" style="267" customWidth="1"/>
    <col min="2064" max="2064" width="4.75" style="267" customWidth="1"/>
    <col min="2065" max="2067" width="3.625" style="267" customWidth="1"/>
    <col min="2068" max="2068" width="4.125" style="267" customWidth="1"/>
    <col min="2069" max="2071" width="3.625" style="267" customWidth="1"/>
    <col min="2072" max="2072" width="4.125" style="267" customWidth="1"/>
    <col min="2073" max="2075" width="3.625" style="267" customWidth="1"/>
    <col min="2076" max="2076" width="4.125" style="267" customWidth="1"/>
    <col min="2077" max="2079" width="3.625" style="267" customWidth="1"/>
    <col min="2080" max="2080" width="4.125" style="267" customWidth="1"/>
    <col min="2081" max="2083" width="3.625" style="267" customWidth="1"/>
    <col min="2084" max="2084" width="4.125" style="267" customWidth="1"/>
    <col min="2085" max="2087" width="3.625" style="267" customWidth="1"/>
    <col min="2088" max="2088" width="4.125" style="267" customWidth="1"/>
    <col min="2089" max="2091" width="3.625" style="267" customWidth="1"/>
    <col min="2092" max="2092" width="4.125" style="267" customWidth="1"/>
    <col min="2093" max="2093" width="9.375" style="267" customWidth="1"/>
    <col min="2094" max="2304" width="9" style="267"/>
    <col min="2305" max="2305" width="9.375" style="267" customWidth="1"/>
    <col min="2306" max="2306" width="2.375" style="267" customWidth="1"/>
    <col min="2307" max="2319" width="6.75" style="267" customWidth="1"/>
    <col min="2320" max="2320" width="4.75" style="267" customWidth="1"/>
    <col min="2321" max="2323" width="3.625" style="267" customWidth="1"/>
    <col min="2324" max="2324" width="4.125" style="267" customWidth="1"/>
    <col min="2325" max="2327" width="3.625" style="267" customWidth="1"/>
    <col min="2328" max="2328" width="4.125" style="267" customWidth="1"/>
    <col min="2329" max="2331" width="3.625" style="267" customWidth="1"/>
    <col min="2332" max="2332" width="4.125" style="267" customWidth="1"/>
    <col min="2333" max="2335" width="3.625" style="267" customWidth="1"/>
    <col min="2336" max="2336" width="4.125" style="267" customWidth="1"/>
    <col min="2337" max="2339" width="3.625" style="267" customWidth="1"/>
    <col min="2340" max="2340" width="4.125" style="267" customWidth="1"/>
    <col min="2341" max="2343" width="3.625" style="267" customWidth="1"/>
    <col min="2344" max="2344" width="4.125" style="267" customWidth="1"/>
    <col min="2345" max="2347" width="3.625" style="267" customWidth="1"/>
    <col min="2348" max="2348" width="4.125" style="267" customWidth="1"/>
    <col min="2349" max="2349" width="9.375" style="267" customWidth="1"/>
    <col min="2350" max="2560" width="9" style="267"/>
    <col min="2561" max="2561" width="9.375" style="267" customWidth="1"/>
    <col min="2562" max="2562" width="2.375" style="267" customWidth="1"/>
    <col min="2563" max="2575" width="6.75" style="267" customWidth="1"/>
    <col min="2576" max="2576" width="4.75" style="267" customWidth="1"/>
    <col min="2577" max="2579" width="3.625" style="267" customWidth="1"/>
    <col min="2580" max="2580" width="4.125" style="267" customWidth="1"/>
    <col min="2581" max="2583" width="3.625" style="267" customWidth="1"/>
    <col min="2584" max="2584" width="4.125" style="267" customWidth="1"/>
    <col min="2585" max="2587" width="3.625" style="267" customWidth="1"/>
    <col min="2588" max="2588" width="4.125" style="267" customWidth="1"/>
    <col min="2589" max="2591" width="3.625" style="267" customWidth="1"/>
    <col min="2592" max="2592" width="4.125" style="267" customWidth="1"/>
    <col min="2593" max="2595" width="3.625" style="267" customWidth="1"/>
    <col min="2596" max="2596" width="4.125" style="267" customWidth="1"/>
    <col min="2597" max="2599" width="3.625" style="267" customWidth="1"/>
    <col min="2600" max="2600" width="4.125" style="267" customWidth="1"/>
    <col min="2601" max="2603" width="3.625" style="267" customWidth="1"/>
    <col min="2604" max="2604" width="4.125" style="267" customWidth="1"/>
    <col min="2605" max="2605" width="9.375" style="267" customWidth="1"/>
    <col min="2606" max="2816" width="9" style="267"/>
    <col min="2817" max="2817" width="9.375" style="267" customWidth="1"/>
    <col min="2818" max="2818" width="2.375" style="267" customWidth="1"/>
    <col min="2819" max="2831" width="6.75" style="267" customWidth="1"/>
    <col min="2832" max="2832" width="4.75" style="267" customWidth="1"/>
    <col min="2833" max="2835" width="3.625" style="267" customWidth="1"/>
    <col min="2836" max="2836" width="4.125" style="267" customWidth="1"/>
    <col min="2837" max="2839" width="3.625" style="267" customWidth="1"/>
    <col min="2840" max="2840" width="4.125" style="267" customWidth="1"/>
    <col min="2841" max="2843" width="3.625" style="267" customWidth="1"/>
    <col min="2844" max="2844" width="4.125" style="267" customWidth="1"/>
    <col min="2845" max="2847" width="3.625" style="267" customWidth="1"/>
    <col min="2848" max="2848" width="4.125" style="267" customWidth="1"/>
    <col min="2849" max="2851" width="3.625" style="267" customWidth="1"/>
    <col min="2852" max="2852" width="4.125" style="267" customWidth="1"/>
    <col min="2853" max="2855" width="3.625" style="267" customWidth="1"/>
    <col min="2856" max="2856" width="4.125" style="267" customWidth="1"/>
    <col min="2857" max="2859" width="3.625" style="267" customWidth="1"/>
    <col min="2860" max="2860" width="4.125" style="267" customWidth="1"/>
    <col min="2861" max="2861" width="9.375" style="267" customWidth="1"/>
    <col min="2862" max="3072" width="9" style="267"/>
    <col min="3073" max="3073" width="9.375" style="267" customWidth="1"/>
    <col min="3074" max="3074" width="2.375" style="267" customWidth="1"/>
    <col min="3075" max="3087" width="6.75" style="267" customWidth="1"/>
    <col min="3088" max="3088" width="4.75" style="267" customWidth="1"/>
    <col min="3089" max="3091" width="3.625" style="267" customWidth="1"/>
    <col min="3092" max="3092" width="4.125" style="267" customWidth="1"/>
    <col min="3093" max="3095" width="3.625" style="267" customWidth="1"/>
    <col min="3096" max="3096" width="4.125" style="267" customWidth="1"/>
    <col min="3097" max="3099" width="3.625" style="267" customWidth="1"/>
    <col min="3100" max="3100" width="4.125" style="267" customWidth="1"/>
    <col min="3101" max="3103" width="3.625" style="267" customWidth="1"/>
    <col min="3104" max="3104" width="4.125" style="267" customWidth="1"/>
    <col min="3105" max="3107" width="3.625" style="267" customWidth="1"/>
    <col min="3108" max="3108" width="4.125" style="267" customWidth="1"/>
    <col min="3109" max="3111" width="3.625" style="267" customWidth="1"/>
    <col min="3112" max="3112" width="4.125" style="267" customWidth="1"/>
    <col min="3113" max="3115" width="3.625" style="267" customWidth="1"/>
    <col min="3116" max="3116" width="4.125" style="267" customWidth="1"/>
    <col min="3117" max="3117" width="9.375" style="267" customWidth="1"/>
    <col min="3118" max="3328" width="9" style="267"/>
    <col min="3329" max="3329" width="9.375" style="267" customWidth="1"/>
    <col min="3330" max="3330" width="2.375" style="267" customWidth="1"/>
    <col min="3331" max="3343" width="6.75" style="267" customWidth="1"/>
    <col min="3344" max="3344" width="4.75" style="267" customWidth="1"/>
    <col min="3345" max="3347" width="3.625" style="267" customWidth="1"/>
    <col min="3348" max="3348" width="4.125" style="267" customWidth="1"/>
    <col min="3349" max="3351" width="3.625" style="267" customWidth="1"/>
    <col min="3352" max="3352" width="4.125" style="267" customWidth="1"/>
    <col min="3353" max="3355" width="3.625" style="267" customWidth="1"/>
    <col min="3356" max="3356" width="4.125" style="267" customWidth="1"/>
    <col min="3357" max="3359" width="3.625" style="267" customWidth="1"/>
    <col min="3360" max="3360" width="4.125" style="267" customWidth="1"/>
    <col min="3361" max="3363" width="3.625" style="267" customWidth="1"/>
    <col min="3364" max="3364" width="4.125" style="267" customWidth="1"/>
    <col min="3365" max="3367" width="3.625" style="267" customWidth="1"/>
    <col min="3368" max="3368" width="4.125" style="267" customWidth="1"/>
    <col min="3369" max="3371" width="3.625" style="267" customWidth="1"/>
    <col min="3372" max="3372" width="4.125" style="267" customWidth="1"/>
    <col min="3373" max="3373" width="9.375" style="267" customWidth="1"/>
    <col min="3374" max="3584" width="9" style="267"/>
    <col min="3585" max="3585" width="9.375" style="267" customWidth="1"/>
    <col min="3586" max="3586" width="2.375" style="267" customWidth="1"/>
    <col min="3587" max="3599" width="6.75" style="267" customWidth="1"/>
    <col min="3600" max="3600" width="4.75" style="267" customWidth="1"/>
    <col min="3601" max="3603" width="3.625" style="267" customWidth="1"/>
    <col min="3604" max="3604" width="4.125" style="267" customWidth="1"/>
    <col min="3605" max="3607" width="3.625" style="267" customWidth="1"/>
    <col min="3608" max="3608" width="4.125" style="267" customWidth="1"/>
    <col min="3609" max="3611" width="3.625" style="267" customWidth="1"/>
    <col min="3612" max="3612" width="4.125" style="267" customWidth="1"/>
    <col min="3613" max="3615" width="3.625" style="267" customWidth="1"/>
    <col min="3616" max="3616" width="4.125" style="267" customWidth="1"/>
    <col min="3617" max="3619" width="3.625" style="267" customWidth="1"/>
    <col min="3620" max="3620" width="4.125" style="267" customWidth="1"/>
    <col min="3621" max="3623" width="3.625" style="267" customWidth="1"/>
    <col min="3624" max="3624" width="4.125" style="267" customWidth="1"/>
    <col min="3625" max="3627" width="3.625" style="267" customWidth="1"/>
    <col min="3628" max="3628" width="4.125" style="267" customWidth="1"/>
    <col min="3629" max="3629" width="9.375" style="267" customWidth="1"/>
    <col min="3630" max="3840" width="9" style="267"/>
    <col min="3841" max="3841" width="9.375" style="267" customWidth="1"/>
    <col min="3842" max="3842" width="2.375" style="267" customWidth="1"/>
    <col min="3843" max="3855" width="6.75" style="267" customWidth="1"/>
    <col min="3856" max="3856" width="4.75" style="267" customWidth="1"/>
    <col min="3857" max="3859" width="3.625" style="267" customWidth="1"/>
    <col min="3860" max="3860" width="4.125" style="267" customWidth="1"/>
    <col min="3861" max="3863" width="3.625" style="267" customWidth="1"/>
    <col min="3864" max="3864" width="4.125" style="267" customWidth="1"/>
    <col min="3865" max="3867" width="3.625" style="267" customWidth="1"/>
    <col min="3868" max="3868" width="4.125" style="267" customWidth="1"/>
    <col min="3869" max="3871" width="3.625" style="267" customWidth="1"/>
    <col min="3872" max="3872" width="4.125" style="267" customWidth="1"/>
    <col min="3873" max="3875" width="3.625" style="267" customWidth="1"/>
    <col min="3876" max="3876" width="4.125" style="267" customWidth="1"/>
    <col min="3877" max="3879" width="3.625" style="267" customWidth="1"/>
    <col min="3880" max="3880" width="4.125" style="267" customWidth="1"/>
    <col min="3881" max="3883" width="3.625" style="267" customWidth="1"/>
    <col min="3884" max="3884" width="4.125" style="267" customWidth="1"/>
    <col min="3885" max="3885" width="9.375" style="267" customWidth="1"/>
    <col min="3886" max="4096" width="9" style="267"/>
    <col min="4097" max="4097" width="9.375" style="267" customWidth="1"/>
    <col min="4098" max="4098" width="2.375" style="267" customWidth="1"/>
    <col min="4099" max="4111" width="6.75" style="267" customWidth="1"/>
    <col min="4112" max="4112" width="4.75" style="267" customWidth="1"/>
    <col min="4113" max="4115" width="3.625" style="267" customWidth="1"/>
    <col min="4116" max="4116" width="4.125" style="267" customWidth="1"/>
    <col min="4117" max="4119" width="3.625" style="267" customWidth="1"/>
    <col min="4120" max="4120" width="4.125" style="267" customWidth="1"/>
    <col min="4121" max="4123" width="3.625" style="267" customWidth="1"/>
    <col min="4124" max="4124" width="4.125" style="267" customWidth="1"/>
    <col min="4125" max="4127" width="3.625" style="267" customWidth="1"/>
    <col min="4128" max="4128" width="4.125" style="267" customWidth="1"/>
    <col min="4129" max="4131" width="3.625" style="267" customWidth="1"/>
    <col min="4132" max="4132" width="4.125" style="267" customWidth="1"/>
    <col min="4133" max="4135" width="3.625" style="267" customWidth="1"/>
    <col min="4136" max="4136" width="4.125" style="267" customWidth="1"/>
    <col min="4137" max="4139" width="3.625" style="267" customWidth="1"/>
    <col min="4140" max="4140" width="4.125" style="267" customWidth="1"/>
    <col min="4141" max="4141" width="9.375" style="267" customWidth="1"/>
    <col min="4142" max="4352" width="9" style="267"/>
    <col min="4353" max="4353" width="9.375" style="267" customWidth="1"/>
    <col min="4354" max="4354" width="2.375" style="267" customWidth="1"/>
    <col min="4355" max="4367" width="6.75" style="267" customWidth="1"/>
    <col min="4368" max="4368" width="4.75" style="267" customWidth="1"/>
    <col min="4369" max="4371" width="3.625" style="267" customWidth="1"/>
    <col min="4372" max="4372" width="4.125" style="267" customWidth="1"/>
    <col min="4373" max="4375" width="3.625" style="267" customWidth="1"/>
    <col min="4376" max="4376" width="4.125" style="267" customWidth="1"/>
    <col min="4377" max="4379" width="3.625" style="267" customWidth="1"/>
    <col min="4380" max="4380" width="4.125" style="267" customWidth="1"/>
    <col min="4381" max="4383" width="3.625" style="267" customWidth="1"/>
    <col min="4384" max="4384" width="4.125" style="267" customWidth="1"/>
    <col min="4385" max="4387" width="3.625" style="267" customWidth="1"/>
    <col min="4388" max="4388" width="4.125" style="267" customWidth="1"/>
    <col min="4389" max="4391" width="3.625" style="267" customWidth="1"/>
    <col min="4392" max="4392" width="4.125" style="267" customWidth="1"/>
    <col min="4393" max="4395" width="3.625" style="267" customWidth="1"/>
    <col min="4396" max="4396" width="4.125" style="267" customWidth="1"/>
    <col min="4397" max="4397" width="9.375" style="267" customWidth="1"/>
    <col min="4398" max="4608" width="9" style="267"/>
    <col min="4609" max="4609" width="9.375" style="267" customWidth="1"/>
    <col min="4610" max="4610" width="2.375" style="267" customWidth="1"/>
    <col min="4611" max="4623" width="6.75" style="267" customWidth="1"/>
    <col min="4624" max="4624" width="4.75" style="267" customWidth="1"/>
    <col min="4625" max="4627" width="3.625" style="267" customWidth="1"/>
    <col min="4628" max="4628" width="4.125" style="267" customWidth="1"/>
    <col min="4629" max="4631" width="3.625" style="267" customWidth="1"/>
    <col min="4632" max="4632" width="4.125" style="267" customWidth="1"/>
    <col min="4633" max="4635" width="3.625" style="267" customWidth="1"/>
    <col min="4636" max="4636" width="4.125" style="267" customWidth="1"/>
    <col min="4637" max="4639" width="3.625" style="267" customWidth="1"/>
    <col min="4640" max="4640" width="4.125" style="267" customWidth="1"/>
    <col min="4641" max="4643" width="3.625" style="267" customWidth="1"/>
    <col min="4644" max="4644" width="4.125" style="267" customWidth="1"/>
    <col min="4645" max="4647" width="3.625" style="267" customWidth="1"/>
    <col min="4648" max="4648" width="4.125" style="267" customWidth="1"/>
    <col min="4649" max="4651" width="3.625" style="267" customWidth="1"/>
    <col min="4652" max="4652" width="4.125" style="267" customWidth="1"/>
    <col min="4653" max="4653" width="9.375" style="267" customWidth="1"/>
    <col min="4654" max="4864" width="9" style="267"/>
    <col min="4865" max="4865" width="9.375" style="267" customWidth="1"/>
    <col min="4866" max="4866" width="2.375" style="267" customWidth="1"/>
    <col min="4867" max="4879" width="6.75" style="267" customWidth="1"/>
    <col min="4880" max="4880" width="4.75" style="267" customWidth="1"/>
    <col min="4881" max="4883" width="3.625" style="267" customWidth="1"/>
    <col min="4884" max="4884" width="4.125" style="267" customWidth="1"/>
    <col min="4885" max="4887" width="3.625" style="267" customWidth="1"/>
    <col min="4888" max="4888" width="4.125" style="267" customWidth="1"/>
    <col min="4889" max="4891" width="3.625" style="267" customWidth="1"/>
    <col min="4892" max="4892" width="4.125" style="267" customWidth="1"/>
    <col min="4893" max="4895" width="3.625" style="267" customWidth="1"/>
    <col min="4896" max="4896" width="4.125" style="267" customWidth="1"/>
    <col min="4897" max="4899" width="3.625" style="267" customWidth="1"/>
    <col min="4900" max="4900" width="4.125" style="267" customWidth="1"/>
    <col min="4901" max="4903" width="3.625" style="267" customWidth="1"/>
    <col min="4904" max="4904" width="4.125" style="267" customWidth="1"/>
    <col min="4905" max="4907" width="3.625" style="267" customWidth="1"/>
    <col min="4908" max="4908" width="4.125" style="267" customWidth="1"/>
    <col min="4909" max="4909" width="9.375" style="267" customWidth="1"/>
    <col min="4910" max="5120" width="9" style="267"/>
    <col min="5121" max="5121" width="9.375" style="267" customWidth="1"/>
    <col min="5122" max="5122" width="2.375" style="267" customWidth="1"/>
    <col min="5123" max="5135" width="6.75" style="267" customWidth="1"/>
    <col min="5136" max="5136" width="4.75" style="267" customWidth="1"/>
    <col min="5137" max="5139" width="3.625" style="267" customWidth="1"/>
    <col min="5140" max="5140" width="4.125" style="267" customWidth="1"/>
    <col min="5141" max="5143" width="3.625" style="267" customWidth="1"/>
    <col min="5144" max="5144" width="4.125" style="267" customWidth="1"/>
    <col min="5145" max="5147" width="3.625" style="267" customWidth="1"/>
    <col min="5148" max="5148" width="4.125" style="267" customWidth="1"/>
    <col min="5149" max="5151" width="3.625" style="267" customWidth="1"/>
    <col min="5152" max="5152" width="4.125" style="267" customWidth="1"/>
    <col min="5153" max="5155" width="3.625" style="267" customWidth="1"/>
    <col min="5156" max="5156" width="4.125" style="267" customWidth="1"/>
    <col min="5157" max="5159" width="3.625" style="267" customWidth="1"/>
    <col min="5160" max="5160" width="4.125" style="267" customWidth="1"/>
    <col min="5161" max="5163" width="3.625" style="267" customWidth="1"/>
    <col min="5164" max="5164" width="4.125" style="267" customWidth="1"/>
    <col min="5165" max="5165" width="9.375" style="267" customWidth="1"/>
    <col min="5166" max="5376" width="9" style="267"/>
    <col min="5377" max="5377" width="9.375" style="267" customWidth="1"/>
    <col min="5378" max="5378" width="2.375" style="267" customWidth="1"/>
    <col min="5379" max="5391" width="6.75" style="267" customWidth="1"/>
    <col min="5392" max="5392" width="4.75" style="267" customWidth="1"/>
    <col min="5393" max="5395" width="3.625" style="267" customWidth="1"/>
    <col min="5396" max="5396" width="4.125" style="267" customWidth="1"/>
    <col min="5397" max="5399" width="3.625" style="267" customWidth="1"/>
    <col min="5400" max="5400" width="4.125" style="267" customWidth="1"/>
    <col min="5401" max="5403" width="3.625" style="267" customWidth="1"/>
    <col min="5404" max="5404" width="4.125" style="267" customWidth="1"/>
    <col min="5405" max="5407" width="3.625" style="267" customWidth="1"/>
    <col min="5408" max="5408" width="4.125" style="267" customWidth="1"/>
    <col min="5409" max="5411" width="3.625" style="267" customWidth="1"/>
    <col min="5412" max="5412" width="4.125" style="267" customWidth="1"/>
    <col min="5413" max="5415" width="3.625" style="267" customWidth="1"/>
    <col min="5416" max="5416" width="4.125" style="267" customWidth="1"/>
    <col min="5417" max="5419" width="3.625" style="267" customWidth="1"/>
    <col min="5420" max="5420" width="4.125" style="267" customWidth="1"/>
    <col min="5421" max="5421" width="9.375" style="267" customWidth="1"/>
    <col min="5422" max="5632" width="9" style="267"/>
    <col min="5633" max="5633" width="9.375" style="267" customWidth="1"/>
    <col min="5634" max="5634" width="2.375" style="267" customWidth="1"/>
    <col min="5635" max="5647" width="6.75" style="267" customWidth="1"/>
    <col min="5648" max="5648" width="4.75" style="267" customWidth="1"/>
    <col min="5649" max="5651" width="3.625" style="267" customWidth="1"/>
    <col min="5652" max="5652" width="4.125" style="267" customWidth="1"/>
    <col min="5653" max="5655" width="3.625" style="267" customWidth="1"/>
    <col min="5656" max="5656" width="4.125" style="267" customWidth="1"/>
    <col min="5657" max="5659" width="3.625" style="267" customWidth="1"/>
    <col min="5660" max="5660" width="4.125" style="267" customWidth="1"/>
    <col min="5661" max="5663" width="3.625" style="267" customWidth="1"/>
    <col min="5664" max="5664" width="4.125" style="267" customWidth="1"/>
    <col min="5665" max="5667" width="3.625" style="267" customWidth="1"/>
    <col min="5668" max="5668" width="4.125" style="267" customWidth="1"/>
    <col min="5669" max="5671" width="3.625" style="267" customWidth="1"/>
    <col min="5672" max="5672" width="4.125" style="267" customWidth="1"/>
    <col min="5673" max="5675" width="3.625" style="267" customWidth="1"/>
    <col min="5676" max="5676" width="4.125" style="267" customWidth="1"/>
    <col min="5677" max="5677" width="9.375" style="267" customWidth="1"/>
    <col min="5678" max="5888" width="9" style="267"/>
    <col min="5889" max="5889" width="9.375" style="267" customWidth="1"/>
    <col min="5890" max="5890" width="2.375" style="267" customWidth="1"/>
    <col min="5891" max="5903" width="6.75" style="267" customWidth="1"/>
    <col min="5904" max="5904" width="4.75" style="267" customWidth="1"/>
    <col min="5905" max="5907" width="3.625" style="267" customWidth="1"/>
    <col min="5908" max="5908" width="4.125" style="267" customWidth="1"/>
    <col min="5909" max="5911" width="3.625" style="267" customWidth="1"/>
    <col min="5912" max="5912" width="4.125" style="267" customWidth="1"/>
    <col min="5913" max="5915" width="3.625" style="267" customWidth="1"/>
    <col min="5916" max="5916" width="4.125" style="267" customWidth="1"/>
    <col min="5917" max="5919" width="3.625" style="267" customWidth="1"/>
    <col min="5920" max="5920" width="4.125" style="267" customWidth="1"/>
    <col min="5921" max="5923" width="3.625" style="267" customWidth="1"/>
    <col min="5924" max="5924" width="4.125" style="267" customWidth="1"/>
    <col min="5925" max="5927" width="3.625" style="267" customWidth="1"/>
    <col min="5928" max="5928" width="4.125" style="267" customWidth="1"/>
    <col min="5929" max="5931" width="3.625" style="267" customWidth="1"/>
    <col min="5932" max="5932" width="4.125" style="267" customWidth="1"/>
    <col min="5933" max="5933" width="9.375" style="267" customWidth="1"/>
    <col min="5934" max="6144" width="9" style="267"/>
    <col min="6145" max="6145" width="9.375" style="267" customWidth="1"/>
    <col min="6146" max="6146" width="2.375" style="267" customWidth="1"/>
    <col min="6147" max="6159" width="6.75" style="267" customWidth="1"/>
    <col min="6160" max="6160" width="4.75" style="267" customWidth="1"/>
    <col min="6161" max="6163" width="3.625" style="267" customWidth="1"/>
    <col min="6164" max="6164" width="4.125" style="267" customWidth="1"/>
    <col min="6165" max="6167" width="3.625" style="267" customWidth="1"/>
    <col min="6168" max="6168" width="4.125" style="267" customWidth="1"/>
    <col min="6169" max="6171" width="3.625" style="267" customWidth="1"/>
    <col min="6172" max="6172" width="4.125" style="267" customWidth="1"/>
    <col min="6173" max="6175" width="3.625" style="267" customWidth="1"/>
    <col min="6176" max="6176" width="4.125" style="267" customWidth="1"/>
    <col min="6177" max="6179" width="3.625" style="267" customWidth="1"/>
    <col min="6180" max="6180" width="4.125" style="267" customWidth="1"/>
    <col min="6181" max="6183" width="3.625" style="267" customWidth="1"/>
    <col min="6184" max="6184" width="4.125" style="267" customWidth="1"/>
    <col min="6185" max="6187" width="3.625" style="267" customWidth="1"/>
    <col min="6188" max="6188" width="4.125" style="267" customWidth="1"/>
    <col min="6189" max="6189" width="9.375" style="267" customWidth="1"/>
    <col min="6190" max="6400" width="9" style="267"/>
    <col min="6401" max="6401" width="9.375" style="267" customWidth="1"/>
    <col min="6402" max="6402" width="2.375" style="267" customWidth="1"/>
    <col min="6403" max="6415" width="6.75" style="267" customWidth="1"/>
    <col min="6416" max="6416" width="4.75" style="267" customWidth="1"/>
    <col min="6417" max="6419" width="3.625" style="267" customWidth="1"/>
    <col min="6420" max="6420" width="4.125" style="267" customWidth="1"/>
    <col min="6421" max="6423" width="3.625" style="267" customWidth="1"/>
    <col min="6424" max="6424" width="4.125" style="267" customWidth="1"/>
    <col min="6425" max="6427" width="3.625" style="267" customWidth="1"/>
    <col min="6428" max="6428" width="4.125" style="267" customWidth="1"/>
    <col min="6429" max="6431" width="3.625" style="267" customWidth="1"/>
    <col min="6432" max="6432" width="4.125" style="267" customWidth="1"/>
    <col min="6433" max="6435" width="3.625" style="267" customWidth="1"/>
    <col min="6436" max="6436" width="4.125" style="267" customWidth="1"/>
    <col min="6437" max="6439" width="3.625" style="267" customWidth="1"/>
    <col min="6440" max="6440" width="4.125" style="267" customWidth="1"/>
    <col min="6441" max="6443" width="3.625" style="267" customWidth="1"/>
    <col min="6444" max="6444" width="4.125" style="267" customWidth="1"/>
    <col min="6445" max="6445" width="9.375" style="267" customWidth="1"/>
    <col min="6446" max="6656" width="9" style="267"/>
    <col min="6657" max="6657" width="9.375" style="267" customWidth="1"/>
    <col min="6658" max="6658" width="2.375" style="267" customWidth="1"/>
    <col min="6659" max="6671" width="6.75" style="267" customWidth="1"/>
    <col min="6672" max="6672" width="4.75" style="267" customWidth="1"/>
    <col min="6673" max="6675" width="3.625" style="267" customWidth="1"/>
    <col min="6676" max="6676" width="4.125" style="267" customWidth="1"/>
    <col min="6677" max="6679" width="3.625" style="267" customWidth="1"/>
    <col min="6680" max="6680" width="4.125" style="267" customWidth="1"/>
    <col min="6681" max="6683" width="3.625" style="267" customWidth="1"/>
    <col min="6684" max="6684" width="4.125" style="267" customWidth="1"/>
    <col min="6685" max="6687" width="3.625" style="267" customWidth="1"/>
    <col min="6688" max="6688" width="4.125" style="267" customWidth="1"/>
    <col min="6689" max="6691" width="3.625" style="267" customWidth="1"/>
    <col min="6692" max="6692" width="4.125" style="267" customWidth="1"/>
    <col min="6693" max="6695" width="3.625" style="267" customWidth="1"/>
    <col min="6696" max="6696" width="4.125" style="267" customWidth="1"/>
    <col min="6697" max="6699" width="3.625" style="267" customWidth="1"/>
    <col min="6700" max="6700" width="4.125" style="267" customWidth="1"/>
    <col min="6701" max="6701" width="9.375" style="267" customWidth="1"/>
    <col min="6702" max="6912" width="9" style="267"/>
    <col min="6913" max="6913" width="9.375" style="267" customWidth="1"/>
    <col min="6914" max="6914" width="2.375" style="267" customWidth="1"/>
    <col min="6915" max="6927" width="6.75" style="267" customWidth="1"/>
    <col min="6928" max="6928" width="4.75" style="267" customWidth="1"/>
    <col min="6929" max="6931" width="3.625" style="267" customWidth="1"/>
    <col min="6932" max="6932" width="4.125" style="267" customWidth="1"/>
    <col min="6933" max="6935" width="3.625" style="267" customWidth="1"/>
    <col min="6936" max="6936" width="4.125" style="267" customWidth="1"/>
    <col min="6937" max="6939" width="3.625" style="267" customWidth="1"/>
    <col min="6940" max="6940" width="4.125" style="267" customWidth="1"/>
    <col min="6941" max="6943" width="3.625" style="267" customWidth="1"/>
    <col min="6944" max="6944" width="4.125" style="267" customWidth="1"/>
    <col min="6945" max="6947" width="3.625" style="267" customWidth="1"/>
    <col min="6948" max="6948" width="4.125" style="267" customWidth="1"/>
    <col min="6949" max="6951" width="3.625" style="267" customWidth="1"/>
    <col min="6952" max="6952" width="4.125" style="267" customWidth="1"/>
    <col min="6953" max="6955" width="3.625" style="267" customWidth="1"/>
    <col min="6956" max="6956" width="4.125" style="267" customWidth="1"/>
    <col min="6957" max="6957" width="9.375" style="267" customWidth="1"/>
    <col min="6958" max="7168" width="9" style="267"/>
    <col min="7169" max="7169" width="9.375" style="267" customWidth="1"/>
    <col min="7170" max="7170" width="2.375" style="267" customWidth="1"/>
    <col min="7171" max="7183" width="6.75" style="267" customWidth="1"/>
    <col min="7184" max="7184" width="4.75" style="267" customWidth="1"/>
    <col min="7185" max="7187" width="3.625" style="267" customWidth="1"/>
    <col min="7188" max="7188" width="4.125" style="267" customWidth="1"/>
    <col min="7189" max="7191" width="3.625" style="267" customWidth="1"/>
    <col min="7192" max="7192" width="4.125" style="267" customWidth="1"/>
    <col min="7193" max="7195" width="3.625" style="267" customWidth="1"/>
    <col min="7196" max="7196" width="4.125" style="267" customWidth="1"/>
    <col min="7197" max="7199" width="3.625" style="267" customWidth="1"/>
    <col min="7200" max="7200" width="4.125" style="267" customWidth="1"/>
    <col min="7201" max="7203" width="3.625" style="267" customWidth="1"/>
    <col min="7204" max="7204" width="4.125" style="267" customWidth="1"/>
    <col min="7205" max="7207" width="3.625" style="267" customWidth="1"/>
    <col min="7208" max="7208" width="4.125" style="267" customWidth="1"/>
    <col min="7209" max="7211" width="3.625" style="267" customWidth="1"/>
    <col min="7212" max="7212" width="4.125" style="267" customWidth="1"/>
    <col min="7213" max="7213" width="9.375" style="267" customWidth="1"/>
    <col min="7214" max="7424" width="9" style="267"/>
    <col min="7425" max="7425" width="9.375" style="267" customWidth="1"/>
    <col min="7426" max="7426" width="2.375" style="267" customWidth="1"/>
    <col min="7427" max="7439" width="6.75" style="267" customWidth="1"/>
    <col min="7440" max="7440" width="4.75" style="267" customWidth="1"/>
    <col min="7441" max="7443" width="3.625" style="267" customWidth="1"/>
    <col min="7444" max="7444" width="4.125" style="267" customWidth="1"/>
    <col min="7445" max="7447" width="3.625" style="267" customWidth="1"/>
    <col min="7448" max="7448" width="4.125" style="267" customWidth="1"/>
    <col min="7449" max="7451" width="3.625" style="267" customWidth="1"/>
    <col min="7452" max="7452" width="4.125" style="267" customWidth="1"/>
    <col min="7453" max="7455" width="3.625" style="267" customWidth="1"/>
    <col min="7456" max="7456" width="4.125" style="267" customWidth="1"/>
    <col min="7457" max="7459" width="3.625" style="267" customWidth="1"/>
    <col min="7460" max="7460" width="4.125" style="267" customWidth="1"/>
    <col min="7461" max="7463" width="3.625" style="267" customWidth="1"/>
    <col min="7464" max="7464" width="4.125" style="267" customWidth="1"/>
    <col min="7465" max="7467" width="3.625" style="267" customWidth="1"/>
    <col min="7468" max="7468" width="4.125" style="267" customWidth="1"/>
    <col min="7469" max="7469" width="9.375" style="267" customWidth="1"/>
    <col min="7470" max="7680" width="9" style="267"/>
    <col min="7681" max="7681" width="9.375" style="267" customWidth="1"/>
    <col min="7682" max="7682" width="2.375" style="267" customWidth="1"/>
    <col min="7683" max="7695" width="6.75" style="267" customWidth="1"/>
    <col min="7696" max="7696" width="4.75" style="267" customWidth="1"/>
    <col min="7697" max="7699" width="3.625" style="267" customWidth="1"/>
    <col min="7700" max="7700" width="4.125" style="267" customWidth="1"/>
    <col min="7701" max="7703" width="3.625" style="267" customWidth="1"/>
    <col min="7704" max="7704" width="4.125" style="267" customWidth="1"/>
    <col min="7705" max="7707" width="3.625" style="267" customWidth="1"/>
    <col min="7708" max="7708" width="4.125" style="267" customWidth="1"/>
    <col min="7709" max="7711" width="3.625" style="267" customWidth="1"/>
    <col min="7712" max="7712" width="4.125" style="267" customWidth="1"/>
    <col min="7713" max="7715" width="3.625" style="267" customWidth="1"/>
    <col min="7716" max="7716" width="4.125" style="267" customWidth="1"/>
    <col min="7717" max="7719" width="3.625" style="267" customWidth="1"/>
    <col min="7720" max="7720" width="4.125" style="267" customWidth="1"/>
    <col min="7721" max="7723" width="3.625" style="267" customWidth="1"/>
    <col min="7724" max="7724" width="4.125" style="267" customWidth="1"/>
    <col min="7725" max="7725" width="9.375" style="267" customWidth="1"/>
    <col min="7726" max="7936" width="9" style="267"/>
    <col min="7937" max="7937" width="9.375" style="267" customWidth="1"/>
    <col min="7938" max="7938" width="2.375" style="267" customWidth="1"/>
    <col min="7939" max="7951" width="6.75" style="267" customWidth="1"/>
    <col min="7952" max="7952" width="4.75" style="267" customWidth="1"/>
    <col min="7953" max="7955" width="3.625" style="267" customWidth="1"/>
    <col min="7956" max="7956" width="4.125" style="267" customWidth="1"/>
    <col min="7957" max="7959" width="3.625" style="267" customWidth="1"/>
    <col min="7960" max="7960" width="4.125" style="267" customWidth="1"/>
    <col min="7961" max="7963" width="3.625" style="267" customWidth="1"/>
    <col min="7964" max="7964" width="4.125" style="267" customWidth="1"/>
    <col min="7965" max="7967" width="3.625" style="267" customWidth="1"/>
    <col min="7968" max="7968" width="4.125" style="267" customWidth="1"/>
    <col min="7969" max="7971" width="3.625" style="267" customWidth="1"/>
    <col min="7972" max="7972" width="4.125" style="267" customWidth="1"/>
    <col min="7973" max="7975" width="3.625" style="267" customWidth="1"/>
    <col min="7976" max="7976" width="4.125" style="267" customWidth="1"/>
    <col min="7977" max="7979" width="3.625" style="267" customWidth="1"/>
    <col min="7980" max="7980" width="4.125" style="267" customWidth="1"/>
    <col min="7981" max="7981" width="9.375" style="267" customWidth="1"/>
    <col min="7982" max="8192" width="9" style="267"/>
    <col min="8193" max="8193" width="9.375" style="267" customWidth="1"/>
    <col min="8194" max="8194" width="2.375" style="267" customWidth="1"/>
    <col min="8195" max="8207" width="6.75" style="267" customWidth="1"/>
    <col min="8208" max="8208" width="4.75" style="267" customWidth="1"/>
    <col min="8209" max="8211" width="3.625" style="267" customWidth="1"/>
    <col min="8212" max="8212" width="4.125" style="267" customWidth="1"/>
    <col min="8213" max="8215" width="3.625" style="267" customWidth="1"/>
    <col min="8216" max="8216" width="4.125" style="267" customWidth="1"/>
    <col min="8217" max="8219" width="3.625" style="267" customWidth="1"/>
    <col min="8220" max="8220" width="4.125" style="267" customWidth="1"/>
    <col min="8221" max="8223" width="3.625" style="267" customWidth="1"/>
    <col min="8224" max="8224" width="4.125" style="267" customWidth="1"/>
    <col min="8225" max="8227" width="3.625" style="267" customWidth="1"/>
    <col min="8228" max="8228" width="4.125" style="267" customWidth="1"/>
    <col min="8229" max="8231" width="3.625" style="267" customWidth="1"/>
    <col min="8232" max="8232" width="4.125" style="267" customWidth="1"/>
    <col min="8233" max="8235" width="3.625" style="267" customWidth="1"/>
    <col min="8236" max="8236" width="4.125" style="267" customWidth="1"/>
    <col min="8237" max="8237" width="9.375" style="267" customWidth="1"/>
    <col min="8238" max="8448" width="9" style="267"/>
    <col min="8449" max="8449" width="9.375" style="267" customWidth="1"/>
    <col min="8450" max="8450" width="2.375" style="267" customWidth="1"/>
    <col min="8451" max="8463" width="6.75" style="267" customWidth="1"/>
    <col min="8464" max="8464" width="4.75" style="267" customWidth="1"/>
    <col min="8465" max="8467" width="3.625" style="267" customWidth="1"/>
    <col min="8468" max="8468" width="4.125" style="267" customWidth="1"/>
    <col min="8469" max="8471" width="3.625" style="267" customWidth="1"/>
    <col min="8472" max="8472" width="4.125" style="267" customWidth="1"/>
    <col min="8473" max="8475" width="3.625" style="267" customWidth="1"/>
    <col min="8476" max="8476" width="4.125" style="267" customWidth="1"/>
    <col min="8477" max="8479" width="3.625" style="267" customWidth="1"/>
    <col min="8480" max="8480" width="4.125" style="267" customWidth="1"/>
    <col min="8481" max="8483" width="3.625" style="267" customWidth="1"/>
    <col min="8484" max="8484" width="4.125" style="267" customWidth="1"/>
    <col min="8485" max="8487" width="3.625" style="267" customWidth="1"/>
    <col min="8488" max="8488" width="4.125" style="267" customWidth="1"/>
    <col min="8489" max="8491" width="3.625" style="267" customWidth="1"/>
    <col min="8492" max="8492" width="4.125" style="267" customWidth="1"/>
    <col min="8493" max="8493" width="9.375" style="267" customWidth="1"/>
    <col min="8494" max="8704" width="9" style="267"/>
    <col min="8705" max="8705" width="9.375" style="267" customWidth="1"/>
    <col min="8706" max="8706" width="2.375" style="267" customWidth="1"/>
    <col min="8707" max="8719" width="6.75" style="267" customWidth="1"/>
    <col min="8720" max="8720" width="4.75" style="267" customWidth="1"/>
    <col min="8721" max="8723" width="3.625" style="267" customWidth="1"/>
    <col min="8724" max="8724" width="4.125" style="267" customWidth="1"/>
    <col min="8725" max="8727" width="3.625" style="267" customWidth="1"/>
    <col min="8728" max="8728" width="4.125" style="267" customWidth="1"/>
    <col min="8729" max="8731" width="3.625" style="267" customWidth="1"/>
    <col min="8732" max="8732" width="4.125" style="267" customWidth="1"/>
    <col min="8733" max="8735" width="3.625" style="267" customWidth="1"/>
    <col min="8736" max="8736" width="4.125" style="267" customWidth="1"/>
    <col min="8737" max="8739" width="3.625" style="267" customWidth="1"/>
    <col min="8740" max="8740" width="4.125" style="267" customWidth="1"/>
    <col min="8741" max="8743" width="3.625" style="267" customWidth="1"/>
    <col min="8744" max="8744" width="4.125" style="267" customWidth="1"/>
    <col min="8745" max="8747" width="3.625" style="267" customWidth="1"/>
    <col min="8748" max="8748" width="4.125" style="267" customWidth="1"/>
    <col min="8749" max="8749" width="9.375" style="267" customWidth="1"/>
    <col min="8750" max="8960" width="9" style="267"/>
    <col min="8961" max="8961" width="9.375" style="267" customWidth="1"/>
    <col min="8962" max="8962" width="2.375" style="267" customWidth="1"/>
    <col min="8963" max="8975" width="6.75" style="267" customWidth="1"/>
    <col min="8976" max="8976" width="4.75" style="267" customWidth="1"/>
    <col min="8977" max="8979" width="3.625" style="267" customWidth="1"/>
    <col min="8980" max="8980" width="4.125" style="267" customWidth="1"/>
    <col min="8981" max="8983" width="3.625" style="267" customWidth="1"/>
    <col min="8984" max="8984" width="4.125" style="267" customWidth="1"/>
    <col min="8985" max="8987" width="3.625" style="267" customWidth="1"/>
    <col min="8988" max="8988" width="4.125" style="267" customWidth="1"/>
    <col min="8989" max="8991" width="3.625" style="267" customWidth="1"/>
    <col min="8992" max="8992" width="4.125" style="267" customWidth="1"/>
    <col min="8993" max="8995" width="3.625" style="267" customWidth="1"/>
    <col min="8996" max="8996" width="4.125" style="267" customWidth="1"/>
    <col min="8997" max="8999" width="3.625" style="267" customWidth="1"/>
    <col min="9000" max="9000" width="4.125" style="267" customWidth="1"/>
    <col min="9001" max="9003" width="3.625" style="267" customWidth="1"/>
    <col min="9004" max="9004" width="4.125" style="267" customWidth="1"/>
    <col min="9005" max="9005" width="9.375" style="267" customWidth="1"/>
    <col min="9006" max="9216" width="9" style="267"/>
    <col min="9217" max="9217" width="9.375" style="267" customWidth="1"/>
    <col min="9218" max="9218" width="2.375" style="267" customWidth="1"/>
    <col min="9219" max="9231" width="6.75" style="267" customWidth="1"/>
    <col min="9232" max="9232" width="4.75" style="267" customWidth="1"/>
    <col min="9233" max="9235" width="3.625" style="267" customWidth="1"/>
    <col min="9236" max="9236" width="4.125" style="267" customWidth="1"/>
    <col min="9237" max="9239" width="3.625" style="267" customWidth="1"/>
    <col min="9240" max="9240" width="4.125" style="267" customWidth="1"/>
    <col min="9241" max="9243" width="3.625" style="267" customWidth="1"/>
    <col min="9244" max="9244" width="4.125" style="267" customWidth="1"/>
    <col min="9245" max="9247" width="3.625" style="267" customWidth="1"/>
    <col min="9248" max="9248" width="4.125" style="267" customWidth="1"/>
    <col min="9249" max="9251" width="3.625" style="267" customWidth="1"/>
    <col min="9252" max="9252" width="4.125" style="267" customWidth="1"/>
    <col min="9253" max="9255" width="3.625" style="267" customWidth="1"/>
    <col min="9256" max="9256" width="4.125" style="267" customWidth="1"/>
    <col min="9257" max="9259" width="3.625" style="267" customWidth="1"/>
    <col min="9260" max="9260" width="4.125" style="267" customWidth="1"/>
    <col min="9261" max="9261" width="9.375" style="267" customWidth="1"/>
    <col min="9262" max="9472" width="9" style="267"/>
    <col min="9473" max="9473" width="9.375" style="267" customWidth="1"/>
    <col min="9474" max="9474" width="2.375" style="267" customWidth="1"/>
    <col min="9475" max="9487" width="6.75" style="267" customWidth="1"/>
    <col min="9488" max="9488" width="4.75" style="267" customWidth="1"/>
    <col min="9489" max="9491" width="3.625" style="267" customWidth="1"/>
    <col min="9492" max="9492" width="4.125" style="267" customWidth="1"/>
    <col min="9493" max="9495" width="3.625" style="267" customWidth="1"/>
    <col min="9496" max="9496" width="4.125" style="267" customWidth="1"/>
    <col min="9497" max="9499" width="3.625" style="267" customWidth="1"/>
    <col min="9500" max="9500" width="4.125" style="267" customWidth="1"/>
    <col min="9501" max="9503" width="3.625" style="267" customWidth="1"/>
    <col min="9504" max="9504" width="4.125" style="267" customWidth="1"/>
    <col min="9505" max="9507" width="3.625" style="267" customWidth="1"/>
    <col min="9508" max="9508" width="4.125" style="267" customWidth="1"/>
    <col min="9509" max="9511" width="3.625" style="267" customWidth="1"/>
    <col min="9512" max="9512" width="4.125" style="267" customWidth="1"/>
    <col min="9513" max="9515" width="3.625" style="267" customWidth="1"/>
    <col min="9516" max="9516" width="4.125" style="267" customWidth="1"/>
    <col min="9517" max="9517" width="9.375" style="267" customWidth="1"/>
    <col min="9518" max="9728" width="9" style="267"/>
    <col min="9729" max="9729" width="9.375" style="267" customWidth="1"/>
    <col min="9730" max="9730" width="2.375" style="267" customWidth="1"/>
    <col min="9731" max="9743" width="6.75" style="267" customWidth="1"/>
    <col min="9744" max="9744" width="4.75" style="267" customWidth="1"/>
    <col min="9745" max="9747" width="3.625" style="267" customWidth="1"/>
    <col min="9748" max="9748" width="4.125" style="267" customWidth="1"/>
    <col min="9749" max="9751" width="3.625" style="267" customWidth="1"/>
    <col min="9752" max="9752" width="4.125" style="267" customWidth="1"/>
    <col min="9753" max="9755" width="3.625" style="267" customWidth="1"/>
    <col min="9756" max="9756" width="4.125" style="267" customWidth="1"/>
    <col min="9757" max="9759" width="3.625" style="267" customWidth="1"/>
    <col min="9760" max="9760" width="4.125" style="267" customWidth="1"/>
    <col min="9761" max="9763" width="3.625" style="267" customWidth="1"/>
    <col min="9764" max="9764" width="4.125" style="267" customWidth="1"/>
    <col min="9765" max="9767" width="3.625" style="267" customWidth="1"/>
    <col min="9768" max="9768" width="4.125" style="267" customWidth="1"/>
    <col min="9769" max="9771" width="3.625" style="267" customWidth="1"/>
    <col min="9772" max="9772" width="4.125" style="267" customWidth="1"/>
    <col min="9773" max="9773" width="9.375" style="267" customWidth="1"/>
    <col min="9774" max="9984" width="9" style="267"/>
    <col min="9985" max="9985" width="9.375" style="267" customWidth="1"/>
    <col min="9986" max="9986" width="2.375" style="267" customWidth="1"/>
    <col min="9987" max="9999" width="6.75" style="267" customWidth="1"/>
    <col min="10000" max="10000" width="4.75" style="267" customWidth="1"/>
    <col min="10001" max="10003" width="3.625" style="267" customWidth="1"/>
    <col min="10004" max="10004" width="4.125" style="267" customWidth="1"/>
    <col min="10005" max="10007" width="3.625" style="267" customWidth="1"/>
    <col min="10008" max="10008" width="4.125" style="267" customWidth="1"/>
    <col min="10009" max="10011" width="3.625" style="267" customWidth="1"/>
    <col min="10012" max="10012" width="4.125" style="267" customWidth="1"/>
    <col min="10013" max="10015" width="3.625" style="267" customWidth="1"/>
    <col min="10016" max="10016" width="4.125" style="267" customWidth="1"/>
    <col min="10017" max="10019" width="3.625" style="267" customWidth="1"/>
    <col min="10020" max="10020" width="4.125" style="267" customWidth="1"/>
    <col min="10021" max="10023" width="3.625" style="267" customWidth="1"/>
    <col min="10024" max="10024" width="4.125" style="267" customWidth="1"/>
    <col min="10025" max="10027" width="3.625" style="267" customWidth="1"/>
    <col min="10028" max="10028" width="4.125" style="267" customWidth="1"/>
    <col min="10029" max="10029" width="9.375" style="267" customWidth="1"/>
    <col min="10030" max="10240" width="9" style="267"/>
    <col min="10241" max="10241" width="9.375" style="267" customWidth="1"/>
    <col min="10242" max="10242" width="2.375" style="267" customWidth="1"/>
    <col min="10243" max="10255" width="6.75" style="267" customWidth="1"/>
    <col min="10256" max="10256" width="4.75" style="267" customWidth="1"/>
    <col min="10257" max="10259" width="3.625" style="267" customWidth="1"/>
    <col min="10260" max="10260" width="4.125" style="267" customWidth="1"/>
    <col min="10261" max="10263" width="3.625" style="267" customWidth="1"/>
    <col min="10264" max="10264" width="4.125" style="267" customWidth="1"/>
    <col min="10265" max="10267" width="3.625" style="267" customWidth="1"/>
    <col min="10268" max="10268" width="4.125" style="267" customWidth="1"/>
    <col min="10269" max="10271" width="3.625" style="267" customWidth="1"/>
    <col min="10272" max="10272" width="4.125" style="267" customWidth="1"/>
    <col min="10273" max="10275" width="3.625" style="267" customWidth="1"/>
    <col min="10276" max="10276" width="4.125" style="267" customWidth="1"/>
    <col min="10277" max="10279" width="3.625" style="267" customWidth="1"/>
    <col min="10280" max="10280" width="4.125" style="267" customWidth="1"/>
    <col min="10281" max="10283" width="3.625" style="267" customWidth="1"/>
    <col min="10284" max="10284" width="4.125" style="267" customWidth="1"/>
    <col min="10285" max="10285" width="9.375" style="267" customWidth="1"/>
    <col min="10286" max="10496" width="9" style="267"/>
    <col min="10497" max="10497" width="9.375" style="267" customWidth="1"/>
    <col min="10498" max="10498" width="2.375" style="267" customWidth="1"/>
    <col min="10499" max="10511" width="6.75" style="267" customWidth="1"/>
    <col min="10512" max="10512" width="4.75" style="267" customWidth="1"/>
    <col min="10513" max="10515" width="3.625" style="267" customWidth="1"/>
    <col min="10516" max="10516" width="4.125" style="267" customWidth="1"/>
    <col min="10517" max="10519" width="3.625" style="267" customWidth="1"/>
    <col min="10520" max="10520" width="4.125" style="267" customWidth="1"/>
    <col min="10521" max="10523" width="3.625" style="267" customWidth="1"/>
    <col min="10524" max="10524" width="4.125" style="267" customWidth="1"/>
    <col min="10525" max="10527" width="3.625" style="267" customWidth="1"/>
    <col min="10528" max="10528" width="4.125" style="267" customWidth="1"/>
    <col min="10529" max="10531" width="3.625" style="267" customWidth="1"/>
    <col min="10532" max="10532" width="4.125" style="267" customWidth="1"/>
    <col min="10533" max="10535" width="3.625" style="267" customWidth="1"/>
    <col min="10536" max="10536" width="4.125" style="267" customWidth="1"/>
    <col min="10537" max="10539" width="3.625" style="267" customWidth="1"/>
    <col min="10540" max="10540" width="4.125" style="267" customWidth="1"/>
    <col min="10541" max="10541" width="9.375" style="267" customWidth="1"/>
    <col min="10542" max="10752" width="9" style="267"/>
    <col min="10753" max="10753" width="9.375" style="267" customWidth="1"/>
    <col min="10754" max="10754" width="2.375" style="267" customWidth="1"/>
    <col min="10755" max="10767" width="6.75" style="267" customWidth="1"/>
    <col min="10768" max="10768" width="4.75" style="267" customWidth="1"/>
    <col min="10769" max="10771" width="3.625" style="267" customWidth="1"/>
    <col min="10772" max="10772" width="4.125" style="267" customWidth="1"/>
    <col min="10773" max="10775" width="3.625" style="267" customWidth="1"/>
    <col min="10776" max="10776" width="4.125" style="267" customWidth="1"/>
    <col min="10777" max="10779" width="3.625" style="267" customWidth="1"/>
    <col min="10780" max="10780" width="4.125" style="267" customWidth="1"/>
    <col min="10781" max="10783" width="3.625" style="267" customWidth="1"/>
    <col min="10784" max="10784" width="4.125" style="267" customWidth="1"/>
    <col min="10785" max="10787" width="3.625" style="267" customWidth="1"/>
    <col min="10788" max="10788" width="4.125" style="267" customWidth="1"/>
    <col min="10789" max="10791" width="3.625" style="267" customWidth="1"/>
    <col min="10792" max="10792" width="4.125" style="267" customWidth="1"/>
    <col min="10793" max="10795" width="3.625" style="267" customWidth="1"/>
    <col min="10796" max="10796" width="4.125" style="267" customWidth="1"/>
    <col min="10797" max="10797" width="9.375" style="267" customWidth="1"/>
    <col min="10798" max="11008" width="9" style="267"/>
    <col min="11009" max="11009" width="9.375" style="267" customWidth="1"/>
    <col min="11010" max="11010" width="2.375" style="267" customWidth="1"/>
    <col min="11011" max="11023" width="6.75" style="267" customWidth="1"/>
    <col min="11024" max="11024" width="4.75" style="267" customWidth="1"/>
    <col min="11025" max="11027" width="3.625" style="267" customWidth="1"/>
    <col min="11028" max="11028" width="4.125" style="267" customWidth="1"/>
    <col min="11029" max="11031" width="3.625" style="267" customWidth="1"/>
    <col min="11032" max="11032" width="4.125" style="267" customWidth="1"/>
    <col min="11033" max="11035" width="3.625" style="267" customWidth="1"/>
    <col min="11036" max="11036" width="4.125" style="267" customWidth="1"/>
    <col min="11037" max="11039" width="3.625" style="267" customWidth="1"/>
    <col min="11040" max="11040" width="4.125" style="267" customWidth="1"/>
    <col min="11041" max="11043" width="3.625" style="267" customWidth="1"/>
    <col min="11044" max="11044" width="4.125" style="267" customWidth="1"/>
    <col min="11045" max="11047" width="3.625" style="267" customWidth="1"/>
    <col min="11048" max="11048" width="4.125" style="267" customWidth="1"/>
    <col min="11049" max="11051" width="3.625" style="267" customWidth="1"/>
    <col min="11052" max="11052" width="4.125" style="267" customWidth="1"/>
    <col min="11053" max="11053" width="9.375" style="267" customWidth="1"/>
    <col min="11054" max="11264" width="9" style="267"/>
    <col min="11265" max="11265" width="9.375" style="267" customWidth="1"/>
    <col min="11266" max="11266" width="2.375" style="267" customWidth="1"/>
    <col min="11267" max="11279" width="6.75" style="267" customWidth="1"/>
    <col min="11280" max="11280" width="4.75" style="267" customWidth="1"/>
    <col min="11281" max="11283" width="3.625" style="267" customWidth="1"/>
    <col min="11284" max="11284" width="4.125" style="267" customWidth="1"/>
    <col min="11285" max="11287" width="3.625" style="267" customWidth="1"/>
    <col min="11288" max="11288" width="4.125" style="267" customWidth="1"/>
    <col min="11289" max="11291" width="3.625" style="267" customWidth="1"/>
    <col min="11292" max="11292" width="4.125" style="267" customWidth="1"/>
    <col min="11293" max="11295" width="3.625" style="267" customWidth="1"/>
    <col min="11296" max="11296" width="4.125" style="267" customWidth="1"/>
    <col min="11297" max="11299" width="3.625" style="267" customWidth="1"/>
    <col min="11300" max="11300" width="4.125" style="267" customWidth="1"/>
    <col min="11301" max="11303" width="3.625" style="267" customWidth="1"/>
    <col min="11304" max="11304" width="4.125" style="267" customWidth="1"/>
    <col min="11305" max="11307" width="3.625" style="267" customWidth="1"/>
    <col min="11308" max="11308" width="4.125" style="267" customWidth="1"/>
    <col min="11309" max="11309" width="9.375" style="267" customWidth="1"/>
    <col min="11310" max="11520" width="9" style="267"/>
    <col min="11521" max="11521" width="9.375" style="267" customWidth="1"/>
    <col min="11522" max="11522" width="2.375" style="267" customWidth="1"/>
    <col min="11523" max="11535" width="6.75" style="267" customWidth="1"/>
    <col min="11536" max="11536" width="4.75" style="267" customWidth="1"/>
    <col min="11537" max="11539" width="3.625" style="267" customWidth="1"/>
    <col min="11540" max="11540" width="4.125" style="267" customWidth="1"/>
    <col min="11541" max="11543" width="3.625" style="267" customWidth="1"/>
    <col min="11544" max="11544" width="4.125" style="267" customWidth="1"/>
    <col min="11545" max="11547" width="3.625" style="267" customWidth="1"/>
    <col min="11548" max="11548" width="4.125" style="267" customWidth="1"/>
    <col min="11549" max="11551" width="3.625" style="267" customWidth="1"/>
    <col min="11552" max="11552" width="4.125" style="267" customWidth="1"/>
    <col min="11553" max="11555" width="3.625" style="267" customWidth="1"/>
    <col min="11556" max="11556" width="4.125" style="267" customWidth="1"/>
    <col min="11557" max="11559" width="3.625" style="267" customWidth="1"/>
    <col min="11560" max="11560" width="4.125" style="267" customWidth="1"/>
    <col min="11561" max="11563" width="3.625" style="267" customWidth="1"/>
    <col min="11564" max="11564" width="4.125" style="267" customWidth="1"/>
    <col min="11565" max="11565" width="9.375" style="267" customWidth="1"/>
    <col min="11566" max="11776" width="9" style="267"/>
    <col min="11777" max="11777" width="9.375" style="267" customWidth="1"/>
    <col min="11778" max="11778" width="2.375" style="267" customWidth="1"/>
    <col min="11779" max="11791" width="6.75" style="267" customWidth="1"/>
    <col min="11792" max="11792" width="4.75" style="267" customWidth="1"/>
    <col min="11793" max="11795" width="3.625" style="267" customWidth="1"/>
    <col min="11796" max="11796" width="4.125" style="267" customWidth="1"/>
    <col min="11797" max="11799" width="3.625" style="267" customWidth="1"/>
    <col min="11800" max="11800" width="4.125" style="267" customWidth="1"/>
    <col min="11801" max="11803" width="3.625" style="267" customWidth="1"/>
    <col min="11804" max="11804" width="4.125" style="267" customWidth="1"/>
    <col min="11805" max="11807" width="3.625" style="267" customWidth="1"/>
    <col min="11808" max="11808" width="4.125" style="267" customWidth="1"/>
    <col min="11809" max="11811" width="3.625" style="267" customWidth="1"/>
    <col min="11812" max="11812" width="4.125" style="267" customWidth="1"/>
    <col min="11813" max="11815" width="3.625" style="267" customWidth="1"/>
    <col min="11816" max="11816" width="4.125" style="267" customWidth="1"/>
    <col min="11817" max="11819" width="3.625" style="267" customWidth="1"/>
    <col min="11820" max="11820" width="4.125" style="267" customWidth="1"/>
    <col min="11821" max="11821" width="9.375" style="267" customWidth="1"/>
    <col min="11822" max="12032" width="9" style="267"/>
    <col min="12033" max="12033" width="9.375" style="267" customWidth="1"/>
    <col min="12034" max="12034" width="2.375" style="267" customWidth="1"/>
    <col min="12035" max="12047" width="6.75" style="267" customWidth="1"/>
    <col min="12048" max="12048" width="4.75" style="267" customWidth="1"/>
    <col min="12049" max="12051" width="3.625" style="267" customWidth="1"/>
    <col min="12052" max="12052" width="4.125" style="267" customWidth="1"/>
    <col min="12053" max="12055" width="3.625" style="267" customWidth="1"/>
    <col min="12056" max="12056" width="4.125" style="267" customWidth="1"/>
    <col min="12057" max="12059" width="3.625" style="267" customWidth="1"/>
    <col min="12060" max="12060" width="4.125" style="267" customWidth="1"/>
    <col min="12061" max="12063" width="3.625" style="267" customWidth="1"/>
    <col min="12064" max="12064" width="4.125" style="267" customWidth="1"/>
    <col min="12065" max="12067" width="3.625" style="267" customWidth="1"/>
    <col min="12068" max="12068" width="4.125" style="267" customWidth="1"/>
    <col min="12069" max="12071" width="3.625" style="267" customWidth="1"/>
    <col min="12072" max="12072" width="4.125" style="267" customWidth="1"/>
    <col min="12073" max="12075" width="3.625" style="267" customWidth="1"/>
    <col min="12076" max="12076" width="4.125" style="267" customWidth="1"/>
    <col min="12077" max="12077" width="9.375" style="267" customWidth="1"/>
    <col min="12078" max="12288" width="9" style="267"/>
    <col min="12289" max="12289" width="9.375" style="267" customWidth="1"/>
    <col min="12290" max="12290" width="2.375" style="267" customWidth="1"/>
    <col min="12291" max="12303" width="6.75" style="267" customWidth="1"/>
    <col min="12304" max="12304" width="4.75" style="267" customWidth="1"/>
    <col min="12305" max="12307" width="3.625" style="267" customWidth="1"/>
    <col min="12308" max="12308" width="4.125" style="267" customWidth="1"/>
    <col min="12309" max="12311" width="3.625" style="267" customWidth="1"/>
    <col min="12312" max="12312" width="4.125" style="267" customWidth="1"/>
    <col min="12313" max="12315" width="3.625" style="267" customWidth="1"/>
    <col min="12316" max="12316" width="4.125" style="267" customWidth="1"/>
    <col min="12317" max="12319" width="3.625" style="267" customWidth="1"/>
    <col min="12320" max="12320" width="4.125" style="267" customWidth="1"/>
    <col min="12321" max="12323" width="3.625" style="267" customWidth="1"/>
    <col min="12324" max="12324" width="4.125" style="267" customWidth="1"/>
    <col min="12325" max="12327" width="3.625" style="267" customWidth="1"/>
    <col min="12328" max="12328" width="4.125" style="267" customWidth="1"/>
    <col min="12329" max="12331" width="3.625" style="267" customWidth="1"/>
    <col min="12332" max="12332" width="4.125" style="267" customWidth="1"/>
    <col min="12333" max="12333" width="9.375" style="267" customWidth="1"/>
    <col min="12334" max="12544" width="9" style="267"/>
    <col min="12545" max="12545" width="9.375" style="267" customWidth="1"/>
    <col min="12546" max="12546" width="2.375" style="267" customWidth="1"/>
    <col min="12547" max="12559" width="6.75" style="267" customWidth="1"/>
    <col min="12560" max="12560" width="4.75" style="267" customWidth="1"/>
    <col min="12561" max="12563" width="3.625" style="267" customWidth="1"/>
    <col min="12564" max="12564" width="4.125" style="267" customWidth="1"/>
    <col min="12565" max="12567" width="3.625" style="267" customWidth="1"/>
    <col min="12568" max="12568" width="4.125" style="267" customWidth="1"/>
    <col min="12569" max="12571" width="3.625" style="267" customWidth="1"/>
    <col min="12572" max="12572" width="4.125" style="267" customWidth="1"/>
    <col min="12573" max="12575" width="3.625" style="267" customWidth="1"/>
    <col min="12576" max="12576" width="4.125" style="267" customWidth="1"/>
    <col min="12577" max="12579" width="3.625" style="267" customWidth="1"/>
    <col min="12580" max="12580" width="4.125" style="267" customWidth="1"/>
    <col min="12581" max="12583" width="3.625" style="267" customWidth="1"/>
    <col min="12584" max="12584" width="4.125" style="267" customWidth="1"/>
    <col min="12585" max="12587" width="3.625" style="267" customWidth="1"/>
    <col min="12588" max="12588" width="4.125" style="267" customWidth="1"/>
    <col min="12589" max="12589" width="9.375" style="267" customWidth="1"/>
    <col min="12590" max="12800" width="9" style="267"/>
    <col min="12801" max="12801" width="9.375" style="267" customWidth="1"/>
    <col min="12802" max="12802" width="2.375" style="267" customWidth="1"/>
    <col min="12803" max="12815" width="6.75" style="267" customWidth="1"/>
    <col min="12816" max="12816" width="4.75" style="267" customWidth="1"/>
    <col min="12817" max="12819" width="3.625" style="267" customWidth="1"/>
    <col min="12820" max="12820" width="4.125" style="267" customWidth="1"/>
    <col min="12821" max="12823" width="3.625" style="267" customWidth="1"/>
    <col min="12824" max="12824" width="4.125" style="267" customWidth="1"/>
    <col min="12825" max="12827" width="3.625" style="267" customWidth="1"/>
    <col min="12828" max="12828" width="4.125" style="267" customWidth="1"/>
    <col min="12829" max="12831" width="3.625" style="267" customWidth="1"/>
    <col min="12832" max="12832" width="4.125" style="267" customWidth="1"/>
    <col min="12833" max="12835" width="3.625" style="267" customWidth="1"/>
    <col min="12836" max="12836" width="4.125" style="267" customWidth="1"/>
    <col min="12837" max="12839" width="3.625" style="267" customWidth="1"/>
    <col min="12840" max="12840" width="4.125" style="267" customWidth="1"/>
    <col min="12841" max="12843" width="3.625" style="267" customWidth="1"/>
    <col min="12844" max="12844" width="4.125" style="267" customWidth="1"/>
    <col min="12845" max="12845" width="9.375" style="267" customWidth="1"/>
    <col min="12846" max="13056" width="9" style="267"/>
    <col min="13057" max="13057" width="9.375" style="267" customWidth="1"/>
    <col min="13058" max="13058" width="2.375" style="267" customWidth="1"/>
    <col min="13059" max="13071" width="6.75" style="267" customWidth="1"/>
    <col min="13072" max="13072" width="4.75" style="267" customWidth="1"/>
    <col min="13073" max="13075" width="3.625" style="267" customWidth="1"/>
    <col min="13076" max="13076" width="4.125" style="267" customWidth="1"/>
    <col min="13077" max="13079" width="3.625" style="267" customWidth="1"/>
    <col min="13080" max="13080" width="4.125" style="267" customWidth="1"/>
    <col min="13081" max="13083" width="3.625" style="267" customWidth="1"/>
    <col min="13084" max="13084" width="4.125" style="267" customWidth="1"/>
    <col min="13085" max="13087" width="3.625" style="267" customWidth="1"/>
    <col min="13088" max="13088" width="4.125" style="267" customWidth="1"/>
    <col min="13089" max="13091" width="3.625" style="267" customWidth="1"/>
    <col min="13092" max="13092" width="4.125" style="267" customWidth="1"/>
    <col min="13093" max="13095" width="3.625" style="267" customWidth="1"/>
    <col min="13096" max="13096" width="4.125" style="267" customWidth="1"/>
    <col min="13097" max="13099" width="3.625" style="267" customWidth="1"/>
    <col min="13100" max="13100" width="4.125" style="267" customWidth="1"/>
    <col min="13101" max="13101" width="9.375" style="267" customWidth="1"/>
    <col min="13102" max="13312" width="9" style="267"/>
    <col min="13313" max="13313" width="9.375" style="267" customWidth="1"/>
    <col min="13314" max="13314" width="2.375" style="267" customWidth="1"/>
    <col min="13315" max="13327" width="6.75" style="267" customWidth="1"/>
    <col min="13328" max="13328" width="4.75" style="267" customWidth="1"/>
    <col min="13329" max="13331" width="3.625" style="267" customWidth="1"/>
    <col min="13332" max="13332" width="4.125" style="267" customWidth="1"/>
    <col min="13333" max="13335" width="3.625" style="267" customWidth="1"/>
    <col min="13336" max="13336" width="4.125" style="267" customWidth="1"/>
    <col min="13337" max="13339" width="3.625" style="267" customWidth="1"/>
    <col min="13340" max="13340" width="4.125" style="267" customWidth="1"/>
    <col min="13341" max="13343" width="3.625" style="267" customWidth="1"/>
    <col min="13344" max="13344" width="4.125" style="267" customWidth="1"/>
    <col min="13345" max="13347" width="3.625" style="267" customWidth="1"/>
    <col min="13348" max="13348" width="4.125" style="267" customWidth="1"/>
    <col min="13349" max="13351" width="3.625" style="267" customWidth="1"/>
    <col min="13352" max="13352" width="4.125" style="267" customWidth="1"/>
    <col min="13353" max="13355" width="3.625" style="267" customWidth="1"/>
    <col min="13356" max="13356" width="4.125" style="267" customWidth="1"/>
    <col min="13357" max="13357" width="9.375" style="267" customWidth="1"/>
    <col min="13358" max="13568" width="9" style="267"/>
    <col min="13569" max="13569" width="9.375" style="267" customWidth="1"/>
    <col min="13570" max="13570" width="2.375" style="267" customWidth="1"/>
    <col min="13571" max="13583" width="6.75" style="267" customWidth="1"/>
    <col min="13584" max="13584" width="4.75" style="267" customWidth="1"/>
    <col min="13585" max="13587" width="3.625" style="267" customWidth="1"/>
    <col min="13588" max="13588" width="4.125" style="267" customWidth="1"/>
    <col min="13589" max="13591" width="3.625" style="267" customWidth="1"/>
    <col min="13592" max="13592" width="4.125" style="267" customWidth="1"/>
    <col min="13593" max="13595" width="3.625" style="267" customWidth="1"/>
    <col min="13596" max="13596" width="4.125" style="267" customWidth="1"/>
    <col min="13597" max="13599" width="3.625" style="267" customWidth="1"/>
    <col min="13600" max="13600" width="4.125" style="267" customWidth="1"/>
    <col min="13601" max="13603" width="3.625" style="267" customWidth="1"/>
    <col min="13604" max="13604" width="4.125" style="267" customWidth="1"/>
    <col min="13605" max="13607" width="3.625" style="267" customWidth="1"/>
    <col min="13608" max="13608" width="4.125" style="267" customWidth="1"/>
    <col min="13609" max="13611" width="3.625" style="267" customWidth="1"/>
    <col min="13612" max="13612" width="4.125" style="267" customWidth="1"/>
    <col min="13613" max="13613" width="9.375" style="267" customWidth="1"/>
    <col min="13614" max="13824" width="9" style="267"/>
    <col min="13825" max="13825" width="9.375" style="267" customWidth="1"/>
    <col min="13826" max="13826" width="2.375" style="267" customWidth="1"/>
    <col min="13827" max="13839" width="6.75" style="267" customWidth="1"/>
    <col min="13840" max="13840" width="4.75" style="267" customWidth="1"/>
    <col min="13841" max="13843" width="3.625" style="267" customWidth="1"/>
    <col min="13844" max="13844" width="4.125" style="267" customWidth="1"/>
    <col min="13845" max="13847" width="3.625" style="267" customWidth="1"/>
    <col min="13848" max="13848" width="4.125" style="267" customWidth="1"/>
    <col min="13849" max="13851" width="3.625" style="267" customWidth="1"/>
    <col min="13852" max="13852" width="4.125" style="267" customWidth="1"/>
    <col min="13853" max="13855" width="3.625" style="267" customWidth="1"/>
    <col min="13856" max="13856" width="4.125" style="267" customWidth="1"/>
    <col min="13857" max="13859" width="3.625" style="267" customWidth="1"/>
    <col min="13860" max="13860" width="4.125" style="267" customWidth="1"/>
    <col min="13861" max="13863" width="3.625" style="267" customWidth="1"/>
    <col min="13864" max="13864" width="4.125" style="267" customWidth="1"/>
    <col min="13865" max="13867" width="3.625" style="267" customWidth="1"/>
    <col min="13868" max="13868" width="4.125" style="267" customWidth="1"/>
    <col min="13869" max="13869" width="9.375" style="267" customWidth="1"/>
    <col min="13870" max="14080" width="9" style="267"/>
    <col min="14081" max="14081" width="9.375" style="267" customWidth="1"/>
    <col min="14082" max="14082" width="2.375" style="267" customWidth="1"/>
    <col min="14083" max="14095" width="6.75" style="267" customWidth="1"/>
    <col min="14096" max="14096" width="4.75" style="267" customWidth="1"/>
    <col min="14097" max="14099" width="3.625" style="267" customWidth="1"/>
    <col min="14100" max="14100" width="4.125" style="267" customWidth="1"/>
    <col min="14101" max="14103" width="3.625" style="267" customWidth="1"/>
    <col min="14104" max="14104" width="4.125" style="267" customWidth="1"/>
    <col min="14105" max="14107" width="3.625" style="267" customWidth="1"/>
    <col min="14108" max="14108" width="4.125" style="267" customWidth="1"/>
    <col min="14109" max="14111" width="3.625" style="267" customWidth="1"/>
    <col min="14112" max="14112" width="4.125" style="267" customWidth="1"/>
    <col min="14113" max="14115" width="3.625" style="267" customWidth="1"/>
    <col min="14116" max="14116" width="4.125" style="267" customWidth="1"/>
    <col min="14117" max="14119" width="3.625" style="267" customWidth="1"/>
    <col min="14120" max="14120" width="4.125" style="267" customWidth="1"/>
    <col min="14121" max="14123" width="3.625" style="267" customWidth="1"/>
    <col min="14124" max="14124" width="4.125" style="267" customWidth="1"/>
    <col min="14125" max="14125" width="9.375" style="267" customWidth="1"/>
    <col min="14126" max="14336" width="9" style="267"/>
    <col min="14337" max="14337" width="9.375" style="267" customWidth="1"/>
    <col min="14338" max="14338" width="2.375" style="267" customWidth="1"/>
    <col min="14339" max="14351" width="6.75" style="267" customWidth="1"/>
    <col min="14352" max="14352" width="4.75" style="267" customWidth="1"/>
    <col min="14353" max="14355" width="3.625" style="267" customWidth="1"/>
    <col min="14356" max="14356" width="4.125" style="267" customWidth="1"/>
    <col min="14357" max="14359" width="3.625" style="267" customWidth="1"/>
    <col min="14360" max="14360" width="4.125" style="267" customWidth="1"/>
    <col min="14361" max="14363" width="3.625" style="267" customWidth="1"/>
    <col min="14364" max="14364" width="4.125" style="267" customWidth="1"/>
    <col min="14365" max="14367" width="3.625" style="267" customWidth="1"/>
    <col min="14368" max="14368" width="4.125" style="267" customWidth="1"/>
    <col min="14369" max="14371" width="3.625" style="267" customWidth="1"/>
    <col min="14372" max="14372" width="4.125" style="267" customWidth="1"/>
    <col min="14373" max="14375" width="3.625" style="267" customWidth="1"/>
    <col min="14376" max="14376" width="4.125" style="267" customWidth="1"/>
    <col min="14377" max="14379" width="3.625" style="267" customWidth="1"/>
    <col min="14380" max="14380" width="4.125" style="267" customWidth="1"/>
    <col min="14381" max="14381" width="9.375" style="267" customWidth="1"/>
    <col min="14382" max="14592" width="9" style="267"/>
    <col min="14593" max="14593" width="9.375" style="267" customWidth="1"/>
    <col min="14594" max="14594" width="2.375" style="267" customWidth="1"/>
    <col min="14595" max="14607" width="6.75" style="267" customWidth="1"/>
    <col min="14608" max="14608" width="4.75" style="267" customWidth="1"/>
    <col min="14609" max="14611" width="3.625" style="267" customWidth="1"/>
    <col min="14612" max="14612" width="4.125" style="267" customWidth="1"/>
    <col min="14613" max="14615" width="3.625" style="267" customWidth="1"/>
    <col min="14616" max="14616" width="4.125" style="267" customWidth="1"/>
    <col min="14617" max="14619" width="3.625" style="267" customWidth="1"/>
    <col min="14620" max="14620" width="4.125" style="267" customWidth="1"/>
    <col min="14621" max="14623" width="3.625" style="267" customWidth="1"/>
    <col min="14624" max="14624" width="4.125" style="267" customWidth="1"/>
    <col min="14625" max="14627" width="3.625" style="267" customWidth="1"/>
    <col min="14628" max="14628" width="4.125" style="267" customWidth="1"/>
    <col min="14629" max="14631" width="3.625" style="267" customWidth="1"/>
    <col min="14632" max="14632" width="4.125" style="267" customWidth="1"/>
    <col min="14633" max="14635" width="3.625" style="267" customWidth="1"/>
    <col min="14636" max="14636" width="4.125" style="267" customWidth="1"/>
    <col min="14637" max="14637" width="9.375" style="267" customWidth="1"/>
    <col min="14638" max="14848" width="9" style="267"/>
    <col min="14849" max="14849" width="9.375" style="267" customWidth="1"/>
    <col min="14850" max="14850" width="2.375" style="267" customWidth="1"/>
    <col min="14851" max="14863" width="6.75" style="267" customWidth="1"/>
    <col min="14864" max="14864" width="4.75" style="267" customWidth="1"/>
    <col min="14865" max="14867" width="3.625" style="267" customWidth="1"/>
    <col min="14868" max="14868" width="4.125" style="267" customWidth="1"/>
    <col min="14869" max="14871" width="3.625" style="267" customWidth="1"/>
    <col min="14872" max="14872" width="4.125" style="267" customWidth="1"/>
    <col min="14873" max="14875" width="3.625" style="267" customWidth="1"/>
    <col min="14876" max="14876" width="4.125" style="267" customWidth="1"/>
    <col min="14877" max="14879" width="3.625" style="267" customWidth="1"/>
    <col min="14880" max="14880" width="4.125" style="267" customWidth="1"/>
    <col min="14881" max="14883" width="3.625" style="267" customWidth="1"/>
    <col min="14884" max="14884" width="4.125" style="267" customWidth="1"/>
    <col min="14885" max="14887" width="3.625" style="267" customWidth="1"/>
    <col min="14888" max="14888" width="4.125" style="267" customWidth="1"/>
    <col min="14889" max="14891" width="3.625" style="267" customWidth="1"/>
    <col min="14892" max="14892" width="4.125" style="267" customWidth="1"/>
    <col min="14893" max="14893" width="9.375" style="267" customWidth="1"/>
    <col min="14894" max="15104" width="9" style="267"/>
    <col min="15105" max="15105" width="9.375" style="267" customWidth="1"/>
    <col min="15106" max="15106" width="2.375" style="267" customWidth="1"/>
    <col min="15107" max="15119" width="6.75" style="267" customWidth="1"/>
    <col min="15120" max="15120" width="4.75" style="267" customWidth="1"/>
    <col min="15121" max="15123" width="3.625" style="267" customWidth="1"/>
    <col min="15124" max="15124" width="4.125" style="267" customWidth="1"/>
    <col min="15125" max="15127" width="3.625" style="267" customWidth="1"/>
    <col min="15128" max="15128" width="4.125" style="267" customWidth="1"/>
    <col min="15129" max="15131" width="3.625" style="267" customWidth="1"/>
    <col min="15132" max="15132" width="4.125" style="267" customWidth="1"/>
    <col min="15133" max="15135" width="3.625" style="267" customWidth="1"/>
    <col min="15136" max="15136" width="4.125" style="267" customWidth="1"/>
    <col min="15137" max="15139" width="3.625" style="267" customWidth="1"/>
    <col min="15140" max="15140" width="4.125" style="267" customWidth="1"/>
    <col min="15141" max="15143" width="3.625" style="267" customWidth="1"/>
    <col min="15144" max="15144" width="4.125" style="267" customWidth="1"/>
    <col min="15145" max="15147" width="3.625" style="267" customWidth="1"/>
    <col min="15148" max="15148" width="4.125" style="267" customWidth="1"/>
    <col min="15149" max="15149" width="9.375" style="267" customWidth="1"/>
    <col min="15150" max="15360" width="9" style="267"/>
    <col min="15361" max="15361" width="9.375" style="267" customWidth="1"/>
    <col min="15362" max="15362" width="2.375" style="267" customWidth="1"/>
    <col min="15363" max="15375" width="6.75" style="267" customWidth="1"/>
    <col min="15376" max="15376" width="4.75" style="267" customWidth="1"/>
    <col min="15377" max="15379" width="3.625" style="267" customWidth="1"/>
    <col min="15380" max="15380" width="4.125" style="267" customWidth="1"/>
    <col min="15381" max="15383" width="3.625" style="267" customWidth="1"/>
    <col min="15384" max="15384" width="4.125" style="267" customWidth="1"/>
    <col min="15385" max="15387" width="3.625" style="267" customWidth="1"/>
    <col min="15388" max="15388" width="4.125" style="267" customWidth="1"/>
    <col min="15389" max="15391" width="3.625" style="267" customWidth="1"/>
    <col min="15392" max="15392" width="4.125" style="267" customWidth="1"/>
    <col min="15393" max="15395" width="3.625" style="267" customWidth="1"/>
    <col min="15396" max="15396" width="4.125" style="267" customWidth="1"/>
    <col min="15397" max="15399" width="3.625" style="267" customWidth="1"/>
    <col min="15400" max="15400" width="4.125" style="267" customWidth="1"/>
    <col min="15401" max="15403" width="3.625" style="267" customWidth="1"/>
    <col min="15404" max="15404" width="4.125" style="267" customWidth="1"/>
    <col min="15405" max="15405" width="9.375" style="267" customWidth="1"/>
    <col min="15406" max="15616" width="9" style="267"/>
    <col min="15617" max="15617" width="9.375" style="267" customWidth="1"/>
    <col min="15618" max="15618" width="2.375" style="267" customWidth="1"/>
    <col min="15619" max="15631" width="6.75" style="267" customWidth="1"/>
    <col min="15632" max="15632" width="4.75" style="267" customWidth="1"/>
    <col min="15633" max="15635" width="3.625" style="267" customWidth="1"/>
    <col min="15636" max="15636" width="4.125" style="267" customWidth="1"/>
    <col min="15637" max="15639" width="3.625" style="267" customWidth="1"/>
    <col min="15640" max="15640" width="4.125" style="267" customWidth="1"/>
    <col min="15641" max="15643" width="3.625" style="267" customWidth="1"/>
    <col min="15644" max="15644" width="4.125" style="267" customWidth="1"/>
    <col min="15645" max="15647" width="3.625" style="267" customWidth="1"/>
    <col min="15648" max="15648" width="4.125" style="267" customWidth="1"/>
    <col min="15649" max="15651" width="3.625" style="267" customWidth="1"/>
    <col min="15652" max="15652" width="4.125" style="267" customWidth="1"/>
    <col min="15653" max="15655" width="3.625" style="267" customWidth="1"/>
    <col min="15656" max="15656" width="4.125" style="267" customWidth="1"/>
    <col min="15657" max="15659" width="3.625" style="267" customWidth="1"/>
    <col min="15660" max="15660" width="4.125" style="267" customWidth="1"/>
    <col min="15661" max="15661" width="9.375" style="267" customWidth="1"/>
    <col min="15662" max="15872" width="9" style="267"/>
    <col min="15873" max="15873" width="9.375" style="267" customWidth="1"/>
    <col min="15874" max="15874" width="2.375" style="267" customWidth="1"/>
    <col min="15875" max="15887" width="6.75" style="267" customWidth="1"/>
    <col min="15888" max="15888" width="4.75" style="267" customWidth="1"/>
    <col min="15889" max="15891" width="3.625" style="267" customWidth="1"/>
    <col min="15892" max="15892" width="4.125" style="267" customWidth="1"/>
    <col min="15893" max="15895" width="3.625" style="267" customWidth="1"/>
    <col min="15896" max="15896" width="4.125" style="267" customWidth="1"/>
    <col min="15897" max="15899" width="3.625" style="267" customWidth="1"/>
    <col min="15900" max="15900" width="4.125" style="267" customWidth="1"/>
    <col min="15901" max="15903" width="3.625" style="267" customWidth="1"/>
    <col min="15904" max="15904" width="4.125" style="267" customWidth="1"/>
    <col min="15905" max="15907" width="3.625" style="267" customWidth="1"/>
    <col min="15908" max="15908" width="4.125" style="267" customWidth="1"/>
    <col min="15909" max="15911" width="3.625" style="267" customWidth="1"/>
    <col min="15912" max="15912" width="4.125" style="267" customWidth="1"/>
    <col min="15913" max="15915" width="3.625" style="267" customWidth="1"/>
    <col min="15916" max="15916" width="4.125" style="267" customWidth="1"/>
    <col min="15917" max="15917" width="9.375" style="267" customWidth="1"/>
    <col min="15918" max="16128" width="9" style="267"/>
    <col min="16129" max="16129" width="9.375" style="267" customWidth="1"/>
    <col min="16130" max="16130" width="2.375" style="267" customWidth="1"/>
    <col min="16131" max="16143" width="6.75" style="267" customWidth="1"/>
    <col min="16144" max="16144" width="4.75" style="267" customWidth="1"/>
    <col min="16145" max="16147" width="3.625" style="267" customWidth="1"/>
    <col min="16148" max="16148" width="4.125" style="267" customWidth="1"/>
    <col min="16149" max="16151" width="3.625" style="267" customWidth="1"/>
    <col min="16152" max="16152" width="4.125" style="267" customWidth="1"/>
    <col min="16153" max="16155" width="3.625" style="267" customWidth="1"/>
    <col min="16156" max="16156" width="4.125" style="267" customWidth="1"/>
    <col min="16157" max="16159" width="3.625" style="267" customWidth="1"/>
    <col min="16160" max="16160" width="4.125" style="267" customWidth="1"/>
    <col min="16161" max="16163" width="3.625" style="267" customWidth="1"/>
    <col min="16164" max="16164" width="4.125" style="267" customWidth="1"/>
    <col min="16165" max="16167" width="3.625" style="267" customWidth="1"/>
    <col min="16168" max="16168" width="4.125" style="267" customWidth="1"/>
    <col min="16169" max="16171" width="3.625" style="267" customWidth="1"/>
    <col min="16172" max="16172" width="4.125" style="267" customWidth="1"/>
    <col min="16173" max="16173" width="9.375" style="267" customWidth="1"/>
    <col min="16174" max="16384" width="9" style="267"/>
  </cols>
  <sheetData>
    <row r="1" spans="1:165" s="266" customFormat="1" ht="39.950000000000003" customHeight="1" x14ac:dyDescent="0.4">
      <c r="C1" s="266">
        <v>2</v>
      </c>
      <c r="D1" s="266">
        <v>2</v>
      </c>
      <c r="E1" s="266">
        <v>2</v>
      </c>
      <c r="F1" s="266">
        <v>2</v>
      </c>
      <c r="G1" s="266">
        <v>2</v>
      </c>
      <c r="H1" s="266">
        <v>2</v>
      </c>
      <c r="I1" s="266">
        <v>2</v>
      </c>
      <c r="J1" s="266">
        <v>2</v>
      </c>
      <c r="K1" s="266">
        <v>2</v>
      </c>
      <c r="L1" s="266">
        <v>2</v>
      </c>
      <c r="M1" s="266">
        <v>2</v>
      </c>
      <c r="N1" s="266">
        <v>2</v>
      </c>
      <c r="O1" s="266">
        <v>2</v>
      </c>
      <c r="P1" s="266">
        <v>3</v>
      </c>
      <c r="Q1" s="266">
        <v>5</v>
      </c>
      <c r="R1" s="266">
        <v>5</v>
      </c>
      <c r="S1" s="266">
        <v>5</v>
      </c>
      <c r="T1" s="266">
        <v>6</v>
      </c>
      <c r="U1" s="266">
        <v>5</v>
      </c>
      <c r="V1" s="266">
        <v>5</v>
      </c>
      <c r="W1" s="266">
        <v>5</v>
      </c>
      <c r="X1" s="266">
        <v>6</v>
      </c>
      <c r="Y1" s="266">
        <v>5</v>
      </c>
      <c r="Z1" s="266">
        <v>5</v>
      </c>
      <c r="AA1" s="266">
        <v>5</v>
      </c>
      <c r="AB1" s="266">
        <v>6</v>
      </c>
      <c r="AC1" s="266">
        <v>5</v>
      </c>
      <c r="AD1" s="266">
        <v>5</v>
      </c>
      <c r="AE1" s="266">
        <v>5</v>
      </c>
      <c r="AF1" s="266">
        <v>6</v>
      </c>
      <c r="AG1" s="266">
        <v>5</v>
      </c>
      <c r="AH1" s="266">
        <v>5</v>
      </c>
      <c r="AI1" s="266">
        <v>5</v>
      </c>
      <c r="AJ1" s="266">
        <v>6</v>
      </c>
      <c r="AK1" s="266">
        <v>5</v>
      </c>
      <c r="AL1" s="266">
        <v>5</v>
      </c>
      <c r="AM1" s="266">
        <v>5</v>
      </c>
      <c r="AN1" s="266">
        <v>6</v>
      </c>
      <c r="AO1" s="266">
        <v>5</v>
      </c>
      <c r="AP1" s="266">
        <v>5</v>
      </c>
      <c r="AQ1" s="266">
        <v>5</v>
      </c>
      <c r="AR1" s="266">
        <v>6</v>
      </c>
      <c r="AT1" s="343"/>
      <c r="AU1" s="343"/>
      <c r="AV1" s="343"/>
      <c r="AW1" s="343"/>
      <c r="AX1" s="343"/>
      <c r="AY1" s="343"/>
      <c r="AZ1" s="343"/>
      <c r="BA1" s="343"/>
      <c r="BB1" s="343"/>
      <c r="BC1" s="343"/>
      <c r="BD1" s="343"/>
      <c r="BE1" s="343"/>
      <c r="BF1" s="343"/>
      <c r="BG1" s="343"/>
      <c r="BH1" s="343"/>
      <c r="BI1" s="343"/>
      <c r="BJ1" s="343"/>
      <c r="BK1" s="343"/>
      <c r="BL1" s="343"/>
      <c r="BM1" s="343"/>
      <c r="BN1" s="343"/>
      <c r="BO1" s="343"/>
      <c r="BP1" s="343"/>
      <c r="BQ1" s="343"/>
      <c r="BR1" s="343"/>
      <c r="BS1" s="343"/>
      <c r="BT1" s="343"/>
      <c r="BU1" s="343"/>
      <c r="BV1" s="343"/>
      <c r="BW1" s="343"/>
      <c r="BX1" s="343"/>
      <c r="BY1" s="343"/>
      <c r="BZ1" s="343"/>
      <c r="CA1" s="343"/>
      <c r="CB1" s="343"/>
      <c r="CC1" s="343"/>
      <c r="CD1" s="343"/>
      <c r="CE1" s="343"/>
      <c r="CF1" s="343"/>
      <c r="CG1" s="343"/>
      <c r="CH1" s="343"/>
      <c r="CI1" s="343"/>
      <c r="CJ1" s="343"/>
      <c r="CK1" s="343"/>
      <c r="CL1" s="343"/>
      <c r="CM1" s="343"/>
      <c r="CN1" s="343"/>
      <c r="CO1" s="343"/>
      <c r="CP1" s="343"/>
      <c r="CQ1" s="343"/>
      <c r="CR1" s="343"/>
      <c r="CS1" s="343"/>
      <c r="CT1" s="343"/>
      <c r="CU1" s="343"/>
      <c r="CV1" s="343"/>
      <c r="CW1" s="343"/>
      <c r="CX1" s="343"/>
      <c r="CY1" s="343"/>
      <c r="CZ1" s="343"/>
      <c r="DA1" s="343"/>
      <c r="DB1" s="343"/>
      <c r="DC1" s="343"/>
      <c r="DD1" s="343"/>
      <c r="DE1" s="343"/>
      <c r="DF1" s="343"/>
      <c r="DG1" s="343"/>
      <c r="DH1" s="343"/>
      <c r="DI1" s="343"/>
      <c r="DJ1" s="343"/>
      <c r="DK1" s="343"/>
      <c r="DL1" s="343"/>
      <c r="DM1" s="343"/>
      <c r="DN1" s="343"/>
      <c r="DO1" s="343"/>
      <c r="DP1" s="343"/>
      <c r="DQ1" s="343"/>
      <c r="DR1" s="343"/>
      <c r="DS1" s="343"/>
      <c r="DT1" s="343"/>
      <c r="DU1" s="343"/>
      <c r="DV1" s="343"/>
      <c r="DW1" s="343"/>
      <c r="DX1" s="343"/>
      <c r="DY1" s="343"/>
      <c r="DZ1" s="343"/>
      <c r="EA1" s="343"/>
      <c r="EB1" s="343"/>
      <c r="EC1" s="343"/>
      <c r="ED1" s="343"/>
      <c r="EE1" s="343"/>
      <c r="EF1" s="343"/>
      <c r="EG1" s="343"/>
      <c r="EH1" s="343"/>
      <c r="EI1" s="343"/>
      <c r="EJ1" s="343"/>
      <c r="EK1" s="343"/>
      <c r="EL1" s="343"/>
      <c r="EM1" s="343"/>
      <c r="EN1" s="343"/>
      <c r="EO1" s="343"/>
      <c r="EP1" s="343"/>
      <c r="EQ1" s="343"/>
      <c r="ER1" s="343"/>
      <c r="ES1" s="343"/>
      <c r="ET1" s="343"/>
      <c r="EU1" s="343"/>
      <c r="EV1" s="343"/>
      <c r="EW1" s="343"/>
      <c r="EX1" s="343"/>
      <c r="EY1" s="343"/>
      <c r="EZ1" s="343"/>
      <c r="FA1" s="343"/>
      <c r="FB1" s="343"/>
      <c r="FC1" s="343"/>
      <c r="FD1" s="343"/>
      <c r="FE1" s="343"/>
      <c r="FF1" s="343"/>
      <c r="FG1" s="343"/>
      <c r="FH1" s="343"/>
      <c r="FI1" s="343"/>
    </row>
    <row r="2" spans="1:165" ht="6"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24.2" customHeight="1" x14ac:dyDescent="0.4">
      <c r="A3" s="266">
        <v>1</v>
      </c>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row>
    <row r="4" spans="1:165" ht="15.6" customHeight="1" x14ac:dyDescent="0.4">
      <c r="A4" s="266">
        <v>2</v>
      </c>
      <c r="C4" s="268"/>
      <c r="D4" s="268"/>
      <c r="E4" s="268"/>
      <c r="F4" s="268"/>
      <c r="G4" s="268"/>
      <c r="H4" s="268"/>
      <c r="I4" s="268"/>
      <c r="J4" s="268"/>
      <c r="K4" s="268"/>
      <c r="L4" s="268"/>
      <c r="M4" s="268"/>
      <c r="N4" s="268"/>
      <c r="O4" s="268"/>
      <c r="P4" s="268"/>
      <c r="Q4" s="270" t="s">
        <v>260</v>
      </c>
      <c r="R4" s="271"/>
      <c r="S4" s="271"/>
      <c r="T4" s="272"/>
      <c r="U4" s="273"/>
      <c r="V4" s="274" t="s">
        <v>542</v>
      </c>
      <c r="W4" s="275"/>
      <c r="X4" s="275"/>
      <c r="Y4" s="275"/>
      <c r="Z4" s="275"/>
      <c r="AA4" s="275"/>
      <c r="AB4" s="275"/>
      <c r="AC4" s="275"/>
      <c r="AD4" s="275"/>
      <c r="AE4" s="275"/>
      <c r="AF4" s="275"/>
      <c r="AG4" s="275"/>
      <c r="AH4" s="275"/>
      <c r="AI4" s="275"/>
      <c r="AJ4" s="275"/>
      <c r="AK4" s="275"/>
      <c r="AL4" s="275"/>
      <c r="AM4" s="275"/>
      <c r="AN4" s="276" t="s">
        <v>543</v>
      </c>
      <c r="AO4" s="277"/>
      <c r="AP4" s="277"/>
      <c r="AQ4" s="277"/>
      <c r="AR4" s="277"/>
    </row>
    <row r="5" spans="1:165" ht="15.6" customHeight="1" x14ac:dyDescent="0.4">
      <c r="A5" s="266">
        <v>2</v>
      </c>
      <c r="C5" s="268"/>
      <c r="D5" s="268"/>
      <c r="E5" s="268"/>
      <c r="F5" s="268"/>
      <c r="G5" s="268"/>
      <c r="H5" s="268"/>
      <c r="I5" s="268"/>
      <c r="J5" s="268"/>
      <c r="K5" s="268"/>
      <c r="L5" s="268"/>
      <c r="M5" s="268"/>
      <c r="N5" s="268"/>
      <c r="O5" s="268"/>
      <c r="P5" s="268"/>
      <c r="Q5" s="271"/>
      <c r="R5" s="271"/>
      <c r="S5" s="271"/>
      <c r="T5" s="272"/>
      <c r="U5" s="273"/>
      <c r="V5" s="275"/>
      <c r="W5" s="275"/>
      <c r="X5" s="275"/>
      <c r="Y5" s="275"/>
      <c r="Z5" s="275"/>
      <c r="AA5" s="275"/>
      <c r="AB5" s="275"/>
      <c r="AC5" s="275"/>
      <c r="AD5" s="275"/>
      <c r="AE5" s="275"/>
      <c r="AF5" s="275"/>
      <c r="AG5" s="275"/>
      <c r="AH5" s="275"/>
      <c r="AI5" s="275"/>
      <c r="AJ5" s="275"/>
      <c r="AK5" s="275"/>
      <c r="AL5" s="275"/>
      <c r="AM5" s="275"/>
      <c r="AN5" s="277"/>
      <c r="AO5" s="277"/>
      <c r="AP5" s="277"/>
      <c r="AQ5" s="277"/>
      <c r="AR5" s="277"/>
    </row>
    <row r="6" spans="1:165" ht="15.6" customHeight="1" x14ac:dyDescent="0.4">
      <c r="A6" s="266">
        <v>3</v>
      </c>
      <c r="C6" s="268"/>
      <c r="D6" s="268"/>
      <c r="E6" s="268"/>
      <c r="F6" s="268"/>
      <c r="G6" s="268"/>
      <c r="H6" s="268"/>
      <c r="I6" s="268"/>
      <c r="J6" s="268"/>
      <c r="K6" s="268"/>
      <c r="L6" s="268"/>
      <c r="M6" s="268"/>
      <c r="N6" s="268"/>
      <c r="O6" s="268"/>
      <c r="P6" s="268"/>
      <c r="Q6" s="271"/>
      <c r="R6" s="271"/>
      <c r="S6" s="271"/>
      <c r="T6" s="272"/>
      <c r="U6" s="273"/>
      <c r="V6" s="275"/>
      <c r="W6" s="275"/>
      <c r="X6" s="275"/>
      <c r="Y6" s="275"/>
      <c r="Z6" s="275"/>
      <c r="AA6" s="275"/>
      <c r="AB6" s="275"/>
      <c r="AC6" s="275"/>
      <c r="AD6" s="275"/>
      <c r="AE6" s="275"/>
      <c r="AF6" s="275"/>
      <c r="AG6" s="275"/>
      <c r="AH6" s="275"/>
      <c r="AI6" s="275"/>
      <c r="AJ6" s="275"/>
      <c r="AK6" s="275"/>
      <c r="AL6" s="275"/>
      <c r="AM6" s="275"/>
      <c r="AN6" s="277"/>
      <c r="AO6" s="277"/>
      <c r="AP6" s="277"/>
      <c r="AQ6" s="277"/>
      <c r="AR6" s="277"/>
    </row>
    <row r="7" spans="1:165" ht="15.6" customHeight="1" x14ac:dyDescent="0.4">
      <c r="A7" s="266">
        <v>3</v>
      </c>
      <c r="Q7" s="271"/>
      <c r="R7" s="271"/>
      <c r="S7" s="271"/>
      <c r="T7" s="272"/>
      <c r="U7" s="273"/>
      <c r="V7" s="275"/>
      <c r="W7" s="275"/>
      <c r="X7" s="275"/>
      <c r="Y7" s="275"/>
      <c r="Z7" s="275"/>
      <c r="AA7" s="275"/>
      <c r="AB7" s="275"/>
      <c r="AC7" s="275"/>
      <c r="AD7" s="275"/>
      <c r="AE7" s="275"/>
      <c r="AF7" s="275"/>
      <c r="AG7" s="275"/>
      <c r="AH7" s="275"/>
      <c r="AI7" s="275"/>
      <c r="AJ7" s="275"/>
      <c r="AK7" s="275"/>
      <c r="AL7" s="275"/>
      <c r="AM7" s="275"/>
      <c r="AN7" s="277"/>
      <c r="AO7" s="277"/>
      <c r="AP7" s="277"/>
      <c r="AQ7" s="277"/>
      <c r="AR7" s="277"/>
    </row>
    <row r="8" spans="1:165" ht="18.600000000000001" customHeight="1" x14ac:dyDescent="0.4">
      <c r="A8" s="266">
        <v>5</v>
      </c>
      <c r="C8" s="268"/>
      <c r="D8" s="268"/>
      <c r="E8" s="268"/>
      <c r="F8" s="268"/>
      <c r="G8" s="268"/>
      <c r="H8" s="268"/>
      <c r="I8" s="268"/>
      <c r="J8" s="268"/>
      <c r="K8" s="268"/>
      <c r="L8" s="268"/>
      <c r="M8" s="268"/>
      <c r="N8" s="268"/>
      <c r="O8" s="268"/>
      <c r="P8" s="26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row>
    <row r="9" spans="1:165" ht="33" customHeight="1" x14ac:dyDescent="0.4">
      <c r="A9" s="266">
        <v>9</v>
      </c>
      <c r="Q9" s="279" t="s">
        <v>175</v>
      </c>
      <c r="R9" s="280"/>
      <c r="S9" s="280"/>
      <c r="T9" s="281"/>
      <c r="U9" s="282" t="s">
        <v>263</v>
      </c>
      <c r="V9" s="280"/>
      <c r="W9" s="280"/>
      <c r="X9" s="281"/>
      <c r="Y9" s="283" t="s">
        <v>264</v>
      </c>
      <c r="Z9" s="280"/>
      <c r="AA9" s="280"/>
      <c r="AB9" s="281"/>
      <c r="AC9" s="284" t="s">
        <v>265</v>
      </c>
      <c r="AD9" s="280"/>
      <c r="AE9" s="280"/>
      <c r="AF9" s="281"/>
      <c r="AG9" s="285" t="s">
        <v>266</v>
      </c>
      <c r="AH9" s="280"/>
      <c r="AI9" s="280"/>
      <c r="AJ9" s="281"/>
      <c r="AK9" s="286" t="s">
        <v>267</v>
      </c>
      <c r="AL9" s="280"/>
      <c r="AM9" s="280"/>
      <c r="AN9" s="281"/>
      <c r="AO9" s="287" t="s">
        <v>268</v>
      </c>
      <c r="AP9" s="280"/>
      <c r="AQ9" s="280"/>
      <c r="AR9" s="280"/>
    </row>
    <row r="10" spans="1:165" ht="15.75" customHeight="1" x14ac:dyDescent="0.4">
      <c r="A10" s="266">
        <v>10</v>
      </c>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9" t="s">
        <v>269</v>
      </c>
      <c r="AP10" s="288"/>
      <c r="AQ10" s="288"/>
      <c r="AR10" s="288"/>
    </row>
    <row r="11" spans="1:165" ht="17.649999999999999" customHeight="1" x14ac:dyDescent="0.4">
      <c r="A11" s="266">
        <v>11</v>
      </c>
      <c r="Q11" s="331" t="s">
        <v>544</v>
      </c>
      <c r="R11" s="321"/>
      <c r="S11" s="321"/>
      <c r="T11" s="322" t="s">
        <v>274</v>
      </c>
      <c r="U11" s="320" t="e">
        <f>Q11+1</f>
        <v>#VALUE!</v>
      </c>
      <c r="V11" s="321"/>
      <c r="W11" s="321"/>
      <c r="X11" s="322" t="s">
        <v>270</v>
      </c>
      <c r="Y11" s="297" t="e">
        <f>U11+1</f>
        <v>#VALUE!</v>
      </c>
      <c r="Z11" s="291"/>
      <c r="AA11" s="291"/>
      <c r="AB11" s="292" t="s">
        <v>271</v>
      </c>
      <c r="AC11" s="293" t="e">
        <f>Y11+1</f>
        <v>#VALUE!</v>
      </c>
      <c r="AD11" s="294"/>
      <c r="AE11" s="294"/>
      <c r="AF11" s="292" t="s">
        <v>272</v>
      </c>
      <c r="AG11" s="293" t="e">
        <f>AC11+1</f>
        <v>#VALUE!</v>
      </c>
      <c r="AH11" s="294"/>
      <c r="AI11" s="294"/>
      <c r="AJ11" s="292" t="s">
        <v>273</v>
      </c>
      <c r="AK11" s="295" t="e">
        <f>AG11+1</f>
        <v>#VALUE!</v>
      </c>
      <c r="AL11" s="296"/>
      <c r="AM11" s="296"/>
      <c r="AN11" s="292" t="s">
        <v>274</v>
      </c>
      <c r="AO11" s="297" t="e">
        <f>AK11+1</f>
        <v>#VALUE!</v>
      </c>
      <c r="AP11" s="291"/>
      <c r="AQ11" s="291"/>
      <c r="AR11" s="298" t="s">
        <v>275</v>
      </c>
    </row>
    <row r="12" spans="1:165" ht="17.649999999999999" customHeight="1" x14ac:dyDescent="0.4">
      <c r="A12" s="266">
        <v>11</v>
      </c>
      <c r="Q12" s="325"/>
      <c r="R12" s="325"/>
      <c r="S12" s="325"/>
      <c r="T12" s="326"/>
      <c r="U12" s="324"/>
      <c r="V12" s="325"/>
      <c r="W12" s="325"/>
      <c r="X12" s="326"/>
      <c r="Y12" s="305"/>
      <c r="Z12" s="299"/>
      <c r="AA12" s="299"/>
      <c r="AB12" s="300"/>
      <c r="AC12" s="301"/>
      <c r="AD12" s="302"/>
      <c r="AE12" s="302"/>
      <c r="AF12" s="300"/>
      <c r="AG12" s="301"/>
      <c r="AH12" s="302"/>
      <c r="AI12" s="302"/>
      <c r="AJ12" s="300"/>
      <c r="AK12" s="303"/>
      <c r="AL12" s="304"/>
      <c r="AM12" s="304"/>
      <c r="AN12" s="300"/>
      <c r="AO12" s="305"/>
      <c r="AP12" s="299"/>
      <c r="AQ12" s="299"/>
      <c r="AR12" s="306"/>
    </row>
    <row r="13" spans="1:165" ht="15.2" customHeight="1" x14ac:dyDescent="0.4">
      <c r="A13" s="266">
        <v>12</v>
      </c>
      <c r="Q13" s="329"/>
      <c r="R13" s="329"/>
      <c r="S13" s="329"/>
      <c r="T13" s="330"/>
      <c r="U13" s="328"/>
      <c r="V13" s="329"/>
      <c r="W13" s="329"/>
      <c r="X13" s="330"/>
      <c r="Y13" s="315" t="s">
        <v>276</v>
      </c>
      <c r="Z13" s="307"/>
      <c r="AA13" s="307"/>
      <c r="AB13" s="308"/>
      <c r="AC13" s="309"/>
      <c r="AD13" s="310"/>
      <c r="AE13" s="310"/>
      <c r="AF13" s="311"/>
      <c r="AG13" s="309"/>
      <c r="AH13" s="310"/>
      <c r="AI13" s="310"/>
      <c r="AJ13" s="311"/>
      <c r="AK13" s="312"/>
      <c r="AL13" s="313"/>
      <c r="AM13" s="313"/>
      <c r="AN13" s="314"/>
      <c r="AO13" s="315"/>
      <c r="AP13" s="307"/>
      <c r="AQ13" s="307"/>
      <c r="AR13" s="307"/>
    </row>
    <row r="14" spans="1:165" ht="15.2" customHeight="1" x14ac:dyDescent="0.4">
      <c r="A14" s="266">
        <v>12</v>
      </c>
      <c r="Q14" s="316"/>
      <c r="R14" s="316"/>
      <c r="S14" s="316"/>
      <c r="T14" s="317"/>
      <c r="U14" s="318"/>
      <c r="V14" s="316"/>
      <c r="W14" s="316"/>
      <c r="X14" s="317"/>
      <c r="Y14" s="318"/>
      <c r="Z14" s="316"/>
      <c r="AA14" s="316"/>
      <c r="AB14" s="317"/>
      <c r="AC14" s="318"/>
      <c r="AD14" s="316"/>
      <c r="AE14" s="316"/>
      <c r="AF14" s="317"/>
      <c r="AG14" s="318"/>
      <c r="AH14" s="316"/>
      <c r="AI14" s="316"/>
      <c r="AJ14" s="317"/>
      <c r="AK14" s="318"/>
      <c r="AL14" s="316"/>
      <c r="AM14" s="316"/>
      <c r="AN14" s="317"/>
      <c r="AO14" s="318"/>
      <c r="AP14" s="316"/>
      <c r="AQ14" s="316"/>
      <c r="AR14" s="316"/>
    </row>
    <row r="15" spans="1:165" ht="17.649999999999999" customHeight="1" x14ac:dyDescent="0.4">
      <c r="A15" s="266">
        <v>11</v>
      </c>
      <c r="Q15" s="319" t="e">
        <f>AO11+1</f>
        <v>#VALUE!</v>
      </c>
      <c r="R15" s="294"/>
      <c r="S15" s="294"/>
      <c r="T15" s="292" t="s">
        <v>270</v>
      </c>
      <c r="U15" s="293" t="e">
        <f>Q15+1</f>
        <v>#VALUE!</v>
      </c>
      <c r="V15" s="294"/>
      <c r="W15" s="294"/>
      <c r="X15" s="292" t="s">
        <v>271</v>
      </c>
      <c r="Y15" s="293" t="e">
        <f>U15+1</f>
        <v>#VALUE!</v>
      </c>
      <c r="Z15" s="294"/>
      <c r="AA15" s="294"/>
      <c r="AB15" s="292" t="s">
        <v>272</v>
      </c>
      <c r="AC15" s="293" t="e">
        <f>Y15+1</f>
        <v>#VALUE!</v>
      </c>
      <c r="AD15" s="294"/>
      <c r="AE15" s="294"/>
      <c r="AF15" s="292" t="s">
        <v>273</v>
      </c>
      <c r="AG15" s="293" t="e">
        <f>AC15+1</f>
        <v>#VALUE!</v>
      </c>
      <c r="AH15" s="294"/>
      <c r="AI15" s="294"/>
      <c r="AJ15" s="292" t="s">
        <v>274</v>
      </c>
      <c r="AK15" s="295" t="e">
        <f>AG15+1</f>
        <v>#VALUE!</v>
      </c>
      <c r="AL15" s="296"/>
      <c r="AM15" s="296"/>
      <c r="AN15" s="292" t="s">
        <v>275</v>
      </c>
      <c r="AO15" s="297" t="e">
        <f>AK15+1</f>
        <v>#VALUE!</v>
      </c>
      <c r="AP15" s="291"/>
      <c r="AQ15" s="291"/>
      <c r="AR15" s="298" t="s">
        <v>270</v>
      </c>
    </row>
    <row r="16" spans="1:165" ht="17.649999999999999" customHeight="1" x14ac:dyDescent="0.4">
      <c r="A16" s="266">
        <v>11</v>
      </c>
      <c r="Q16" s="302"/>
      <c r="R16" s="302"/>
      <c r="S16" s="302"/>
      <c r="T16" s="300"/>
      <c r="U16" s="301"/>
      <c r="V16" s="302"/>
      <c r="W16" s="302"/>
      <c r="X16" s="300"/>
      <c r="Y16" s="301"/>
      <c r="Z16" s="302"/>
      <c r="AA16" s="302"/>
      <c r="AB16" s="300"/>
      <c r="AC16" s="301"/>
      <c r="AD16" s="302"/>
      <c r="AE16" s="302"/>
      <c r="AF16" s="300"/>
      <c r="AG16" s="301"/>
      <c r="AH16" s="302"/>
      <c r="AI16" s="302"/>
      <c r="AJ16" s="300"/>
      <c r="AK16" s="303"/>
      <c r="AL16" s="304"/>
      <c r="AM16" s="304"/>
      <c r="AN16" s="300"/>
      <c r="AO16" s="305"/>
      <c r="AP16" s="299"/>
      <c r="AQ16" s="299"/>
      <c r="AR16" s="306"/>
    </row>
    <row r="17" spans="1:44" ht="15.2" customHeight="1" x14ac:dyDescent="0.4">
      <c r="A17" s="266">
        <v>12</v>
      </c>
      <c r="Q17" s="310"/>
      <c r="R17" s="310"/>
      <c r="S17" s="310"/>
      <c r="T17" s="311"/>
      <c r="U17" s="309"/>
      <c r="V17" s="310"/>
      <c r="W17" s="310"/>
      <c r="X17" s="311"/>
      <c r="Y17" s="309"/>
      <c r="Z17" s="310"/>
      <c r="AA17" s="310"/>
      <c r="AB17" s="311"/>
      <c r="AC17" s="309"/>
      <c r="AD17" s="310"/>
      <c r="AE17" s="310"/>
      <c r="AF17" s="311"/>
      <c r="AG17" s="309"/>
      <c r="AH17" s="310"/>
      <c r="AI17" s="310"/>
      <c r="AJ17" s="311"/>
      <c r="AK17" s="312"/>
      <c r="AL17" s="313"/>
      <c r="AM17" s="313"/>
      <c r="AN17" s="314"/>
      <c r="AO17" s="315"/>
      <c r="AP17" s="307"/>
      <c r="AQ17" s="307"/>
      <c r="AR17" s="307"/>
    </row>
    <row r="18" spans="1:44" ht="15.2" customHeight="1" x14ac:dyDescent="0.4">
      <c r="A18" s="266">
        <v>12</v>
      </c>
      <c r="Q18" s="316"/>
      <c r="R18" s="316"/>
      <c r="S18" s="316"/>
      <c r="T18" s="317"/>
      <c r="U18" s="318"/>
      <c r="V18" s="316"/>
      <c r="W18" s="316"/>
      <c r="X18" s="317"/>
      <c r="Y18" s="318"/>
      <c r="Z18" s="316"/>
      <c r="AA18" s="316"/>
      <c r="AB18" s="317"/>
      <c r="AC18" s="318"/>
      <c r="AD18" s="316"/>
      <c r="AE18" s="316"/>
      <c r="AF18" s="317"/>
      <c r="AG18" s="318"/>
      <c r="AH18" s="316"/>
      <c r="AI18" s="316"/>
      <c r="AJ18" s="317"/>
      <c r="AK18" s="318"/>
      <c r="AL18" s="316"/>
      <c r="AM18" s="316"/>
      <c r="AN18" s="317"/>
      <c r="AO18" s="318"/>
      <c r="AP18" s="316"/>
      <c r="AQ18" s="316"/>
      <c r="AR18" s="316"/>
    </row>
    <row r="19" spans="1:44" ht="17.649999999999999" customHeight="1" x14ac:dyDescent="0.4">
      <c r="A19" s="266">
        <v>11</v>
      </c>
      <c r="Q19" s="290" t="e">
        <f>AO15+1</f>
        <v>#VALUE!</v>
      </c>
      <c r="R19" s="291"/>
      <c r="S19" s="291"/>
      <c r="T19" s="292" t="s">
        <v>271</v>
      </c>
      <c r="U19" s="293" t="e">
        <f>Q19+1</f>
        <v>#VALUE!</v>
      </c>
      <c r="V19" s="294"/>
      <c r="W19" s="294"/>
      <c r="X19" s="292" t="s">
        <v>272</v>
      </c>
      <c r="Y19" s="293" t="e">
        <f>U19+1</f>
        <v>#VALUE!</v>
      </c>
      <c r="Z19" s="294"/>
      <c r="AA19" s="294"/>
      <c r="AB19" s="292" t="s">
        <v>273</v>
      </c>
      <c r="AC19" s="293" t="e">
        <f>Y19+1</f>
        <v>#VALUE!</v>
      </c>
      <c r="AD19" s="294"/>
      <c r="AE19" s="294"/>
      <c r="AF19" s="292" t="s">
        <v>274</v>
      </c>
      <c r="AG19" s="293" t="e">
        <f>AC19+1</f>
        <v>#VALUE!</v>
      </c>
      <c r="AH19" s="294"/>
      <c r="AI19" s="294"/>
      <c r="AJ19" s="292" t="s">
        <v>275</v>
      </c>
      <c r="AK19" s="295" t="e">
        <f>AG19+1</f>
        <v>#VALUE!</v>
      </c>
      <c r="AL19" s="296"/>
      <c r="AM19" s="296"/>
      <c r="AN19" s="292" t="s">
        <v>270</v>
      </c>
      <c r="AO19" s="297" t="e">
        <f>AK19+1</f>
        <v>#VALUE!</v>
      </c>
      <c r="AP19" s="291"/>
      <c r="AQ19" s="291"/>
      <c r="AR19" s="298" t="s">
        <v>271</v>
      </c>
    </row>
    <row r="20" spans="1:44" ht="17.649999999999999" customHeight="1" x14ac:dyDescent="0.4">
      <c r="A20" s="266">
        <v>11</v>
      </c>
      <c r="Q20" s="299"/>
      <c r="R20" s="299"/>
      <c r="S20" s="299"/>
      <c r="T20" s="300"/>
      <c r="U20" s="301"/>
      <c r="V20" s="302"/>
      <c r="W20" s="302"/>
      <c r="X20" s="300"/>
      <c r="Y20" s="301"/>
      <c r="Z20" s="302"/>
      <c r="AA20" s="302"/>
      <c r="AB20" s="300"/>
      <c r="AC20" s="301"/>
      <c r="AD20" s="302"/>
      <c r="AE20" s="302"/>
      <c r="AF20" s="300"/>
      <c r="AG20" s="301"/>
      <c r="AH20" s="302"/>
      <c r="AI20" s="302"/>
      <c r="AJ20" s="300"/>
      <c r="AK20" s="303"/>
      <c r="AL20" s="304"/>
      <c r="AM20" s="304"/>
      <c r="AN20" s="300"/>
      <c r="AO20" s="305"/>
      <c r="AP20" s="299"/>
      <c r="AQ20" s="299"/>
      <c r="AR20" s="306"/>
    </row>
    <row r="21" spans="1:44" ht="15.2" customHeight="1" x14ac:dyDescent="0.4">
      <c r="A21" s="266">
        <v>12</v>
      </c>
      <c r="Q21" s="307" t="s">
        <v>277</v>
      </c>
      <c r="R21" s="307"/>
      <c r="S21" s="307"/>
      <c r="T21" s="308"/>
      <c r="U21" s="309"/>
      <c r="V21" s="310"/>
      <c r="W21" s="310"/>
      <c r="X21" s="311"/>
      <c r="Y21" s="309"/>
      <c r="Z21" s="310"/>
      <c r="AA21" s="310"/>
      <c r="AB21" s="311"/>
      <c r="AC21" s="309"/>
      <c r="AD21" s="310"/>
      <c r="AE21" s="310"/>
      <c r="AF21" s="311"/>
      <c r="AG21" s="309"/>
      <c r="AH21" s="310"/>
      <c r="AI21" s="310"/>
      <c r="AJ21" s="311"/>
      <c r="AK21" s="312"/>
      <c r="AL21" s="313"/>
      <c r="AM21" s="313"/>
      <c r="AN21" s="314"/>
      <c r="AO21" s="315"/>
      <c r="AP21" s="307"/>
      <c r="AQ21" s="307"/>
      <c r="AR21" s="307"/>
    </row>
    <row r="22" spans="1:44" ht="15.2" customHeight="1" x14ac:dyDescent="0.4">
      <c r="A22" s="266">
        <v>12</v>
      </c>
      <c r="Q22" s="316"/>
      <c r="R22" s="316"/>
      <c r="S22" s="316"/>
      <c r="T22" s="317"/>
      <c r="U22" s="318"/>
      <c r="V22" s="316"/>
      <c r="W22" s="316"/>
      <c r="X22" s="317"/>
      <c r="Y22" s="318"/>
      <c r="Z22" s="316"/>
      <c r="AA22" s="316"/>
      <c r="AB22" s="317"/>
      <c r="AC22" s="318"/>
      <c r="AD22" s="316"/>
      <c r="AE22" s="316"/>
      <c r="AF22" s="317"/>
      <c r="AG22" s="318"/>
      <c r="AH22" s="316"/>
      <c r="AI22" s="316"/>
      <c r="AJ22" s="317"/>
      <c r="AK22" s="318"/>
      <c r="AL22" s="316"/>
      <c r="AM22" s="316"/>
      <c r="AN22" s="317"/>
      <c r="AO22" s="318"/>
      <c r="AP22" s="316"/>
      <c r="AQ22" s="316"/>
      <c r="AR22" s="316"/>
    </row>
    <row r="23" spans="1:44" ht="17.649999999999999" customHeight="1" x14ac:dyDescent="0.4">
      <c r="A23" s="266">
        <v>11</v>
      </c>
      <c r="Q23" s="319" t="e">
        <f>AO19+1</f>
        <v>#VALUE!</v>
      </c>
      <c r="R23" s="294"/>
      <c r="S23" s="294"/>
      <c r="T23" s="292" t="s">
        <v>272</v>
      </c>
      <c r="U23" s="293" t="e">
        <f>Q23+1</f>
        <v>#VALUE!</v>
      </c>
      <c r="V23" s="294"/>
      <c r="W23" s="294"/>
      <c r="X23" s="292" t="s">
        <v>273</v>
      </c>
      <c r="Y23" s="293" t="e">
        <f>U23+1</f>
        <v>#VALUE!</v>
      </c>
      <c r="Z23" s="294"/>
      <c r="AA23" s="294"/>
      <c r="AB23" s="292" t="s">
        <v>274</v>
      </c>
      <c r="AC23" s="293" t="e">
        <f>Y23+1</f>
        <v>#VALUE!</v>
      </c>
      <c r="AD23" s="294"/>
      <c r="AE23" s="294"/>
      <c r="AF23" s="292" t="s">
        <v>275</v>
      </c>
      <c r="AG23" s="293" t="e">
        <f>AC23+1</f>
        <v>#VALUE!</v>
      </c>
      <c r="AH23" s="294"/>
      <c r="AI23" s="294"/>
      <c r="AJ23" s="292" t="s">
        <v>270</v>
      </c>
      <c r="AK23" s="295" t="e">
        <f>AG23+1</f>
        <v>#VALUE!</v>
      </c>
      <c r="AL23" s="296"/>
      <c r="AM23" s="296"/>
      <c r="AN23" s="292" t="s">
        <v>271</v>
      </c>
      <c r="AO23" s="297" t="e">
        <f>AK23+1</f>
        <v>#VALUE!</v>
      </c>
      <c r="AP23" s="291"/>
      <c r="AQ23" s="291"/>
      <c r="AR23" s="298" t="s">
        <v>272</v>
      </c>
    </row>
    <row r="24" spans="1:44" ht="17.649999999999999" customHeight="1" x14ac:dyDescent="0.4">
      <c r="A24" s="266">
        <v>11</v>
      </c>
      <c r="Q24" s="302"/>
      <c r="R24" s="302"/>
      <c r="S24" s="302"/>
      <c r="T24" s="300"/>
      <c r="U24" s="301"/>
      <c r="V24" s="302"/>
      <c r="W24" s="302"/>
      <c r="X24" s="300"/>
      <c r="Y24" s="301"/>
      <c r="Z24" s="302"/>
      <c r="AA24" s="302"/>
      <c r="AB24" s="300"/>
      <c r="AC24" s="301"/>
      <c r="AD24" s="302"/>
      <c r="AE24" s="302"/>
      <c r="AF24" s="300"/>
      <c r="AG24" s="301"/>
      <c r="AH24" s="302"/>
      <c r="AI24" s="302"/>
      <c r="AJ24" s="300"/>
      <c r="AK24" s="303"/>
      <c r="AL24" s="304"/>
      <c r="AM24" s="304"/>
      <c r="AN24" s="300"/>
      <c r="AO24" s="305"/>
      <c r="AP24" s="299"/>
      <c r="AQ24" s="299"/>
      <c r="AR24" s="306"/>
    </row>
    <row r="25" spans="1:44" ht="15.2" customHeight="1" x14ac:dyDescent="0.4">
      <c r="A25" s="266">
        <v>12</v>
      </c>
      <c r="Q25" s="310"/>
      <c r="R25" s="310"/>
      <c r="S25" s="310"/>
      <c r="T25" s="311"/>
      <c r="U25" s="309"/>
      <c r="V25" s="310"/>
      <c r="W25" s="310"/>
      <c r="X25" s="311"/>
      <c r="Y25" s="309"/>
      <c r="Z25" s="310"/>
      <c r="AA25" s="310"/>
      <c r="AB25" s="311"/>
      <c r="AC25" s="309"/>
      <c r="AD25" s="310"/>
      <c r="AE25" s="310"/>
      <c r="AF25" s="311"/>
      <c r="AG25" s="309"/>
      <c r="AH25" s="310"/>
      <c r="AI25" s="310"/>
      <c r="AJ25" s="311"/>
      <c r="AK25" s="312"/>
      <c r="AL25" s="313"/>
      <c r="AM25" s="313"/>
      <c r="AN25" s="314"/>
      <c r="AO25" s="315"/>
      <c r="AP25" s="307"/>
      <c r="AQ25" s="307"/>
      <c r="AR25" s="307"/>
    </row>
    <row r="26" spans="1:44" ht="15.2" customHeight="1" x14ac:dyDescent="0.4">
      <c r="A26" s="266">
        <v>12</v>
      </c>
      <c r="Q26" s="316"/>
      <c r="R26" s="316"/>
      <c r="S26" s="316"/>
      <c r="T26" s="317"/>
      <c r="U26" s="318"/>
      <c r="V26" s="316"/>
      <c r="W26" s="316"/>
      <c r="X26" s="317"/>
      <c r="Y26" s="318"/>
      <c r="Z26" s="316"/>
      <c r="AA26" s="316"/>
      <c r="AB26" s="317"/>
      <c r="AC26" s="318"/>
      <c r="AD26" s="316"/>
      <c r="AE26" s="316"/>
      <c r="AF26" s="317"/>
      <c r="AG26" s="318"/>
      <c r="AH26" s="316"/>
      <c r="AI26" s="316"/>
      <c r="AJ26" s="317"/>
      <c r="AK26" s="318"/>
      <c r="AL26" s="316"/>
      <c r="AM26" s="316"/>
      <c r="AN26" s="317"/>
      <c r="AO26" s="318"/>
      <c r="AP26" s="316"/>
      <c r="AQ26" s="316"/>
      <c r="AR26" s="316"/>
    </row>
    <row r="27" spans="1:44" ht="17.649999999999999" customHeight="1" x14ac:dyDescent="0.4">
      <c r="A27" s="266">
        <v>11</v>
      </c>
      <c r="Q27" s="319" t="e">
        <f>AO23+1</f>
        <v>#VALUE!</v>
      </c>
      <c r="R27" s="294"/>
      <c r="S27" s="294"/>
      <c r="T27" s="292" t="s">
        <v>273</v>
      </c>
      <c r="U27" s="293" t="e">
        <f>Q27+1</f>
        <v>#VALUE!</v>
      </c>
      <c r="V27" s="294"/>
      <c r="W27" s="294"/>
      <c r="X27" s="292" t="s">
        <v>274</v>
      </c>
      <c r="Y27" s="293" t="e">
        <f>U27+1</f>
        <v>#VALUE!</v>
      </c>
      <c r="Z27" s="294"/>
      <c r="AA27" s="294"/>
      <c r="AB27" s="292" t="s">
        <v>271</v>
      </c>
      <c r="AC27" s="293" t="e">
        <f>Y27+1</f>
        <v>#VALUE!</v>
      </c>
      <c r="AD27" s="294"/>
      <c r="AE27" s="294"/>
      <c r="AF27" s="292" t="s">
        <v>272</v>
      </c>
      <c r="AG27" s="293" t="e">
        <f>AC27+1</f>
        <v>#VALUE!</v>
      </c>
      <c r="AH27" s="294"/>
      <c r="AI27" s="294"/>
      <c r="AJ27" s="292" t="s">
        <v>273</v>
      </c>
      <c r="AK27" s="320" t="e">
        <f>AG27+1</f>
        <v>#VALUE!</v>
      </c>
      <c r="AL27" s="321"/>
      <c r="AM27" s="321"/>
      <c r="AN27" s="322" t="s">
        <v>274</v>
      </c>
      <c r="AO27" s="320" t="e">
        <f>AK27+1</f>
        <v>#VALUE!</v>
      </c>
      <c r="AP27" s="321"/>
      <c r="AQ27" s="321"/>
      <c r="AR27" s="323" t="s">
        <v>275</v>
      </c>
    </row>
    <row r="28" spans="1:44" ht="17.649999999999999" customHeight="1" x14ac:dyDescent="0.4">
      <c r="A28" s="266">
        <v>11</v>
      </c>
      <c r="Q28" s="302"/>
      <c r="R28" s="302"/>
      <c r="S28" s="302"/>
      <c r="T28" s="300"/>
      <c r="U28" s="301"/>
      <c r="V28" s="302"/>
      <c r="W28" s="302"/>
      <c r="X28" s="300"/>
      <c r="Y28" s="301"/>
      <c r="Z28" s="302"/>
      <c r="AA28" s="302"/>
      <c r="AB28" s="300"/>
      <c r="AC28" s="301"/>
      <c r="AD28" s="302"/>
      <c r="AE28" s="302"/>
      <c r="AF28" s="300"/>
      <c r="AG28" s="301"/>
      <c r="AH28" s="302"/>
      <c r="AI28" s="302"/>
      <c r="AJ28" s="300"/>
      <c r="AK28" s="324"/>
      <c r="AL28" s="325"/>
      <c r="AM28" s="325"/>
      <c r="AN28" s="326"/>
      <c r="AO28" s="324"/>
      <c r="AP28" s="325"/>
      <c r="AQ28" s="325"/>
      <c r="AR28" s="327"/>
    </row>
    <row r="29" spans="1:44" ht="15.2" customHeight="1" x14ac:dyDescent="0.4">
      <c r="A29" s="266">
        <v>12</v>
      </c>
      <c r="Q29" s="310"/>
      <c r="R29" s="310"/>
      <c r="S29" s="310"/>
      <c r="T29" s="311"/>
      <c r="U29" s="309"/>
      <c r="V29" s="310"/>
      <c r="W29" s="310"/>
      <c r="X29" s="311"/>
      <c r="Y29" s="309"/>
      <c r="Z29" s="310"/>
      <c r="AA29" s="310"/>
      <c r="AB29" s="311"/>
      <c r="AC29" s="309"/>
      <c r="AD29" s="310"/>
      <c r="AE29" s="310"/>
      <c r="AF29" s="311"/>
      <c r="AG29" s="309"/>
      <c r="AH29" s="310"/>
      <c r="AI29" s="310"/>
      <c r="AJ29" s="311"/>
      <c r="AK29" s="328"/>
      <c r="AL29" s="329"/>
      <c r="AM29" s="329"/>
      <c r="AN29" s="330"/>
      <c r="AO29" s="328"/>
      <c r="AP29" s="329"/>
      <c r="AQ29" s="329"/>
      <c r="AR29" s="329"/>
    </row>
    <row r="30" spans="1:44" ht="15.2" customHeight="1" x14ac:dyDescent="0.4">
      <c r="A30" s="266">
        <v>12</v>
      </c>
      <c r="Q30" s="316"/>
      <c r="R30" s="316"/>
      <c r="S30" s="316"/>
      <c r="T30" s="317"/>
      <c r="U30" s="318"/>
      <c r="V30" s="316"/>
      <c r="W30" s="316"/>
      <c r="X30" s="317"/>
      <c r="Y30" s="318"/>
      <c r="Z30" s="316"/>
      <c r="AA30" s="316"/>
      <c r="AB30" s="317"/>
      <c r="AC30" s="318"/>
      <c r="AD30" s="316"/>
      <c r="AE30" s="316"/>
      <c r="AF30" s="317"/>
      <c r="AG30" s="318"/>
      <c r="AH30" s="316"/>
      <c r="AI30" s="316"/>
      <c r="AJ30" s="317"/>
      <c r="AK30" s="318"/>
      <c r="AL30" s="316"/>
      <c r="AM30" s="316"/>
      <c r="AN30" s="317"/>
      <c r="AO30" s="318"/>
      <c r="AP30" s="316"/>
      <c r="AQ30" s="316"/>
      <c r="AR30" s="316"/>
    </row>
    <row r="31" spans="1:44" ht="17.649999999999999" customHeight="1" x14ac:dyDescent="0.4">
      <c r="A31" s="266">
        <v>11</v>
      </c>
      <c r="Q31" s="331" t="e">
        <f>AO27+1</f>
        <v>#VALUE!</v>
      </c>
      <c r="R31" s="321"/>
      <c r="S31" s="321"/>
      <c r="T31" s="322" t="s">
        <v>270</v>
      </c>
      <c r="U31" s="320" t="e">
        <f>Q31+1</f>
        <v>#VALUE!</v>
      </c>
      <c r="V31" s="321"/>
      <c r="W31" s="321"/>
      <c r="X31" s="322" t="s">
        <v>271</v>
      </c>
      <c r="Y31" s="320" t="e">
        <f>U31+1</f>
        <v>#VALUE!</v>
      </c>
      <c r="Z31" s="321"/>
      <c r="AA31" s="321"/>
      <c r="AB31" s="322" t="s">
        <v>272</v>
      </c>
      <c r="AC31" s="320" t="e">
        <f>Y31+1</f>
        <v>#VALUE!</v>
      </c>
      <c r="AD31" s="321"/>
      <c r="AE31" s="321"/>
      <c r="AF31" s="322" t="s">
        <v>273</v>
      </c>
      <c r="AG31" s="332"/>
      <c r="AH31" s="333"/>
      <c r="AI31" s="333"/>
      <c r="AJ31" s="334"/>
      <c r="AK31" s="334"/>
      <c r="AL31" s="334"/>
      <c r="AM31" s="334"/>
      <c r="AN31" s="334"/>
      <c r="AO31" s="334"/>
      <c r="AP31" s="334"/>
      <c r="AQ31" s="334"/>
      <c r="AR31" s="334"/>
    </row>
    <row r="32" spans="1:44" ht="17.649999999999999" customHeight="1" x14ac:dyDescent="0.4">
      <c r="A32" s="266">
        <v>11</v>
      </c>
      <c r="Q32" s="325"/>
      <c r="R32" s="325"/>
      <c r="S32" s="325"/>
      <c r="T32" s="326"/>
      <c r="U32" s="324"/>
      <c r="V32" s="325"/>
      <c r="W32" s="325"/>
      <c r="X32" s="326"/>
      <c r="Y32" s="324"/>
      <c r="Z32" s="325"/>
      <c r="AA32" s="325"/>
      <c r="AB32" s="326"/>
      <c r="AC32" s="324"/>
      <c r="AD32" s="325"/>
      <c r="AE32" s="325"/>
      <c r="AF32" s="326"/>
      <c r="AG32" s="335"/>
      <c r="AH32" s="336"/>
      <c r="AI32" s="336"/>
      <c r="AJ32" s="337"/>
      <c r="AK32" s="337"/>
      <c r="AL32" s="337"/>
      <c r="AM32" s="337"/>
      <c r="AN32" s="337"/>
      <c r="AO32" s="337"/>
      <c r="AP32" s="337"/>
      <c r="AQ32" s="337"/>
      <c r="AR32" s="337"/>
    </row>
    <row r="33" spans="1:44" ht="15.2" customHeight="1" x14ac:dyDescent="0.4">
      <c r="A33" s="266">
        <v>12</v>
      </c>
      <c r="Q33" s="329"/>
      <c r="R33" s="329"/>
      <c r="S33" s="329"/>
      <c r="T33" s="330"/>
      <c r="U33" s="328"/>
      <c r="V33" s="329"/>
      <c r="W33" s="329"/>
      <c r="X33" s="330"/>
      <c r="Y33" s="328"/>
      <c r="Z33" s="329"/>
      <c r="AA33" s="329"/>
      <c r="AB33" s="330"/>
      <c r="AC33" s="328"/>
      <c r="AD33" s="329"/>
      <c r="AE33" s="329"/>
      <c r="AF33" s="330"/>
      <c r="AG33" s="338"/>
      <c r="AH33" s="337"/>
      <c r="AI33" s="337"/>
      <c r="AJ33" s="337"/>
      <c r="AK33" s="337"/>
      <c r="AL33" s="337"/>
      <c r="AM33" s="337"/>
      <c r="AN33" s="337"/>
      <c r="AO33" s="337"/>
      <c r="AP33" s="337"/>
      <c r="AQ33" s="337"/>
      <c r="AR33" s="337"/>
    </row>
    <row r="34" spans="1:44" ht="15.2" customHeight="1" x14ac:dyDescent="0.4">
      <c r="A34" s="266">
        <v>12</v>
      </c>
      <c r="Q34" s="316"/>
      <c r="R34" s="316"/>
      <c r="S34" s="316"/>
      <c r="T34" s="317"/>
      <c r="U34" s="318"/>
      <c r="V34" s="316"/>
      <c r="W34" s="316"/>
      <c r="X34" s="317"/>
      <c r="Y34" s="318"/>
      <c r="Z34" s="316"/>
      <c r="AA34" s="316"/>
      <c r="AB34" s="317"/>
      <c r="AC34" s="318"/>
      <c r="AD34" s="316"/>
      <c r="AE34" s="316"/>
      <c r="AF34" s="317"/>
      <c r="AG34" s="338"/>
      <c r="AH34" s="337"/>
      <c r="AI34" s="337"/>
      <c r="AJ34" s="337"/>
      <c r="AK34" s="337"/>
      <c r="AL34" s="337"/>
      <c r="AM34" s="337"/>
      <c r="AN34" s="337"/>
      <c r="AO34" s="337"/>
      <c r="AP34" s="337"/>
      <c r="AQ34" s="337"/>
      <c r="AR34" s="337"/>
    </row>
    <row r="35" spans="1:44" ht="38.65" customHeight="1" x14ac:dyDescent="0.4">
      <c r="A35" s="266">
        <v>15</v>
      </c>
      <c r="C35" s="339" t="s">
        <v>278</v>
      </c>
      <c r="D35" s="340"/>
      <c r="E35" s="340"/>
      <c r="F35" s="340"/>
      <c r="G35" s="340"/>
      <c r="H35" s="340"/>
      <c r="I35" s="340"/>
      <c r="J35" s="340"/>
      <c r="K35" s="340"/>
      <c r="L35" s="340"/>
      <c r="M35" s="340"/>
      <c r="N35" s="340"/>
      <c r="O35" s="340"/>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1"/>
      <c r="AR35" s="341"/>
    </row>
    <row r="36" spans="1:44" ht="30.75" customHeight="1" x14ac:dyDescent="0.4">
      <c r="A36" s="266">
        <v>16</v>
      </c>
      <c r="D36" s="342"/>
      <c r="E36" s="342"/>
      <c r="F36" s="342"/>
      <c r="G36" s="342"/>
      <c r="H36" s="342"/>
      <c r="I36" s="342"/>
      <c r="J36" s="342"/>
      <c r="K36" s="342"/>
      <c r="L36" s="342"/>
      <c r="M36" s="342"/>
      <c r="N36" s="342"/>
      <c r="O36" s="342"/>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row>
    <row r="37" spans="1:44" ht="15.6" customHeight="1" x14ac:dyDescent="0.4">
      <c r="A37" s="266">
        <v>2</v>
      </c>
      <c r="C37" s="268"/>
      <c r="D37" s="268"/>
      <c r="E37" s="268"/>
      <c r="F37" s="268"/>
      <c r="G37" s="268"/>
      <c r="H37" s="268"/>
      <c r="I37" s="268"/>
      <c r="J37" s="268"/>
      <c r="K37" s="268"/>
      <c r="L37" s="268"/>
      <c r="M37" s="268"/>
      <c r="N37" s="268"/>
      <c r="O37" s="268"/>
      <c r="P37" s="268"/>
      <c r="Q37" s="270" t="s">
        <v>279</v>
      </c>
      <c r="R37" s="271"/>
      <c r="S37" s="271"/>
      <c r="T37" s="272"/>
      <c r="U37" s="273"/>
      <c r="V37" s="274" t="s">
        <v>560</v>
      </c>
      <c r="W37" s="275"/>
      <c r="X37" s="275"/>
      <c r="Y37" s="275"/>
      <c r="Z37" s="275"/>
      <c r="AA37" s="275"/>
      <c r="AB37" s="275"/>
      <c r="AC37" s="275"/>
      <c r="AD37" s="275"/>
      <c r="AE37" s="275"/>
      <c r="AF37" s="275"/>
      <c r="AG37" s="275"/>
      <c r="AH37" s="275"/>
      <c r="AI37" s="275"/>
      <c r="AJ37" s="275"/>
      <c r="AK37" s="275"/>
      <c r="AL37" s="275"/>
      <c r="AM37" s="275"/>
      <c r="AN37" s="276" t="s">
        <v>543</v>
      </c>
      <c r="AO37" s="277"/>
      <c r="AP37" s="277"/>
      <c r="AQ37" s="277"/>
      <c r="AR37" s="277"/>
    </row>
    <row r="38" spans="1:44" ht="15.6" customHeight="1" x14ac:dyDescent="0.4">
      <c r="A38" s="266">
        <v>2</v>
      </c>
      <c r="C38" s="268"/>
      <c r="D38" s="268"/>
      <c r="E38" s="268"/>
      <c r="F38" s="268"/>
      <c r="G38" s="268"/>
      <c r="H38" s="268"/>
      <c r="I38" s="268"/>
      <c r="J38" s="268"/>
      <c r="K38" s="268"/>
      <c r="L38" s="268"/>
      <c r="M38" s="268"/>
      <c r="N38" s="268"/>
      <c r="O38" s="268"/>
      <c r="P38" s="268"/>
      <c r="Q38" s="271"/>
      <c r="R38" s="271"/>
      <c r="S38" s="271"/>
      <c r="T38" s="272"/>
      <c r="U38" s="273"/>
      <c r="V38" s="275"/>
      <c r="W38" s="275"/>
      <c r="X38" s="275"/>
      <c r="Y38" s="275"/>
      <c r="Z38" s="275"/>
      <c r="AA38" s="275"/>
      <c r="AB38" s="275"/>
      <c r="AC38" s="275"/>
      <c r="AD38" s="275"/>
      <c r="AE38" s="275"/>
      <c r="AF38" s="275"/>
      <c r="AG38" s="275"/>
      <c r="AH38" s="275"/>
      <c r="AI38" s="275"/>
      <c r="AJ38" s="275"/>
      <c r="AK38" s="275"/>
      <c r="AL38" s="275"/>
      <c r="AM38" s="275"/>
      <c r="AN38" s="277"/>
      <c r="AO38" s="277"/>
      <c r="AP38" s="277"/>
      <c r="AQ38" s="277"/>
      <c r="AR38" s="277"/>
    </row>
    <row r="39" spans="1:44" ht="15.6" customHeight="1" x14ac:dyDescent="0.4">
      <c r="A39" s="266">
        <v>3</v>
      </c>
      <c r="C39" s="268"/>
      <c r="D39" s="268"/>
      <c r="E39" s="268"/>
      <c r="F39" s="268"/>
      <c r="G39" s="268"/>
      <c r="H39" s="268"/>
      <c r="I39" s="268"/>
      <c r="J39" s="268"/>
      <c r="K39" s="268"/>
      <c r="L39" s="268"/>
      <c r="M39" s="268"/>
      <c r="N39" s="268"/>
      <c r="O39" s="268"/>
      <c r="P39" s="268"/>
      <c r="Q39" s="271"/>
      <c r="R39" s="271"/>
      <c r="S39" s="271"/>
      <c r="T39" s="272"/>
      <c r="U39" s="273"/>
      <c r="V39" s="275"/>
      <c r="W39" s="275"/>
      <c r="X39" s="275"/>
      <c r="Y39" s="275"/>
      <c r="Z39" s="275"/>
      <c r="AA39" s="275"/>
      <c r="AB39" s="275"/>
      <c r="AC39" s="275"/>
      <c r="AD39" s="275"/>
      <c r="AE39" s="275"/>
      <c r="AF39" s="275"/>
      <c r="AG39" s="275"/>
      <c r="AH39" s="275"/>
      <c r="AI39" s="275"/>
      <c r="AJ39" s="275"/>
      <c r="AK39" s="275"/>
      <c r="AL39" s="275"/>
      <c r="AM39" s="275"/>
      <c r="AN39" s="277"/>
      <c r="AO39" s="277"/>
      <c r="AP39" s="277"/>
      <c r="AQ39" s="277"/>
      <c r="AR39" s="277"/>
    </row>
    <row r="40" spans="1:44" ht="15.6" customHeight="1" x14ac:dyDescent="0.4">
      <c r="A40" s="266">
        <v>3</v>
      </c>
      <c r="Q40" s="271"/>
      <c r="R40" s="271"/>
      <c r="S40" s="271"/>
      <c r="T40" s="272"/>
      <c r="U40" s="273"/>
      <c r="V40" s="275"/>
      <c r="W40" s="275"/>
      <c r="X40" s="275"/>
      <c r="Y40" s="275"/>
      <c r="Z40" s="275"/>
      <c r="AA40" s="275"/>
      <c r="AB40" s="275"/>
      <c r="AC40" s="275"/>
      <c r="AD40" s="275"/>
      <c r="AE40" s="275"/>
      <c r="AF40" s="275"/>
      <c r="AG40" s="275"/>
      <c r="AH40" s="275"/>
      <c r="AI40" s="275"/>
      <c r="AJ40" s="275"/>
      <c r="AK40" s="275"/>
      <c r="AL40" s="275"/>
      <c r="AM40" s="275"/>
      <c r="AN40" s="277"/>
      <c r="AO40" s="277"/>
      <c r="AP40" s="277"/>
      <c r="AQ40" s="277"/>
      <c r="AR40" s="277"/>
    </row>
    <row r="41" spans="1:44" ht="18.600000000000001" customHeight="1" x14ac:dyDescent="0.4">
      <c r="A41" s="266">
        <v>5</v>
      </c>
      <c r="C41" s="268"/>
      <c r="D41" s="268"/>
      <c r="E41" s="268"/>
      <c r="F41" s="268"/>
      <c r="G41" s="268"/>
      <c r="H41" s="268"/>
      <c r="I41" s="268"/>
      <c r="J41" s="268"/>
      <c r="K41" s="268"/>
      <c r="L41" s="268"/>
      <c r="M41" s="268"/>
      <c r="N41" s="268"/>
      <c r="O41" s="268"/>
      <c r="P41" s="268"/>
      <c r="Q41" s="278"/>
      <c r="R41" s="278"/>
      <c r="S41" s="278"/>
      <c r="T41" s="278"/>
      <c r="U41" s="278"/>
      <c r="V41" s="278"/>
      <c r="W41" s="278"/>
      <c r="X41" s="278"/>
      <c r="Y41" s="278"/>
      <c r="Z41" s="278"/>
      <c r="AA41" s="278"/>
      <c r="AB41" s="278"/>
      <c r="AC41" s="278"/>
      <c r="AD41" s="278"/>
      <c r="AE41" s="278"/>
      <c r="AF41" s="278"/>
      <c r="AG41" s="278"/>
      <c r="AH41" s="278"/>
      <c r="AI41" s="278"/>
      <c r="AJ41" s="278"/>
      <c r="AK41" s="278"/>
      <c r="AL41" s="278"/>
      <c r="AM41" s="278"/>
      <c r="AN41" s="278"/>
      <c r="AO41" s="278"/>
      <c r="AP41" s="278"/>
      <c r="AQ41" s="278"/>
      <c r="AR41" s="278"/>
    </row>
    <row r="42" spans="1:44" ht="33" customHeight="1" x14ac:dyDescent="0.4">
      <c r="A42" s="266">
        <v>9</v>
      </c>
      <c r="Q42" s="279" t="s">
        <v>175</v>
      </c>
      <c r="R42" s="280"/>
      <c r="S42" s="280"/>
      <c r="T42" s="281"/>
      <c r="U42" s="282" t="s">
        <v>263</v>
      </c>
      <c r="V42" s="280"/>
      <c r="W42" s="280"/>
      <c r="X42" s="281"/>
      <c r="Y42" s="283" t="s">
        <v>264</v>
      </c>
      <c r="Z42" s="280"/>
      <c r="AA42" s="280"/>
      <c r="AB42" s="281"/>
      <c r="AC42" s="284" t="s">
        <v>265</v>
      </c>
      <c r="AD42" s="280"/>
      <c r="AE42" s="280"/>
      <c r="AF42" s="281"/>
      <c r="AG42" s="285" t="s">
        <v>266</v>
      </c>
      <c r="AH42" s="280"/>
      <c r="AI42" s="280"/>
      <c r="AJ42" s="281"/>
      <c r="AK42" s="286" t="s">
        <v>267</v>
      </c>
      <c r="AL42" s="280"/>
      <c r="AM42" s="280"/>
      <c r="AN42" s="281"/>
      <c r="AO42" s="287" t="s">
        <v>268</v>
      </c>
      <c r="AP42" s="280"/>
      <c r="AQ42" s="280"/>
      <c r="AR42" s="280"/>
    </row>
    <row r="43" spans="1:44" ht="15.75" customHeight="1" x14ac:dyDescent="0.4">
      <c r="A43" s="266">
        <v>10</v>
      </c>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9"/>
      <c r="AP43" s="288"/>
      <c r="AQ43" s="288"/>
      <c r="AR43" s="288"/>
    </row>
    <row r="44" spans="1:44" ht="17.649999999999999" customHeight="1" x14ac:dyDescent="0.4">
      <c r="A44" s="266">
        <v>11</v>
      </c>
      <c r="Q44" s="331" t="s">
        <v>561</v>
      </c>
      <c r="R44" s="321"/>
      <c r="S44" s="321"/>
      <c r="T44" s="322" t="s">
        <v>273</v>
      </c>
      <c r="U44" s="320" t="e">
        <f>Q44+1</f>
        <v>#VALUE!</v>
      </c>
      <c r="V44" s="321"/>
      <c r="W44" s="321"/>
      <c r="X44" s="322" t="s">
        <v>274</v>
      </c>
      <c r="Y44" s="320" t="e">
        <f>U44+1</f>
        <v>#VALUE!</v>
      </c>
      <c r="Z44" s="321"/>
      <c r="AA44" s="321"/>
      <c r="AB44" s="322" t="s">
        <v>271</v>
      </c>
      <c r="AC44" s="320" t="e">
        <f>Y44+1</f>
        <v>#VALUE!</v>
      </c>
      <c r="AD44" s="321"/>
      <c r="AE44" s="321"/>
      <c r="AF44" s="322" t="s">
        <v>272</v>
      </c>
      <c r="AG44" s="320" t="e">
        <f>AC44+1</f>
        <v>#VALUE!</v>
      </c>
      <c r="AH44" s="321"/>
      <c r="AI44" s="321"/>
      <c r="AJ44" s="322" t="s">
        <v>273</v>
      </c>
      <c r="AK44" s="295" t="e">
        <f>AG44+1</f>
        <v>#VALUE!</v>
      </c>
      <c r="AL44" s="296"/>
      <c r="AM44" s="296"/>
      <c r="AN44" s="292" t="s">
        <v>274</v>
      </c>
      <c r="AO44" s="297" t="e">
        <f>AK44+1</f>
        <v>#VALUE!</v>
      </c>
      <c r="AP44" s="291"/>
      <c r="AQ44" s="291"/>
      <c r="AR44" s="298" t="s">
        <v>275</v>
      </c>
    </row>
    <row r="45" spans="1:44" ht="17.649999999999999" customHeight="1" x14ac:dyDescent="0.4">
      <c r="A45" s="266">
        <v>11</v>
      </c>
      <c r="Q45" s="325"/>
      <c r="R45" s="325"/>
      <c r="S45" s="325"/>
      <c r="T45" s="326"/>
      <c r="U45" s="324"/>
      <c r="V45" s="325"/>
      <c r="W45" s="325"/>
      <c r="X45" s="326"/>
      <c r="Y45" s="324"/>
      <c r="Z45" s="325"/>
      <c r="AA45" s="325"/>
      <c r="AB45" s="326"/>
      <c r="AC45" s="324"/>
      <c r="AD45" s="325"/>
      <c r="AE45" s="325"/>
      <c r="AF45" s="326"/>
      <c r="AG45" s="324"/>
      <c r="AH45" s="325"/>
      <c r="AI45" s="325"/>
      <c r="AJ45" s="326"/>
      <c r="AK45" s="303"/>
      <c r="AL45" s="304"/>
      <c r="AM45" s="304"/>
      <c r="AN45" s="300"/>
      <c r="AO45" s="305"/>
      <c r="AP45" s="299"/>
      <c r="AQ45" s="299"/>
      <c r="AR45" s="306"/>
    </row>
    <row r="46" spans="1:44" ht="15.2" customHeight="1" x14ac:dyDescent="0.4">
      <c r="A46" s="266">
        <v>12</v>
      </c>
      <c r="Q46" s="329"/>
      <c r="R46" s="329"/>
      <c r="S46" s="329"/>
      <c r="T46" s="330"/>
      <c r="U46" s="328"/>
      <c r="V46" s="329"/>
      <c r="W46" s="329"/>
      <c r="X46" s="330"/>
      <c r="Y46" s="328"/>
      <c r="Z46" s="329"/>
      <c r="AA46" s="329"/>
      <c r="AB46" s="330"/>
      <c r="AC46" s="328"/>
      <c r="AD46" s="329"/>
      <c r="AE46" s="329"/>
      <c r="AF46" s="330"/>
      <c r="AG46" s="328"/>
      <c r="AH46" s="329"/>
      <c r="AI46" s="329"/>
      <c r="AJ46" s="330"/>
      <c r="AK46" s="312"/>
      <c r="AL46" s="313"/>
      <c r="AM46" s="313"/>
      <c r="AN46" s="314"/>
      <c r="AO46" s="315"/>
      <c r="AP46" s="307"/>
      <c r="AQ46" s="307"/>
      <c r="AR46" s="307"/>
    </row>
    <row r="47" spans="1:44" ht="15.2" customHeight="1" x14ac:dyDescent="0.4">
      <c r="A47" s="266">
        <v>12</v>
      </c>
      <c r="Q47" s="316"/>
      <c r="R47" s="316"/>
      <c r="S47" s="316"/>
      <c r="T47" s="317"/>
      <c r="U47" s="318"/>
      <c r="V47" s="316"/>
      <c r="W47" s="316"/>
      <c r="X47" s="317"/>
      <c r="Y47" s="318"/>
      <c r="Z47" s="316"/>
      <c r="AA47" s="316"/>
      <c r="AB47" s="317"/>
      <c r="AC47" s="318"/>
      <c r="AD47" s="316"/>
      <c r="AE47" s="316"/>
      <c r="AF47" s="317"/>
      <c r="AG47" s="318"/>
      <c r="AH47" s="316"/>
      <c r="AI47" s="316"/>
      <c r="AJ47" s="317"/>
      <c r="AK47" s="318"/>
      <c r="AL47" s="316"/>
      <c r="AM47" s="316"/>
      <c r="AN47" s="317"/>
      <c r="AO47" s="318"/>
      <c r="AP47" s="316"/>
      <c r="AQ47" s="316"/>
      <c r="AR47" s="316"/>
    </row>
    <row r="48" spans="1:44" ht="17.649999999999999" customHeight="1" x14ac:dyDescent="0.4">
      <c r="A48" s="266">
        <v>11</v>
      </c>
      <c r="Q48" s="319" t="e">
        <f>AO44+1</f>
        <v>#VALUE!</v>
      </c>
      <c r="R48" s="294"/>
      <c r="S48" s="294"/>
      <c r="T48" s="292" t="s">
        <v>270</v>
      </c>
      <c r="U48" s="293" t="e">
        <f>Q48+1</f>
        <v>#VALUE!</v>
      </c>
      <c r="V48" s="294"/>
      <c r="W48" s="294"/>
      <c r="X48" s="292" t="s">
        <v>271</v>
      </c>
      <c r="Y48" s="293" t="e">
        <f>U48+1</f>
        <v>#VALUE!</v>
      </c>
      <c r="Z48" s="294"/>
      <c r="AA48" s="294"/>
      <c r="AB48" s="292" t="s">
        <v>272</v>
      </c>
      <c r="AC48" s="293" t="e">
        <f>Y48+1</f>
        <v>#VALUE!</v>
      </c>
      <c r="AD48" s="294"/>
      <c r="AE48" s="294"/>
      <c r="AF48" s="292" t="s">
        <v>273</v>
      </c>
      <c r="AG48" s="293" t="e">
        <f>AC48+1</f>
        <v>#VALUE!</v>
      </c>
      <c r="AH48" s="294"/>
      <c r="AI48" s="294"/>
      <c r="AJ48" s="292" t="s">
        <v>274</v>
      </c>
      <c r="AK48" s="295" t="e">
        <f>AG48+1</f>
        <v>#VALUE!</v>
      </c>
      <c r="AL48" s="296"/>
      <c r="AM48" s="296"/>
      <c r="AN48" s="292" t="s">
        <v>275</v>
      </c>
      <c r="AO48" s="297" t="e">
        <f>AK48+1</f>
        <v>#VALUE!</v>
      </c>
      <c r="AP48" s="291"/>
      <c r="AQ48" s="291"/>
      <c r="AR48" s="298" t="s">
        <v>270</v>
      </c>
    </row>
    <row r="49" spans="1:44" ht="17.649999999999999" customHeight="1" x14ac:dyDescent="0.4">
      <c r="A49" s="266">
        <v>11</v>
      </c>
      <c r="Q49" s="302"/>
      <c r="R49" s="302"/>
      <c r="S49" s="302"/>
      <c r="T49" s="300"/>
      <c r="U49" s="301"/>
      <c r="V49" s="302"/>
      <c r="W49" s="302"/>
      <c r="X49" s="300"/>
      <c r="Y49" s="301"/>
      <c r="Z49" s="302"/>
      <c r="AA49" s="302"/>
      <c r="AB49" s="300"/>
      <c r="AC49" s="301"/>
      <c r="AD49" s="302"/>
      <c r="AE49" s="302"/>
      <c r="AF49" s="300"/>
      <c r="AG49" s="301"/>
      <c r="AH49" s="302"/>
      <c r="AI49" s="302"/>
      <c r="AJ49" s="300"/>
      <c r="AK49" s="303"/>
      <c r="AL49" s="304"/>
      <c r="AM49" s="304"/>
      <c r="AN49" s="300"/>
      <c r="AO49" s="305"/>
      <c r="AP49" s="299"/>
      <c r="AQ49" s="299"/>
      <c r="AR49" s="306"/>
    </row>
    <row r="50" spans="1:44" ht="15.2" customHeight="1" x14ac:dyDescent="0.4">
      <c r="A50" s="266">
        <v>12</v>
      </c>
      <c r="Q50" s="310"/>
      <c r="R50" s="310"/>
      <c r="S50" s="310"/>
      <c r="T50" s="311"/>
      <c r="U50" s="309"/>
      <c r="V50" s="310"/>
      <c r="W50" s="310"/>
      <c r="X50" s="311"/>
      <c r="Y50" s="309"/>
      <c r="Z50" s="310"/>
      <c r="AA50" s="310"/>
      <c r="AB50" s="311"/>
      <c r="AC50" s="309"/>
      <c r="AD50" s="310"/>
      <c r="AE50" s="310"/>
      <c r="AF50" s="311"/>
      <c r="AG50" s="309"/>
      <c r="AH50" s="310"/>
      <c r="AI50" s="310"/>
      <c r="AJ50" s="311"/>
      <c r="AK50" s="312"/>
      <c r="AL50" s="313"/>
      <c r="AM50" s="313"/>
      <c r="AN50" s="314"/>
      <c r="AO50" s="315"/>
      <c r="AP50" s="307"/>
      <c r="AQ50" s="307"/>
      <c r="AR50" s="307"/>
    </row>
    <row r="51" spans="1:44" ht="15.2" customHeight="1" x14ac:dyDescent="0.4">
      <c r="A51" s="266">
        <v>12</v>
      </c>
      <c r="Q51" s="316"/>
      <c r="R51" s="316"/>
      <c r="S51" s="316"/>
      <c r="T51" s="317"/>
      <c r="U51" s="318"/>
      <c r="V51" s="316"/>
      <c r="W51" s="316"/>
      <c r="X51" s="317"/>
      <c r="Y51" s="318"/>
      <c r="Z51" s="316"/>
      <c r="AA51" s="316"/>
      <c r="AB51" s="317"/>
      <c r="AC51" s="318"/>
      <c r="AD51" s="316"/>
      <c r="AE51" s="316"/>
      <c r="AF51" s="317"/>
      <c r="AG51" s="318"/>
      <c r="AH51" s="316"/>
      <c r="AI51" s="316"/>
      <c r="AJ51" s="317"/>
      <c r="AK51" s="318"/>
      <c r="AL51" s="316"/>
      <c r="AM51" s="316"/>
      <c r="AN51" s="317"/>
      <c r="AO51" s="318"/>
      <c r="AP51" s="316"/>
      <c r="AQ51" s="316"/>
      <c r="AR51" s="316"/>
    </row>
    <row r="52" spans="1:44" ht="17.649999999999999" customHeight="1" x14ac:dyDescent="0.4">
      <c r="A52" s="266">
        <v>11</v>
      </c>
      <c r="Q52" s="319" t="e">
        <f>AO48+1</f>
        <v>#VALUE!</v>
      </c>
      <c r="R52" s="294"/>
      <c r="S52" s="294"/>
      <c r="T52" s="292" t="s">
        <v>271</v>
      </c>
      <c r="U52" s="297" t="e">
        <f>Q52+1</f>
        <v>#VALUE!</v>
      </c>
      <c r="V52" s="291"/>
      <c r="W52" s="291"/>
      <c r="X52" s="292" t="s">
        <v>272</v>
      </c>
      <c r="Y52" s="293" t="e">
        <f>U52+1</f>
        <v>#VALUE!</v>
      </c>
      <c r="Z52" s="294"/>
      <c r="AA52" s="294"/>
      <c r="AB52" s="292" t="s">
        <v>273</v>
      </c>
      <c r="AC52" s="293" t="e">
        <f>Y52+1</f>
        <v>#VALUE!</v>
      </c>
      <c r="AD52" s="294"/>
      <c r="AE52" s="294"/>
      <c r="AF52" s="292" t="s">
        <v>274</v>
      </c>
      <c r="AG52" s="293" t="e">
        <f>AC52+1</f>
        <v>#VALUE!</v>
      </c>
      <c r="AH52" s="294"/>
      <c r="AI52" s="294"/>
      <c r="AJ52" s="292" t="s">
        <v>275</v>
      </c>
      <c r="AK52" s="295" t="e">
        <f>AG52+1</f>
        <v>#VALUE!</v>
      </c>
      <c r="AL52" s="296"/>
      <c r="AM52" s="296"/>
      <c r="AN52" s="292" t="s">
        <v>270</v>
      </c>
      <c r="AO52" s="297" t="e">
        <f>AK52+1</f>
        <v>#VALUE!</v>
      </c>
      <c r="AP52" s="291"/>
      <c r="AQ52" s="291"/>
      <c r="AR52" s="298" t="s">
        <v>271</v>
      </c>
    </row>
    <row r="53" spans="1:44" ht="17.649999999999999" customHeight="1" x14ac:dyDescent="0.4">
      <c r="A53" s="266">
        <v>11</v>
      </c>
      <c r="Q53" s="302"/>
      <c r="R53" s="302"/>
      <c r="S53" s="302"/>
      <c r="T53" s="300"/>
      <c r="U53" s="305"/>
      <c r="V53" s="299"/>
      <c r="W53" s="299"/>
      <c r="X53" s="300"/>
      <c r="Y53" s="301"/>
      <c r="Z53" s="302"/>
      <c r="AA53" s="302"/>
      <c r="AB53" s="300"/>
      <c r="AC53" s="301"/>
      <c r="AD53" s="302"/>
      <c r="AE53" s="302"/>
      <c r="AF53" s="300"/>
      <c r="AG53" s="301"/>
      <c r="AH53" s="302"/>
      <c r="AI53" s="302"/>
      <c r="AJ53" s="300"/>
      <c r="AK53" s="303"/>
      <c r="AL53" s="304"/>
      <c r="AM53" s="304"/>
      <c r="AN53" s="300"/>
      <c r="AO53" s="305"/>
      <c r="AP53" s="299"/>
      <c r="AQ53" s="299"/>
      <c r="AR53" s="306"/>
    </row>
    <row r="54" spans="1:44" ht="15.2" customHeight="1" x14ac:dyDescent="0.4">
      <c r="A54" s="266">
        <v>12</v>
      </c>
      <c r="Q54" s="310"/>
      <c r="R54" s="310"/>
      <c r="S54" s="310"/>
      <c r="T54" s="311"/>
      <c r="U54" s="315" t="s">
        <v>281</v>
      </c>
      <c r="V54" s="307"/>
      <c r="W54" s="307"/>
      <c r="X54" s="308"/>
      <c r="Y54" s="309"/>
      <c r="Z54" s="310"/>
      <c r="AA54" s="310"/>
      <c r="AB54" s="311"/>
      <c r="AC54" s="309"/>
      <c r="AD54" s="310"/>
      <c r="AE54" s="310"/>
      <c r="AF54" s="311"/>
      <c r="AG54" s="309"/>
      <c r="AH54" s="310"/>
      <c r="AI54" s="310"/>
      <c r="AJ54" s="311"/>
      <c r="AK54" s="312"/>
      <c r="AL54" s="313"/>
      <c r="AM54" s="313"/>
      <c r="AN54" s="314"/>
      <c r="AO54" s="315"/>
      <c r="AP54" s="307"/>
      <c r="AQ54" s="307"/>
      <c r="AR54" s="307"/>
    </row>
    <row r="55" spans="1:44" ht="15.2" customHeight="1" x14ac:dyDescent="0.4">
      <c r="A55" s="266">
        <v>12</v>
      </c>
      <c r="Q55" s="316"/>
      <c r="R55" s="316"/>
      <c r="S55" s="316"/>
      <c r="T55" s="317"/>
      <c r="U55" s="318"/>
      <c r="V55" s="316"/>
      <c r="W55" s="316"/>
      <c r="X55" s="317"/>
      <c r="Y55" s="318"/>
      <c r="Z55" s="316"/>
      <c r="AA55" s="316"/>
      <c r="AB55" s="317"/>
      <c r="AC55" s="318"/>
      <c r="AD55" s="316"/>
      <c r="AE55" s="316"/>
      <c r="AF55" s="317"/>
      <c r="AG55" s="318"/>
      <c r="AH55" s="316"/>
      <c r="AI55" s="316"/>
      <c r="AJ55" s="317"/>
      <c r="AK55" s="318"/>
      <c r="AL55" s="316"/>
      <c r="AM55" s="316"/>
      <c r="AN55" s="317"/>
      <c r="AO55" s="318"/>
      <c r="AP55" s="316"/>
      <c r="AQ55" s="316"/>
      <c r="AR55" s="316"/>
    </row>
    <row r="56" spans="1:44" ht="17.649999999999999" customHeight="1" x14ac:dyDescent="0.4">
      <c r="A56" s="266">
        <v>11</v>
      </c>
      <c r="Q56" s="319" t="e">
        <f>AO52+1</f>
        <v>#VALUE!</v>
      </c>
      <c r="R56" s="294"/>
      <c r="S56" s="294"/>
      <c r="T56" s="292" t="s">
        <v>272</v>
      </c>
      <c r="U56" s="293" t="e">
        <f>Q56+1</f>
        <v>#VALUE!</v>
      </c>
      <c r="V56" s="294"/>
      <c r="W56" s="294"/>
      <c r="X56" s="292" t="s">
        <v>273</v>
      </c>
      <c r="Y56" s="293" t="e">
        <f>U56+1</f>
        <v>#VALUE!</v>
      </c>
      <c r="Z56" s="294"/>
      <c r="AA56" s="294"/>
      <c r="AB56" s="292" t="s">
        <v>274</v>
      </c>
      <c r="AC56" s="293" t="e">
        <f>Y56+1</f>
        <v>#VALUE!</v>
      </c>
      <c r="AD56" s="294"/>
      <c r="AE56" s="294"/>
      <c r="AF56" s="292" t="s">
        <v>275</v>
      </c>
      <c r="AG56" s="293" t="e">
        <f>AC56+1</f>
        <v>#VALUE!</v>
      </c>
      <c r="AH56" s="294"/>
      <c r="AI56" s="294"/>
      <c r="AJ56" s="292" t="s">
        <v>270</v>
      </c>
      <c r="AK56" s="295" t="e">
        <f>AG56+1</f>
        <v>#VALUE!</v>
      </c>
      <c r="AL56" s="296"/>
      <c r="AM56" s="296"/>
      <c r="AN56" s="292" t="s">
        <v>271</v>
      </c>
      <c r="AO56" s="297" t="e">
        <f>AK56+1</f>
        <v>#VALUE!</v>
      </c>
      <c r="AP56" s="291"/>
      <c r="AQ56" s="291"/>
      <c r="AR56" s="298" t="s">
        <v>272</v>
      </c>
    </row>
    <row r="57" spans="1:44" ht="17.649999999999999" customHeight="1" x14ac:dyDescent="0.4">
      <c r="A57" s="266">
        <v>11</v>
      </c>
      <c r="Q57" s="302"/>
      <c r="R57" s="302"/>
      <c r="S57" s="302"/>
      <c r="T57" s="300"/>
      <c r="U57" s="301"/>
      <c r="V57" s="302"/>
      <c r="W57" s="302"/>
      <c r="X57" s="300"/>
      <c r="Y57" s="301"/>
      <c r="Z57" s="302"/>
      <c r="AA57" s="302"/>
      <c r="AB57" s="300"/>
      <c r="AC57" s="301"/>
      <c r="AD57" s="302"/>
      <c r="AE57" s="302"/>
      <c r="AF57" s="300"/>
      <c r="AG57" s="301"/>
      <c r="AH57" s="302"/>
      <c r="AI57" s="302"/>
      <c r="AJ57" s="300"/>
      <c r="AK57" s="303"/>
      <c r="AL57" s="304"/>
      <c r="AM57" s="304"/>
      <c r="AN57" s="300"/>
      <c r="AO57" s="305"/>
      <c r="AP57" s="299"/>
      <c r="AQ57" s="299"/>
      <c r="AR57" s="306"/>
    </row>
    <row r="58" spans="1:44" ht="15.2" customHeight="1" x14ac:dyDescent="0.4">
      <c r="A58" s="266">
        <v>12</v>
      </c>
      <c r="Q58" s="310"/>
      <c r="R58" s="310"/>
      <c r="S58" s="310"/>
      <c r="T58" s="311"/>
      <c r="U58" s="309"/>
      <c r="V58" s="310"/>
      <c r="W58" s="310"/>
      <c r="X58" s="311"/>
      <c r="Y58" s="309"/>
      <c r="Z58" s="310"/>
      <c r="AA58" s="310"/>
      <c r="AB58" s="311"/>
      <c r="AC58" s="309"/>
      <c r="AD58" s="310"/>
      <c r="AE58" s="310"/>
      <c r="AF58" s="311"/>
      <c r="AG58" s="309"/>
      <c r="AH58" s="310"/>
      <c r="AI58" s="310"/>
      <c r="AJ58" s="311"/>
      <c r="AK58" s="312"/>
      <c r="AL58" s="313"/>
      <c r="AM58" s="313"/>
      <c r="AN58" s="314"/>
      <c r="AO58" s="315" t="s">
        <v>283</v>
      </c>
      <c r="AP58" s="307"/>
      <c r="AQ58" s="307"/>
      <c r="AR58" s="307"/>
    </row>
    <row r="59" spans="1:44" ht="15.2" customHeight="1" x14ac:dyDescent="0.4">
      <c r="A59" s="266">
        <v>12</v>
      </c>
      <c r="Q59" s="316"/>
      <c r="R59" s="316"/>
      <c r="S59" s="316"/>
      <c r="T59" s="317"/>
      <c r="U59" s="318"/>
      <c r="V59" s="316"/>
      <c r="W59" s="316"/>
      <c r="X59" s="317"/>
      <c r="Y59" s="318"/>
      <c r="Z59" s="316"/>
      <c r="AA59" s="316"/>
      <c r="AB59" s="317"/>
      <c r="AC59" s="318"/>
      <c r="AD59" s="316"/>
      <c r="AE59" s="316"/>
      <c r="AF59" s="317"/>
      <c r="AG59" s="318"/>
      <c r="AH59" s="316"/>
      <c r="AI59" s="316"/>
      <c r="AJ59" s="317"/>
      <c r="AK59" s="318"/>
      <c r="AL59" s="316"/>
      <c r="AM59" s="316"/>
      <c r="AN59" s="317"/>
      <c r="AO59" s="318"/>
      <c r="AP59" s="316"/>
      <c r="AQ59" s="316"/>
      <c r="AR59" s="316"/>
    </row>
    <row r="60" spans="1:44" ht="17.649999999999999" customHeight="1" x14ac:dyDescent="0.4">
      <c r="A60" s="266">
        <v>11</v>
      </c>
      <c r="Q60" s="290" t="e">
        <f>AO56+1</f>
        <v>#VALUE!</v>
      </c>
      <c r="R60" s="291"/>
      <c r="S60" s="291"/>
      <c r="T60" s="292" t="s">
        <v>273</v>
      </c>
      <c r="U60" s="293" t="e">
        <f>Q60+1</f>
        <v>#VALUE!</v>
      </c>
      <c r="V60" s="294"/>
      <c r="W60" s="294"/>
      <c r="X60" s="292" t="s">
        <v>274</v>
      </c>
      <c r="Y60" s="293" t="e">
        <f>U60+1</f>
        <v>#VALUE!</v>
      </c>
      <c r="Z60" s="294"/>
      <c r="AA60" s="294"/>
      <c r="AB60" s="292" t="s">
        <v>275</v>
      </c>
      <c r="AC60" s="293" t="e">
        <f>Y60+1</f>
        <v>#VALUE!</v>
      </c>
      <c r="AD60" s="294"/>
      <c r="AE60" s="294"/>
      <c r="AF60" s="292" t="s">
        <v>270</v>
      </c>
      <c r="AG60" s="293" t="e">
        <f>AC60+1</f>
        <v>#VALUE!</v>
      </c>
      <c r="AH60" s="294"/>
      <c r="AI60" s="294"/>
      <c r="AJ60" s="292" t="s">
        <v>272</v>
      </c>
      <c r="AK60" s="320" t="e">
        <f>AG60+1</f>
        <v>#VALUE!</v>
      </c>
      <c r="AL60" s="321"/>
      <c r="AM60" s="321"/>
      <c r="AN60" s="322" t="s">
        <v>273</v>
      </c>
      <c r="AO60" s="320" t="e">
        <f>AK60+1</f>
        <v>#VALUE!</v>
      </c>
      <c r="AP60" s="321"/>
      <c r="AQ60" s="321"/>
      <c r="AR60" s="323" t="s">
        <v>274</v>
      </c>
    </row>
    <row r="61" spans="1:44" ht="17.649999999999999" customHeight="1" x14ac:dyDescent="0.4">
      <c r="A61" s="266">
        <v>11</v>
      </c>
      <c r="Q61" s="299"/>
      <c r="R61" s="299"/>
      <c r="S61" s="299"/>
      <c r="T61" s="300"/>
      <c r="U61" s="301"/>
      <c r="V61" s="302"/>
      <c r="W61" s="302"/>
      <c r="X61" s="300"/>
      <c r="Y61" s="301"/>
      <c r="Z61" s="302"/>
      <c r="AA61" s="302"/>
      <c r="AB61" s="300"/>
      <c r="AC61" s="301"/>
      <c r="AD61" s="302"/>
      <c r="AE61" s="302"/>
      <c r="AF61" s="300"/>
      <c r="AG61" s="301"/>
      <c r="AH61" s="302"/>
      <c r="AI61" s="302"/>
      <c r="AJ61" s="300"/>
      <c r="AK61" s="324"/>
      <c r="AL61" s="325"/>
      <c r="AM61" s="325"/>
      <c r="AN61" s="326"/>
      <c r="AO61" s="324"/>
      <c r="AP61" s="325"/>
      <c r="AQ61" s="325"/>
      <c r="AR61" s="327"/>
    </row>
    <row r="62" spans="1:44" ht="15.2" customHeight="1" x14ac:dyDescent="0.4">
      <c r="A62" s="266">
        <v>12</v>
      </c>
      <c r="Q62" s="307" t="s">
        <v>282</v>
      </c>
      <c r="R62" s="307"/>
      <c r="S62" s="307"/>
      <c r="T62" s="308"/>
      <c r="U62" s="309"/>
      <c r="V62" s="310"/>
      <c r="W62" s="310"/>
      <c r="X62" s="311"/>
      <c r="Y62" s="309"/>
      <c r="Z62" s="310"/>
      <c r="AA62" s="310"/>
      <c r="AB62" s="311"/>
      <c r="AC62" s="309"/>
      <c r="AD62" s="310"/>
      <c r="AE62" s="310"/>
      <c r="AF62" s="311"/>
      <c r="AG62" s="309"/>
      <c r="AH62" s="310"/>
      <c r="AI62" s="310"/>
      <c r="AJ62" s="311"/>
      <c r="AK62" s="328"/>
      <c r="AL62" s="329"/>
      <c r="AM62" s="329"/>
      <c r="AN62" s="330"/>
      <c r="AO62" s="328"/>
      <c r="AP62" s="329"/>
      <c r="AQ62" s="329"/>
      <c r="AR62" s="329"/>
    </row>
    <row r="63" spans="1:44" ht="15.2" customHeight="1" x14ac:dyDescent="0.4">
      <c r="A63" s="266">
        <v>12</v>
      </c>
      <c r="Q63" s="316"/>
      <c r="R63" s="316"/>
      <c r="S63" s="316"/>
      <c r="T63" s="317"/>
      <c r="U63" s="318"/>
      <c r="V63" s="316"/>
      <c r="W63" s="316"/>
      <c r="X63" s="317"/>
      <c r="Y63" s="318"/>
      <c r="Z63" s="316"/>
      <c r="AA63" s="316"/>
      <c r="AB63" s="317"/>
      <c r="AC63" s="318"/>
      <c r="AD63" s="316"/>
      <c r="AE63" s="316"/>
      <c r="AF63" s="317"/>
      <c r="AG63" s="318"/>
      <c r="AH63" s="316"/>
      <c r="AI63" s="316"/>
      <c r="AJ63" s="317"/>
      <c r="AK63" s="318"/>
      <c r="AL63" s="316"/>
      <c r="AM63" s="316"/>
      <c r="AN63" s="317"/>
      <c r="AO63" s="318"/>
      <c r="AP63" s="316"/>
      <c r="AQ63" s="316"/>
      <c r="AR63" s="316"/>
    </row>
    <row r="64" spans="1:44" ht="17.649999999999999" customHeight="1" x14ac:dyDescent="0.4">
      <c r="A64" s="266">
        <v>11</v>
      </c>
      <c r="Q64" s="331" t="e">
        <f>AO60+1</f>
        <v>#VALUE!</v>
      </c>
      <c r="R64" s="321"/>
      <c r="S64" s="321"/>
      <c r="T64" s="322" t="s">
        <v>275</v>
      </c>
      <c r="U64" s="320" t="e">
        <f>Q64+1</f>
        <v>#VALUE!</v>
      </c>
      <c r="V64" s="321"/>
      <c r="W64" s="321"/>
      <c r="X64" s="322" t="s">
        <v>270</v>
      </c>
      <c r="Y64" s="320" t="e">
        <f>U64+1</f>
        <v>#VALUE!</v>
      </c>
      <c r="Z64" s="321"/>
      <c r="AA64" s="321"/>
      <c r="AB64" s="322" t="s">
        <v>271</v>
      </c>
      <c r="AC64" s="320" t="e">
        <f>Y64+1</f>
        <v>#VALUE!</v>
      </c>
      <c r="AD64" s="321"/>
      <c r="AE64" s="321"/>
      <c r="AF64" s="322" t="s">
        <v>272</v>
      </c>
      <c r="AG64" s="332"/>
      <c r="AH64" s="333"/>
      <c r="AI64" s="333"/>
      <c r="AJ64" s="334"/>
      <c r="AK64" s="334"/>
      <c r="AL64" s="334"/>
      <c r="AM64" s="334"/>
      <c r="AN64" s="334"/>
      <c r="AO64" s="334"/>
      <c r="AP64" s="334"/>
      <c r="AQ64" s="334"/>
      <c r="AR64" s="334"/>
    </row>
    <row r="65" spans="1:44" ht="17.649999999999999" customHeight="1" x14ac:dyDescent="0.4">
      <c r="A65" s="266">
        <v>11</v>
      </c>
      <c r="Q65" s="325"/>
      <c r="R65" s="325"/>
      <c r="S65" s="325"/>
      <c r="T65" s="326"/>
      <c r="U65" s="324"/>
      <c r="V65" s="325"/>
      <c r="W65" s="325"/>
      <c r="X65" s="326"/>
      <c r="Y65" s="324"/>
      <c r="Z65" s="325"/>
      <c r="AA65" s="325"/>
      <c r="AB65" s="326"/>
      <c r="AC65" s="324"/>
      <c r="AD65" s="325"/>
      <c r="AE65" s="325"/>
      <c r="AF65" s="326"/>
      <c r="AG65" s="335"/>
      <c r="AH65" s="336"/>
      <c r="AI65" s="336"/>
      <c r="AJ65" s="337"/>
      <c r="AK65" s="337"/>
      <c r="AL65" s="337"/>
      <c r="AM65" s="337"/>
      <c r="AN65" s="337"/>
      <c r="AO65" s="337"/>
      <c r="AP65" s="337"/>
      <c r="AQ65" s="337"/>
      <c r="AR65" s="337"/>
    </row>
    <row r="66" spans="1:44" ht="15.2" customHeight="1" x14ac:dyDescent="0.4">
      <c r="A66" s="266">
        <v>12</v>
      </c>
      <c r="Q66" s="329"/>
      <c r="R66" s="329"/>
      <c r="S66" s="329"/>
      <c r="T66" s="330"/>
      <c r="U66" s="328"/>
      <c r="V66" s="329"/>
      <c r="W66" s="329"/>
      <c r="X66" s="330"/>
      <c r="Y66" s="328"/>
      <c r="Z66" s="329"/>
      <c r="AA66" s="329"/>
      <c r="AB66" s="330"/>
      <c r="AC66" s="328"/>
      <c r="AD66" s="329"/>
      <c r="AE66" s="329"/>
      <c r="AF66" s="330"/>
      <c r="AG66" s="338"/>
      <c r="AH66" s="337"/>
      <c r="AI66" s="337"/>
      <c r="AJ66" s="337"/>
      <c r="AK66" s="337"/>
      <c r="AL66" s="337"/>
      <c r="AM66" s="337"/>
      <c r="AN66" s="337"/>
      <c r="AO66" s="337"/>
      <c r="AP66" s="337"/>
      <c r="AQ66" s="337"/>
      <c r="AR66" s="337"/>
    </row>
    <row r="67" spans="1:44" ht="15.2" customHeight="1" x14ac:dyDescent="0.4">
      <c r="A67" s="266">
        <v>12</v>
      </c>
      <c r="Q67" s="316"/>
      <c r="R67" s="316"/>
      <c r="S67" s="316"/>
      <c r="T67" s="317"/>
      <c r="U67" s="318"/>
      <c r="V67" s="316"/>
      <c r="W67" s="316"/>
      <c r="X67" s="317"/>
      <c r="Y67" s="318"/>
      <c r="Z67" s="316"/>
      <c r="AA67" s="316"/>
      <c r="AB67" s="317"/>
      <c r="AC67" s="318"/>
      <c r="AD67" s="316"/>
      <c r="AE67" s="316"/>
      <c r="AF67" s="317"/>
      <c r="AG67" s="338"/>
      <c r="AH67" s="337"/>
      <c r="AI67" s="337"/>
      <c r="AJ67" s="337"/>
      <c r="AK67" s="337"/>
      <c r="AL67" s="337"/>
      <c r="AM67" s="337"/>
      <c r="AN67" s="337"/>
      <c r="AO67" s="337"/>
      <c r="AP67" s="337"/>
      <c r="AQ67" s="337"/>
      <c r="AR67" s="337"/>
    </row>
    <row r="68" spans="1:44" ht="38.65" customHeight="1" x14ac:dyDescent="0.4">
      <c r="A68" s="266">
        <v>15</v>
      </c>
      <c r="C68" s="339" t="s">
        <v>278</v>
      </c>
      <c r="D68" s="340"/>
      <c r="E68" s="340"/>
      <c r="F68" s="340"/>
      <c r="G68" s="340"/>
      <c r="H68" s="340"/>
      <c r="I68" s="340"/>
      <c r="J68" s="340"/>
      <c r="K68" s="340"/>
      <c r="L68" s="340"/>
      <c r="M68" s="340"/>
      <c r="N68" s="340"/>
      <c r="O68" s="340"/>
      <c r="Q68" s="341"/>
      <c r="R68" s="341"/>
      <c r="S68" s="341"/>
      <c r="T68" s="341"/>
      <c r="U68" s="341"/>
      <c r="V68" s="341"/>
      <c r="W68" s="341"/>
      <c r="X68" s="341"/>
      <c r="Y68" s="341"/>
      <c r="Z68" s="341"/>
      <c r="AA68" s="341"/>
      <c r="AB68" s="341"/>
      <c r="AC68" s="341"/>
      <c r="AD68" s="341"/>
      <c r="AE68" s="341"/>
      <c r="AF68" s="341"/>
      <c r="AG68" s="341"/>
      <c r="AH68" s="341"/>
      <c r="AI68" s="341"/>
      <c r="AJ68" s="341"/>
      <c r="AK68" s="341"/>
      <c r="AL68" s="341"/>
      <c r="AM68" s="341"/>
      <c r="AN68" s="341"/>
      <c r="AO68" s="341"/>
      <c r="AP68" s="341"/>
      <c r="AQ68" s="341"/>
      <c r="AR68" s="341"/>
    </row>
    <row r="69" spans="1:44" ht="30.75" customHeight="1" x14ac:dyDescent="0.4">
      <c r="A69" s="266">
        <v>16</v>
      </c>
      <c r="D69" s="342"/>
      <c r="E69" s="342"/>
      <c r="F69" s="342"/>
      <c r="G69" s="342"/>
      <c r="H69" s="342"/>
      <c r="I69" s="342"/>
      <c r="J69" s="342"/>
      <c r="K69" s="342"/>
      <c r="L69" s="342"/>
      <c r="M69" s="342"/>
      <c r="N69" s="342"/>
      <c r="O69" s="342"/>
      <c r="Q69" s="341"/>
      <c r="R69" s="341"/>
      <c r="S69" s="341"/>
      <c r="T69" s="341"/>
      <c r="U69" s="341"/>
      <c r="V69" s="341"/>
      <c r="W69" s="341"/>
      <c r="X69" s="341"/>
      <c r="Y69" s="341"/>
      <c r="Z69" s="341"/>
      <c r="AA69" s="341"/>
      <c r="AB69" s="341"/>
      <c r="AC69" s="341"/>
      <c r="AD69" s="341"/>
      <c r="AE69" s="341"/>
      <c r="AF69" s="341"/>
      <c r="AG69" s="341"/>
      <c r="AH69" s="341"/>
      <c r="AI69" s="341"/>
      <c r="AJ69" s="341"/>
      <c r="AK69" s="341"/>
      <c r="AL69" s="341"/>
      <c r="AM69" s="341"/>
      <c r="AN69" s="341"/>
      <c r="AO69" s="341"/>
      <c r="AP69" s="341"/>
      <c r="AQ69" s="341"/>
      <c r="AR69" s="341"/>
    </row>
    <row r="70" spans="1:44" ht="15.6" customHeight="1" x14ac:dyDescent="0.4">
      <c r="A70" s="266">
        <v>2</v>
      </c>
      <c r="C70" s="268"/>
      <c r="D70" s="268"/>
      <c r="E70" s="268"/>
      <c r="F70" s="268"/>
      <c r="G70" s="268"/>
      <c r="H70" s="268"/>
      <c r="I70" s="268"/>
      <c r="J70" s="268"/>
      <c r="K70" s="268"/>
      <c r="L70" s="268"/>
      <c r="M70" s="268"/>
      <c r="N70" s="268"/>
      <c r="O70" s="268"/>
      <c r="P70" s="268"/>
      <c r="Q70" s="270" t="s">
        <v>284</v>
      </c>
      <c r="R70" s="271"/>
      <c r="S70" s="271"/>
      <c r="T70" s="272"/>
      <c r="U70" s="273"/>
      <c r="V70" s="274" t="s">
        <v>578</v>
      </c>
      <c r="W70" s="275"/>
      <c r="X70" s="275"/>
      <c r="Y70" s="275"/>
      <c r="Z70" s="275"/>
      <c r="AA70" s="275"/>
      <c r="AB70" s="275"/>
      <c r="AC70" s="275"/>
      <c r="AD70" s="275"/>
      <c r="AE70" s="275"/>
      <c r="AF70" s="275"/>
      <c r="AG70" s="275"/>
      <c r="AH70" s="275"/>
      <c r="AI70" s="275"/>
      <c r="AJ70" s="275"/>
      <c r="AK70" s="275"/>
      <c r="AL70" s="275"/>
      <c r="AM70" s="275"/>
      <c r="AN70" s="276" t="s">
        <v>543</v>
      </c>
      <c r="AO70" s="277"/>
      <c r="AP70" s="277"/>
      <c r="AQ70" s="277"/>
      <c r="AR70" s="277"/>
    </row>
    <row r="71" spans="1:44" ht="15.6" customHeight="1" x14ac:dyDescent="0.4">
      <c r="A71" s="266">
        <v>2</v>
      </c>
      <c r="C71" s="268"/>
      <c r="D71" s="268"/>
      <c r="E71" s="268"/>
      <c r="F71" s="268"/>
      <c r="G71" s="268"/>
      <c r="H71" s="268"/>
      <c r="I71" s="268"/>
      <c r="J71" s="268"/>
      <c r="K71" s="268"/>
      <c r="L71" s="268"/>
      <c r="M71" s="268"/>
      <c r="N71" s="268"/>
      <c r="O71" s="268"/>
      <c r="P71" s="268"/>
      <c r="Q71" s="271"/>
      <c r="R71" s="271"/>
      <c r="S71" s="271"/>
      <c r="T71" s="272"/>
      <c r="U71" s="273"/>
      <c r="V71" s="275"/>
      <c r="W71" s="275"/>
      <c r="X71" s="275"/>
      <c r="Y71" s="275"/>
      <c r="Z71" s="275"/>
      <c r="AA71" s="275"/>
      <c r="AB71" s="275"/>
      <c r="AC71" s="275"/>
      <c r="AD71" s="275"/>
      <c r="AE71" s="275"/>
      <c r="AF71" s="275"/>
      <c r="AG71" s="275"/>
      <c r="AH71" s="275"/>
      <c r="AI71" s="275"/>
      <c r="AJ71" s="275"/>
      <c r="AK71" s="275"/>
      <c r="AL71" s="275"/>
      <c r="AM71" s="275"/>
      <c r="AN71" s="277"/>
      <c r="AO71" s="277"/>
      <c r="AP71" s="277"/>
      <c r="AQ71" s="277"/>
      <c r="AR71" s="277"/>
    </row>
    <row r="72" spans="1:44" ht="15.6" customHeight="1" x14ac:dyDescent="0.4">
      <c r="A72" s="266">
        <v>3</v>
      </c>
      <c r="C72" s="268"/>
      <c r="D72" s="268"/>
      <c r="E72" s="268"/>
      <c r="F72" s="268"/>
      <c r="G72" s="268"/>
      <c r="H72" s="268"/>
      <c r="I72" s="268"/>
      <c r="J72" s="268"/>
      <c r="K72" s="268"/>
      <c r="L72" s="268"/>
      <c r="M72" s="268"/>
      <c r="N72" s="268"/>
      <c r="O72" s="268"/>
      <c r="P72" s="268"/>
      <c r="Q72" s="271"/>
      <c r="R72" s="271"/>
      <c r="S72" s="271"/>
      <c r="T72" s="272"/>
      <c r="U72" s="273"/>
      <c r="V72" s="275"/>
      <c r="W72" s="275"/>
      <c r="X72" s="275"/>
      <c r="Y72" s="275"/>
      <c r="Z72" s="275"/>
      <c r="AA72" s="275"/>
      <c r="AB72" s="275"/>
      <c r="AC72" s="275"/>
      <c r="AD72" s="275"/>
      <c r="AE72" s="275"/>
      <c r="AF72" s="275"/>
      <c r="AG72" s="275"/>
      <c r="AH72" s="275"/>
      <c r="AI72" s="275"/>
      <c r="AJ72" s="275"/>
      <c r="AK72" s="275"/>
      <c r="AL72" s="275"/>
      <c r="AM72" s="275"/>
      <c r="AN72" s="277"/>
      <c r="AO72" s="277"/>
      <c r="AP72" s="277"/>
      <c r="AQ72" s="277"/>
      <c r="AR72" s="277"/>
    </row>
    <row r="73" spans="1:44" ht="15.6" customHeight="1" x14ac:dyDescent="0.4">
      <c r="A73" s="266">
        <v>3</v>
      </c>
      <c r="Q73" s="271"/>
      <c r="R73" s="271"/>
      <c r="S73" s="271"/>
      <c r="T73" s="272"/>
      <c r="U73" s="273"/>
      <c r="V73" s="275"/>
      <c r="W73" s="275"/>
      <c r="X73" s="275"/>
      <c r="Y73" s="275"/>
      <c r="Z73" s="275"/>
      <c r="AA73" s="275"/>
      <c r="AB73" s="275"/>
      <c r="AC73" s="275"/>
      <c r="AD73" s="275"/>
      <c r="AE73" s="275"/>
      <c r="AF73" s="275"/>
      <c r="AG73" s="275"/>
      <c r="AH73" s="275"/>
      <c r="AI73" s="275"/>
      <c r="AJ73" s="275"/>
      <c r="AK73" s="275"/>
      <c r="AL73" s="275"/>
      <c r="AM73" s="275"/>
      <c r="AN73" s="277"/>
      <c r="AO73" s="277"/>
      <c r="AP73" s="277"/>
      <c r="AQ73" s="277"/>
      <c r="AR73" s="277"/>
    </row>
    <row r="74" spans="1:44" ht="18.600000000000001" customHeight="1" x14ac:dyDescent="0.4">
      <c r="A74" s="266">
        <v>5</v>
      </c>
      <c r="C74" s="268"/>
      <c r="D74" s="268"/>
      <c r="E74" s="268"/>
      <c r="F74" s="268"/>
      <c r="G74" s="268"/>
      <c r="H74" s="268"/>
      <c r="I74" s="268"/>
      <c r="J74" s="268"/>
      <c r="K74" s="268"/>
      <c r="L74" s="268"/>
      <c r="M74" s="268"/>
      <c r="N74" s="268"/>
      <c r="O74" s="268"/>
      <c r="P74" s="268"/>
      <c r="Q74" s="278"/>
      <c r="R74" s="278"/>
      <c r="S74" s="278"/>
      <c r="T74" s="278"/>
      <c r="U74" s="278"/>
      <c r="V74" s="278"/>
      <c r="W74" s="278"/>
      <c r="X74" s="278"/>
      <c r="Y74" s="278"/>
      <c r="Z74" s="278"/>
      <c r="AA74" s="278"/>
      <c r="AB74" s="278"/>
      <c r="AC74" s="278"/>
      <c r="AD74" s="278"/>
      <c r="AE74" s="278"/>
      <c r="AF74" s="278"/>
      <c r="AG74" s="278"/>
      <c r="AH74" s="278"/>
      <c r="AI74" s="278"/>
      <c r="AJ74" s="278"/>
      <c r="AK74" s="278"/>
      <c r="AL74" s="278"/>
      <c r="AM74" s="278"/>
      <c r="AN74" s="278"/>
      <c r="AO74" s="278"/>
      <c r="AP74" s="278"/>
      <c r="AQ74" s="278"/>
      <c r="AR74" s="278"/>
    </row>
    <row r="75" spans="1:44" ht="33" customHeight="1" x14ac:dyDescent="0.4">
      <c r="A75" s="266">
        <v>9</v>
      </c>
      <c r="Q75" s="279" t="s">
        <v>175</v>
      </c>
      <c r="R75" s="280"/>
      <c r="S75" s="280"/>
      <c r="T75" s="281"/>
      <c r="U75" s="282" t="s">
        <v>263</v>
      </c>
      <c r="V75" s="280"/>
      <c r="W75" s="280"/>
      <c r="X75" s="281"/>
      <c r="Y75" s="283" t="s">
        <v>264</v>
      </c>
      <c r="Z75" s="280"/>
      <c r="AA75" s="280"/>
      <c r="AB75" s="281"/>
      <c r="AC75" s="284" t="s">
        <v>265</v>
      </c>
      <c r="AD75" s="280"/>
      <c r="AE75" s="280"/>
      <c r="AF75" s="281"/>
      <c r="AG75" s="285" t="s">
        <v>266</v>
      </c>
      <c r="AH75" s="280"/>
      <c r="AI75" s="280"/>
      <c r="AJ75" s="281"/>
      <c r="AK75" s="286" t="s">
        <v>267</v>
      </c>
      <c r="AL75" s="280"/>
      <c r="AM75" s="280"/>
      <c r="AN75" s="281"/>
      <c r="AO75" s="287" t="s">
        <v>268</v>
      </c>
      <c r="AP75" s="280"/>
      <c r="AQ75" s="280"/>
      <c r="AR75" s="280"/>
    </row>
    <row r="76" spans="1:44" ht="15.75" customHeight="1" x14ac:dyDescent="0.4">
      <c r="A76" s="266">
        <v>10</v>
      </c>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9"/>
      <c r="AP76" s="288"/>
      <c r="AQ76" s="288"/>
      <c r="AR76" s="288"/>
    </row>
    <row r="77" spans="1:44" ht="17.649999999999999" customHeight="1" x14ac:dyDescent="0.4">
      <c r="A77" s="266">
        <v>11</v>
      </c>
      <c r="Q77" s="331" t="s">
        <v>579</v>
      </c>
      <c r="R77" s="321"/>
      <c r="S77" s="321"/>
      <c r="T77" s="322" t="s">
        <v>273</v>
      </c>
      <c r="U77" s="320" t="e">
        <f>Q77+1</f>
        <v>#VALUE!</v>
      </c>
      <c r="V77" s="321"/>
      <c r="W77" s="321"/>
      <c r="X77" s="322" t="s">
        <v>274</v>
      </c>
      <c r="Y77" s="320" t="e">
        <f>U77+1</f>
        <v>#VALUE!</v>
      </c>
      <c r="Z77" s="321"/>
      <c r="AA77" s="321"/>
      <c r="AB77" s="322" t="s">
        <v>275</v>
      </c>
      <c r="AC77" s="320" t="e">
        <f>Y77+1</f>
        <v>#VALUE!</v>
      </c>
      <c r="AD77" s="321"/>
      <c r="AE77" s="321"/>
      <c r="AF77" s="322" t="s">
        <v>270</v>
      </c>
      <c r="AG77" s="320" t="e">
        <f>AC77+1</f>
        <v>#VALUE!</v>
      </c>
      <c r="AH77" s="321"/>
      <c r="AI77" s="321"/>
      <c r="AJ77" s="322" t="s">
        <v>272</v>
      </c>
      <c r="AK77" s="295" t="e">
        <f>AG77+1</f>
        <v>#VALUE!</v>
      </c>
      <c r="AL77" s="296"/>
      <c r="AM77" s="296"/>
      <c r="AN77" s="292" t="s">
        <v>273</v>
      </c>
      <c r="AO77" s="297" t="e">
        <f>AK77+1</f>
        <v>#VALUE!</v>
      </c>
      <c r="AP77" s="291"/>
      <c r="AQ77" s="291"/>
      <c r="AR77" s="298" t="s">
        <v>274</v>
      </c>
    </row>
    <row r="78" spans="1:44" ht="17.649999999999999" customHeight="1" x14ac:dyDescent="0.4">
      <c r="A78" s="266">
        <v>11</v>
      </c>
      <c r="Q78" s="325"/>
      <c r="R78" s="325"/>
      <c r="S78" s="325"/>
      <c r="T78" s="326"/>
      <c r="U78" s="324"/>
      <c r="V78" s="325"/>
      <c r="W78" s="325"/>
      <c r="X78" s="326"/>
      <c r="Y78" s="324"/>
      <c r="Z78" s="325"/>
      <c r="AA78" s="325"/>
      <c r="AB78" s="326"/>
      <c r="AC78" s="324"/>
      <c r="AD78" s="325"/>
      <c r="AE78" s="325"/>
      <c r="AF78" s="326"/>
      <c r="AG78" s="324"/>
      <c r="AH78" s="325"/>
      <c r="AI78" s="325"/>
      <c r="AJ78" s="326"/>
      <c r="AK78" s="303"/>
      <c r="AL78" s="304"/>
      <c r="AM78" s="304"/>
      <c r="AN78" s="300"/>
      <c r="AO78" s="305"/>
      <c r="AP78" s="299"/>
      <c r="AQ78" s="299"/>
      <c r="AR78" s="306"/>
    </row>
    <row r="79" spans="1:44" ht="15.2" customHeight="1" x14ac:dyDescent="0.4">
      <c r="A79" s="266">
        <v>12</v>
      </c>
      <c r="Q79" s="329" t="s">
        <v>282</v>
      </c>
      <c r="R79" s="329"/>
      <c r="S79" s="329"/>
      <c r="T79" s="330"/>
      <c r="U79" s="328"/>
      <c r="V79" s="329"/>
      <c r="W79" s="329"/>
      <c r="X79" s="330"/>
      <c r="Y79" s="328"/>
      <c r="Z79" s="329"/>
      <c r="AA79" s="329"/>
      <c r="AB79" s="330"/>
      <c r="AC79" s="328"/>
      <c r="AD79" s="329"/>
      <c r="AE79" s="329"/>
      <c r="AF79" s="330"/>
      <c r="AG79" s="328"/>
      <c r="AH79" s="329"/>
      <c r="AI79" s="329"/>
      <c r="AJ79" s="330"/>
      <c r="AK79" s="312"/>
      <c r="AL79" s="313"/>
      <c r="AM79" s="313"/>
      <c r="AN79" s="314"/>
      <c r="AO79" s="315"/>
      <c r="AP79" s="307"/>
      <c r="AQ79" s="307"/>
      <c r="AR79" s="307"/>
    </row>
    <row r="80" spans="1:44" ht="15.2" customHeight="1" x14ac:dyDescent="0.4">
      <c r="A80" s="266">
        <v>12</v>
      </c>
      <c r="Q80" s="316"/>
      <c r="R80" s="316"/>
      <c r="S80" s="316"/>
      <c r="T80" s="317"/>
      <c r="U80" s="318"/>
      <c r="V80" s="316"/>
      <c r="W80" s="316"/>
      <c r="X80" s="317"/>
      <c r="Y80" s="318"/>
      <c r="Z80" s="316"/>
      <c r="AA80" s="316"/>
      <c r="AB80" s="317"/>
      <c r="AC80" s="318"/>
      <c r="AD80" s="316"/>
      <c r="AE80" s="316"/>
      <c r="AF80" s="317"/>
      <c r="AG80" s="318"/>
      <c r="AH80" s="316"/>
      <c r="AI80" s="316"/>
      <c r="AJ80" s="317"/>
      <c r="AK80" s="318"/>
      <c r="AL80" s="316"/>
      <c r="AM80" s="316"/>
      <c r="AN80" s="317"/>
      <c r="AO80" s="318"/>
      <c r="AP80" s="316"/>
      <c r="AQ80" s="316"/>
      <c r="AR80" s="316"/>
    </row>
    <row r="81" spans="1:44" ht="17.649999999999999" customHeight="1" x14ac:dyDescent="0.4">
      <c r="A81" s="266">
        <v>11</v>
      </c>
      <c r="Q81" s="319" t="e">
        <f>AO77+1</f>
        <v>#VALUE!</v>
      </c>
      <c r="R81" s="294"/>
      <c r="S81" s="294"/>
      <c r="T81" s="292" t="s">
        <v>275</v>
      </c>
      <c r="U81" s="293" t="e">
        <f>Q81+1</f>
        <v>#VALUE!</v>
      </c>
      <c r="V81" s="294"/>
      <c r="W81" s="294"/>
      <c r="X81" s="292" t="s">
        <v>270</v>
      </c>
      <c r="Y81" s="293" t="e">
        <f>U81+1</f>
        <v>#VALUE!</v>
      </c>
      <c r="Z81" s="294"/>
      <c r="AA81" s="294"/>
      <c r="AB81" s="292" t="s">
        <v>271</v>
      </c>
      <c r="AC81" s="293" t="e">
        <f>Y81+1</f>
        <v>#VALUE!</v>
      </c>
      <c r="AD81" s="294"/>
      <c r="AE81" s="294"/>
      <c r="AF81" s="292" t="s">
        <v>272</v>
      </c>
      <c r="AG81" s="293" t="e">
        <f>AC81+1</f>
        <v>#VALUE!</v>
      </c>
      <c r="AH81" s="294"/>
      <c r="AI81" s="294"/>
      <c r="AJ81" s="292" t="s">
        <v>273</v>
      </c>
      <c r="AK81" s="295" t="e">
        <f>AG81+1</f>
        <v>#VALUE!</v>
      </c>
      <c r="AL81" s="296"/>
      <c r="AM81" s="296"/>
      <c r="AN81" s="292" t="s">
        <v>274</v>
      </c>
      <c r="AO81" s="297" t="e">
        <f>AK81+1</f>
        <v>#VALUE!</v>
      </c>
      <c r="AP81" s="291"/>
      <c r="AQ81" s="291"/>
      <c r="AR81" s="298" t="s">
        <v>275</v>
      </c>
    </row>
    <row r="82" spans="1:44" ht="17.649999999999999" customHeight="1" x14ac:dyDescent="0.4">
      <c r="A82" s="266">
        <v>11</v>
      </c>
      <c r="Q82" s="302"/>
      <c r="R82" s="302"/>
      <c r="S82" s="302"/>
      <c r="T82" s="300"/>
      <c r="U82" s="301"/>
      <c r="V82" s="302"/>
      <c r="W82" s="302"/>
      <c r="X82" s="300"/>
      <c r="Y82" s="301"/>
      <c r="Z82" s="302"/>
      <c r="AA82" s="302"/>
      <c r="AB82" s="300"/>
      <c r="AC82" s="301"/>
      <c r="AD82" s="302"/>
      <c r="AE82" s="302"/>
      <c r="AF82" s="300"/>
      <c r="AG82" s="301"/>
      <c r="AH82" s="302"/>
      <c r="AI82" s="302"/>
      <c r="AJ82" s="300"/>
      <c r="AK82" s="303"/>
      <c r="AL82" s="304"/>
      <c r="AM82" s="304"/>
      <c r="AN82" s="300"/>
      <c r="AO82" s="305"/>
      <c r="AP82" s="299"/>
      <c r="AQ82" s="299"/>
      <c r="AR82" s="306"/>
    </row>
    <row r="83" spans="1:44" ht="15.2" customHeight="1" x14ac:dyDescent="0.4">
      <c r="A83" s="266">
        <v>12</v>
      </c>
      <c r="Q83" s="310"/>
      <c r="R83" s="310"/>
      <c r="S83" s="310"/>
      <c r="T83" s="311"/>
      <c r="U83" s="309"/>
      <c r="V83" s="310"/>
      <c r="W83" s="310"/>
      <c r="X83" s="311"/>
      <c r="Y83" s="309"/>
      <c r="Z83" s="310"/>
      <c r="AA83" s="310"/>
      <c r="AB83" s="311"/>
      <c r="AC83" s="309"/>
      <c r="AD83" s="310"/>
      <c r="AE83" s="310"/>
      <c r="AF83" s="311"/>
      <c r="AG83" s="309"/>
      <c r="AH83" s="310"/>
      <c r="AI83" s="310"/>
      <c r="AJ83" s="311"/>
      <c r="AK83" s="312"/>
      <c r="AL83" s="313"/>
      <c r="AM83" s="313"/>
      <c r="AN83" s="314"/>
      <c r="AO83" s="315"/>
      <c r="AP83" s="307"/>
      <c r="AQ83" s="307"/>
      <c r="AR83" s="307"/>
    </row>
    <row r="84" spans="1:44" ht="15.2" customHeight="1" x14ac:dyDescent="0.4">
      <c r="A84" s="266">
        <v>12</v>
      </c>
      <c r="Q84" s="316"/>
      <c r="R84" s="316"/>
      <c r="S84" s="316"/>
      <c r="T84" s="317"/>
      <c r="U84" s="318"/>
      <c r="V84" s="316"/>
      <c r="W84" s="316"/>
      <c r="X84" s="317"/>
      <c r="Y84" s="318"/>
      <c r="Z84" s="316"/>
      <c r="AA84" s="316"/>
      <c r="AB84" s="317"/>
      <c r="AC84" s="318"/>
      <c r="AD84" s="316"/>
      <c r="AE84" s="316"/>
      <c r="AF84" s="317"/>
      <c r="AG84" s="318"/>
      <c r="AH84" s="316"/>
      <c r="AI84" s="316"/>
      <c r="AJ84" s="317"/>
      <c r="AK84" s="318"/>
      <c r="AL84" s="316"/>
      <c r="AM84" s="316"/>
      <c r="AN84" s="317"/>
      <c r="AO84" s="318"/>
      <c r="AP84" s="316"/>
      <c r="AQ84" s="316"/>
      <c r="AR84" s="316"/>
    </row>
    <row r="85" spans="1:44" ht="17.649999999999999" customHeight="1" x14ac:dyDescent="0.4">
      <c r="A85" s="266">
        <v>11</v>
      </c>
      <c r="Q85" s="319" t="e">
        <f>AO81+1</f>
        <v>#VALUE!</v>
      </c>
      <c r="R85" s="294"/>
      <c r="S85" s="294"/>
      <c r="T85" s="292" t="s">
        <v>270</v>
      </c>
      <c r="U85" s="293" t="e">
        <f>Q85+1</f>
        <v>#VALUE!</v>
      </c>
      <c r="V85" s="294"/>
      <c r="W85" s="294"/>
      <c r="X85" s="292" t="s">
        <v>271</v>
      </c>
      <c r="Y85" s="293" t="e">
        <f>U85+1</f>
        <v>#VALUE!</v>
      </c>
      <c r="Z85" s="294"/>
      <c r="AA85" s="294"/>
      <c r="AB85" s="292" t="s">
        <v>272</v>
      </c>
      <c r="AC85" s="293" t="e">
        <f>Y85+1</f>
        <v>#VALUE!</v>
      </c>
      <c r="AD85" s="294"/>
      <c r="AE85" s="294"/>
      <c r="AF85" s="292" t="s">
        <v>273</v>
      </c>
      <c r="AG85" s="293" t="e">
        <f>AC85+1</f>
        <v>#VALUE!</v>
      </c>
      <c r="AH85" s="294"/>
      <c r="AI85" s="294"/>
      <c r="AJ85" s="292" t="s">
        <v>274</v>
      </c>
      <c r="AK85" s="295" t="e">
        <f>AG85+1</f>
        <v>#VALUE!</v>
      </c>
      <c r="AL85" s="296"/>
      <c r="AM85" s="296"/>
      <c r="AN85" s="292" t="s">
        <v>275</v>
      </c>
      <c r="AO85" s="297" t="e">
        <f>AK85+1</f>
        <v>#VALUE!</v>
      </c>
      <c r="AP85" s="291"/>
      <c r="AQ85" s="291"/>
      <c r="AR85" s="298" t="s">
        <v>270</v>
      </c>
    </row>
    <row r="86" spans="1:44" ht="17.649999999999999" customHeight="1" x14ac:dyDescent="0.4">
      <c r="A86" s="266">
        <v>11</v>
      </c>
      <c r="Q86" s="302"/>
      <c r="R86" s="302"/>
      <c r="S86" s="302"/>
      <c r="T86" s="300"/>
      <c r="U86" s="301"/>
      <c r="V86" s="302"/>
      <c r="W86" s="302"/>
      <c r="X86" s="300"/>
      <c r="Y86" s="301"/>
      <c r="Z86" s="302"/>
      <c r="AA86" s="302"/>
      <c r="AB86" s="300"/>
      <c r="AC86" s="301"/>
      <c r="AD86" s="302"/>
      <c r="AE86" s="302"/>
      <c r="AF86" s="300"/>
      <c r="AG86" s="301"/>
      <c r="AH86" s="302"/>
      <c r="AI86" s="302"/>
      <c r="AJ86" s="300"/>
      <c r="AK86" s="303"/>
      <c r="AL86" s="304"/>
      <c r="AM86" s="304"/>
      <c r="AN86" s="300"/>
      <c r="AO86" s="305"/>
      <c r="AP86" s="299"/>
      <c r="AQ86" s="299"/>
      <c r="AR86" s="306"/>
    </row>
    <row r="87" spans="1:44" ht="15.2" customHeight="1" x14ac:dyDescent="0.4">
      <c r="A87" s="266">
        <v>12</v>
      </c>
      <c r="Q87" s="310"/>
      <c r="R87" s="310"/>
      <c r="S87" s="310"/>
      <c r="T87" s="311"/>
      <c r="U87" s="309"/>
      <c r="V87" s="310"/>
      <c r="W87" s="310"/>
      <c r="X87" s="311"/>
      <c r="Y87" s="309"/>
      <c r="Z87" s="310"/>
      <c r="AA87" s="310"/>
      <c r="AB87" s="311"/>
      <c r="AC87" s="309"/>
      <c r="AD87" s="310"/>
      <c r="AE87" s="310"/>
      <c r="AF87" s="311"/>
      <c r="AG87" s="309"/>
      <c r="AH87" s="310"/>
      <c r="AI87" s="310"/>
      <c r="AJ87" s="311"/>
      <c r="AK87" s="312"/>
      <c r="AL87" s="313"/>
      <c r="AM87" s="313"/>
      <c r="AN87" s="314"/>
      <c r="AO87" s="315"/>
      <c r="AP87" s="307"/>
      <c r="AQ87" s="307"/>
      <c r="AR87" s="307"/>
    </row>
    <row r="88" spans="1:44" ht="15.2" customHeight="1" x14ac:dyDescent="0.4">
      <c r="A88" s="266">
        <v>12</v>
      </c>
      <c r="Q88" s="316"/>
      <c r="R88" s="316"/>
      <c r="S88" s="316"/>
      <c r="T88" s="317"/>
      <c r="U88" s="318"/>
      <c r="V88" s="316"/>
      <c r="W88" s="316"/>
      <c r="X88" s="317"/>
      <c r="Y88" s="318"/>
      <c r="Z88" s="316"/>
      <c r="AA88" s="316"/>
      <c r="AB88" s="317"/>
      <c r="AC88" s="318"/>
      <c r="AD88" s="316"/>
      <c r="AE88" s="316"/>
      <c r="AF88" s="317"/>
      <c r="AG88" s="318"/>
      <c r="AH88" s="316"/>
      <c r="AI88" s="316"/>
      <c r="AJ88" s="317"/>
      <c r="AK88" s="318"/>
      <c r="AL88" s="316"/>
      <c r="AM88" s="316"/>
      <c r="AN88" s="317"/>
      <c r="AO88" s="318"/>
      <c r="AP88" s="316"/>
      <c r="AQ88" s="316"/>
      <c r="AR88" s="316"/>
    </row>
    <row r="89" spans="1:44" ht="17.649999999999999" customHeight="1" x14ac:dyDescent="0.4">
      <c r="A89" s="266">
        <v>11</v>
      </c>
      <c r="Q89" s="319" t="e">
        <f>AO85+1</f>
        <v>#VALUE!</v>
      </c>
      <c r="R89" s="294"/>
      <c r="S89" s="294"/>
      <c r="T89" s="292" t="s">
        <v>271</v>
      </c>
      <c r="U89" s="293" t="e">
        <f>Q89+1</f>
        <v>#VALUE!</v>
      </c>
      <c r="V89" s="294"/>
      <c r="W89" s="294"/>
      <c r="X89" s="292" t="s">
        <v>272</v>
      </c>
      <c r="Y89" s="293" t="e">
        <f>U89+1</f>
        <v>#VALUE!</v>
      </c>
      <c r="Z89" s="294"/>
      <c r="AA89" s="294"/>
      <c r="AB89" s="292" t="s">
        <v>273</v>
      </c>
      <c r="AC89" s="297" t="e">
        <f>Y89+1</f>
        <v>#VALUE!</v>
      </c>
      <c r="AD89" s="291"/>
      <c r="AE89" s="291"/>
      <c r="AF89" s="292" t="s">
        <v>274</v>
      </c>
      <c r="AG89" s="293" t="e">
        <f>AC89+1</f>
        <v>#VALUE!</v>
      </c>
      <c r="AH89" s="294"/>
      <c r="AI89" s="294"/>
      <c r="AJ89" s="292" t="s">
        <v>275</v>
      </c>
      <c r="AK89" s="295" t="e">
        <f>AG89+1</f>
        <v>#VALUE!</v>
      </c>
      <c r="AL89" s="296"/>
      <c r="AM89" s="296"/>
      <c r="AN89" s="292" t="s">
        <v>270</v>
      </c>
      <c r="AO89" s="297" t="e">
        <f>AK89+1</f>
        <v>#VALUE!</v>
      </c>
      <c r="AP89" s="291"/>
      <c r="AQ89" s="291"/>
      <c r="AR89" s="298" t="s">
        <v>271</v>
      </c>
    </row>
    <row r="90" spans="1:44" ht="17.649999999999999" customHeight="1" x14ac:dyDescent="0.4">
      <c r="A90" s="266">
        <v>11</v>
      </c>
      <c r="Q90" s="302"/>
      <c r="R90" s="302"/>
      <c r="S90" s="302"/>
      <c r="T90" s="300"/>
      <c r="U90" s="301"/>
      <c r="V90" s="302"/>
      <c r="W90" s="302"/>
      <c r="X90" s="300"/>
      <c r="Y90" s="301"/>
      <c r="Z90" s="302"/>
      <c r="AA90" s="302"/>
      <c r="AB90" s="300"/>
      <c r="AC90" s="305"/>
      <c r="AD90" s="299"/>
      <c r="AE90" s="299"/>
      <c r="AF90" s="300"/>
      <c r="AG90" s="301"/>
      <c r="AH90" s="302"/>
      <c r="AI90" s="302"/>
      <c r="AJ90" s="300"/>
      <c r="AK90" s="303"/>
      <c r="AL90" s="304"/>
      <c r="AM90" s="304"/>
      <c r="AN90" s="300"/>
      <c r="AO90" s="305"/>
      <c r="AP90" s="299"/>
      <c r="AQ90" s="299"/>
      <c r="AR90" s="306"/>
    </row>
    <row r="91" spans="1:44" ht="15.2" customHeight="1" x14ac:dyDescent="0.4">
      <c r="A91" s="266">
        <v>12</v>
      </c>
      <c r="Q91" s="310"/>
      <c r="R91" s="310"/>
      <c r="S91" s="310"/>
      <c r="T91" s="311"/>
      <c r="U91" s="309"/>
      <c r="V91" s="310"/>
      <c r="W91" s="310"/>
      <c r="X91" s="311"/>
      <c r="Y91" s="309"/>
      <c r="Z91" s="310"/>
      <c r="AA91" s="310"/>
      <c r="AB91" s="311"/>
      <c r="AC91" s="315" t="s">
        <v>286</v>
      </c>
      <c r="AD91" s="307"/>
      <c r="AE91" s="307"/>
      <c r="AF91" s="308"/>
      <c r="AG91" s="309"/>
      <c r="AH91" s="310"/>
      <c r="AI91" s="310"/>
      <c r="AJ91" s="311"/>
      <c r="AK91" s="312"/>
      <c r="AL91" s="313"/>
      <c r="AM91" s="313"/>
      <c r="AN91" s="314"/>
      <c r="AO91" s="315"/>
      <c r="AP91" s="307"/>
      <c r="AQ91" s="307"/>
      <c r="AR91" s="307"/>
    </row>
    <row r="92" spans="1:44" ht="15.2" customHeight="1" x14ac:dyDescent="0.4">
      <c r="A92" s="266">
        <v>12</v>
      </c>
      <c r="Q92" s="316"/>
      <c r="R92" s="316"/>
      <c r="S92" s="316"/>
      <c r="T92" s="317"/>
      <c r="U92" s="318"/>
      <c r="V92" s="316"/>
      <c r="W92" s="316"/>
      <c r="X92" s="317"/>
      <c r="Y92" s="318"/>
      <c r="Z92" s="316"/>
      <c r="AA92" s="316"/>
      <c r="AB92" s="317"/>
      <c r="AC92" s="318"/>
      <c r="AD92" s="316"/>
      <c r="AE92" s="316"/>
      <c r="AF92" s="317"/>
      <c r="AG92" s="318"/>
      <c r="AH92" s="316"/>
      <c r="AI92" s="316"/>
      <c r="AJ92" s="317"/>
      <c r="AK92" s="318"/>
      <c r="AL92" s="316"/>
      <c r="AM92" s="316"/>
      <c r="AN92" s="317"/>
      <c r="AO92" s="318"/>
      <c r="AP92" s="316"/>
      <c r="AQ92" s="316"/>
      <c r="AR92" s="316"/>
    </row>
    <row r="93" spans="1:44" ht="17.649999999999999" customHeight="1" x14ac:dyDescent="0.4">
      <c r="A93" s="266">
        <v>11</v>
      </c>
      <c r="Q93" s="319" t="e">
        <f>AO89+1</f>
        <v>#VALUE!</v>
      </c>
      <c r="R93" s="294"/>
      <c r="S93" s="294"/>
      <c r="T93" s="292" t="s">
        <v>272</v>
      </c>
      <c r="U93" s="293" t="e">
        <f>Q93+1</f>
        <v>#VALUE!</v>
      </c>
      <c r="V93" s="294"/>
      <c r="W93" s="294"/>
      <c r="X93" s="292" t="s">
        <v>273</v>
      </c>
      <c r="Y93" s="293" t="e">
        <f>U93+1</f>
        <v>#VALUE!</v>
      </c>
      <c r="Z93" s="294"/>
      <c r="AA93" s="294"/>
      <c r="AB93" s="292" t="s">
        <v>274</v>
      </c>
      <c r="AC93" s="293" t="e">
        <f>Y93+1</f>
        <v>#VALUE!</v>
      </c>
      <c r="AD93" s="294"/>
      <c r="AE93" s="294"/>
      <c r="AF93" s="292" t="s">
        <v>275</v>
      </c>
      <c r="AG93" s="293" t="e">
        <f>AC93+1</f>
        <v>#VALUE!</v>
      </c>
      <c r="AH93" s="294"/>
      <c r="AI93" s="294"/>
      <c r="AJ93" s="292" t="s">
        <v>270</v>
      </c>
      <c r="AK93" s="295" t="e">
        <f>AG93+1</f>
        <v>#VALUE!</v>
      </c>
      <c r="AL93" s="296"/>
      <c r="AM93" s="296"/>
      <c r="AN93" s="292" t="s">
        <v>273</v>
      </c>
      <c r="AO93" s="297" t="e">
        <f>AK93+1</f>
        <v>#VALUE!</v>
      </c>
      <c r="AP93" s="291"/>
      <c r="AQ93" s="291"/>
      <c r="AR93" s="298" t="s">
        <v>274</v>
      </c>
    </row>
    <row r="94" spans="1:44" ht="17.649999999999999" customHeight="1" x14ac:dyDescent="0.4">
      <c r="A94" s="266">
        <v>11</v>
      </c>
      <c r="Q94" s="302"/>
      <c r="R94" s="302"/>
      <c r="S94" s="302"/>
      <c r="T94" s="300"/>
      <c r="U94" s="301"/>
      <c r="V94" s="302"/>
      <c r="W94" s="302"/>
      <c r="X94" s="300"/>
      <c r="Y94" s="301"/>
      <c r="Z94" s="302"/>
      <c r="AA94" s="302"/>
      <c r="AB94" s="300"/>
      <c r="AC94" s="301"/>
      <c r="AD94" s="302"/>
      <c r="AE94" s="302"/>
      <c r="AF94" s="300"/>
      <c r="AG94" s="301"/>
      <c r="AH94" s="302"/>
      <c r="AI94" s="302"/>
      <c r="AJ94" s="300"/>
      <c r="AK94" s="303"/>
      <c r="AL94" s="304"/>
      <c r="AM94" s="304"/>
      <c r="AN94" s="300"/>
      <c r="AO94" s="305"/>
      <c r="AP94" s="299"/>
      <c r="AQ94" s="299"/>
      <c r="AR94" s="306"/>
    </row>
    <row r="95" spans="1:44" ht="15.2" customHeight="1" x14ac:dyDescent="0.4">
      <c r="A95" s="266">
        <v>12</v>
      </c>
      <c r="Q95" s="310"/>
      <c r="R95" s="310"/>
      <c r="S95" s="310"/>
      <c r="T95" s="311"/>
      <c r="U95" s="309"/>
      <c r="V95" s="310"/>
      <c r="W95" s="310"/>
      <c r="X95" s="311"/>
      <c r="Y95" s="309"/>
      <c r="Z95" s="310"/>
      <c r="AA95" s="310"/>
      <c r="AB95" s="311"/>
      <c r="AC95" s="309"/>
      <c r="AD95" s="310"/>
      <c r="AE95" s="310"/>
      <c r="AF95" s="311"/>
      <c r="AG95" s="309"/>
      <c r="AH95" s="310"/>
      <c r="AI95" s="310"/>
      <c r="AJ95" s="311"/>
      <c r="AK95" s="312"/>
      <c r="AL95" s="313"/>
      <c r="AM95" s="313"/>
      <c r="AN95" s="314"/>
      <c r="AO95" s="315"/>
      <c r="AP95" s="307"/>
      <c r="AQ95" s="307"/>
      <c r="AR95" s="307"/>
    </row>
    <row r="96" spans="1:44" ht="15.2" customHeight="1" x14ac:dyDescent="0.4">
      <c r="A96" s="266">
        <v>12</v>
      </c>
      <c r="Q96" s="316"/>
      <c r="R96" s="316"/>
      <c r="S96" s="316"/>
      <c r="T96" s="317"/>
      <c r="U96" s="318"/>
      <c r="V96" s="316"/>
      <c r="W96" s="316"/>
      <c r="X96" s="317"/>
      <c r="Y96" s="318"/>
      <c r="Z96" s="316"/>
      <c r="AA96" s="316"/>
      <c r="AB96" s="317"/>
      <c r="AC96" s="318"/>
      <c r="AD96" s="316"/>
      <c r="AE96" s="316"/>
      <c r="AF96" s="317"/>
      <c r="AG96" s="318"/>
      <c r="AH96" s="316"/>
      <c r="AI96" s="316"/>
      <c r="AJ96" s="317"/>
      <c r="AK96" s="318"/>
      <c r="AL96" s="316"/>
      <c r="AM96" s="316"/>
      <c r="AN96" s="317"/>
      <c r="AO96" s="318"/>
      <c r="AP96" s="316"/>
      <c r="AQ96" s="316"/>
      <c r="AR96" s="316"/>
    </row>
    <row r="97" spans="1:44" ht="17.649999999999999" customHeight="1" x14ac:dyDescent="0.4">
      <c r="A97" s="266">
        <v>11</v>
      </c>
      <c r="Q97" s="319" t="e">
        <f>AO93+1</f>
        <v>#VALUE!</v>
      </c>
      <c r="R97" s="294"/>
      <c r="S97" s="294"/>
      <c r="T97" s="292" t="s">
        <v>275</v>
      </c>
      <c r="U97" s="320" t="e">
        <f>Q97+1</f>
        <v>#VALUE!</v>
      </c>
      <c r="V97" s="321"/>
      <c r="W97" s="321"/>
      <c r="X97" s="322" t="s">
        <v>270</v>
      </c>
      <c r="Y97" s="320" t="e">
        <f>U97+1</f>
        <v>#VALUE!</v>
      </c>
      <c r="Z97" s="321"/>
      <c r="AA97" s="321"/>
      <c r="AB97" s="322" t="s">
        <v>271</v>
      </c>
      <c r="AC97" s="320" t="e">
        <f>Y97+1</f>
        <v>#VALUE!</v>
      </c>
      <c r="AD97" s="321"/>
      <c r="AE97" s="321"/>
      <c r="AF97" s="322" t="s">
        <v>272</v>
      </c>
      <c r="AG97" s="332"/>
      <c r="AH97" s="333"/>
      <c r="AI97" s="333"/>
      <c r="AJ97" s="334"/>
      <c r="AK97" s="334"/>
      <c r="AL97" s="334"/>
      <c r="AM97" s="334"/>
      <c r="AN97" s="334"/>
      <c r="AO97" s="334"/>
      <c r="AP97" s="334"/>
      <c r="AQ97" s="334"/>
      <c r="AR97" s="334"/>
    </row>
    <row r="98" spans="1:44" ht="17.649999999999999" customHeight="1" x14ac:dyDescent="0.4">
      <c r="A98" s="266">
        <v>11</v>
      </c>
      <c r="Q98" s="302"/>
      <c r="R98" s="302"/>
      <c r="S98" s="302"/>
      <c r="T98" s="300"/>
      <c r="U98" s="324"/>
      <c r="V98" s="325"/>
      <c r="W98" s="325"/>
      <c r="X98" s="326"/>
      <c r="Y98" s="324"/>
      <c r="Z98" s="325"/>
      <c r="AA98" s="325"/>
      <c r="AB98" s="326"/>
      <c r="AC98" s="324"/>
      <c r="AD98" s="325"/>
      <c r="AE98" s="325"/>
      <c r="AF98" s="326"/>
      <c r="AG98" s="335"/>
      <c r="AH98" s="336"/>
      <c r="AI98" s="336"/>
      <c r="AJ98" s="337"/>
      <c r="AK98" s="337"/>
      <c r="AL98" s="337"/>
      <c r="AM98" s="337"/>
      <c r="AN98" s="337"/>
      <c r="AO98" s="337"/>
      <c r="AP98" s="337"/>
      <c r="AQ98" s="337"/>
      <c r="AR98" s="337"/>
    </row>
    <row r="99" spans="1:44" ht="15.2" customHeight="1" x14ac:dyDescent="0.4">
      <c r="A99" s="266">
        <v>12</v>
      </c>
      <c r="Q99" s="310"/>
      <c r="R99" s="310"/>
      <c r="S99" s="310"/>
      <c r="T99" s="311"/>
      <c r="U99" s="328"/>
      <c r="V99" s="329"/>
      <c r="W99" s="329"/>
      <c r="X99" s="330"/>
      <c r="Y99" s="328"/>
      <c r="Z99" s="329"/>
      <c r="AA99" s="329"/>
      <c r="AB99" s="330"/>
      <c r="AC99" s="328"/>
      <c r="AD99" s="329"/>
      <c r="AE99" s="329"/>
      <c r="AF99" s="330"/>
      <c r="AG99" s="338"/>
      <c r="AH99" s="337"/>
      <c r="AI99" s="337"/>
      <c r="AJ99" s="337"/>
      <c r="AK99" s="337"/>
      <c r="AL99" s="337"/>
      <c r="AM99" s="337"/>
      <c r="AN99" s="337"/>
      <c r="AO99" s="337"/>
      <c r="AP99" s="337"/>
      <c r="AQ99" s="337"/>
      <c r="AR99" s="337"/>
    </row>
    <row r="100" spans="1:44" ht="15.2" customHeight="1" x14ac:dyDescent="0.4">
      <c r="A100" s="266">
        <v>12</v>
      </c>
      <c r="Q100" s="316"/>
      <c r="R100" s="316"/>
      <c r="S100" s="316"/>
      <c r="T100" s="317"/>
      <c r="U100" s="318"/>
      <c r="V100" s="316"/>
      <c r="W100" s="316"/>
      <c r="X100" s="317"/>
      <c r="Y100" s="318"/>
      <c r="Z100" s="316"/>
      <c r="AA100" s="316"/>
      <c r="AB100" s="317"/>
      <c r="AC100" s="318"/>
      <c r="AD100" s="316"/>
      <c r="AE100" s="316"/>
      <c r="AF100" s="317"/>
      <c r="AG100" s="338"/>
      <c r="AH100" s="337"/>
      <c r="AI100" s="337"/>
      <c r="AJ100" s="337"/>
      <c r="AK100" s="337"/>
      <c r="AL100" s="337"/>
      <c r="AM100" s="337"/>
      <c r="AN100" s="337"/>
      <c r="AO100" s="337"/>
      <c r="AP100" s="337"/>
      <c r="AQ100" s="337"/>
      <c r="AR100" s="337"/>
    </row>
    <row r="101" spans="1:44" ht="38.65" customHeight="1" x14ac:dyDescent="0.4">
      <c r="A101" s="266">
        <v>15</v>
      </c>
      <c r="C101" s="339" t="s">
        <v>278</v>
      </c>
      <c r="D101" s="340"/>
      <c r="E101" s="340"/>
      <c r="F101" s="340"/>
      <c r="G101" s="340"/>
      <c r="H101" s="340"/>
      <c r="I101" s="340"/>
      <c r="J101" s="340"/>
      <c r="K101" s="340"/>
      <c r="L101" s="340"/>
      <c r="M101" s="340"/>
      <c r="N101" s="340"/>
      <c r="O101" s="340"/>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row>
    <row r="103" spans="1:44" s="344" customFormat="1" x14ac:dyDescent="0.4">
      <c r="A103" s="343"/>
    </row>
    <row r="104" spans="1:44" s="344" customFormat="1" x14ac:dyDescent="0.4">
      <c r="A104" s="343"/>
    </row>
    <row r="105" spans="1:44" s="344" customFormat="1" x14ac:dyDescent="0.4">
      <c r="A105" s="343"/>
    </row>
    <row r="106" spans="1:44" s="344" customFormat="1" x14ac:dyDescent="0.4">
      <c r="A106" s="343"/>
    </row>
    <row r="107" spans="1:44" s="344" customFormat="1" x14ac:dyDescent="0.4">
      <c r="A107" s="343"/>
    </row>
    <row r="108" spans="1:44" s="344" customFormat="1" x14ac:dyDescent="0.4">
      <c r="A108" s="343"/>
    </row>
    <row r="109" spans="1:44" s="344" customFormat="1" x14ac:dyDescent="0.4">
      <c r="A109" s="343"/>
    </row>
    <row r="110" spans="1:44" s="344" customFormat="1" x14ac:dyDescent="0.4">
      <c r="A110" s="343"/>
    </row>
    <row r="111" spans="1:44" s="344" customFormat="1" x14ac:dyDescent="0.4">
      <c r="A111" s="343"/>
    </row>
    <row r="112" spans="1:44" s="344" customFormat="1" x14ac:dyDescent="0.4">
      <c r="A112" s="343"/>
    </row>
    <row r="113" spans="1:1" s="344" customFormat="1" x14ac:dyDescent="0.4">
      <c r="A113" s="343"/>
    </row>
    <row r="114" spans="1:1" s="344" customFormat="1" x14ac:dyDescent="0.4">
      <c r="A114" s="343"/>
    </row>
    <row r="115" spans="1:1" s="344" customFormat="1" x14ac:dyDescent="0.4">
      <c r="A115" s="343"/>
    </row>
    <row r="116" spans="1:1" s="344" customFormat="1" x14ac:dyDescent="0.4">
      <c r="A116" s="343"/>
    </row>
    <row r="117" spans="1:1" s="344" customFormat="1" x14ac:dyDescent="0.4">
      <c r="A117" s="343"/>
    </row>
    <row r="118" spans="1:1" s="344" customFormat="1" x14ac:dyDescent="0.4">
      <c r="A118" s="343"/>
    </row>
    <row r="119" spans="1:1" s="344" customFormat="1" x14ac:dyDescent="0.4">
      <c r="A119" s="343"/>
    </row>
    <row r="120" spans="1:1" s="344" customFormat="1" x14ac:dyDescent="0.4">
      <c r="A120" s="343"/>
    </row>
    <row r="121" spans="1:1" s="344" customFormat="1" x14ac:dyDescent="0.4">
      <c r="A121" s="343"/>
    </row>
    <row r="122" spans="1:1" s="344" customFormat="1" x14ac:dyDescent="0.4">
      <c r="A122" s="343"/>
    </row>
    <row r="123" spans="1:1" s="344" customFormat="1" x14ac:dyDescent="0.4">
      <c r="A123" s="343"/>
    </row>
    <row r="124" spans="1:1" s="344" customFormat="1" x14ac:dyDescent="0.4">
      <c r="A124" s="343"/>
    </row>
    <row r="125" spans="1:1" s="344" customFormat="1" x14ac:dyDescent="0.4">
      <c r="A125" s="343"/>
    </row>
    <row r="126" spans="1:1" s="344" customFormat="1" x14ac:dyDescent="0.4">
      <c r="A126" s="343"/>
    </row>
    <row r="127" spans="1:1" s="344" customFormat="1" x14ac:dyDescent="0.4">
      <c r="A127" s="343"/>
    </row>
    <row r="128" spans="1:1" s="344" customFormat="1" x14ac:dyDescent="0.4">
      <c r="A128" s="343"/>
    </row>
    <row r="129" spans="1:1" s="344" customFormat="1" x14ac:dyDescent="0.4">
      <c r="A129" s="343"/>
    </row>
    <row r="130" spans="1:1" s="344" customFormat="1" x14ac:dyDescent="0.4">
      <c r="A130" s="343"/>
    </row>
    <row r="131" spans="1:1" s="344" customFormat="1" x14ac:dyDescent="0.4">
      <c r="A131" s="343"/>
    </row>
    <row r="132" spans="1:1" s="344" customFormat="1" x14ac:dyDescent="0.4">
      <c r="A132" s="343"/>
    </row>
    <row r="133" spans="1:1" s="344" customFormat="1" x14ac:dyDescent="0.4">
      <c r="A133" s="343"/>
    </row>
    <row r="134" spans="1:1" s="344" customFormat="1" x14ac:dyDescent="0.4">
      <c r="A134" s="343"/>
    </row>
    <row r="135" spans="1:1" s="344" customFormat="1" x14ac:dyDescent="0.4">
      <c r="A135" s="343"/>
    </row>
    <row r="136" spans="1:1" s="344" customFormat="1" x14ac:dyDescent="0.4">
      <c r="A136" s="343"/>
    </row>
    <row r="137" spans="1:1" s="344" customFormat="1" x14ac:dyDescent="0.4">
      <c r="A137" s="343"/>
    </row>
    <row r="138" spans="1:1" s="344" customFormat="1" x14ac:dyDescent="0.4">
      <c r="A138" s="343"/>
    </row>
    <row r="139" spans="1:1" s="344" customFormat="1" x14ac:dyDescent="0.4">
      <c r="A139" s="343"/>
    </row>
    <row r="140" spans="1:1" s="344" customFormat="1" x14ac:dyDescent="0.4">
      <c r="A140" s="343"/>
    </row>
    <row r="141" spans="1:1" s="344" customFormat="1" x14ac:dyDescent="0.4">
      <c r="A141" s="343"/>
    </row>
    <row r="142" spans="1:1" s="344" customFormat="1" x14ac:dyDescent="0.4">
      <c r="A142" s="343"/>
    </row>
    <row r="143" spans="1:1" s="344" customFormat="1" x14ac:dyDescent="0.4">
      <c r="A143" s="343"/>
    </row>
    <row r="144" spans="1:1" s="344" customFormat="1" x14ac:dyDescent="0.4">
      <c r="A144" s="343"/>
    </row>
    <row r="145" spans="1:1" s="344" customFormat="1" x14ac:dyDescent="0.4">
      <c r="A145" s="343"/>
    </row>
    <row r="146" spans="1:1" s="344" customFormat="1" x14ac:dyDescent="0.4">
      <c r="A146" s="343"/>
    </row>
    <row r="147" spans="1:1" s="344" customFormat="1" x14ac:dyDescent="0.4">
      <c r="A147" s="343"/>
    </row>
    <row r="148" spans="1:1" s="344" customFormat="1" x14ac:dyDescent="0.4">
      <c r="A148" s="343"/>
    </row>
    <row r="149" spans="1:1" s="344" customFormat="1" x14ac:dyDescent="0.4">
      <c r="A149" s="343"/>
    </row>
    <row r="150" spans="1:1" s="344" customFormat="1" x14ac:dyDescent="0.4">
      <c r="A150" s="343"/>
    </row>
    <row r="151" spans="1:1" s="344" customFormat="1" x14ac:dyDescent="0.4">
      <c r="A151" s="343"/>
    </row>
    <row r="152" spans="1:1" s="344" customFormat="1" x14ac:dyDescent="0.4">
      <c r="A152" s="343"/>
    </row>
    <row r="153" spans="1:1" s="344" customFormat="1" x14ac:dyDescent="0.4">
      <c r="A153" s="343"/>
    </row>
    <row r="154" spans="1:1" s="344" customFormat="1" x14ac:dyDescent="0.4">
      <c r="A154" s="343"/>
    </row>
    <row r="155" spans="1:1" s="344" customFormat="1" x14ac:dyDescent="0.4">
      <c r="A155" s="343"/>
    </row>
    <row r="156" spans="1:1" s="344" customFormat="1" x14ac:dyDescent="0.4">
      <c r="A156" s="343"/>
    </row>
    <row r="157" spans="1:1" s="344" customFormat="1" x14ac:dyDescent="0.4">
      <c r="A157" s="343"/>
    </row>
    <row r="158" spans="1:1" s="344" customFormat="1" x14ac:dyDescent="0.4">
      <c r="A158" s="343"/>
    </row>
    <row r="159" spans="1:1" s="344" customFormat="1" x14ac:dyDescent="0.4">
      <c r="A159" s="343"/>
    </row>
    <row r="160" spans="1:1" s="344" customFormat="1" x14ac:dyDescent="0.4">
      <c r="A160" s="343"/>
    </row>
    <row r="161" spans="1:1" s="344" customFormat="1" x14ac:dyDescent="0.4">
      <c r="A161" s="343"/>
    </row>
    <row r="162" spans="1:1" s="344" customFormat="1" x14ac:dyDescent="0.4">
      <c r="A162" s="343"/>
    </row>
    <row r="163" spans="1:1" s="344" customFormat="1" x14ac:dyDescent="0.4">
      <c r="A163" s="343"/>
    </row>
    <row r="164" spans="1:1" s="344" customFormat="1" x14ac:dyDescent="0.4">
      <c r="A164" s="343"/>
    </row>
    <row r="165" spans="1:1" s="344" customFormat="1" x14ac:dyDescent="0.4">
      <c r="A165" s="343"/>
    </row>
    <row r="166" spans="1:1" s="344" customFormat="1" x14ac:dyDescent="0.4">
      <c r="A166" s="343"/>
    </row>
    <row r="167" spans="1:1" s="344" customFormat="1" x14ac:dyDescent="0.4">
      <c r="A167" s="343"/>
    </row>
    <row r="168" spans="1:1" s="344" customFormat="1" x14ac:dyDescent="0.4">
      <c r="A168" s="343"/>
    </row>
    <row r="169" spans="1:1" s="344" customFormat="1" x14ac:dyDescent="0.4">
      <c r="A169" s="343"/>
    </row>
    <row r="170" spans="1:1" s="344" customFormat="1" x14ac:dyDescent="0.4">
      <c r="A170" s="343"/>
    </row>
    <row r="171" spans="1:1" s="344" customFormat="1" x14ac:dyDescent="0.4">
      <c r="A171" s="343"/>
    </row>
    <row r="172" spans="1:1" s="344" customFormat="1" x14ac:dyDescent="0.4">
      <c r="A172" s="343"/>
    </row>
    <row r="173" spans="1:1" s="344" customFormat="1" x14ac:dyDescent="0.4">
      <c r="A173" s="343"/>
    </row>
    <row r="174" spans="1:1" s="344" customFormat="1" x14ac:dyDescent="0.4">
      <c r="A174" s="343"/>
    </row>
    <row r="175" spans="1:1" s="344" customFormat="1" x14ac:dyDescent="0.4">
      <c r="A175" s="343"/>
    </row>
    <row r="176" spans="1:1" s="344" customFormat="1" x14ac:dyDescent="0.4">
      <c r="A176" s="343"/>
    </row>
    <row r="177" spans="1:1" s="344" customFormat="1" x14ac:dyDescent="0.4">
      <c r="A177" s="343"/>
    </row>
    <row r="178" spans="1:1" s="344" customFormat="1" x14ac:dyDescent="0.4">
      <c r="A178" s="343"/>
    </row>
    <row r="179" spans="1:1" s="344" customFormat="1" x14ac:dyDescent="0.4">
      <c r="A179" s="343"/>
    </row>
    <row r="180" spans="1:1" s="344" customFormat="1" x14ac:dyDescent="0.4">
      <c r="A180" s="343"/>
    </row>
    <row r="181" spans="1:1" s="344" customFormat="1" x14ac:dyDescent="0.4">
      <c r="A181" s="343"/>
    </row>
    <row r="182" spans="1:1" s="344" customFormat="1" x14ac:dyDescent="0.4">
      <c r="A182" s="343"/>
    </row>
    <row r="183" spans="1:1" s="344" customFormat="1" x14ac:dyDescent="0.4">
      <c r="A183" s="343"/>
    </row>
    <row r="184" spans="1:1" s="344" customFormat="1" x14ac:dyDescent="0.4">
      <c r="A184" s="343"/>
    </row>
    <row r="185" spans="1:1" s="344" customFormat="1" x14ac:dyDescent="0.4">
      <c r="A185" s="343"/>
    </row>
    <row r="186" spans="1:1" s="344" customFormat="1" x14ac:dyDescent="0.4">
      <c r="A186" s="343"/>
    </row>
    <row r="187" spans="1:1" s="344" customFormat="1" x14ac:dyDescent="0.4">
      <c r="A187" s="343"/>
    </row>
    <row r="188" spans="1:1" s="344" customFormat="1" x14ac:dyDescent="0.4">
      <c r="A188" s="343"/>
    </row>
    <row r="189" spans="1:1" s="344" customFormat="1" x14ac:dyDescent="0.4">
      <c r="A189" s="343"/>
    </row>
    <row r="190" spans="1:1" s="344" customFormat="1" x14ac:dyDescent="0.4">
      <c r="A190" s="343"/>
    </row>
    <row r="191" spans="1:1" s="344" customFormat="1" x14ac:dyDescent="0.4">
      <c r="A191" s="343"/>
    </row>
    <row r="192" spans="1:1" s="344" customFormat="1" x14ac:dyDescent="0.4">
      <c r="A192" s="343"/>
    </row>
    <row r="193" spans="1:1" s="344" customFormat="1" x14ac:dyDescent="0.4">
      <c r="A193" s="343"/>
    </row>
    <row r="194" spans="1:1" s="344" customFormat="1" x14ac:dyDescent="0.4">
      <c r="A194" s="343"/>
    </row>
    <row r="195" spans="1:1" s="344" customFormat="1" x14ac:dyDescent="0.4">
      <c r="A195" s="343"/>
    </row>
    <row r="196" spans="1:1" s="344" customFormat="1" x14ac:dyDescent="0.4">
      <c r="A196" s="343"/>
    </row>
    <row r="197" spans="1:1" s="344" customFormat="1" x14ac:dyDescent="0.4">
      <c r="A197" s="343"/>
    </row>
    <row r="198" spans="1:1" s="344" customFormat="1" x14ac:dyDescent="0.4">
      <c r="A198" s="343"/>
    </row>
    <row r="199" spans="1:1" s="344" customFormat="1" x14ac:dyDescent="0.4">
      <c r="A199" s="343"/>
    </row>
    <row r="200" spans="1:1" s="344" customFormat="1" x14ac:dyDescent="0.4">
      <c r="A200" s="343"/>
    </row>
    <row r="201" spans="1:1" s="344" customFormat="1" x14ac:dyDescent="0.4">
      <c r="A201" s="343"/>
    </row>
    <row r="202" spans="1:1" s="344" customFormat="1" x14ac:dyDescent="0.4">
      <c r="A202" s="343"/>
    </row>
    <row r="203" spans="1:1" s="344" customFormat="1" x14ac:dyDescent="0.4">
      <c r="A203" s="343"/>
    </row>
    <row r="204" spans="1:1" s="344" customFormat="1" x14ac:dyDescent="0.4">
      <c r="A204" s="343"/>
    </row>
    <row r="205" spans="1:1" s="344" customFormat="1" x14ac:dyDescent="0.4">
      <c r="A205" s="343"/>
    </row>
    <row r="206" spans="1:1" s="344" customFormat="1" x14ac:dyDescent="0.4">
      <c r="A206" s="343"/>
    </row>
    <row r="207" spans="1:1" s="344" customFormat="1" x14ac:dyDescent="0.4">
      <c r="A207" s="343"/>
    </row>
    <row r="208" spans="1:1" s="344" customFormat="1" x14ac:dyDescent="0.4">
      <c r="A208" s="343"/>
    </row>
    <row r="209" spans="1:1" s="344" customFormat="1" x14ac:dyDescent="0.4">
      <c r="A209" s="343"/>
    </row>
    <row r="210" spans="1:1" s="344" customFormat="1" x14ac:dyDescent="0.4">
      <c r="A210" s="343"/>
    </row>
    <row r="211" spans="1:1" s="344" customFormat="1" x14ac:dyDescent="0.4">
      <c r="A211" s="343"/>
    </row>
    <row r="212" spans="1:1" s="344" customFormat="1" x14ac:dyDescent="0.4">
      <c r="A212" s="343"/>
    </row>
    <row r="213" spans="1:1" s="344" customFormat="1" x14ac:dyDescent="0.4">
      <c r="A213" s="343"/>
    </row>
    <row r="214" spans="1:1" s="344" customFormat="1" x14ac:dyDescent="0.4">
      <c r="A214" s="343"/>
    </row>
    <row r="215" spans="1:1" s="344" customFormat="1" x14ac:dyDescent="0.4">
      <c r="A215" s="343"/>
    </row>
    <row r="216" spans="1:1" s="344" customFormat="1" x14ac:dyDescent="0.4">
      <c r="A216" s="343"/>
    </row>
    <row r="217" spans="1:1" s="344" customFormat="1" x14ac:dyDescent="0.4">
      <c r="A217" s="343"/>
    </row>
    <row r="218" spans="1:1" s="344" customFormat="1" x14ac:dyDescent="0.4">
      <c r="A218" s="343"/>
    </row>
    <row r="219" spans="1:1" s="344" customFormat="1" x14ac:dyDescent="0.4">
      <c r="A219" s="343"/>
    </row>
    <row r="220" spans="1:1" s="344" customFormat="1" x14ac:dyDescent="0.4">
      <c r="A220" s="343"/>
    </row>
    <row r="221" spans="1:1" s="344" customFormat="1" x14ac:dyDescent="0.4">
      <c r="A221" s="343"/>
    </row>
    <row r="222" spans="1:1" s="344" customFormat="1" x14ac:dyDescent="0.4">
      <c r="A222" s="343"/>
    </row>
    <row r="223" spans="1:1" s="344" customFormat="1" x14ac:dyDescent="0.4">
      <c r="A223" s="343"/>
    </row>
    <row r="224" spans="1:1" s="344" customFormat="1" x14ac:dyDescent="0.4">
      <c r="A224" s="343"/>
    </row>
    <row r="225" spans="1:1" s="344" customFormat="1" x14ac:dyDescent="0.4">
      <c r="A225" s="343"/>
    </row>
    <row r="226" spans="1:1" s="344" customFormat="1" x14ac:dyDescent="0.4">
      <c r="A226" s="343"/>
    </row>
    <row r="227" spans="1:1" s="344" customFormat="1" x14ac:dyDescent="0.4">
      <c r="A227" s="343"/>
    </row>
    <row r="228" spans="1:1" s="344" customFormat="1" x14ac:dyDescent="0.4">
      <c r="A228" s="343"/>
    </row>
    <row r="229" spans="1:1" s="344" customFormat="1" x14ac:dyDescent="0.4">
      <c r="A229" s="343"/>
    </row>
    <row r="230" spans="1:1" s="344" customFormat="1" x14ac:dyDescent="0.4">
      <c r="A230" s="343"/>
    </row>
    <row r="231" spans="1:1" s="344" customFormat="1" x14ac:dyDescent="0.4">
      <c r="A231" s="343"/>
    </row>
    <row r="232" spans="1:1" s="344" customFormat="1" x14ac:dyDescent="0.4">
      <c r="A232" s="343"/>
    </row>
    <row r="233" spans="1:1" s="344" customFormat="1" x14ac:dyDescent="0.4">
      <c r="A233" s="343"/>
    </row>
    <row r="234" spans="1:1" s="344" customFormat="1" x14ac:dyDescent="0.4">
      <c r="A234" s="343"/>
    </row>
    <row r="235" spans="1:1" s="344" customFormat="1" x14ac:dyDescent="0.4">
      <c r="A235" s="343"/>
    </row>
    <row r="236" spans="1:1" s="344" customFormat="1" x14ac:dyDescent="0.4">
      <c r="A236" s="343"/>
    </row>
    <row r="237" spans="1:1" s="344" customFormat="1" x14ac:dyDescent="0.4">
      <c r="A237" s="343"/>
    </row>
    <row r="238" spans="1:1" s="344" customFormat="1" x14ac:dyDescent="0.4">
      <c r="A238" s="343"/>
    </row>
    <row r="239" spans="1:1" s="344" customFormat="1" x14ac:dyDescent="0.4">
      <c r="A239" s="343"/>
    </row>
    <row r="240" spans="1:1" s="344" customFormat="1" x14ac:dyDescent="0.4">
      <c r="A240" s="343"/>
    </row>
    <row r="241" spans="1:1" s="344" customFormat="1" x14ac:dyDescent="0.4">
      <c r="A241" s="343"/>
    </row>
    <row r="242" spans="1:1" s="344" customFormat="1" x14ac:dyDescent="0.4">
      <c r="A242" s="343"/>
    </row>
    <row r="243" spans="1:1" s="344" customFormat="1" x14ac:dyDescent="0.4">
      <c r="A243" s="343"/>
    </row>
    <row r="244" spans="1:1" s="344" customFormat="1" x14ac:dyDescent="0.4">
      <c r="A244" s="343"/>
    </row>
    <row r="245" spans="1:1" s="344" customFormat="1" x14ac:dyDescent="0.4">
      <c r="A245" s="343"/>
    </row>
    <row r="246" spans="1:1" s="344" customFormat="1" x14ac:dyDescent="0.4">
      <c r="A246" s="343"/>
    </row>
    <row r="247" spans="1:1" s="344" customFormat="1" x14ac:dyDescent="0.4">
      <c r="A247" s="343"/>
    </row>
    <row r="248" spans="1:1" s="344" customFormat="1" x14ac:dyDescent="0.4">
      <c r="A248" s="343"/>
    </row>
    <row r="249" spans="1:1" s="344" customFormat="1" x14ac:dyDescent="0.4">
      <c r="A249" s="343"/>
    </row>
    <row r="250" spans="1:1" s="344" customFormat="1" x14ac:dyDescent="0.4">
      <c r="A250" s="343"/>
    </row>
    <row r="251" spans="1:1" s="344" customFormat="1" x14ac:dyDescent="0.4">
      <c r="A251" s="343"/>
    </row>
    <row r="252" spans="1:1" s="344" customFormat="1" x14ac:dyDescent="0.4">
      <c r="A252" s="343"/>
    </row>
    <row r="253" spans="1:1" s="344" customFormat="1" x14ac:dyDescent="0.4">
      <c r="A253" s="343"/>
    </row>
    <row r="254" spans="1:1" s="344" customFormat="1" x14ac:dyDescent="0.4">
      <c r="A254" s="343"/>
    </row>
    <row r="255" spans="1:1" s="344" customFormat="1" x14ac:dyDescent="0.4">
      <c r="A255" s="343"/>
    </row>
    <row r="256" spans="1:1" s="344" customFormat="1" x14ac:dyDescent="0.4">
      <c r="A256" s="343"/>
    </row>
    <row r="257" spans="1:1" s="344" customFormat="1" x14ac:dyDescent="0.4">
      <c r="A257" s="343"/>
    </row>
    <row r="258" spans="1:1" s="344" customFormat="1" x14ac:dyDescent="0.4">
      <c r="A258" s="343"/>
    </row>
    <row r="259" spans="1:1" s="344" customFormat="1" x14ac:dyDescent="0.4">
      <c r="A259" s="343"/>
    </row>
    <row r="260" spans="1:1" s="344" customFormat="1" x14ac:dyDescent="0.4">
      <c r="A260" s="343"/>
    </row>
    <row r="261" spans="1:1" s="344" customFormat="1" x14ac:dyDescent="0.4">
      <c r="A261" s="343"/>
    </row>
    <row r="262" spans="1:1" s="344" customFormat="1" x14ac:dyDescent="0.4">
      <c r="A262" s="343"/>
    </row>
    <row r="263" spans="1:1" s="344" customFormat="1" x14ac:dyDescent="0.4">
      <c r="A263" s="343"/>
    </row>
    <row r="264" spans="1:1" s="344" customFormat="1" x14ac:dyDescent="0.4">
      <c r="A264" s="343"/>
    </row>
    <row r="265" spans="1:1" s="344" customFormat="1" x14ac:dyDescent="0.4">
      <c r="A265" s="343"/>
    </row>
    <row r="266" spans="1:1" s="344" customFormat="1" x14ac:dyDescent="0.4">
      <c r="A266" s="343"/>
    </row>
    <row r="267" spans="1:1" s="344" customFormat="1" x14ac:dyDescent="0.4">
      <c r="A267" s="343"/>
    </row>
    <row r="268" spans="1:1" s="344" customFormat="1" x14ac:dyDescent="0.4">
      <c r="A268" s="343"/>
    </row>
    <row r="269" spans="1:1" s="344" customFormat="1" x14ac:dyDescent="0.4">
      <c r="A269" s="343"/>
    </row>
    <row r="270" spans="1:1" s="344" customFormat="1" x14ac:dyDescent="0.4">
      <c r="A270" s="343"/>
    </row>
    <row r="271" spans="1:1" s="344" customFormat="1" x14ac:dyDescent="0.4">
      <c r="A271" s="343"/>
    </row>
    <row r="272" spans="1:1" s="344" customFormat="1" x14ac:dyDescent="0.4">
      <c r="A272" s="343"/>
    </row>
    <row r="273" spans="1:1" s="344" customFormat="1" x14ac:dyDescent="0.4">
      <c r="A273" s="343"/>
    </row>
    <row r="274" spans="1:1" s="344" customFormat="1" x14ac:dyDescent="0.4">
      <c r="A274" s="343"/>
    </row>
    <row r="275" spans="1:1" s="344" customFormat="1" x14ac:dyDescent="0.4">
      <c r="A275" s="343"/>
    </row>
    <row r="276" spans="1:1" s="344" customFormat="1" x14ac:dyDescent="0.4">
      <c r="A276" s="343"/>
    </row>
    <row r="277" spans="1:1" s="344" customFormat="1" x14ac:dyDescent="0.4">
      <c r="A277" s="343"/>
    </row>
    <row r="278" spans="1:1" s="344" customFormat="1" x14ac:dyDescent="0.4">
      <c r="A278" s="343"/>
    </row>
    <row r="279" spans="1:1" s="344" customFormat="1" x14ac:dyDescent="0.4">
      <c r="A279" s="343"/>
    </row>
    <row r="280" spans="1:1" s="344" customFormat="1" x14ac:dyDescent="0.4">
      <c r="A280" s="343"/>
    </row>
    <row r="281" spans="1:1" s="344" customFormat="1" x14ac:dyDescent="0.4">
      <c r="A281" s="343"/>
    </row>
    <row r="282" spans="1:1" s="344" customFormat="1" x14ac:dyDescent="0.4">
      <c r="A282" s="343"/>
    </row>
    <row r="283" spans="1:1" s="344" customFormat="1" x14ac:dyDescent="0.4">
      <c r="A283" s="343"/>
    </row>
    <row r="284" spans="1:1" s="344" customFormat="1" x14ac:dyDescent="0.4">
      <c r="A284" s="343"/>
    </row>
    <row r="285" spans="1:1" s="344" customFormat="1" x14ac:dyDescent="0.4">
      <c r="A285" s="343"/>
    </row>
    <row r="286" spans="1:1" s="344" customFormat="1" x14ac:dyDescent="0.4">
      <c r="A286" s="343"/>
    </row>
    <row r="287" spans="1:1" s="344" customFormat="1" x14ac:dyDescent="0.4">
      <c r="A287" s="343"/>
    </row>
    <row r="288" spans="1:1" s="344" customFormat="1" x14ac:dyDescent="0.4">
      <c r="A288" s="343"/>
    </row>
    <row r="289" spans="1:1" s="344" customFormat="1" x14ac:dyDescent="0.4">
      <c r="A289" s="343"/>
    </row>
    <row r="290" spans="1:1" s="344" customFormat="1" x14ac:dyDescent="0.4">
      <c r="A290" s="343"/>
    </row>
    <row r="291" spans="1:1" s="344" customFormat="1" x14ac:dyDescent="0.4">
      <c r="A291" s="343"/>
    </row>
    <row r="292" spans="1:1" s="344" customFormat="1" x14ac:dyDescent="0.4">
      <c r="A292" s="343"/>
    </row>
    <row r="293" spans="1:1" s="344" customFormat="1" x14ac:dyDescent="0.4">
      <c r="A293" s="343"/>
    </row>
    <row r="294" spans="1:1" s="344" customFormat="1" x14ac:dyDescent="0.4">
      <c r="A294" s="343"/>
    </row>
    <row r="295" spans="1:1" s="344" customFormat="1" x14ac:dyDescent="0.4">
      <c r="A295" s="343"/>
    </row>
    <row r="296" spans="1:1" s="344" customFormat="1" x14ac:dyDescent="0.4">
      <c r="A296" s="343"/>
    </row>
    <row r="297" spans="1:1" s="344" customFormat="1" x14ac:dyDescent="0.4">
      <c r="A297" s="343"/>
    </row>
    <row r="298" spans="1:1" s="344" customFormat="1" x14ac:dyDescent="0.4">
      <c r="A298" s="343"/>
    </row>
    <row r="299" spans="1:1" s="344" customFormat="1" x14ac:dyDescent="0.4">
      <c r="A299" s="343"/>
    </row>
    <row r="300" spans="1:1" s="344" customFormat="1" x14ac:dyDescent="0.4">
      <c r="A300" s="343"/>
    </row>
    <row r="301" spans="1:1" s="344" customFormat="1" x14ac:dyDescent="0.4">
      <c r="A301" s="343"/>
    </row>
    <row r="302" spans="1:1" s="344" customFormat="1" x14ac:dyDescent="0.4">
      <c r="A302" s="343"/>
    </row>
    <row r="303" spans="1:1" s="344" customFormat="1" x14ac:dyDescent="0.4">
      <c r="A303" s="343"/>
    </row>
    <row r="304" spans="1:1" s="344" customFormat="1" x14ac:dyDescent="0.4">
      <c r="A304" s="343"/>
    </row>
    <row r="305" spans="1:1" s="344" customFormat="1" x14ac:dyDescent="0.4">
      <c r="A305" s="343"/>
    </row>
    <row r="306" spans="1:1" s="344" customFormat="1" x14ac:dyDescent="0.4">
      <c r="A306" s="343"/>
    </row>
    <row r="307" spans="1:1" s="344" customFormat="1" x14ac:dyDescent="0.4">
      <c r="A307" s="343"/>
    </row>
    <row r="308" spans="1:1" s="344" customFormat="1" x14ac:dyDescent="0.4">
      <c r="A308" s="343"/>
    </row>
    <row r="309" spans="1:1" s="344" customFormat="1" x14ac:dyDescent="0.4">
      <c r="A309" s="343"/>
    </row>
    <row r="310" spans="1:1" s="344" customFormat="1" x14ac:dyDescent="0.4">
      <c r="A310" s="343"/>
    </row>
    <row r="311" spans="1:1" s="344" customFormat="1" x14ac:dyDescent="0.4">
      <c r="A311" s="343"/>
    </row>
    <row r="312" spans="1:1" s="344" customFormat="1" x14ac:dyDescent="0.4">
      <c r="A312" s="343"/>
    </row>
    <row r="313" spans="1:1" s="344" customFormat="1" x14ac:dyDescent="0.4">
      <c r="A313" s="343"/>
    </row>
    <row r="314" spans="1:1" s="344" customFormat="1" x14ac:dyDescent="0.4">
      <c r="A314" s="343"/>
    </row>
    <row r="315" spans="1:1" s="344" customFormat="1" x14ac:dyDescent="0.4">
      <c r="A315" s="343"/>
    </row>
    <row r="316" spans="1:1" s="344" customFormat="1" x14ac:dyDescent="0.4">
      <c r="A316" s="343"/>
    </row>
    <row r="317" spans="1:1" s="344" customFormat="1" x14ac:dyDescent="0.4">
      <c r="A317" s="343"/>
    </row>
    <row r="318" spans="1:1" s="344" customFormat="1" x14ac:dyDescent="0.4">
      <c r="A318" s="343"/>
    </row>
    <row r="319" spans="1:1" s="344" customFormat="1" x14ac:dyDescent="0.4">
      <c r="A319" s="343"/>
    </row>
    <row r="320" spans="1:1" s="344" customFormat="1" x14ac:dyDescent="0.4">
      <c r="A320" s="343"/>
    </row>
    <row r="321" spans="1:1" s="344" customFormat="1" x14ac:dyDescent="0.4">
      <c r="A321" s="343"/>
    </row>
    <row r="322" spans="1:1" s="344" customFormat="1" x14ac:dyDescent="0.4">
      <c r="A322" s="343"/>
    </row>
    <row r="323" spans="1:1" s="344" customFormat="1" x14ac:dyDescent="0.4">
      <c r="A323" s="343"/>
    </row>
    <row r="324" spans="1:1" s="344" customFormat="1" x14ac:dyDescent="0.4">
      <c r="A324" s="343"/>
    </row>
    <row r="325" spans="1:1" s="344" customFormat="1" x14ac:dyDescent="0.4">
      <c r="A325" s="343"/>
    </row>
    <row r="326" spans="1:1" s="344" customFormat="1" x14ac:dyDescent="0.4">
      <c r="A326" s="343"/>
    </row>
    <row r="327" spans="1:1" s="344" customFormat="1" x14ac:dyDescent="0.4">
      <c r="A327" s="343"/>
    </row>
    <row r="328" spans="1:1" s="344" customFormat="1" x14ac:dyDescent="0.4">
      <c r="A328" s="343"/>
    </row>
    <row r="329" spans="1:1" s="344" customFormat="1" x14ac:dyDescent="0.4">
      <c r="A329" s="343"/>
    </row>
    <row r="330" spans="1:1" s="344" customFormat="1" x14ac:dyDescent="0.4">
      <c r="A330" s="343"/>
    </row>
    <row r="331" spans="1:1" s="344" customFormat="1" x14ac:dyDescent="0.4">
      <c r="A331" s="343"/>
    </row>
    <row r="332" spans="1:1" s="344" customFormat="1" x14ac:dyDescent="0.4">
      <c r="A332" s="343"/>
    </row>
    <row r="333" spans="1:1" s="344" customFormat="1" x14ac:dyDescent="0.4">
      <c r="A333" s="343"/>
    </row>
    <row r="334" spans="1:1" s="344" customFormat="1" x14ac:dyDescent="0.4">
      <c r="A334" s="343"/>
    </row>
    <row r="335" spans="1:1" s="344" customFormat="1" x14ac:dyDescent="0.4">
      <c r="A335" s="343"/>
    </row>
    <row r="336" spans="1:1" s="344" customFormat="1" x14ac:dyDescent="0.4">
      <c r="A336" s="343"/>
    </row>
    <row r="337" spans="1:1" s="344" customFormat="1" x14ac:dyDescent="0.4">
      <c r="A337" s="343"/>
    </row>
    <row r="338" spans="1:1" s="344" customFormat="1" x14ac:dyDescent="0.4">
      <c r="A338" s="343"/>
    </row>
    <row r="339" spans="1:1" s="344" customFormat="1" x14ac:dyDescent="0.4">
      <c r="A339" s="343"/>
    </row>
    <row r="340" spans="1:1" s="344" customFormat="1" x14ac:dyDescent="0.4">
      <c r="A340" s="343"/>
    </row>
    <row r="341" spans="1:1" s="344" customFormat="1" x14ac:dyDescent="0.4">
      <c r="A341" s="343"/>
    </row>
    <row r="342" spans="1:1" s="344" customFormat="1" x14ac:dyDescent="0.4">
      <c r="A342" s="343"/>
    </row>
    <row r="343" spans="1:1" s="344" customFormat="1" x14ac:dyDescent="0.4">
      <c r="A343" s="343"/>
    </row>
    <row r="344" spans="1:1" s="344" customFormat="1" x14ac:dyDescent="0.4">
      <c r="A344" s="343"/>
    </row>
    <row r="345" spans="1:1" s="344" customFormat="1" x14ac:dyDescent="0.4">
      <c r="A345" s="343"/>
    </row>
    <row r="346" spans="1:1" s="344" customFormat="1" x14ac:dyDescent="0.4">
      <c r="A346" s="343"/>
    </row>
    <row r="347" spans="1:1" s="344" customFormat="1" x14ac:dyDescent="0.4">
      <c r="A347" s="343"/>
    </row>
    <row r="348" spans="1:1" s="344" customFormat="1" x14ac:dyDescent="0.4">
      <c r="A348" s="343"/>
    </row>
    <row r="349" spans="1:1" s="344" customFormat="1" x14ac:dyDescent="0.4">
      <c r="A349" s="343"/>
    </row>
    <row r="350" spans="1:1" s="344" customFormat="1" x14ac:dyDescent="0.4">
      <c r="A350" s="343"/>
    </row>
    <row r="351" spans="1:1" s="344" customFormat="1" x14ac:dyDescent="0.4">
      <c r="A351" s="343"/>
    </row>
    <row r="352" spans="1:1" s="344" customFormat="1" x14ac:dyDescent="0.4">
      <c r="A352" s="343"/>
    </row>
    <row r="353" spans="1:1" s="344" customFormat="1" x14ac:dyDescent="0.4">
      <c r="A353" s="343"/>
    </row>
    <row r="354" spans="1:1" s="344" customFormat="1" x14ac:dyDescent="0.4">
      <c r="A354" s="343"/>
    </row>
    <row r="355" spans="1:1" s="344" customFormat="1" x14ac:dyDescent="0.4">
      <c r="A355" s="343"/>
    </row>
    <row r="356" spans="1:1" s="344" customFormat="1" x14ac:dyDescent="0.4">
      <c r="A356" s="343"/>
    </row>
    <row r="357" spans="1:1" s="344" customFormat="1" x14ac:dyDescent="0.4">
      <c r="A357" s="343"/>
    </row>
    <row r="358" spans="1:1" s="344" customFormat="1" x14ac:dyDescent="0.4">
      <c r="A358" s="343"/>
    </row>
    <row r="359" spans="1:1" s="344" customFormat="1" x14ac:dyDescent="0.4">
      <c r="A359" s="343"/>
    </row>
    <row r="360" spans="1:1" s="344" customFormat="1" x14ac:dyDescent="0.4">
      <c r="A360" s="343"/>
    </row>
    <row r="361" spans="1:1" s="344" customFormat="1" x14ac:dyDescent="0.4">
      <c r="A361" s="343"/>
    </row>
    <row r="362" spans="1:1" s="344" customFormat="1" x14ac:dyDescent="0.4">
      <c r="A362" s="343"/>
    </row>
    <row r="363" spans="1:1" s="344" customFormat="1" x14ac:dyDescent="0.4">
      <c r="A363" s="343"/>
    </row>
    <row r="364" spans="1:1" s="344" customFormat="1" x14ac:dyDescent="0.4">
      <c r="A364" s="343"/>
    </row>
    <row r="365" spans="1:1" s="344" customFormat="1" x14ac:dyDescent="0.4">
      <c r="A365" s="343"/>
    </row>
    <row r="366" spans="1:1" s="344" customFormat="1" x14ac:dyDescent="0.4">
      <c r="A366" s="343"/>
    </row>
    <row r="367" spans="1:1" s="344" customFormat="1" x14ac:dyDescent="0.4">
      <c r="A367" s="343"/>
    </row>
    <row r="368" spans="1:1" s="344" customFormat="1" x14ac:dyDescent="0.4">
      <c r="A368" s="343"/>
    </row>
    <row r="369" spans="1:1" s="344" customFormat="1" x14ac:dyDescent="0.4">
      <c r="A369" s="343"/>
    </row>
    <row r="370" spans="1:1" s="344" customFormat="1" x14ac:dyDescent="0.4">
      <c r="A370" s="343"/>
    </row>
    <row r="371" spans="1:1" s="344" customFormat="1" x14ac:dyDescent="0.4">
      <c r="A371" s="343"/>
    </row>
    <row r="372" spans="1:1" s="344" customFormat="1" x14ac:dyDescent="0.4">
      <c r="A372" s="343"/>
    </row>
    <row r="373" spans="1:1" s="344" customFormat="1" x14ac:dyDescent="0.4">
      <c r="A373" s="343"/>
    </row>
    <row r="374" spans="1:1" s="344" customFormat="1" x14ac:dyDescent="0.4">
      <c r="A374" s="343"/>
    </row>
    <row r="375" spans="1:1" s="344" customFormat="1" x14ac:dyDescent="0.4">
      <c r="A375" s="343"/>
    </row>
    <row r="376" spans="1:1" s="344" customFormat="1" x14ac:dyDescent="0.4">
      <c r="A376" s="343"/>
    </row>
    <row r="377" spans="1:1" s="344" customFormat="1" x14ac:dyDescent="0.4">
      <c r="A377" s="343"/>
    </row>
    <row r="378" spans="1:1" s="344" customFormat="1" x14ac:dyDescent="0.4">
      <c r="A378" s="343"/>
    </row>
    <row r="379" spans="1:1" s="344" customFormat="1" x14ac:dyDescent="0.4">
      <c r="A379" s="343"/>
    </row>
    <row r="380" spans="1:1" s="344" customFormat="1" x14ac:dyDescent="0.4">
      <c r="A380" s="343"/>
    </row>
    <row r="381" spans="1:1" s="344" customFormat="1" x14ac:dyDescent="0.4">
      <c r="A381" s="343"/>
    </row>
    <row r="382" spans="1:1" s="344" customFormat="1" x14ac:dyDescent="0.4">
      <c r="A382" s="343"/>
    </row>
    <row r="383" spans="1:1" s="344" customFormat="1" x14ac:dyDescent="0.4">
      <c r="A383" s="343"/>
    </row>
    <row r="384" spans="1:1" s="344" customFormat="1" x14ac:dyDescent="0.4">
      <c r="A384" s="343"/>
    </row>
    <row r="385" spans="1:1" s="344" customFormat="1" x14ac:dyDescent="0.4">
      <c r="A385" s="343"/>
    </row>
    <row r="386" spans="1:1" s="344" customFormat="1" x14ac:dyDescent="0.4">
      <c r="A386" s="343"/>
    </row>
    <row r="387" spans="1:1" s="344" customFormat="1" x14ac:dyDescent="0.4">
      <c r="A387" s="343"/>
    </row>
    <row r="388" spans="1:1" s="344" customFormat="1" x14ac:dyDescent="0.4">
      <c r="A388" s="343"/>
    </row>
    <row r="389" spans="1:1" s="344" customFormat="1" x14ac:dyDescent="0.4">
      <c r="A389" s="343"/>
    </row>
    <row r="390" spans="1:1" s="344" customFormat="1" x14ac:dyDescent="0.4">
      <c r="A390" s="343"/>
    </row>
    <row r="391" spans="1:1" s="344" customFormat="1" x14ac:dyDescent="0.4">
      <c r="A391" s="343"/>
    </row>
    <row r="392" spans="1:1" s="344" customFormat="1" x14ac:dyDescent="0.4">
      <c r="A392" s="343"/>
    </row>
    <row r="393" spans="1:1" s="344" customFormat="1" x14ac:dyDescent="0.4">
      <c r="A393" s="343"/>
    </row>
    <row r="394" spans="1:1" s="344" customFormat="1" x14ac:dyDescent="0.4">
      <c r="A394" s="343"/>
    </row>
    <row r="395" spans="1:1" s="344" customFormat="1" x14ac:dyDescent="0.4">
      <c r="A395" s="343"/>
    </row>
    <row r="396" spans="1:1" s="344" customFormat="1" x14ac:dyDescent="0.4">
      <c r="A396" s="343"/>
    </row>
    <row r="397" spans="1:1" s="344" customFormat="1" x14ac:dyDescent="0.4">
      <c r="A397" s="343"/>
    </row>
    <row r="398" spans="1:1" s="344" customFormat="1" x14ac:dyDescent="0.4">
      <c r="A398" s="343"/>
    </row>
    <row r="399" spans="1:1" s="344" customFormat="1" x14ac:dyDescent="0.4">
      <c r="A399" s="343"/>
    </row>
    <row r="400" spans="1:1" s="344" customFormat="1" x14ac:dyDescent="0.4">
      <c r="A400" s="343"/>
    </row>
    <row r="401" spans="1:1" s="344" customFormat="1" x14ac:dyDescent="0.4">
      <c r="A401" s="343"/>
    </row>
    <row r="402" spans="1:1" s="344" customFormat="1" x14ac:dyDescent="0.4">
      <c r="A402" s="343"/>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F00D4-431B-4B16-B45B-67327768309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ST_00650.Type3.Template2024.MonStart.st.xlsx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584</v>
      </c>
    </row>
    <row r="30" spans="2:8" ht="18.75" customHeight="1" x14ac:dyDescent="0.4">
      <c r="B30" s="48" t="str">
        <f>"("&amp;基本名&amp;")"</f>
        <v>(ST_00650)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582</v>
      </c>
    </row>
    <row r="36" spans="3:8" ht="18.75" customHeight="1" x14ac:dyDescent="0.4">
      <c r="C36" s="35"/>
      <c r="D36" s="35"/>
      <c r="E36" s="35"/>
      <c r="F36" s="45" t="s">
        <v>23</v>
      </c>
      <c r="G36" s="46" t="s">
        <v>23</v>
      </c>
      <c r="H36" s="47" t="s">
        <v>583</v>
      </c>
    </row>
    <row r="37" spans="3:8" ht="18.75" hidden="1" customHeight="1" x14ac:dyDescent="0.4">
      <c r="C37" s="35"/>
      <c r="D37" s="52" t="s">
        <v>24</v>
      </c>
      <c r="E37" s="52"/>
      <c r="F37" s="45" t="s">
        <v>25</v>
      </c>
      <c r="G37" s="46" t="s">
        <v>14</v>
      </c>
      <c r="H37" s="47" t="s">
        <v>585</v>
      </c>
    </row>
    <row r="38" spans="3:8" ht="18.75" hidden="1" customHeight="1" x14ac:dyDescent="0.4">
      <c r="C38" s="35"/>
      <c r="D38" s="35"/>
      <c r="E38" s="35"/>
      <c r="F38" s="45" t="s">
        <v>26</v>
      </c>
      <c r="G38" s="46" t="s">
        <v>14</v>
      </c>
      <c r="H38" s="47" t="s">
        <v>585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585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585</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586</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587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0.39321404695510864</v>
      </c>
    </row>
    <row r="51" spans="2:14" ht="18.75" customHeight="1" x14ac:dyDescent="0.4">
      <c r="B51" s="35"/>
      <c r="C51" s="35"/>
      <c r="D51" s="50"/>
      <c r="E51" s="50"/>
      <c r="F51" s="45" t="s">
        <v>48</v>
      </c>
      <c r="G51" s="46" t="s">
        <v>49</v>
      </c>
      <c r="H51" s="56">
        <v>0.39907687902450562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580</v>
      </c>
    </row>
    <row r="55" spans="2:14" ht="18.75" customHeight="1" x14ac:dyDescent="0.4">
      <c r="C55" s="35"/>
      <c r="D55" s="35" t="s">
        <v>55</v>
      </c>
      <c r="E55" s="35"/>
      <c r="F55" s="45" t="s">
        <v>56</v>
      </c>
      <c r="G55" s="59" t="s">
        <v>55</v>
      </c>
      <c r="H55" s="58" t="s">
        <v>581</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45202.023414351854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588</v>
      </c>
    </row>
    <row r="75" spans="2:8" ht="18.75" hidden="1" customHeight="1" x14ac:dyDescent="0.4">
      <c r="C75" s="35"/>
      <c r="D75" s="35"/>
      <c r="E75" s="35"/>
      <c r="F75" s="82" t="s">
        <v>90</v>
      </c>
      <c r="G75" s="74" t="s">
        <v>91</v>
      </c>
      <c r="H75" s="83" t="s">
        <v>580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Bfb7yfi+Xoj8eVr1qQnIwJ5DbtUtAm5xKqid00wQNy43Afy8hNcObt6qDcvS/H5Hps/vnGQkBXkzbJwRY+rlQ==" saltValue="HroPRNGyBsKEDDbJu5IHN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0:33:43  _x000d_
「すてきなカレンダー」テンプレート_x000d_
レイアウトの無断転用を禁ずる_x000d_
 Copyright(C) 2019-2022 hokuda All Rights Reserved.</dc:description>
  <cp:lastModifiedBy>k hokuda</cp:lastModifiedBy>
  <dcterms:created xsi:type="dcterms:W3CDTF">2023-10-02T15:31:32Z</dcterms:created>
  <dcterms:modified xsi:type="dcterms:W3CDTF">2023-10-02T15:33:43Z</dcterms:modified>
</cp:coreProperties>
</file>