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B3A1CA7-38B2-4852-9B76-B417967FC2FF}" xr6:coauthVersionLast="47" xr6:coauthVersionMax="47" xr10:uidLastSave="{00000000-0000-0000-0000-000000000000}"/>
  <workbookProtection workbookAlgorithmName="SHA-512" workbookHashValue="yptm1c3JpSvy6k3GwbKYLH4J5hzNgz3Ck1LlCfq1EizLsoLop1ed47pxLPV/mfGhU09eKuabrgGjmk1IN1sE9w==" workbookSaltValue="Qu0o3mZzbVSFhozLL8097w==" workbookSpinCount="100000" lockStructure="1"/>
  <bookViews>
    <workbookView xWindow="27570" yWindow="0" windowWidth="14310" windowHeight="14310" firstSheet="17" activeTab="17" xr2:uid="{152651A2-7C57-433D-9790-3BF847985F0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'10月'!$B$2:$AI$23</definedName>
    <definedName name="_xlnm.Print_Area" localSheetId="4">'1月'!$B$2:$AI$23</definedName>
    <definedName name="_xlnm.Print_Area" localSheetId="8">'4月'!$B$2:$AI$23</definedName>
    <definedName name="_xlnm.Print_Area" localSheetId="12">'7月'!$B$2:$AI$23</definedName>
    <definedName name="_xlnm.Print_Area" localSheetId="17">spec!$B$1:$H$91</definedName>
    <definedName name="Rロゴ" localSheetId="16">'10月'!$C$23:$AI$23</definedName>
    <definedName name="Rロゴ" localSheetId="4">'1月'!$C$23:$AI$23</definedName>
    <definedName name="Rロゴ" localSheetId="8">'4月'!$C$23:$AI$23</definedName>
    <definedName name="Rロゴ" localSheetId="12">'7月'!$C$23:$AI$23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'10月'!$B$2:$AI$23</definedName>
    <definedName name="印刷" localSheetId="8" hidden="1">'4月'!$B$2:$AI$23</definedName>
    <definedName name="印刷" localSheetId="12" hidden="1">'7月'!$B$2:$AI$23</definedName>
    <definedName name="印刷" hidden="1">'1月'!$B$2:$AI$23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'10月'!$F$5:$L$11</definedName>
    <definedName name="月01" localSheetId="8" hidden="1">'4月'!$F$5:$L$11</definedName>
    <definedName name="月01" localSheetId="12" hidden="1">'7月'!$F$5:$L$11</definedName>
    <definedName name="月01" hidden="1">'1月'!$F$5:$L$11</definedName>
    <definedName name="月02" localSheetId="16" hidden="1">'10月'!$Q$5:$W$11</definedName>
    <definedName name="月02" localSheetId="8" hidden="1">'4月'!$Q$5:$W$11</definedName>
    <definedName name="月02" localSheetId="12" hidden="1">'7月'!$Q$5:$W$11</definedName>
    <definedName name="月02" hidden="1">'1月'!$Q$5:$W$11</definedName>
    <definedName name="月03" localSheetId="16" hidden="1">'10月'!$AB$5:$AH$11</definedName>
    <definedName name="月03" localSheetId="8" hidden="1">'4月'!$AB$5:$AH$11</definedName>
    <definedName name="月03" localSheetId="12" hidden="1">'7月'!$AB$5:$AH$11</definedName>
    <definedName name="月03" hidden="1">'1月'!$AB$5:$AH$11</definedName>
    <definedName name="月04" localSheetId="16" hidden="1">'10月'!$F$13:$L$19</definedName>
    <definedName name="月04" localSheetId="8" hidden="1">'4月'!$F$13:$L$19</definedName>
    <definedName name="月04" localSheetId="12" hidden="1">'7月'!$F$13:$L$19</definedName>
    <definedName name="月04" hidden="1">'1月'!$F$13:$L$19</definedName>
    <definedName name="月05" localSheetId="16" hidden="1">'10月'!$Q$13:$W$19</definedName>
    <definedName name="月05" localSheetId="8" hidden="1">'4月'!$Q$13:$W$19</definedName>
    <definedName name="月05" localSheetId="12" hidden="1">'7月'!$Q$13:$W$19</definedName>
    <definedName name="月05" hidden="1">'1月'!$Q$13:$W$19</definedName>
    <definedName name="月06" localSheetId="16" hidden="1">'10月'!$AB$13:$AH$19</definedName>
    <definedName name="月06" localSheetId="8" hidden="1">'4月'!$AB$13:$AH$19</definedName>
    <definedName name="月06" localSheetId="12" hidden="1">'7月'!$AB$13:$AH$19</definedName>
    <definedName name="月06" hidden="1">'1月'!$AB$13:$AH$19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4" i="19" l="1"/>
  <c r="AD14" i="19" s="1"/>
  <c r="AE14" i="19" s="1"/>
  <c r="AF14" i="19" s="1"/>
  <c r="AG14" i="19" s="1"/>
  <c r="AH14" i="19" s="1"/>
  <c r="AB15" i="19" s="1"/>
  <c r="AC15" i="19" s="1"/>
  <c r="AD15" i="19" s="1"/>
  <c r="AE15" i="19" s="1"/>
  <c r="AF15" i="19" s="1"/>
  <c r="AG15" i="19" s="1"/>
  <c r="AH15" i="19" s="1"/>
  <c r="AB16" i="19" s="1"/>
  <c r="AC16" i="19" s="1"/>
  <c r="AD16" i="19" s="1"/>
  <c r="AE16" i="19" s="1"/>
  <c r="AF16" i="19" s="1"/>
  <c r="AG16" i="19" s="1"/>
  <c r="AH16" i="19" s="1"/>
  <c r="AB17" i="19" s="1"/>
  <c r="AC17" i="19" s="1"/>
  <c r="AD17" i="19" s="1"/>
  <c r="AE17" i="19" s="1"/>
  <c r="AF17" i="19" s="1"/>
  <c r="AG17" i="19" s="1"/>
  <c r="AH17" i="19" s="1"/>
  <c r="AB18" i="19" s="1"/>
  <c r="AC18" i="19" s="1"/>
  <c r="AD18" i="19" s="1"/>
  <c r="AE18" i="19" s="1"/>
  <c r="AF18" i="19" s="1"/>
  <c r="AG18" i="19" s="1"/>
  <c r="AH18" i="19" s="1"/>
  <c r="AB19" i="19" s="1"/>
  <c r="AC19" i="19" s="1"/>
  <c r="AD19" i="19" s="1"/>
  <c r="AE19" i="19" s="1"/>
  <c r="AF19" i="19" s="1"/>
  <c r="AG19" i="19" s="1"/>
  <c r="AH19" i="19" s="1"/>
  <c r="R14" i="19"/>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Q19" i="19" s="1"/>
  <c r="R19" i="19" s="1"/>
  <c r="S19" i="19" s="1"/>
  <c r="T19" i="19" s="1"/>
  <c r="U19" i="19" s="1"/>
  <c r="V19" i="19" s="1"/>
  <c r="W19" i="19" s="1"/>
  <c r="G14" i="19"/>
  <c r="H14" i="19" s="1"/>
  <c r="I14" i="19" s="1"/>
  <c r="J14" i="19" s="1"/>
  <c r="K14" i="19" s="1"/>
  <c r="L14" i="19" s="1"/>
  <c r="F15" i="19" s="1"/>
  <c r="G15" i="19" s="1"/>
  <c r="H15" i="19" s="1"/>
  <c r="I15" i="19" s="1"/>
  <c r="J15" i="19" s="1"/>
  <c r="K15" i="19" s="1"/>
  <c r="L15" i="19" s="1"/>
  <c r="F16" i="19" s="1"/>
  <c r="G16" i="19" s="1"/>
  <c r="H16" i="19" s="1"/>
  <c r="I16" i="19" s="1"/>
  <c r="J16" i="19" s="1"/>
  <c r="K16" i="19" s="1"/>
  <c r="L16" i="19" s="1"/>
  <c r="F17" i="19" s="1"/>
  <c r="G17" i="19" s="1"/>
  <c r="H17" i="19" s="1"/>
  <c r="I17" i="19" s="1"/>
  <c r="J17" i="19" s="1"/>
  <c r="K17" i="19" s="1"/>
  <c r="L17" i="19" s="1"/>
  <c r="F18" i="19" s="1"/>
  <c r="G18" i="19" s="1"/>
  <c r="H18" i="19" s="1"/>
  <c r="I18" i="19" s="1"/>
  <c r="J18" i="19" s="1"/>
  <c r="K18" i="19" s="1"/>
  <c r="L18" i="19" s="1"/>
  <c r="F19" i="19" s="1"/>
  <c r="G19" i="19" s="1"/>
  <c r="H19" i="19" s="1"/>
  <c r="I19" i="19" s="1"/>
  <c r="J19" i="19" s="1"/>
  <c r="K19" i="19" s="1"/>
  <c r="L19" i="19" s="1"/>
  <c r="AC6" i="19"/>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AB11" i="19" s="1"/>
  <c r="AC11" i="19" s="1"/>
  <c r="AD11" i="19" s="1"/>
  <c r="AE11" i="19" s="1"/>
  <c r="AF11" i="19" s="1"/>
  <c r="AG11" i="19" s="1"/>
  <c r="AH11" i="19" s="1"/>
  <c r="R6" i="19"/>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Q11" i="19" s="1"/>
  <c r="R11" i="19" s="1"/>
  <c r="S11" i="19" s="1"/>
  <c r="T11" i="19" s="1"/>
  <c r="U11" i="19" s="1"/>
  <c r="V11" i="19" s="1"/>
  <c r="W11" i="19" s="1"/>
  <c r="G6" i="19"/>
  <c r="H6" i="19" s="1"/>
  <c r="I6" i="19" s="1"/>
  <c r="J6" i="19" s="1"/>
  <c r="K6" i="19" s="1"/>
  <c r="L6" i="19" s="1"/>
  <c r="F7" i="19" s="1"/>
  <c r="G7" i="19" s="1"/>
  <c r="H7" i="19" s="1"/>
  <c r="I7" i="19" s="1"/>
  <c r="J7" i="19" s="1"/>
  <c r="K7" i="19" s="1"/>
  <c r="L7" i="19" s="1"/>
  <c r="F8" i="19" s="1"/>
  <c r="G8" i="19" s="1"/>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AC14" i="15"/>
  <c r="AD14" i="15" s="1"/>
  <c r="AE14" i="15" s="1"/>
  <c r="AF14" i="15" s="1"/>
  <c r="AG14" i="15" s="1"/>
  <c r="AH14" i="15" s="1"/>
  <c r="AB15" i="15" s="1"/>
  <c r="AC15" i="15" s="1"/>
  <c r="AD15" i="15" s="1"/>
  <c r="AE15" i="15" s="1"/>
  <c r="AF15" i="15" s="1"/>
  <c r="AG15" i="15" s="1"/>
  <c r="AH15" i="15" s="1"/>
  <c r="AB16" i="15" s="1"/>
  <c r="AC16" i="15" s="1"/>
  <c r="AD16" i="15" s="1"/>
  <c r="AE16" i="15" s="1"/>
  <c r="AF16" i="15" s="1"/>
  <c r="AG16" i="15" s="1"/>
  <c r="AH16" i="15" s="1"/>
  <c r="AB17" i="15" s="1"/>
  <c r="AC17" i="15" s="1"/>
  <c r="AD17" i="15" s="1"/>
  <c r="AE17" i="15" s="1"/>
  <c r="AF17" i="15" s="1"/>
  <c r="AG17" i="15" s="1"/>
  <c r="AH17" i="15" s="1"/>
  <c r="AB18" i="15" s="1"/>
  <c r="AC18" i="15" s="1"/>
  <c r="AD18" i="15" s="1"/>
  <c r="AE18" i="15" s="1"/>
  <c r="AF18" i="15" s="1"/>
  <c r="AG18" i="15" s="1"/>
  <c r="AH18" i="15" s="1"/>
  <c r="AB19" i="15" s="1"/>
  <c r="AC19" i="15" s="1"/>
  <c r="AD19" i="15" s="1"/>
  <c r="AE19" i="15" s="1"/>
  <c r="AF19" i="15" s="1"/>
  <c r="AG19" i="15" s="1"/>
  <c r="AH19" i="15" s="1"/>
  <c r="R14" i="15"/>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Q19" i="15" s="1"/>
  <c r="R19" i="15" s="1"/>
  <c r="S19" i="15" s="1"/>
  <c r="T19" i="15" s="1"/>
  <c r="U19" i="15" s="1"/>
  <c r="V19" i="15" s="1"/>
  <c r="W19" i="15" s="1"/>
  <c r="G14" i="15"/>
  <c r="H14" i="15" s="1"/>
  <c r="I14" i="15" s="1"/>
  <c r="J14" i="15" s="1"/>
  <c r="K14" i="15" s="1"/>
  <c r="L14" i="15" s="1"/>
  <c r="F15" i="15" s="1"/>
  <c r="G15" i="15" s="1"/>
  <c r="H15" i="15" s="1"/>
  <c r="I15" i="15" s="1"/>
  <c r="J15" i="15" s="1"/>
  <c r="K15" i="15" s="1"/>
  <c r="L15" i="15" s="1"/>
  <c r="F16" i="15" s="1"/>
  <c r="G16" i="15" s="1"/>
  <c r="H16" i="15" s="1"/>
  <c r="I16" i="15" s="1"/>
  <c r="J16" i="15" s="1"/>
  <c r="K16" i="15" s="1"/>
  <c r="L16" i="15" s="1"/>
  <c r="F17" i="15" s="1"/>
  <c r="G17" i="15" s="1"/>
  <c r="H17" i="15" s="1"/>
  <c r="I17" i="15" s="1"/>
  <c r="J17" i="15" s="1"/>
  <c r="K17" i="15" s="1"/>
  <c r="L17" i="15" s="1"/>
  <c r="F18" i="15" s="1"/>
  <c r="G18" i="15" s="1"/>
  <c r="H18" i="15" s="1"/>
  <c r="I18" i="15" s="1"/>
  <c r="J18" i="15" s="1"/>
  <c r="K18" i="15" s="1"/>
  <c r="L18" i="15" s="1"/>
  <c r="F19" i="15" s="1"/>
  <c r="G19" i="15" s="1"/>
  <c r="H19" i="15" s="1"/>
  <c r="I19" i="15" s="1"/>
  <c r="J19" i="15" s="1"/>
  <c r="K19" i="15" s="1"/>
  <c r="L19" i="15" s="1"/>
  <c r="AC6" i="15"/>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AB11" i="15" s="1"/>
  <c r="AC11" i="15" s="1"/>
  <c r="AD11" i="15" s="1"/>
  <c r="AE11" i="15" s="1"/>
  <c r="AF11" i="15" s="1"/>
  <c r="AG11" i="15" s="1"/>
  <c r="AH11" i="15" s="1"/>
  <c r="R6" i="15"/>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Q11" i="15" s="1"/>
  <c r="R11" i="15" s="1"/>
  <c r="S11" i="15" s="1"/>
  <c r="T11" i="15" s="1"/>
  <c r="U11" i="15" s="1"/>
  <c r="V11" i="15" s="1"/>
  <c r="W11" i="15" s="1"/>
  <c r="G6" i="15"/>
  <c r="H6" i="15" s="1"/>
  <c r="I6" i="15" s="1"/>
  <c r="J6" i="15" s="1"/>
  <c r="K6" i="15" s="1"/>
  <c r="L6" i="15" s="1"/>
  <c r="F7" i="15" s="1"/>
  <c r="G7" i="15" s="1"/>
  <c r="H7" i="15" s="1"/>
  <c r="I7" i="15" s="1"/>
  <c r="J7" i="15" s="1"/>
  <c r="K7" i="15" s="1"/>
  <c r="L7" i="15" s="1"/>
  <c r="F8" i="15" s="1"/>
  <c r="G8" i="15" s="1"/>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AC14" i="11"/>
  <c r="AD14" i="11" s="1"/>
  <c r="AE14" i="11" s="1"/>
  <c r="AF14" i="11" s="1"/>
  <c r="AG14" i="11" s="1"/>
  <c r="AH14" i="11" s="1"/>
  <c r="AB15" i="11" s="1"/>
  <c r="AC15" i="11" s="1"/>
  <c r="AD15" i="11" s="1"/>
  <c r="AE15" i="11" s="1"/>
  <c r="AF15" i="11" s="1"/>
  <c r="AG15" i="11" s="1"/>
  <c r="AH15" i="11" s="1"/>
  <c r="AB16" i="11" s="1"/>
  <c r="AC16" i="11" s="1"/>
  <c r="AD16" i="11" s="1"/>
  <c r="AE16" i="11" s="1"/>
  <c r="AF16" i="11" s="1"/>
  <c r="AG16" i="11" s="1"/>
  <c r="AH16" i="11" s="1"/>
  <c r="AB17" i="11" s="1"/>
  <c r="AC17" i="11" s="1"/>
  <c r="AD17" i="11" s="1"/>
  <c r="AE17" i="11" s="1"/>
  <c r="AF17" i="11" s="1"/>
  <c r="AG17" i="11" s="1"/>
  <c r="AH17" i="11" s="1"/>
  <c r="AB18" i="11" s="1"/>
  <c r="AC18" i="11" s="1"/>
  <c r="AD18" i="11" s="1"/>
  <c r="AE18" i="11" s="1"/>
  <c r="AF18" i="11" s="1"/>
  <c r="AG18" i="11" s="1"/>
  <c r="AH18" i="11" s="1"/>
  <c r="AB19" i="11" s="1"/>
  <c r="AC19" i="11" s="1"/>
  <c r="AD19" i="11" s="1"/>
  <c r="AE19" i="11" s="1"/>
  <c r="AF19" i="11" s="1"/>
  <c r="AG19" i="11" s="1"/>
  <c r="AH19" i="11" s="1"/>
  <c r="R14" i="1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Q19" i="11" s="1"/>
  <c r="R19" i="11" s="1"/>
  <c r="S19" i="11" s="1"/>
  <c r="T19" i="11" s="1"/>
  <c r="U19" i="11" s="1"/>
  <c r="V19" i="11" s="1"/>
  <c r="W19" i="11" s="1"/>
  <c r="G14" i="11"/>
  <c r="H14" i="11" s="1"/>
  <c r="I14" i="11" s="1"/>
  <c r="J14" i="11" s="1"/>
  <c r="K14" i="11" s="1"/>
  <c r="L14" i="11" s="1"/>
  <c r="F15" i="11" s="1"/>
  <c r="G15" i="11" s="1"/>
  <c r="H15" i="11" s="1"/>
  <c r="I15" i="11" s="1"/>
  <c r="J15" i="11" s="1"/>
  <c r="K15" i="11" s="1"/>
  <c r="L15" i="11" s="1"/>
  <c r="F16" i="11" s="1"/>
  <c r="G16" i="11" s="1"/>
  <c r="H16" i="11" s="1"/>
  <c r="I16" i="11" s="1"/>
  <c r="J16" i="11" s="1"/>
  <c r="K16" i="11" s="1"/>
  <c r="L16" i="11" s="1"/>
  <c r="F17" i="11" s="1"/>
  <c r="G17" i="11" s="1"/>
  <c r="H17" i="11" s="1"/>
  <c r="I17" i="11" s="1"/>
  <c r="J17" i="11" s="1"/>
  <c r="K17" i="11" s="1"/>
  <c r="L17" i="11" s="1"/>
  <c r="F18" i="11" s="1"/>
  <c r="G18" i="11" s="1"/>
  <c r="H18" i="11" s="1"/>
  <c r="I18" i="11" s="1"/>
  <c r="J18" i="11" s="1"/>
  <c r="K18" i="11" s="1"/>
  <c r="L18" i="11" s="1"/>
  <c r="F19" i="11" s="1"/>
  <c r="G19" i="11" s="1"/>
  <c r="H19" i="11" s="1"/>
  <c r="I19" i="11" s="1"/>
  <c r="J19" i="11" s="1"/>
  <c r="K19" i="11" s="1"/>
  <c r="L19" i="11" s="1"/>
  <c r="AC6" i="1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AB11" i="11" s="1"/>
  <c r="AC11" i="11" s="1"/>
  <c r="AD11" i="11" s="1"/>
  <c r="AE11" i="11" s="1"/>
  <c r="AF11" i="11" s="1"/>
  <c r="AG11" i="11" s="1"/>
  <c r="AH11" i="11" s="1"/>
  <c r="R6" i="1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Q11" i="11" s="1"/>
  <c r="R11" i="11" s="1"/>
  <c r="S11" i="11" s="1"/>
  <c r="T11" i="11" s="1"/>
  <c r="U11" i="11" s="1"/>
  <c r="V11" i="11" s="1"/>
  <c r="W11" i="11" s="1"/>
  <c r="G6" i="11"/>
  <c r="H6" i="11" s="1"/>
  <c r="I6" i="11" s="1"/>
  <c r="J6" i="11" s="1"/>
  <c r="K6" i="11" s="1"/>
  <c r="L6" i="11" s="1"/>
  <c r="F7" i="11" s="1"/>
  <c r="G7" i="11" s="1"/>
  <c r="H7" i="11" s="1"/>
  <c r="I7" i="11" s="1"/>
  <c r="J7" i="11" s="1"/>
  <c r="K7" i="11" s="1"/>
  <c r="L7" i="11" s="1"/>
  <c r="F8" i="11" s="1"/>
  <c r="G8" i="11" s="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AC14" i="7"/>
  <c r="AD14" i="7" s="1"/>
  <c r="AE14" i="7" s="1"/>
  <c r="AF14" i="7" s="1"/>
  <c r="AG14" i="7" s="1"/>
  <c r="AH14" i="7" s="1"/>
  <c r="AB15" i="7" s="1"/>
  <c r="AC15" i="7" s="1"/>
  <c r="AD15" i="7" s="1"/>
  <c r="AE15" i="7" s="1"/>
  <c r="AF15" i="7" s="1"/>
  <c r="AG15" i="7" s="1"/>
  <c r="AH15" i="7" s="1"/>
  <c r="AB16" i="7" s="1"/>
  <c r="AC16" i="7" s="1"/>
  <c r="AD16" i="7" s="1"/>
  <c r="AE16" i="7" s="1"/>
  <c r="AF16" i="7" s="1"/>
  <c r="AG16" i="7" s="1"/>
  <c r="AH16" i="7" s="1"/>
  <c r="AB17" i="7" s="1"/>
  <c r="AC17" i="7" s="1"/>
  <c r="AD17" i="7" s="1"/>
  <c r="AE17" i="7" s="1"/>
  <c r="AF17" i="7" s="1"/>
  <c r="AG17" i="7" s="1"/>
  <c r="AH17" i="7" s="1"/>
  <c r="AB18" i="7" s="1"/>
  <c r="AC18" i="7" s="1"/>
  <c r="AD18" i="7" s="1"/>
  <c r="AE18" i="7" s="1"/>
  <c r="AF18" i="7" s="1"/>
  <c r="AG18" i="7" s="1"/>
  <c r="AH18" i="7" s="1"/>
  <c r="AB19" i="7" s="1"/>
  <c r="AC19" i="7" s="1"/>
  <c r="AD19" i="7" s="1"/>
  <c r="AE19" i="7" s="1"/>
  <c r="AF19" i="7" s="1"/>
  <c r="AG19" i="7" s="1"/>
  <c r="AH19" i="7" s="1"/>
  <c r="R14" i="7"/>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Q19" i="7" s="1"/>
  <c r="R19" i="7" s="1"/>
  <c r="S19" i="7" s="1"/>
  <c r="T19" i="7" s="1"/>
  <c r="U19" i="7" s="1"/>
  <c r="V19" i="7" s="1"/>
  <c r="W19" i="7" s="1"/>
  <c r="G14" i="7"/>
  <c r="H14" i="7" s="1"/>
  <c r="I14" i="7" s="1"/>
  <c r="J14" i="7" s="1"/>
  <c r="K14" i="7" s="1"/>
  <c r="L14" i="7" s="1"/>
  <c r="F15" i="7" s="1"/>
  <c r="G15" i="7" s="1"/>
  <c r="H15" i="7" s="1"/>
  <c r="I15" i="7" s="1"/>
  <c r="J15" i="7" s="1"/>
  <c r="K15" i="7" s="1"/>
  <c r="L15" i="7" s="1"/>
  <c r="F16" i="7" s="1"/>
  <c r="G16" i="7" s="1"/>
  <c r="H16" i="7" s="1"/>
  <c r="I16" i="7" s="1"/>
  <c r="J16" i="7" s="1"/>
  <c r="K16" i="7" s="1"/>
  <c r="L16" i="7" s="1"/>
  <c r="F17" i="7" s="1"/>
  <c r="G17" i="7" s="1"/>
  <c r="H17" i="7" s="1"/>
  <c r="I17" i="7" s="1"/>
  <c r="J17" i="7" s="1"/>
  <c r="K17" i="7" s="1"/>
  <c r="L17" i="7" s="1"/>
  <c r="F18" i="7" s="1"/>
  <c r="G18" i="7" s="1"/>
  <c r="H18" i="7" s="1"/>
  <c r="I18" i="7" s="1"/>
  <c r="J18" i="7" s="1"/>
  <c r="K18" i="7" s="1"/>
  <c r="L18" i="7" s="1"/>
  <c r="F19" i="7" s="1"/>
  <c r="G19" i="7" s="1"/>
  <c r="H19" i="7" s="1"/>
  <c r="I19" i="7" s="1"/>
  <c r="J19" i="7" s="1"/>
  <c r="K19" i="7" s="1"/>
  <c r="L19" i="7" s="1"/>
  <c r="AC6" i="7"/>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AB11" i="7" s="1"/>
  <c r="AC11" i="7" s="1"/>
  <c r="AD11" i="7" s="1"/>
  <c r="AE11" i="7" s="1"/>
  <c r="AF11" i="7" s="1"/>
  <c r="AG11" i="7" s="1"/>
  <c r="AH11" i="7" s="1"/>
  <c r="R6" i="7"/>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Q11" i="7" s="1"/>
  <c r="R11" i="7" s="1"/>
  <c r="S11" i="7" s="1"/>
  <c r="T11" i="7" s="1"/>
  <c r="U11" i="7" s="1"/>
  <c r="V11" i="7" s="1"/>
  <c r="W11" i="7" s="1"/>
  <c r="G6" i="7"/>
  <c r="H6" i="7" s="1"/>
  <c r="I6" i="7" s="1"/>
  <c r="J6" i="7" s="1"/>
  <c r="K6" i="7" s="1"/>
  <c r="L6" i="7" s="1"/>
  <c r="F7" i="7" s="1"/>
  <c r="G7" i="7" s="1"/>
  <c r="H7" i="7" s="1"/>
  <c r="I7" i="7" s="1"/>
  <c r="J7" i="7" s="1"/>
  <c r="K7" i="7" s="1"/>
  <c r="L7" i="7" s="1"/>
  <c r="F8" i="7" s="1"/>
  <c r="G8" i="7" s="1"/>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D18" i="3"/>
  <c r="D17" i="3"/>
  <c r="D16" i="3"/>
  <c r="D15" i="3"/>
  <c r="D14" i="3"/>
  <c r="D13" i="3"/>
  <c r="E13" i="3" s="1"/>
  <c r="F13" i="3" s="1"/>
  <c r="D12" i="3"/>
  <c r="E12" i="3" s="1"/>
  <c r="F12" i="3" s="1"/>
  <c r="D11" i="3"/>
  <c r="E11" i="3" s="1"/>
  <c r="F11" i="3" s="1"/>
  <c r="D10" i="3"/>
  <c r="D9" i="3"/>
  <c r="D8" i="3"/>
  <c r="E8" i="3" s="1"/>
  <c r="F8" i="3" s="1"/>
  <c r="D7" i="3"/>
  <c r="E7" i="3" s="1"/>
  <c r="F7" i="3" s="1"/>
  <c r="D6" i="3"/>
  <c r="E6" i="3" s="1"/>
  <c r="F6" i="3" s="1"/>
  <c r="E5" i="3"/>
  <c r="F5" i="3" s="1"/>
  <c r="D4" i="3"/>
  <c r="E21" i="3" l="1"/>
  <c r="F21" i="3" s="1"/>
  <c r="F19" i="3"/>
  <c r="E25" i="3"/>
  <c r="F25" i="3" s="1"/>
  <c r="F30" i="3"/>
  <c r="E15" i="3"/>
  <c r="F15" i="3" s="1"/>
  <c r="F20" i="3"/>
  <c r="E31" i="3"/>
  <c r="F31" i="3" s="1"/>
  <c r="E4" i="3"/>
  <c r="F4" i="3" s="1"/>
  <c r="E10" i="3"/>
  <c r="F10" i="3" s="1"/>
  <c r="E26" i="3"/>
  <c r="F26" i="3" s="1"/>
  <c r="E9" i="3"/>
  <c r="F9" i="3" s="1"/>
  <c r="E16" i="3"/>
  <c r="F16" i="3" s="1"/>
  <c r="E32" i="3"/>
  <c r="F32" i="3" s="1"/>
  <c r="E19" i="3"/>
  <c r="E14" i="3"/>
  <c r="F14"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<sst xmlns="http://schemas.openxmlformats.org/spreadsheetml/2006/main" count="1766" uniqueCount="411">
  <si>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</si>
  <si>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</si>
  <si>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</si>
  <si>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</si>
  <si>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</si>
  <si>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</si>
  <si>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</si>
  <si>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</si>
  <si>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</si>
  <si>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</si>
  <si>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</si>
  <si>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</si>
  <si>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</si>
  <si>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</si>
  <si>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</si>
  <si>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</si>
  <si>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</si>
  <si>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</si>
  <si>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</si>
  <si>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</si>
  <si>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</si>
  <si>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</si>
  <si>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</si>
  <si>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</si>
  <si>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</si>
  <si>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</si>
  <si>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</si>
  <si>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</si>
  <si>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</si>
  <si>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</si>
  <si>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</si>
  <si>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</si>
  <si>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</si>
  <si>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</si>
  <si>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</si>
  <si>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</si>
  <si>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</si>
  <si>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</si>
  <si>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</si>
  <si>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</si>
  <si>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</si>
  <si>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</si>
  <si>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</si>
  <si>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</si>
  <si>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</si>
  <si>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</si>
  <si>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</si>
  <si>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</si>
  <si>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</si>
  <si>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</si>
  <si>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</si>
  <si>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</si>
  <si>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</si>
  <si>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</si>
  <si>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</si>
  <si>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</si>
  <si>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</si>
  <si>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</si>
  <si>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</si>
  <si>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</si>
  <si>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</si>
  <si>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</si>
  <si>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</si>
  <si>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</si>
  <si>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</si>
  <si>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</si>
  <si>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</si>
  <si>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</si>
  <si>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</si>
  <si>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</si>
  <si>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</si>
  <si>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</si>
  <si>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</si>
  <si>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</si>
  <si>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</si>
  <si>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</si>
  <si>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</si>
  <si>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</si>
  <si>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</si>
  <si>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</si>
  <si>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</si>
  <si>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</si>
  <si>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</si>
  <si>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</si>
  <si>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</si>
  <si>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</si>
  <si>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</si>
  <si>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</si>
  <si>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</si>
  <si>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</si>
  <si>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</si>
  <si>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</si>
  <si>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</si>
  <si>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</si>
  <si>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</si>
  <si>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</si>
  <si>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</si>
  <si>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</si>
  <si>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</si>
  <si>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</si>
  <si>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</si>
  <si>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</si>
  <si>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</si>
  <si>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</si>
  <si>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</si>
  <si>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</si>
  <si>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</si>
  <si>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</si>
  <si>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</si>
  <si>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</si>
  <si>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</si>
  <si>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</si>
  <si>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</si>
  <si>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</si>
  <si>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</si>
  <si>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</si>
  <si>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</si>
  <si>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</si>
  <si>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</si>
  <si>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</si>
  <si>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</si>
  <si>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</si>
  <si>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</si>
  <si>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</si>
  <si>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</si>
  <si>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</si>
  <si>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</si>
  <si>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</si>
  <si>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</si>
  <si>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</si>
  <si>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</si>
  <si>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</si>
  <si>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</si>
  <si>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</si>
  <si>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</si>
  <si>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</si>
  <si>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</si>
  <si>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</si>
  <si>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</si>
  <si>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</si>
  <si>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</si>
  <si>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</si>
  <si>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</si>
  <si>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</si>
  <si>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</si>
  <si>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</si>
  <si>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</si>
  <si>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</si>
  <si>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</si>
  <si>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</si>
  <si>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</si>
  <si>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</si>
  <si>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</si>
  <si>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</si>
  <si>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</si>
  <si>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</si>
  <si>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</si>
  <si>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</si>
  <si>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</si>
  <si>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</si>
  <si>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</si>
  <si>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</si>
  <si>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</si>
  <si>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</si>
  <si>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</si>
  <si>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</si>
  <si>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</si>
  <si>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</si>
  <si>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</si>
  <si>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</si>
  <si>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</si>
  <si>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</si>
  <si>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</si>
  <si>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</si>
  <si>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</si>
  <si>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</si>
  <si>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</si>
  <si>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</si>
  <si>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</si>
  <si>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</si>
  <si>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</si>
  <si>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</si>
  <si>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</si>
  <si>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</si>
  <si>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</si>
  <si>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</si>
  <si>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</si>
  <si>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</si>
  <si>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</si>
  <si>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</si>
  <si>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</si>
  <si>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</si>
  <si>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</si>
  <si>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</si>
  <si>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</si>
  <si>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n5</t>
    <phoneticPr fontId="26"/>
  </si>
  <si>
    <t>y5</t>
    <phoneticPr fontId="26"/>
  </si>
  <si>
    <t>c13</t>
    <phoneticPr fontId="26"/>
  </si>
  <si>
    <t>n13</t>
    <phoneticPr fontId="26"/>
  </si>
  <si>
    <t>y13</t>
    <phoneticPr fontId="26"/>
  </si>
  <si>
    <t>月名２</t>
    <rPh sb="0" eb="1">
      <t>ツキ</t>
    </rPh>
    <rPh sb="1" eb="2">
      <t>メイ</t>
    </rPh>
    <phoneticPr fontId="26"/>
  </si>
  <si>
    <t>c7</t>
    <phoneticPr fontId="26"/>
  </si>
  <si>
    <t>#mmm#</t>
    <phoneticPr fontId="26"/>
  </si>
  <si>
    <t>aug</t>
    <phoneticPr fontId="26"/>
  </si>
  <si>
    <t>n7</t>
    <phoneticPr fontId="26"/>
  </si>
  <si>
    <t>y7</t>
    <phoneticPr fontId="26"/>
  </si>
  <si>
    <t>c15</t>
    <phoneticPr fontId="26"/>
  </si>
  <si>
    <t>n15</t>
    <phoneticPr fontId="26"/>
  </si>
  <si>
    <t>y15</t>
    <phoneticPr fontId="26"/>
  </si>
  <si>
    <t>月名３</t>
    <rPh sb="0" eb="1">
      <t>ツキ</t>
    </rPh>
    <rPh sb="1" eb="2">
      <t>メイ</t>
    </rPh>
    <phoneticPr fontId="26"/>
  </si>
  <si>
    <t>c8</t>
    <phoneticPr fontId="26"/>
  </si>
  <si>
    <t>#YYYY#</t>
    <phoneticPr fontId="26"/>
  </si>
  <si>
    <t>2004</t>
    <phoneticPr fontId="26"/>
  </si>
  <si>
    <t>n8</t>
    <phoneticPr fontId="26"/>
  </si>
  <si>
    <t>y8</t>
    <phoneticPr fontId="26"/>
  </si>
  <si>
    <t>c16</t>
    <phoneticPr fontId="26"/>
  </si>
  <si>
    <t>n16</t>
    <phoneticPr fontId="26"/>
  </si>
  <si>
    <t>y16</t>
    <phoneticPr fontId="26"/>
  </si>
  <si>
    <t>月名４</t>
    <rPh sb="0" eb="1">
      <t>ツキ</t>
    </rPh>
    <rPh sb="1" eb="2">
      <t>メイ</t>
    </rPh>
    <phoneticPr fontId="26"/>
  </si>
  <si>
    <t>c9</t>
    <phoneticPr fontId="26"/>
  </si>
  <si>
    <t>#GG##WY#年</t>
    <phoneticPr fontId="26"/>
  </si>
  <si>
    <t>令和-14年</t>
    <phoneticPr fontId="26"/>
  </si>
  <si>
    <t>n9</t>
    <phoneticPr fontId="26"/>
  </si>
  <si>
    <t>y9</t>
    <phoneticPr fontId="26"/>
  </si>
  <si>
    <t>c17</t>
    <phoneticPr fontId="26"/>
  </si>
  <si>
    <t>n17</t>
    <phoneticPr fontId="26"/>
  </si>
  <si>
    <t>y17</t>
    <phoneticPr fontId="26"/>
  </si>
  <si>
    <t>カレンダーのタイトル</t>
    <phoneticPr fontId="26"/>
  </si>
  <si>
    <t>－</t>
    <phoneticPr fontId="26"/>
  </si>
  <si>
    <t>c21</t>
    <phoneticPr fontId="26"/>
  </si>
  <si>
    <t>Original Calendar #YYY1-YYY2#</t>
    <phoneticPr fontId="26"/>
  </si>
  <si>
    <t>Original Calendar 2023-2024</t>
    <phoneticPr fontId="26"/>
  </si>
  <si>
    <t>F6,G6,H6,I6,J6,K6,L6,F7,G7,H7,I7,J7,K7,L7,F8,G8,H8,I8,J8,K8,L8,F9,G9,H9,I9,J9,K9,L9,F10,G10,H10,I10,J10,K10,L10,F11,G11,H11,I11,J11,K11,L11,</t>
    <phoneticPr fontId="26"/>
  </si>
  <si>
    <t>G6,H6,I6,J6,G7,H7,I7,J7,F8,G8,H8,I8,J8,F9,G9,H9,I9,J9,F10,G10,H10,</t>
    <phoneticPr fontId="26"/>
  </si>
  <si>
    <t>K6,K7,K8,K9,</t>
    <phoneticPr fontId="26"/>
  </si>
  <si>
    <t>L6,L7,L8,L9,</t>
    <phoneticPr fontId="26"/>
  </si>
  <si>
    <t>F6,F7,</t>
    <phoneticPr fontId="26"/>
  </si>
  <si>
    <t>I10,J10,K10,L10,F11,G11,H11,I11,J11,K11,L11,</t>
    <phoneticPr fontId="26"/>
  </si>
  <si>
    <t>F5,G5,H5,I5,J5,K5,L5,</t>
    <phoneticPr fontId="26"/>
  </si>
  <si>
    <t>F5,G5,H5,I5,J5,</t>
    <phoneticPr fontId="26"/>
  </si>
  <si>
    <t>K5,</t>
  </si>
  <si>
    <t>L5,</t>
  </si>
  <si>
    <t>Q6,R6,S6,T6,U6,V6,W6,Q7,R7,S7,T7,U7,V7,W7,Q8,R8,S8,T8,U8,V8,W8,Q9,R9,S9,T9,U9,V9,W9,Q10,R10,S10,T10,U10,V10,W10,Q11,R11,S11,T11,U11,V11,W11,</t>
    <phoneticPr fontId="26"/>
  </si>
  <si>
    <t>T6,U6,Q7,R7,S7,T7,U7,R8,S8,T8,U8,Q9,R9,S9,T9,Q10,R10,S10,T10,</t>
    <phoneticPr fontId="26"/>
  </si>
  <si>
    <t>V6,V7,V8,V9,</t>
    <phoneticPr fontId="26"/>
  </si>
  <si>
    <t>W6,W8,W9,</t>
    <phoneticPr fontId="26"/>
  </si>
  <si>
    <t>W7,Q8,U9,</t>
    <phoneticPr fontId="26"/>
  </si>
  <si>
    <t>Q6,R6,S6,U10,V10,W10,Q11,R11,S11,T11,U11,V11,W11,</t>
    <phoneticPr fontId="26"/>
  </si>
  <si>
    <t>Q5,R5,S5,T5,U5,V5,W5,</t>
    <phoneticPr fontId="26"/>
  </si>
  <si>
    <t>Q5,R5,S5,T5,U5,</t>
    <phoneticPr fontId="26"/>
  </si>
  <si>
    <t>V5,</t>
  </si>
  <si>
    <t>W5,</t>
  </si>
  <si>
    <t>AB6,AC6,AD6,AE6,AF6,AG6,AH6,AB7,AC7,AD7,AE7,AF7,AG7,AH7,AB8,AC8,AD8,AE8,AF8,AG8,AH8,AB9,AC9,AD9,AE9,AF9,AG9,AH9,AB10,AC10,AD10,AE10,AF10,AG10,AH10,AB11,AC11,AD11,AE11,AF11,AG11,AH11,</t>
    <phoneticPr fontId="26"/>
  </si>
  <si>
    <t>AF6,AB7,AC7,AD7,AE7,AF7,AB8,AC8,AD8,AE8,AF8,AB9,AC9,AE9,AF9,AB10,AC10,AD10,AE10,AF10,</t>
    <phoneticPr fontId="26"/>
  </si>
  <si>
    <t>AG6,AG7,AG8,AG9,AG10,</t>
    <phoneticPr fontId="26"/>
  </si>
  <si>
    <t>AH6,AH7,AH8,AH9,AH10,</t>
    <phoneticPr fontId="26"/>
  </si>
  <si>
    <t>AD9,</t>
  </si>
  <si>
    <t>AB6,AC6,AD6,AE6,AB11,AC11,AD11,AE11,AF11,AG11,AH11,</t>
    <phoneticPr fontId="26"/>
  </si>
  <si>
    <t>AB5,AC5,AD5,AE5,AF5,AG5,AH5,</t>
    <phoneticPr fontId="26"/>
  </si>
  <si>
    <t>AB5,AC5,AD5,AE5,AF5,</t>
    <phoneticPr fontId="26"/>
  </si>
  <si>
    <t>AG5,</t>
  </si>
  <si>
    <t>AH5,</t>
  </si>
  <si>
    <t>F14,G14,H14,I14,J14,K14,L14,F15,G15,H15,I15,J15,K15,L15,F16,G16,H16,I16,J16,K16,L16,F17,G17,H17,I17,J17,K17,L17,F18,G18,H18,I18,J18,K18,L18,F19,G19,H19,I19,J19,K19,L19,</t>
    <phoneticPr fontId="26"/>
  </si>
  <si>
    <t>F14,G14,H14,I14,J14,F15,G15,H15,I15,J15,F16,G16,H16,I16,J16,F17,G17,H17,I17,J17,G18,</t>
    <phoneticPr fontId="26"/>
  </si>
  <si>
    <t>K14,K15,K16,K17,</t>
    <phoneticPr fontId="26"/>
  </si>
  <si>
    <t>L14,L15,L16,L17,</t>
    <phoneticPr fontId="26"/>
  </si>
  <si>
    <t>F18,</t>
  </si>
  <si>
    <t>H18,I18,J18,K18,L18,F19,G19,H19,I19,J19,K19,L19,</t>
    <phoneticPr fontId="26"/>
  </si>
  <si>
    <t>F13,G13,H13,I13,J13,K13,L13,</t>
    <phoneticPr fontId="26"/>
  </si>
  <si>
    <t>F13,G13,H13,I13,J13,</t>
    <phoneticPr fontId="26"/>
  </si>
  <si>
    <t>K13,</t>
  </si>
  <si>
    <t>L13,</t>
  </si>
  <si>
    <t>Q14,R14,S14,T14,U14,V14,W14,Q15,R15,S15,T15,U15,V15,W15,Q16,R16,S16,T16,U16,V16,W16,Q17,R17,S17,T17,U17,V17,W17,Q18,R18,S18,T18,U18,V18,W18,Q19,R19,S19,T19,U19,V19,W19,</t>
    <phoneticPr fontId="26"/>
  </si>
  <si>
    <t>S14,T14,R15,S15,T15,U15,Q16,R16,S16,T16,U16,Q17,R17,S17,T17,U17,Q18,R18,S18,T18,U18,</t>
    <phoneticPr fontId="26"/>
  </si>
  <si>
    <t>V15,V16,V17,</t>
    <phoneticPr fontId="26"/>
  </si>
  <si>
    <t>W15,W16,W17,</t>
    <phoneticPr fontId="26"/>
  </si>
  <si>
    <t>U14,V14,W14,Q15,</t>
    <phoneticPr fontId="26"/>
  </si>
  <si>
    <t>Q14,R14,V18,W18,Q19,R19,S19,T19,U19,V19,W19,</t>
    <phoneticPr fontId="26"/>
  </si>
  <si>
    <t>Q13,R13,S13,T13,U13,V13,W13,</t>
    <phoneticPr fontId="26"/>
  </si>
  <si>
    <t>Q13,R13,S13,T13,U13,</t>
    <phoneticPr fontId="26"/>
  </si>
  <si>
    <t>V13,</t>
  </si>
  <si>
    <t>W13,</t>
  </si>
  <si>
    <t>AB14,AC14,AD14,AE14,AF14,AG14,AH14,AB15,AC15,AD15,AE15,AF15,AG15,AH15,AB16,AC16,AD16,AE16,AF16,AG16,AH16,AB17,AC17,AD17,AE17,AF17,AG17,AH17,AB18,AC18,AD18,AE18,AF18,AG18,AH18,AB19,AC19,AD19,AE19,AF19,AG19,AH19,</t>
    <phoneticPr fontId="26"/>
  </si>
  <si>
    <t>AB15,AC15,AD15,AE15,AF15,AB16,AC16,AD16,AE16,AF16,AB17,AC17,AD17,AE17,AF17,AB18,AC18,AD18,AE18,AF18,</t>
    <phoneticPr fontId="26"/>
  </si>
  <si>
    <t>AG14,AG15,AG16,AG17,AG18,</t>
    <phoneticPr fontId="26"/>
  </si>
  <si>
    <t>AH14,AH15,AH16,AH17,AH18,</t>
    <phoneticPr fontId="26"/>
  </si>
  <si>
    <t>AB14,AC14,AD14,AE14,AF14,AB19,AC19,AD19,AE19,AF19,AG19,AH19,</t>
    <phoneticPr fontId="26"/>
  </si>
  <si>
    <t>AB13,AC13,AD13,AE13,AF13,AG13,AH13,</t>
    <phoneticPr fontId="26"/>
  </si>
  <si>
    <t>AB13,AC13,AD13,AE13,AF13,</t>
    <phoneticPr fontId="26"/>
  </si>
  <si>
    <t>AG13,</t>
  </si>
  <si>
    <t>AH13,</t>
  </si>
  <si>
    <t>1</t>
    <phoneticPr fontId="26"/>
  </si>
  <si>
    <t>tu</t>
    <phoneticPr fontId="26"/>
  </si>
  <si>
    <t>we</t>
    <phoneticPr fontId="26"/>
  </si>
  <si>
    <t>th</t>
    <phoneticPr fontId="26"/>
  </si>
  <si>
    <t>fr</t>
    <phoneticPr fontId="26"/>
  </si>
  <si>
    <t>sa</t>
    <phoneticPr fontId="26"/>
  </si>
  <si>
    <t>su</t>
    <phoneticPr fontId="26"/>
  </si>
  <si>
    <t>2</t>
    <phoneticPr fontId="26"/>
  </si>
  <si>
    <t>3</t>
    <phoneticPr fontId="26"/>
  </si>
  <si>
    <t>jan</t>
    <phoneticPr fontId="26"/>
  </si>
  <si>
    <t>feb</t>
    <phoneticPr fontId="26"/>
  </si>
  <si>
    <t>mar</t>
    <phoneticPr fontId="26"/>
  </si>
  <si>
    <t>2024</t>
    <phoneticPr fontId="26"/>
  </si>
  <si>
    <t>令和6年</t>
    <phoneticPr fontId="26"/>
  </si>
  <si>
    <t>4</t>
    <phoneticPr fontId="26"/>
  </si>
  <si>
    <t>5</t>
    <phoneticPr fontId="26"/>
  </si>
  <si>
    <t>6</t>
    <phoneticPr fontId="26"/>
  </si>
  <si>
    <t>apr</t>
    <phoneticPr fontId="26"/>
  </si>
  <si>
    <t>may</t>
    <phoneticPr fontId="26"/>
  </si>
  <si>
    <t>jun</t>
    <phoneticPr fontId="26"/>
  </si>
  <si>
    <t>prd0ntzfl1th4kd_3a5y4f23 00643</t>
    <phoneticPr fontId="26"/>
  </si>
  <si>
    <t>Original Calendar 2024</t>
    <phoneticPr fontId="26"/>
  </si>
  <si>
    <t>式=_a0!F5</t>
  </si>
  <si>
    <t>式=_a0!F6</t>
  </si>
  <si>
    <t>式=_a0!F7</t>
  </si>
  <si>
    <t>式=_a0!F8</t>
  </si>
  <si>
    <t>式=_a0!F9</t>
  </si>
  <si>
    <t>式=_a0!F10</t>
  </si>
  <si>
    <t>F6,G6,H6,I6,J6,F7,G7,H7,I7,J7,F8,G8,H8,I8,J8,F9,G9,H9,I9,J9,G10,</t>
    <phoneticPr fontId="26"/>
  </si>
  <si>
    <t>F10,</t>
  </si>
  <si>
    <t>H10,I10,J10,K10,L10,F11,G11,H11,I11,J11,K11,L11,</t>
    <phoneticPr fontId="26"/>
  </si>
  <si>
    <t>S6,T6,R7,S7,T7,U7,Q8,R8,S8,T8,U8,Q9,R9,S9,T9,U9,Q10,R10,S10,T10,U10,</t>
    <phoneticPr fontId="26"/>
  </si>
  <si>
    <t>V7,V8,V9,</t>
    <phoneticPr fontId="26"/>
  </si>
  <si>
    <t>W7,W8,W9,</t>
    <phoneticPr fontId="26"/>
  </si>
  <si>
    <t>U6,V6,W6,Q7,</t>
    <phoneticPr fontId="26"/>
  </si>
  <si>
    <t>Q6,R6,V10,W10,Q11,R11,S11,T11,U11,V11,W11,</t>
    <phoneticPr fontId="26"/>
  </si>
  <si>
    <t>AB7,AC7,AD7,AE7,AF7,AB8,AC8,AD8,AE8,AF8,AB9,AC9,AD9,AE9,AF9,AB10,AC10,AD10,AE10,AF10,</t>
    <phoneticPr fontId="26"/>
  </si>
  <si>
    <t>AB6,AC6,AD6,AE6,AF6,AB11,AC11,AD11,AE11,AF11,AG11,AH11,</t>
    <phoneticPr fontId="26"/>
  </si>
  <si>
    <t>F14,G14,H14,I14,J14,F15,G15,H15,I15,J15,G16,H16,I16,J16,F17,G17,H17,I17,J17,F18,G18,H18,</t>
    <phoneticPr fontId="26"/>
  </si>
  <si>
    <t>F16,</t>
  </si>
  <si>
    <t>I18,J18,K18,L18,F19,G19,H19,I19,J19,K19,L19,</t>
    <phoneticPr fontId="26"/>
  </si>
  <si>
    <t>T14,U14,Q15,R15,S15,T15,U15,R16,S16,T16,U16,Q17,R17,S17,T17,U17,Q18,R18,S18,T18,U18,</t>
    <phoneticPr fontId="26"/>
  </si>
  <si>
    <t>V14,V15,V16,V17,V18,</t>
    <phoneticPr fontId="26"/>
  </si>
  <si>
    <t>W14,W16,W17,</t>
    <phoneticPr fontId="26"/>
  </si>
  <si>
    <t>W15,Q16,</t>
    <phoneticPr fontId="26"/>
  </si>
  <si>
    <t>Q14,R14,S14,W18,Q19,R19,S19,T19,U19,V19,W19,</t>
    <phoneticPr fontId="26"/>
  </si>
  <si>
    <t>AB15,AC15,AD15,AE15,AF15,AB16,AC16,AD16,AE16,AF16,AC17,AD17,AE17,AF17,AC18,AD18,AE18,AF18,AB19,</t>
    <phoneticPr fontId="26"/>
  </si>
  <si>
    <t>AG15,AG16,AG17,AG18,</t>
    <phoneticPr fontId="26"/>
  </si>
  <si>
    <t>AH14,AH15,AH16,AH18,</t>
    <phoneticPr fontId="26"/>
  </si>
  <si>
    <t>AB17,AH17,AB18,</t>
    <phoneticPr fontId="26"/>
  </si>
  <si>
    <t>AB14,AC14,AD14,AE14,AF14,AG14,AC19,AD19,AE19,AF19,AG19,AH19,</t>
    <phoneticPr fontId="26"/>
  </si>
  <si>
    <t>7</t>
    <phoneticPr fontId="26"/>
  </si>
  <si>
    <t>9</t>
    <phoneticPr fontId="26"/>
  </si>
  <si>
    <t>jul</t>
    <phoneticPr fontId="26"/>
  </si>
  <si>
    <t>sep</t>
    <phoneticPr fontId="26"/>
  </si>
  <si>
    <t>式=_a0!F11</t>
  </si>
  <si>
    <t>式=_a0!F12</t>
  </si>
  <si>
    <t>式=_a0!F13</t>
  </si>
  <si>
    <t>F6,G6,H6,I6,J6,F7,G7,H7,I7,J7,G8,H8,I8,J8,F9,G9,H9,I9,J9,F10,G10,H10,</t>
    <phoneticPr fontId="26"/>
  </si>
  <si>
    <t>F8,</t>
  </si>
  <si>
    <t>T6,U6,Q7,R7,S7,T7,U7,R8,S8,T8,U8,Q9,R9,S9,T9,U9,Q10,R10,S10,T10,U10,</t>
    <phoneticPr fontId="26"/>
  </si>
  <si>
    <t>V6,V7,V8,V9,V10,</t>
    <phoneticPr fontId="26"/>
  </si>
  <si>
    <t>W7,Q8,</t>
    <phoneticPr fontId="26"/>
  </si>
  <si>
    <t>Q6,R6,S6,W10,Q11,R11,S11,T11,U11,V11,W11,</t>
    <phoneticPr fontId="26"/>
  </si>
  <si>
    <t>AB7,AC7,AD7,AE7,AF7,AB8,AC8,AD8,AE8,AF8,AC9,AD9,AE9,AF9,AC10,AD10,AE10,AF10,AB11,</t>
    <phoneticPr fontId="26"/>
  </si>
  <si>
    <t>AG7,AG8,AG9,AG10,</t>
    <phoneticPr fontId="26"/>
  </si>
  <si>
    <t>AH6,AH7,AH8,AH10,</t>
    <phoneticPr fontId="26"/>
  </si>
  <si>
    <t>AB9,AH9,AB10,</t>
    <phoneticPr fontId="26"/>
  </si>
  <si>
    <t>AB6,AC6,AD6,AE6,AF6,AG6,AC11,AD11,AE11,AF11,AG11,AH11,</t>
    <phoneticPr fontId="26"/>
  </si>
  <si>
    <t>G14,H14,I14,J14,F15,G15,H15,I15,J15,G16,H16,I16,J16,F17,G17,H17,I17,J17,F18,G18,H18,I18,</t>
    <phoneticPr fontId="26"/>
  </si>
  <si>
    <t>F14,J18,K18,L18,F19,G19,H19,I19,J19,K19,L19,</t>
    <phoneticPr fontId="26"/>
  </si>
  <si>
    <t>U14,R15,S15,T15,U15,Q16,R16,S16,T16,U16,Q17,R17,S17,T17,U17,Q18,R18,S18,T18,U18,</t>
    <phoneticPr fontId="26"/>
  </si>
  <si>
    <t>V14,V15,V16,V18,</t>
    <phoneticPr fontId="26"/>
  </si>
  <si>
    <t>W14,Q15,V17,</t>
    <phoneticPr fontId="26"/>
  </si>
  <si>
    <t>Q14,R14,S14,T14,W18,Q19,R19,S19,T19,U19,V19,W19,</t>
    <phoneticPr fontId="26"/>
  </si>
  <si>
    <t>AB15,AC15,AD15,AE15,AF15,AB16,AC16,AD16,AE16,AF16,AB17,AC17,AD17,AE17,AF17,AB18,AC18,AD18,AE18,AF18,AB19,AC19,</t>
    <phoneticPr fontId="26"/>
  </si>
  <si>
    <t>AB14,AC14,AD14,AE14,AF14,AG14,AD19,AE19,AF19,AG19,AH19,</t>
    <phoneticPr fontId="26"/>
  </si>
  <si>
    <t>10</t>
    <phoneticPr fontId="26"/>
  </si>
  <si>
    <t>11</t>
    <phoneticPr fontId="26"/>
  </si>
  <si>
    <t>12</t>
    <phoneticPr fontId="26"/>
  </si>
  <si>
    <t>oct</t>
    <phoneticPr fontId="26"/>
  </si>
  <si>
    <t>nov</t>
    <phoneticPr fontId="26"/>
  </si>
  <si>
    <t>dec</t>
    <phoneticPr fontId="26"/>
  </si>
  <si>
    <t>式=_a0!F14</t>
  </si>
  <si>
    <t>式=_a0!F15</t>
  </si>
  <si>
    <t>式=_a0!F16</t>
  </si>
  <si>
    <t>G6,H6,I6,J6,F7,G7,H7,I7,J7,G8,H8,I8,J8,F9,G9,H9,I9,J9,F10,G10,H10,I10,</t>
    <phoneticPr fontId="26"/>
  </si>
  <si>
    <t>F6,J10,K10,L10,F11,G11,H11,I11,J11,K11,L11,</t>
    <phoneticPr fontId="26"/>
  </si>
  <si>
    <t>U6,R7,S7,T7,U7,Q8,R8,S8,T8,U8,Q9,R9,S9,T9,U9,Q10,R10,S10,T10,U10,</t>
    <phoneticPr fontId="26"/>
  </si>
  <si>
    <t>V6,V7,V8,V10,</t>
    <phoneticPr fontId="26"/>
  </si>
  <si>
    <t>W6,Q7,V9,</t>
    <phoneticPr fontId="26"/>
  </si>
  <si>
    <t>Q6,R6,S6,T6,W10,Q11,R11,S11,T11,U11,V11,W11,</t>
    <phoneticPr fontId="26"/>
  </si>
  <si>
    <t>AB7,AC7,AD7,AE7,AF7,AB8,AC8,AD8,AE8,AF8,AB9,AC9,AD9,AE9,AF9,AB10,AC10,AD10,AE10,AF10,AB11,AC11,</t>
    <phoneticPr fontId="26"/>
  </si>
  <si>
    <t>AB6,AC6,AD6,AE6,AF6,AG6,AD11,AE11,AF11,AG11,AH11,</t>
    <phoneticPr fontId="26"/>
  </si>
  <si>
    <t>I14,J14,F15,G15,H15,I15,J15,G16,H16,I16,J16,F17,G17,H17,I17,J17,F18,G18,H18,I18,J18,</t>
    <phoneticPr fontId="26"/>
  </si>
  <si>
    <t>H14,F16,</t>
    <phoneticPr fontId="26"/>
  </si>
  <si>
    <t>F14,G14,K18,L18,F19,G19,H19,I19,J19,K19,L19,</t>
    <phoneticPr fontId="26"/>
  </si>
  <si>
    <t>Q15,R15,S15,T15,U15,Q16,S16,T16,U16,Q17,R17,S17,T17,U17,R18,S18,T18,U18,</t>
    <phoneticPr fontId="26"/>
  </si>
  <si>
    <t>V14,V15,V16,V17,</t>
    <phoneticPr fontId="26"/>
  </si>
  <si>
    <t>W14,W15,W16,</t>
    <phoneticPr fontId="26"/>
  </si>
  <si>
    <t>R16,W17,Q18,</t>
    <phoneticPr fontId="26"/>
  </si>
  <si>
    <t>Q14,R14,S14,T14,U14,V18,W18,Q19,R19,S19,T19,U19,V19,W19,</t>
    <phoneticPr fontId="26"/>
  </si>
  <si>
    <t>AB15,AC15,AD15,AE15,AF15,AB16,AC16,AD16,AE16,AF16,AB17,AC17,AD17,AF17,AB18,AC18,AD18,AE18,AF18,AB19,</t>
    <phoneticPr fontId="26"/>
  </si>
  <si>
    <t>AE17,</t>
  </si>
  <si>
    <t>AB14,AC14,AD14,AE14,AF14,AC19,AD19,AE19,AF19,AG19,AH19,</t>
    <phoneticPr fontId="26"/>
  </si>
  <si>
    <t>2025</t>
    <phoneticPr fontId="26"/>
  </si>
  <si>
    <t>令和7年</t>
    <phoneticPr fontId="26"/>
  </si>
  <si>
    <t>Original Calendar 2024-2025</t>
    <phoneticPr fontId="26"/>
  </si>
  <si>
    <t>式=_a0!F17</t>
  </si>
  <si>
    <t>式=_a0!F18</t>
  </si>
  <si>
    <t>式=_a0!F19</t>
  </si>
  <si>
    <t>ST_00643.Type6.Template2024.MonStart.st.xlsx</t>
  </si>
  <si>
    <t>月曜始まり</t>
  </si>
  <si>
    <t>汎用</t>
  </si>
  <si>
    <t>横</t>
  </si>
  <si>
    <t>ST_00643</t>
  </si>
  <si>
    <t>○</t>
  </si>
  <si>
    <t>可</t>
  </si>
  <si>
    <t>ST_00643.Type6.Template2024.SunStart.st.xlsx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</si>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</sst>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5"/>
      <color rgb="FF4D4D4D"/>
      <name val="Meiryo UI"/>
      <family val="3"/>
      <charset val="128"/>
    </font>
    <font>
      <b/>
      <sz val="35"/>
      <color rgb="FF4169E1"/>
      <name val="Meiryo UI"/>
      <family val="3"/>
      <charset val="128"/>
    </font>
    <font>
      <b/>
      <sz val="35"/>
      <color rgb="FFE04169"/>
      <name val="Meiryo UI"/>
      <family val="3"/>
      <charset val="128"/>
    </font>
    <font>
      <b/>
      <sz val="35"/>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9"/>
      <color rgb="FF4D4D4D"/>
      <name val="Meiryo UI"/>
      <family val="3"/>
      <charset val="128"/>
    </font>
    <font>
      <b/>
      <sz val="19"/>
      <color rgb="FF4169E1"/>
      <name val="Meiryo UI"/>
      <family val="3"/>
      <charset val="128"/>
    </font>
    <font>
      <b/>
      <sz val="19"/>
      <color rgb="FFE04169"/>
      <name val="Meiryo UI"/>
      <family val="3"/>
      <charset val="128"/>
    </font>
    <font>
      <b/>
      <sz val="24"/>
      <color rgb="FF4D4D4D"/>
      <name val="Meiryo UI"/>
      <family val="3"/>
      <charset val="128"/>
    </font>
    <font>
      <b/>
      <sz val="24"/>
      <color rgb="FF4169E1"/>
      <name val="Meiryo UI"/>
      <family val="3"/>
      <charset val="128"/>
    </font>
    <font>
      <b/>
      <sz val="24"/>
      <color rgb="FFE04169"/>
      <name val="Meiryo UI"/>
      <family val="3"/>
      <charset val="128"/>
    </font>
    <font>
      <b/>
      <sz val="24"/>
      <color rgb="FFEAEAEA"/>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10"/>
      <color indexed="10"/>
      <name val="Meiryo UI"/>
      <family val="3"/>
      <charset val="128"/>
    </font>
    <font>
      <b/>
      <sz val="45"/>
      <color rgb="FF4D4D4D"/>
      <name val="Meiryo UI"/>
      <family val="3"/>
      <charset val="128"/>
    </font>
    <font>
      <sz val="10"/>
      <color indexed="8"/>
      <name val="Meiryo UI"/>
      <family val="3"/>
      <charset val="128"/>
    </font>
    <font>
      <b/>
      <sz val="22"/>
      <color rgb="FF4D4D4D"/>
      <name val="Meiryo UI"/>
      <family val="3"/>
      <charset val="128"/>
    </font>
    <font>
      <sz val="16"/>
      <color rgb="FF4D4D4D"/>
      <name val="Meiryo UI"/>
      <family val="3"/>
      <charset val="128"/>
    </font>
    <font>
      <b/>
      <sz val="26"/>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style="thin">
        <color rgb="FFEAEAEA"/>
      </right>
      <top style="thin">
        <color rgb="FFC0C0C0"/>
      </top>
      <bottom style="thin">
        <color rgb="FFEAEAEA"/>
      </bottom>
      <diagonal/>
    </border>
    <border>
      <left style="thin">
        <color rgb="FFEAEAEA"/>
      </left>
      <right style="thin">
        <color rgb="FFEAEAEA"/>
      </right>
      <top style="thin">
        <color rgb="FFC0C0C0"/>
      </top>
      <bottom style="thin">
        <color rgb="FFEAEAEA"/>
      </bottom>
      <diagonal/>
    </border>
    <border>
      <left style="thin">
        <color rgb="FFEAEAEA"/>
      </left>
      <right style="thin">
        <color indexed="55"/>
      </right>
      <top style="thin">
        <color rgb="FFC0C0C0"/>
      </top>
      <bottom style="thin">
        <color rgb="FFEAEAEA"/>
      </bottom>
      <diagonal/>
    </border>
    <border>
      <left style="thin">
        <color indexed="55"/>
      </left>
      <right style="thin">
        <color rgb="FFEAEAEA"/>
      </right>
      <top style="thin">
        <color rgb="FFEAEAEA"/>
      </top>
      <bottom style="thin">
        <color rgb="FFEAEAEA"/>
      </bottom>
      <diagonal/>
    </border>
    <border>
      <left style="thin">
        <color rgb="FFEAEAEA"/>
      </left>
      <right style="thin">
        <color rgb="FFEAEAEA"/>
      </right>
      <top style="thin">
        <color rgb="FFEAEAEA"/>
      </top>
      <bottom style="thin">
        <color rgb="FFEAEAEA"/>
      </bottom>
      <diagonal/>
    </border>
    <border>
      <left style="thin">
        <color rgb="FFEAEAEA"/>
      </left>
      <right style="thin">
        <color indexed="55"/>
      </right>
      <top style="thin">
        <color rgb="FFEAEAEA"/>
      </top>
      <bottom style="thin">
        <color rgb="FFEAEAEA"/>
      </bottom>
      <diagonal/>
    </border>
    <border>
      <left style="thin">
        <color indexed="55"/>
      </left>
      <right/>
      <top/>
      <bottom style="thin">
        <color indexed="55"/>
      </bottom>
      <diagonal/>
    </border>
    <border>
      <left/>
      <right style="thin">
        <color indexed="55"/>
      </right>
      <top/>
      <bottom style="thin">
        <color indexed="55"/>
      </bottom>
      <diagonal/>
    </border>
    <border>
      <left style="thin">
        <color indexed="55"/>
      </left>
      <right style="thin">
        <color rgb="FFEAEAEA"/>
      </right>
      <top style="thin">
        <color rgb="FFEAEAEA"/>
      </top>
      <bottom style="thin">
        <color indexed="55"/>
      </bottom>
      <diagonal/>
    </border>
    <border>
      <left style="thin">
        <color rgb="FFEAEAEA"/>
      </left>
      <right style="thin">
        <color rgb="FFEAEAEA"/>
      </right>
      <top style="thin">
        <color rgb="FFEAEAEA"/>
      </top>
      <bottom style="thin">
        <color indexed="55"/>
      </bottom>
      <diagonal/>
    </border>
    <border>
      <left style="thin">
        <color rgb="FFEAEAEA"/>
      </left>
      <right style="thin">
        <color indexed="55"/>
      </right>
      <top style="thin">
        <color rgb="FFEAEAEA"/>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wrapText="1"/>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vertical="center"/>
    </xf>
    <xf numFmtId="0" fontId="51" fillId="0" borderId="6" xfId="2" applyFont="1" applyBorder="1" applyAlignment="1">
      <alignment vertical="center"/>
    </xf>
    <xf numFmtId="0" fontId="52" fillId="5" borderId="6" xfId="2" applyFont="1" applyFill="1" applyBorder="1" applyAlignment="1">
      <alignment horizontal="center"/>
    </xf>
    <xf numFmtId="0" fontId="39" fillId="5" borderId="6" xfId="2" applyFont="1" applyFill="1" applyBorder="1" applyAlignment="1">
      <alignment horizontal="center" vertical="top"/>
    </xf>
    <xf numFmtId="0" fontId="53" fillId="5" borderId="6" xfId="2" applyFont="1" applyFill="1" applyBorder="1" applyAlignment="1">
      <alignment horizontal="center" vertical="top"/>
    </xf>
    <xf numFmtId="0" fontId="54" fillId="4" borderId="6" xfId="2" applyFont="1" applyFill="1" applyBorder="1" applyAlignment="1">
      <alignment horizont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5" fillId="0" borderId="0" xfId="2" applyFont="1"/>
    <xf numFmtId="0" fontId="56" fillId="0" borderId="0" xfId="2" applyFont="1"/>
    <xf numFmtId="0" fontId="56" fillId="0" borderId="0" xfId="2" applyFont="1" applyAlignment="1">
      <alignment shrinkToFit="1"/>
    </xf>
    <xf numFmtId="0" fontId="56" fillId="0" borderId="0" xfId="2" applyFont="1" applyAlignment="1">
      <alignment horizontal="center" vertical="center" shrinkToFit="1"/>
    </xf>
    <xf numFmtId="49" fontId="56" fillId="0" borderId="22" xfId="2" applyNumberFormat="1" applyFont="1" applyBorder="1" applyAlignment="1">
      <alignment horizontal="right" vertical="center" shrinkToFit="1"/>
    </xf>
    <xf numFmtId="0" fontId="56" fillId="0" borderId="22" xfId="2" applyFont="1" applyBorder="1" applyAlignment="1">
      <alignment horizontal="right" vertical="center" shrinkToFit="1"/>
    </xf>
    <xf numFmtId="0" fontId="56" fillId="0" borderId="0" xfId="2" applyFont="1" applyAlignment="1">
      <alignment horizontal="right" vertical="center" shrinkToFit="1"/>
    </xf>
    <xf numFmtId="49" fontId="56" fillId="0" borderId="22" xfId="2" applyNumberFormat="1" applyFont="1" applyBorder="1" applyAlignment="1">
      <alignment horizontal="left" vertical="center" shrinkToFit="1"/>
    </xf>
    <xf numFmtId="0" fontId="56" fillId="0" borderId="22" xfId="2" applyFont="1" applyBorder="1" applyAlignment="1">
      <alignment horizontal="left" vertical="center" shrinkToFit="1"/>
    </xf>
    <xf numFmtId="0" fontId="56" fillId="0" borderId="0" xfId="2" applyFont="1" applyAlignment="1">
      <alignment horizontal="left" vertical="center" shrinkToFit="1"/>
    </xf>
    <xf numFmtId="49" fontId="50" fillId="5" borderId="23" xfId="2" applyNumberFormat="1" applyFont="1" applyFill="1" applyBorder="1" applyAlignment="1">
      <alignment horizontal="center" vertical="center" shrinkToFit="1"/>
    </xf>
    <xf numFmtId="49" fontId="50" fillId="5" borderId="24" xfId="2" applyNumberFormat="1" applyFont="1" applyFill="1" applyBorder="1" applyAlignment="1">
      <alignment horizontal="center" vertical="center" shrinkToFit="1"/>
    </xf>
    <xf numFmtId="49" fontId="50" fillId="5" borderId="25" xfId="2" applyNumberFormat="1" applyFont="1" applyFill="1" applyBorder="1" applyAlignment="1">
      <alignment horizontal="center" vertical="center" shrinkToFit="1"/>
    </xf>
    <xf numFmtId="188" fontId="39" fillId="3" borderId="26" xfId="2" applyNumberFormat="1" applyFont="1" applyFill="1" applyBorder="1" applyAlignment="1">
      <alignment horizontal="center" vertical="center" shrinkToFit="1"/>
    </xf>
    <xf numFmtId="189" fontId="39" fillId="3" borderId="27" xfId="2" applyNumberFormat="1" applyFont="1" applyFill="1" applyBorder="1" applyAlignment="1">
      <alignment horizontal="center" vertical="center" shrinkToFit="1"/>
    </xf>
    <xf numFmtId="190" fontId="39" fillId="3" borderId="27" xfId="2" applyNumberFormat="1" applyFont="1" applyFill="1" applyBorder="1" applyAlignment="1">
      <alignment horizontal="center" vertical="center" shrinkToFit="1"/>
    </xf>
    <xf numFmtId="191" fontId="39" fillId="3" borderId="27" xfId="2" applyNumberFormat="1" applyFont="1" applyFill="1" applyBorder="1" applyAlignment="1">
      <alignment horizontal="center" vertical="center" shrinkToFit="1"/>
    </xf>
    <xf numFmtId="192" fontId="39" fillId="3" borderId="27" xfId="2" applyNumberFormat="1" applyFont="1" applyFill="1" applyBorder="1" applyAlignment="1">
      <alignment horizontal="center" vertical="center" shrinkToFit="1"/>
    </xf>
    <xf numFmtId="193" fontId="40" fillId="3" borderId="27" xfId="2" applyNumberFormat="1" applyFont="1" applyFill="1" applyBorder="1" applyAlignment="1">
      <alignment horizontal="center" vertical="center" shrinkToFit="1"/>
    </xf>
    <xf numFmtId="194" fontId="41" fillId="3" borderId="28" xfId="2" applyNumberFormat="1" applyFont="1" applyFill="1" applyBorder="1" applyAlignment="1">
      <alignment horizontal="center" vertical="center" shrinkToFit="1"/>
    </xf>
    <xf numFmtId="0" fontId="56" fillId="0" borderId="29" xfId="2" applyFont="1" applyBorder="1" applyAlignment="1">
      <alignment shrinkToFit="1"/>
    </xf>
    <xf numFmtId="0" fontId="57" fillId="0" borderId="29" xfId="2" applyFont="1" applyBorder="1" applyAlignment="1">
      <alignment shrinkToFit="1"/>
    </xf>
    <xf numFmtId="0" fontId="56" fillId="0" borderId="30" xfId="2" applyFont="1" applyBorder="1" applyAlignment="1">
      <alignment shrinkToFit="1"/>
    </xf>
    <xf numFmtId="49" fontId="50" fillId="5" borderId="30" xfId="2" applyNumberFormat="1" applyFont="1" applyFill="1" applyBorder="1" applyAlignment="1">
      <alignment horizontal="center" vertical="center" shrinkToFit="1"/>
    </xf>
    <xf numFmtId="49" fontId="50" fillId="5" borderId="0" xfId="2" applyNumberFormat="1" applyFont="1" applyFill="1" applyAlignment="1">
      <alignment horizontal="center" vertical="center" shrinkToFit="1"/>
    </xf>
    <xf numFmtId="49" fontId="50" fillId="5" borderId="31"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195" fontId="32" fillId="3" borderId="33" xfId="2" applyNumberFormat="1" applyFont="1" applyFill="1" applyBorder="1" applyAlignment="1">
      <alignment horizontal="center" vertical="center" shrinkToFit="1"/>
    </xf>
    <xf numFmtId="195" fontId="33" fillId="3" borderId="33" xfId="2" applyNumberFormat="1" applyFont="1" applyFill="1" applyBorder="1" applyAlignment="1">
      <alignment horizontal="center" vertical="center" shrinkToFit="1"/>
    </xf>
    <xf numFmtId="195" fontId="34" fillId="3" borderId="34" xfId="2" applyNumberFormat="1" applyFont="1" applyFill="1" applyBorder="1" applyAlignment="1">
      <alignment horizontal="center" vertical="center" shrinkToFit="1"/>
    </xf>
    <xf numFmtId="0" fontId="58" fillId="0" borderId="29" xfId="2" applyFont="1" applyBorder="1" applyAlignment="1">
      <alignment shrinkToFit="1"/>
    </xf>
    <xf numFmtId="195" fontId="35" fillId="3" borderId="32"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49" fontId="52" fillId="5" borderId="30" xfId="2" applyNumberFormat="1" applyFont="1" applyFill="1" applyBorder="1" applyAlignment="1">
      <alignment horizontal="center" shrinkToFit="1"/>
    </xf>
    <xf numFmtId="49" fontId="52" fillId="5" borderId="0" xfId="2" applyNumberFormat="1" applyFont="1" applyFill="1" applyAlignment="1">
      <alignment horizontal="center" shrinkToFit="1"/>
    </xf>
    <xf numFmtId="49" fontId="52" fillId="5" borderId="31" xfId="2" applyNumberFormat="1" applyFont="1" applyFill="1" applyBorder="1" applyAlignment="1">
      <alignment horizontal="center" shrinkToFit="1"/>
    </xf>
    <xf numFmtId="195" fontId="34" fillId="3" borderId="35" xfId="2" applyNumberFormat="1" applyFont="1" applyFill="1" applyBorder="1" applyAlignment="1">
      <alignment horizontal="center" vertical="center" shrinkToFit="1"/>
    </xf>
    <xf numFmtId="195" fontId="32" fillId="3" borderId="36" xfId="2" applyNumberFormat="1" applyFont="1" applyFill="1" applyBorder="1" applyAlignment="1">
      <alignment horizontal="center" vertical="center" shrinkToFit="1"/>
    </xf>
    <xf numFmtId="195" fontId="33" fillId="3" borderId="36" xfId="2" applyNumberFormat="1" applyFont="1" applyFill="1" applyBorder="1" applyAlignment="1">
      <alignment horizontal="center" vertical="center" shrinkToFit="1"/>
    </xf>
    <xf numFmtId="195" fontId="34" fillId="3" borderId="37" xfId="2" applyNumberFormat="1" applyFont="1" applyFill="1" applyBorder="1" applyAlignment="1">
      <alignment horizontal="center" vertical="center" shrinkToFit="1"/>
    </xf>
    <xf numFmtId="195" fontId="32" fillId="3" borderId="35" xfId="2" applyNumberFormat="1" applyFont="1" applyFill="1" applyBorder="1" applyAlignment="1">
      <alignment horizontal="center" vertical="center" shrinkToFit="1"/>
    </xf>
    <xf numFmtId="49" fontId="39" fillId="5" borderId="30" xfId="2" applyNumberFormat="1" applyFont="1" applyFill="1" applyBorder="1" applyAlignment="1">
      <alignment horizontal="center" vertical="top" shrinkToFit="1"/>
    </xf>
    <xf numFmtId="49" fontId="39" fillId="5" borderId="0" xfId="2" applyNumberFormat="1" applyFont="1" applyFill="1" applyAlignment="1">
      <alignment horizontal="center" vertical="top" shrinkToFit="1"/>
    </xf>
    <xf numFmtId="49" fontId="39" fillId="5" borderId="31" xfId="2" applyNumberFormat="1" applyFont="1" applyFill="1" applyBorder="1" applyAlignment="1">
      <alignment horizontal="center" vertical="top" shrinkToFit="1"/>
    </xf>
    <xf numFmtId="49" fontId="53" fillId="5" borderId="30" xfId="2" applyNumberFormat="1" applyFont="1" applyFill="1" applyBorder="1" applyAlignment="1">
      <alignment horizontal="center" vertical="top" shrinkToFit="1"/>
    </xf>
    <xf numFmtId="49" fontId="53" fillId="5" borderId="0" xfId="2" applyNumberFormat="1" applyFont="1" applyFill="1" applyAlignment="1">
      <alignment horizontal="center" vertical="top" shrinkToFit="1"/>
    </xf>
    <xf numFmtId="49" fontId="53" fillId="5" borderId="31" xfId="2" applyNumberFormat="1" applyFont="1" applyFill="1" applyBorder="1" applyAlignment="1">
      <alignment horizontal="center" vertical="top" shrinkToFit="1"/>
    </xf>
    <xf numFmtId="195" fontId="34" fillId="3" borderId="36" xfId="2" applyNumberFormat="1" applyFont="1" applyFill="1" applyBorder="1" applyAlignment="1">
      <alignment horizontal="center" vertical="center" shrinkToFit="1"/>
    </xf>
    <xf numFmtId="195" fontId="35" fillId="3" borderId="36" xfId="2" applyNumberFormat="1" applyFont="1" applyFill="1" applyBorder="1" applyAlignment="1">
      <alignment horizontal="center" vertical="center" shrinkToFit="1"/>
    </xf>
    <xf numFmtId="195" fontId="35" fillId="3" borderId="37" xfId="2" applyNumberFormat="1" applyFont="1" applyFill="1" applyBorder="1" applyAlignment="1">
      <alignment horizontal="center" vertical="center" shrinkToFit="1"/>
    </xf>
    <xf numFmtId="49" fontId="53" fillId="5" borderId="38" xfId="2" applyNumberFormat="1" applyFont="1" applyFill="1" applyBorder="1" applyAlignment="1">
      <alignment horizontal="center" vertical="top" shrinkToFit="1"/>
    </xf>
    <xf numFmtId="49" fontId="53" fillId="5" borderId="22" xfId="2" applyNumberFormat="1" applyFont="1" applyFill="1" applyBorder="1" applyAlignment="1">
      <alignment horizontal="center" vertical="top" shrinkToFit="1"/>
    </xf>
    <xf numFmtId="49" fontId="53" fillId="5" borderId="39" xfId="2" applyNumberFormat="1" applyFont="1" applyFill="1" applyBorder="1" applyAlignment="1">
      <alignment horizontal="center" vertical="top" shrinkToFit="1"/>
    </xf>
    <xf numFmtId="195" fontId="35" fillId="3" borderId="40" xfId="2" applyNumberFormat="1" applyFont="1" applyFill="1" applyBorder="1" applyAlignment="1">
      <alignment horizontal="center" vertical="center" shrinkToFit="1"/>
    </xf>
    <xf numFmtId="195" fontId="35" fillId="3" borderId="41" xfId="2" applyNumberFormat="1" applyFont="1" applyFill="1" applyBorder="1" applyAlignment="1">
      <alignment horizontal="center" vertical="center" shrinkToFit="1"/>
    </xf>
    <xf numFmtId="195" fontId="35" fillId="3" borderId="42" xfId="2" applyNumberFormat="1" applyFont="1" applyFill="1" applyBorder="1" applyAlignment="1">
      <alignment horizontal="center" vertical="center" shrinkToFit="1"/>
    </xf>
    <xf numFmtId="195" fontId="32" fillId="3" borderId="32" xfId="2" applyNumberFormat="1"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0" fontId="58" fillId="0" borderId="0" xfId="2" applyFont="1" applyAlignment="1">
      <alignment shrinkToFit="1"/>
    </xf>
    <xf numFmtId="49" fontId="54" fillId="3" borderId="0" xfId="2" applyNumberFormat="1" applyFont="1" applyFill="1" applyAlignment="1">
      <alignment horizontal="center" shrinkToFit="1"/>
    </xf>
    <xf numFmtId="0" fontId="55" fillId="0" borderId="0" xfId="2" applyFont="1" applyFill="1"/>
    <xf numFmtId="0" fontId="56" fillId="0" borderId="0" xfId="2" applyFont="1" applyFill="1"/>
    <xf numFmtId="0" fontId="27" fillId="0" borderId="43" xfId="2" applyFont="1" applyBorder="1"/>
    <xf numFmtId="0" fontId="27" fillId="0" borderId="44" xfId="2" applyFont="1" applyBorder="1"/>
    <xf numFmtId="0" fontId="27" fillId="0" borderId="45" xfId="2" applyFont="1" applyBorder="1"/>
    <xf numFmtId="0" fontId="27" fillId="0" borderId="46" xfId="2" applyFont="1" applyBorder="1"/>
    <xf numFmtId="0" fontId="30" fillId="0" borderId="44" xfId="2" applyFont="1" applyBorder="1" applyAlignment="1">
      <alignment vertical="center"/>
    </xf>
    <xf numFmtId="0" fontId="30" fillId="0" borderId="43" xfId="2" applyFont="1" applyBorder="1" applyAlignment="1">
      <alignment vertical="center"/>
    </xf>
    <xf numFmtId="0" fontId="30" fillId="0" borderId="46" xfId="2" applyFont="1" applyBorder="1" applyAlignment="1">
      <alignment vertical="center"/>
    </xf>
    <xf numFmtId="0" fontId="30" fillId="0" borderId="47" xfId="2" applyFont="1" applyBorder="1" applyAlignment="1">
      <alignment vertical="center"/>
    </xf>
    <xf numFmtId="0" fontId="27" fillId="0" borderId="47" xfId="2" applyFont="1" applyBorder="1"/>
    <xf numFmtId="0" fontId="27" fillId="0" borderId="48" xfId="2" applyFont="1" applyBorder="1"/>
    <xf numFmtId="0" fontId="27" fillId="0" borderId="49" xfId="2" applyFont="1" applyBorder="1" applyAlignment="1">
      <alignment vertical="center"/>
    </xf>
    <xf numFmtId="0" fontId="27" fillId="0" borderId="43" xfId="2" applyFont="1" applyBorder="1" applyAlignment="1">
      <alignment vertical="center"/>
    </xf>
    <xf numFmtId="0" fontId="29" fillId="0" borderId="44" xfId="2" applyFont="1" applyBorder="1" applyAlignment="1">
      <alignment vertical="center"/>
    </xf>
    <xf numFmtId="0" fontId="27" fillId="0" borderId="44" xfId="2" applyFont="1" applyBorder="1" applyAlignment="1">
      <alignment vertical="center"/>
    </xf>
    <xf numFmtId="0" fontId="27" fillId="0" borderId="46" xfId="2" applyFont="1" applyBorder="1" applyAlignment="1">
      <alignment vertical="center" wrapText="1"/>
    </xf>
    <xf numFmtId="0" fontId="27" fillId="0" borderId="47" xfId="2" applyFont="1" applyBorder="1" applyAlignment="1">
      <alignment vertical="center"/>
    </xf>
    <xf numFmtId="0" fontId="27" fillId="0" borderId="47" xfId="2" applyFont="1" applyBorder="1" applyAlignment="1">
      <alignment vertical="center"/>
    </xf>
    <xf numFmtId="0" fontId="27" fillId="0" borderId="46" xfId="2" applyFont="1" applyBorder="1" applyAlignment="1">
      <alignment vertical="center"/>
    </xf>
    <xf numFmtId="0" fontId="27" fillId="0" borderId="45" xfId="2" applyFont="1" applyBorder="1" applyAlignment="1">
      <alignment vertical="center"/>
    </xf>
    <xf numFmtId="0" fontId="27" fillId="0" borderId="46" xfId="2" applyFont="1" applyBorder="1" applyAlignment="1">
      <alignment vertical="center"/>
    </xf>
    <xf numFmtId="0" fontId="27" fillId="0" borderId="48" xfId="2" applyFont="1" applyBorder="1" applyAlignment="1">
      <alignment vertical="center"/>
    </xf>
    <xf numFmtId="0" fontId="27" fillId="0" borderId="43" xfId="2" applyFont="1" applyBorder="1" applyAlignment="1">
      <alignment horizontal="left" vertical="center"/>
    </xf>
    <xf numFmtId="0" fontId="27" fillId="0" borderId="49" xfId="2" applyFont="1" applyBorder="1" applyAlignment="1">
      <alignment horizontal="center" vertical="center" wrapText="1"/>
    </xf>
    <xf numFmtId="0" fontId="31" fillId="0" borderId="50" xfId="2" applyFont="1" applyBorder="1" applyAlignment="1">
      <alignment vertical="center" wrapText="1"/>
    </xf>
    <xf numFmtId="0" fontId="31" fillId="0" borderId="46" xfId="2" applyFont="1" applyBorder="1" applyAlignment="1">
      <alignment vertical="center" wrapText="1"/>
    </xf>
    <xf numFmtId="0" fontId="27" fillId="0" borderId="43" xfId="2" applyFont="1" applyBorder="1" applyAlignment="1">
      <alignment horizontal="left" vertical="center" wrapText="1"/>
    </xf>
    <xf numFmtId="0" fontId="27" fillId="0" borderId="51" xfId="2" applyFont="1" applyBorder="1" applyAlignment="1">
      <alignment horizontal="left" vertical="center" wrapText="1"/>
    </xf>
    <xf numFmtId="0" fontId="31" fillId="0" borderId="45" xfId="2" applyFont="1" applyBorder="1" applyAlignment="1">
      <alignment horizontal="center" vertical="center" wrapText="1"/>
    </xf>
    <xf numFmtId="0" fontId="31" fillId="0" borderId="51" xfId="2" applyFont="1" applyBorder="1" applyAlignment="1">
      <alignment horizontal="center" vertical="center" wrapText="1"/>
    </xf>
    <xf numFmtId="0" fontId="31" fillId="0" borderId="51" xfId="2" applyFont="1" applyBorder="1" applyAlignment="1">
      <alignment horizontal="center" vertical="center" textRotation="255" wrapText="1"/>
    </xf>
    <xf numFmtId="0" fontId="31" fillId="0" borderId="50" xfId="2" applyFont="1" applyBorder="1" applyAlignment="1">
      <alignment vertical="center" textRotation="255" wrapText="1"/>
    </xf>
    <xf numFmtId="0" fontId="31" fillId="0" borderId="50" xfId="2" applyFont="1" applyBorder="1" applyAlignment="1">
      <alignment horizontal="center" vertical="center" wrapText="1"/>
    </xf>
    <xf numFmtId="0" fontId="27" fillId="0" borderId="50" xfId="2" applyFont="1" applyBorder="1" applyAlignment="1">
      <alignment vertical="center" wrapText="1"/>
    </xf>
    <xf numFmtId="0" fontId="31" fillId="0" borderId="45"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51" xfId="2" applyFont="1" applyBorder="1" applyAlignment="1">
      <alignment vertical="top" wrapText="1"/>
    </xf>
    <xf numFmtId="0" fontId="31" fillId="0" borderId="43" xfId="2" applyFont="1" applyBorder="1" applyAlignment="1">
      <alignment horizontal="left" vertical="top" wrapText="1"/>
    </xf>
    <xf numFmtId="0" fontId="31" fillId="0" borderId="45" xfId="2" applyFont="1" applyBorder="1" applyAlignment="1">
      <alignment horizontal="left" vertical="top" wrapText="1"/>
    </xf>
    <xf numFmtId="0" fontId="31" fillId="0" borderId="51" xfId="2" applyFont="1" applyBorder="1" applyAlignment="1">
      <alignment horizontal="center" vertical="top" textRotation="90" wrapText="1"/>
    </xf>
    <xf numFmtId="0" fontId="31" fillId="0" borderId="51" xfId="2" quotePrefix="1" applyFont="1" applyBorder="1" applyAlignment="1">
      <alignment horizontal="left" vertical="top" wrapText="1"/>
    </xf>
    <xf numFmtId="0" fontId="31" fillId="0" borderId="51" xfId="2" applyFont="1" applyBorder="1" applyAlignment="1">
      <alignment horizontal="left" vertical="top" wrapText="1"/>
    </xf>
    <xf numFmtId="0" fontId="31" fillId="0" borderId="51" xfId="2" applyFont="1" applyBorder="1" applyAlignment="1">
      <alignment horizontal="center" vertical="top" wrapText="1"/>
    </xf>
    <xf numFmtId="0" fontId="27" fillId="0" borderId="50" xfId="2" applyFont="1" applyBorder="1" applyAlignment="1">
      <alignment vertical="center"/>
    </xf>
    <xf numFmtId="0" fontId="32" fillId="3" borderId="50" xfId="2" applyFont="1" applyFill="1" applyBorder="1" applyAlignment="1">
      <alignment horizontal="center" vertical="center"/>
    </xf>
    <xf numFmtId="0" fontId="33" fillId="3" borderId="46" xfId="3" applyFont="1" applyFill="1" applyBorder="1" applyAlignment="1">
      <alignment horizontal="center" vertical="center" wrapText="1"/>
    </xf>
    <xf numFmtId="0" fontId="34" fillId="3" borderId="50" xfId="2" applyFont="1" applyFill="1" applyBorder="1" applyAlignment="1">
      <alignment horizontal="center" vertical="center"/>
    </xf>
    <xf numFmtId="0" fontId="35" fillId="3" borderId="50" xfId="2" applyFont="1" applyFill="1" applyBorder="1" applyAlignment="1">
      <alignment horizontal="center" vertical="center"/>
    </xf>
    <xf numFmtId="0" fontId="28" fillId="0" borderId="50" xfId="2" applyFont="1" applyBorder="1" applyAlignment="1">
      <alignment vertical="center"/>
    </xf>
    <xf numFmtId="0" fontId="36" fillId="4" borderId="50" xfId="2" applyFont="1" applyFill="1" applyBorder="1" applyAlignment="1">
      <alignment horizontal="center" vertical="center"/>
    </xf>
    <xf numFmtId="0" fontId="37" fillId="0" borderId="50" xfId="2" applyFont="1" applyBorder="1" applyAlignment="1">
      <alignment vertical="center"/>
    </xf>
    <xf numFmtId="0" fontId="38" fillId="4" borderId="50" xfId="2" applyFont="1" applyFill="1" applyBorder="1" applyAlignment="1">
      <alignment horizontal="center" vertical="center"/>
    </xf>
    <xf numFmtId="0" fontId="37" fillId="4" borderId="48" xfId="2" applyFont="1" applyFill="1" applyBorder="1" applyAlignment="1">
      <alignment vertical="center"/>
    </xf>
    <xf numFmtId="0" fontId="37" fillId="4" borderId="46" xfId="2" applyFont="1" applyFill="1" applyBorder="1" applyAlignment="1">
      <alignment vertical="center"/>
    </xf>
    <xf numFmtId="0" fontId="30" fillId="4" borderId="50" xfId="2" applyFont="1" applyFill="1" applyBorder="1" applyAlignment="1">
      <alignment vertical="center"/>
    </xf>
    <xf numFmtId="0" fontId="39" fillId="3" borderId="50" xfId="2" applyFont="1" applyFill="1" applyBorder="1" applyAlignment="1">
      <alignment horizontal="center" vertical="center"/>
    </xf>
    <xf numFmtId="0" fontId="40" fillId="3" borderId="50" xfId="2" applyFont="1" applyFill="1" applyBorder="1" applyAlignment="1">
      <alignment horizontal="center" vertical="center"/>
    </xf>
    <xf numFmtId="0" fontId="41" fillId="3" borderId="50" xfId="2" applyFont="1" applyFill="1" applyBorder="1" applyAlignment="1">
      <alignment horizontal="center" vertical="center"/>
    </xf>
    <xf numFmtId="0" fontId="42" fillId="3" borderId="50" xfId="2" applyFont="1" applyFill="1" applyBorder="1" applyAlignment="1">
      <alignment horizontal="center" vertical="center"/>
    </xf>
    <xf numFmtId="0" fontId="43" fillId="3" borderId="46" xfId="3" applyFont="1" applyFill="1" applyBorder="1" applyAlignment="1">
      <alignment horizontal="center" vertical="center" wrapText="1"/>
    </xf>
    <xf numFmtId="0" fontId="44" fillId="3" borderId="50" xfId="2" applyFont="1" applyFill="1" applyBorder="1" applyAlignment="1">
      <alignment horizontal="center" vertical="center"/>
    </xf>
    <xf numFmtId="0" fontId="45" fillId="3" borderId="50" xfId="2" applyFont="1" applyFill="1" applyBorder="1" applyAlignment="1">
      <alignment horizontal="center" vertical="center"/>
    </xf>
    <xf numFmtId="0" fontId="46" fillId="3" borderId="50" xfId="2" applyFont="1" applyFill="1" applyBorder="1" applyAlignment="1">
      <alignment horizontal="center" vertical="center"/>
    </xf>
    <xf numFmtId="0" fontId="47" fillId="3" borderId="50" xfId="2" applyFont="1" applyFill="1" applyBorder="1" applyAlignment="1">
      <alignment horizontal="center" vertical="center"/>
    </xf>
    <xf numFmtId="0" fontId="48" fillId="3" borderId="50" xfId="2" applyFont="1" applyFill="1" applyBorder="1" applyAlignment="1">
      <alignment horizontal="center" vertical="center"/>
    </xf>
    <xf numFmtId="0" fontId="27" fillId="0" borderId="46" xfId="3" applyFont="1" applyBorder="1" applyAlignment="1">
      <alignment vertical="center"/>
    </xf>
    <xf numFmtId="0" fontId="49" fillId="0" borderId="50" xfId="2" applyFont="1" applyBorder="1" applyAlignment="1">
      <alignment vertical="center"/>
    </xf>
    <xf numFmtId="0" fontId="27" fillId="0" borderId="50" xfId="3" applyFont="1" applyBorder="1" applyAlignment="1">
      <alignment vertical="center"/>
    </xf>
    <xf numFmtId="0" fontId="27" fillId="0" borderId="49" xfId="2" applyFont="1" applyBorder="1"/>
    <xf numFmtId="0" fontId="27" fillId="0" borderId="50" xfId="2" quotePrefix="1" applyFont="1" applyBorder="1" applyAlignment="1">
      <alignment vertical="center"/>
    </xf>
    <xf numFmtId="0" fontId="50" fillId="5" borderId="50" xfId="2" applyFont="1" applyFill="1" applyBorder="1" applyAlignment="1">
      <alignment horizontal="center" vertical="center"/>
    </xf>
    <xf numFmtId="0" fontId="51" fillId="0" borderId="50" xfId="2" applyFont="1" applyBorder="1" applyAlignment="1">
      <alignment vertical="center"/>
    </xf>
    <xf numFmtId="0" fontId="52" fillId="5" borderId="50" xfId="2" applyFont="1" applyFill="1" applyBorder="1" applyAlignment="1">
      <alignment horizontal="center"/>
    </xf>
    <xf numFmtId="0" fontId="39" fillId="5" borderId="50" xfId="2" applyFont="1" applyFill="1" applyBorder="1" applyAlignment="1">
      <alignment horizontal="center" vertical="top"/>
    </xf>
    <xf numFmtId="0" fontId="53" fillId="5" borderId="50" xfId="2" applyFont="1" applyFill="1" applyBorder="1" applyAlignment="1">
      <alignment horizontal="center" vertical="top"/>
    </xf>
    <xf numFmtId="0" fontId="54" fillId="4" borderId="50" xfId="2" applyFont="1" applyFill="1" applyBorder="1" applyAlignment="1">
      <alignment horizontal="center"/>
    </xf>
    <xf numFmtId="195" fontId="32" fillId="3" borderId="40" xfId="2" applyNumberFormat="1" applyFont="1" applyFill="1" applyBorder="1" applyAlignment="1">
      <alignment horizontal="center" vertical="center" shrinkToFit="1"/>
    </xf>
    <xf numFmtId="195" fontId="32" fillId="3" borderId="41" xfId="2" applyNumberFormat="1" applyFont="1" applyFill="1" applyBorder="1" applyAlignment="1">
      <alignment horizontal="center" vertical="center" shrinkToFit="1"/>
    </xf>
  </cellXfs>
  <cellStyles count="4">
    <cellStyle name="標準" xfId="0" builtinId="0"/>
    <cellStyle name="標準 2" xfId="1" xr:uid="{34C031B9-8C12-4F71-B9DE-3F9616A8C768}"/>
    <cellStyle name="標準 3" xfId="2" xr:uid="{BA43FAC8-9000-4355-A0B2-A5ED494F94F6}"/>
    <cellStyle name="標準_B002 カレンダーＢ２" xfId="3" xr:uid="{1A6C8ACC-B54F-44A5-8244-3645D981CA5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4D4D4D"/>
      <rgbColor rgb="00EAEAEA"/>
      <rgbColor rgb="00FFFFFF"/>
      <rgbColor rgb="00FFFFFF"/>
      <rgbColor rgb="00F4F4F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0344B2A6-AA8C-4919-A06B-20D5B5D4FF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5020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CB3F7DF9-A9E5-48D1-87E4-F69AF6A974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5020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97AEC378-C660-441B-823C-4EEB8E4D0D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5020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CF67691C-D997-4A67-98A6-A9D73C2AFC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5020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058A422-AB02-4F40-B799-8A4CABF8885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E86163A-4272-4EDF-A829-D01DC8CFA2C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EA302ED-73CF-495D-B99D-0B19A33AA43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5859D6A-B416-4C69-B3D9-B4FA9E5EC58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A65F6F3-8BA0-4BEA-979F-A529C53E447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8AE7D8E-0ECC-4B27-9F36-81AD92B4B3A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17230</xdr:colOff>
      <xdr:row>2</xdr:row>
      <xdr:rowOff>348355</xdr:rowOff>
    </xdr:from>
    <xdr:to>
      <xdr:col>3</xdr:col>
      <xdr:colOff>1830620</xdr:colOff>
      <xdr:row>9</xdr:row>
      <xdr:rowOff>575569</xdr:rowOff>
    </xdr:to>
    <xdr:pic>
      <xdr:nvPicPr>
        <xdr:cNvPr id="10" name="pic_イメージ">
          <a:extLst>
            <a:ext uri="{FF2B5EF4-FFF2-40B4-BE49-F238E27FC236}">
              <a16:creationId xmlns:a16="http://schemas.microsoft.com/office/drawing/2014/main" id="{22598A1C-4460-0536-3AF5-7DB55A7B0F0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80" y="767455"/>
          <a:ext cx="3823165" cy="28180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3.xls" TargetMode="External"/><Relationship Id="rId1" Type="http://schemas.openxmlformats.org/officeDocument/2006/relationships/externalLinkPath" Target="/_&#9733;&#12377;&#12390;&#12365;&#12394;&#12459;&#12524;&#12531;&#12480;&#12540;2019/01_&#12377;&#12390;&#12365;&#12394;&#12459;&#12524;&#12531;&#12480;&#12540;&#12539;&#25552;&#20379;&#20596;/ohscalen/tte/ST_006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C9825-51E3-412F-AB31-67C513E7BD3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55C2D-5476-4B80-8B45-AD6E7F21ABC6}">
  <dimension ref="B1:BF30"/>
  <sheetViews>
    <sheetView showGridLines="0" topLeftCell="A10" workbookViewId="0">
      <selection activeCell="C26" sqref="C2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ht="25.5" customHeight="1" x14ac:dyDescent="0.4">
      <c r="B17" s="129"/>
      <c r="C17" s="129"/>
      <c r="D17" s="129"/>
      <c r="E17" s="180"/>
      <c r="F17" s="180"/>
      <c r="G17" s="180"/>
      <c r="H17" s="180"/>
      <c r="I17" s="180"/>
      <c r="J17" s="180"/>
      <c r="K17" s="197"/>
      <c r="L17" s="198"/>
      <c r="M17" s="199"/>
      <c r="N17" s="199"/>
      <c r="O17" s="200"/>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S17" s="193"/>
      <c r="AT17" s="193"/>
      <c r="AU17" s="193"/>
      <c r="AV17" s="193"/>
      <c r="AW17" s="193"/>
      <c r="AX17" s="201"/>
      <c r="AY17" s="201"/>
      <c r="AZ17" s="202"/>
      <c r="BA17" s="203"/>
      <c r="BB17" s="201"/>
      <c r="BC17" s="201"/>
      <c r="BD17" s="193"/>
      <c r="BE17" s="193"/>
    </row>
    <row r="18" spans="2:57" s="118" customFormat="1" ht="25.5" customHeight="1" x14ac:dyDescent="0.4">
      <c r="B18" s="129"/>
      <c r="C18" s="129"/>
      <c r="D18" s="129"/>
      <c r="E18" s="180"/>
      <c r="F18" s="180"/>
      <c r="G18" s="180"/>
      <c r="H18" s="180"/>
      <c r="I18" s="180"/>
      <c r="J18" s="180"/>
      <c r="K18" s="197"/>
      <c r="L18" s="198"/>
      <c r="M18" s="199"/>
      <c r="N18" s="199"/>
      <c r="O18" s="200"/>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S18" s="193"/>
      <c r="AT18" s="193"/>
      <c r="AU18" s="193"/>
      <c r="AV18" s="193"/>
      <c r="AW18" s="193"/>
      <c r="AX18" s="201"/>
      <c r="AY18" s="201"/>
      <c r="AZ18" s="202"/>
      <c r="BA18" s="203"/>
      <c r="BB18" s="201"/>
      <c r="BC18" s="201"/>
      <c r="BD18" s="193"/>
      <c r="BE18" s="193"/>
    </row>
    <row r="19" spans="2:57" s="118" customFormat="1" x14ac:dyDescent="0.4">
      <c r="B19" s="129"/>
      <c r="C19" s="129"/>
      <c r="D19" s="129"/>
      <c r="E19" s="180"/>
      <c r="F19" s="180"/>
      <c r="G19" s="180"/>
      <c r="H19" s="180"/>
      <c r="I19" s="180"/>
      <c r="J19" s="180"/>
      <c r="K19" s="180"/>
      <c r="L19" s="204"/>
      <c r="M19" s="205"/>
      <c r="N19" s="205"/>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4"/>
      <c r="M20" s="205"/>
      <c r="N20" s="205"/>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6"/>
      <c r="C21" s="206"/>
      <c r="D21" s="206"/>
      <c r="E21" s="180"/>
      <c r="F21" s="180"/>
      <c r="G21" s="180"/>
      <c r="H21" s="180"/>
      <c r="I21" s="180"/>
      <c r="J21" s="180"/>
      <c r="K21" s="180"/>
      <c r="L21" s="207"/>
      <c r="M21" s="205"/>
      <c r="N21" s="205"/>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D68C4-F50D-4EF8-BCBC-95CECA43E77D}">
  <sheetPr>
    <pageSetUpPr fitToPage="1"/>
  </sheetPr>
  <dimension ref="B1:H53"/>
  <sheetViews>
    <sheetView showGridLines="0" topLeftCell="A17"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9">
        <v>45292</v>
      </c>
      <c r="C5" s="219">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8"/>
      <c r="G9" s="209"/>
      <c r="H9" s="210"/>
    </row>
    <row r="10" spans="2:8" s="179" customFormat="1" ht="37.5" customHeight="1" x14ac:dyDescent="0.25">
      <c r="B10" s="163" t="s">
        <v>151</v>
      </c>
      <c r="C10" s="163" t="s">
        <v>187</v>
      </c>
      <c r="D10" s="163" t="s">
        <v>120</v>
      </c>
      <c r="E10" s="164" t="s">
        <v>188</v>
      </c>
      <c r="F10" s="211" t="s">
        <v>118</v>
      </c>
      <c r="G10" s="163" t="s">
        <v>189</v>
      </c>
      <c r="H10" s="129" t="s">
        <v>190</v>
      </c>
    </row>
    <row r="11" spans="2:8" s="118" customFormat="1" ht="61.5" x14ac:dyDescent="0.4">
      <c r="B11" s="129" t="s">
        <v>191</v>
      </c>
      <c r="C11" s="180" t="s">
        <v>171</v>
      </c>
      <c r="D11" s="212">
        <v>1</v>
      </c>
      <c r="E11" s="180" t="s">
        <v>192</v>
      </c>
      <c r="F11" s="213" t="s">
        <v>174</v>
      </c>
      <c r="G11" s="163" t="s">
        <v>193</v>
      </c>
      <c r="H11" s="212" t="s">
        <v>194</v>
      </c>
    </row>
    <row r="12" spans="2:8" s="118" customFormat="1" ht="61.5" x14ac:dyDescent="0.4">
      <c r="B12" s="129"/>
      <c r="C12" s="180" t="s">
        <v>175</v>
      </c>
      <c r="D12" s="212">
        <v>2</v>
      </c>
      <c r="E12" s="180" t="s">
        <v>195</v>
      </c>
      <c r="F12" s="213" t="s">
        <v>174</v>
      </c>
      <c r="G12" s="163" t="s">
        <v>193</v>
      </c>
      <c r="H12" s="212" t="s">
        <v>194</v>
      </c>
    </row>
    <row r="13" spans="2:8" s="118" customFormat="1" ht="61.5" x14ac:dyDescent="0.4">
      <c r="B13" s="129"/>
      <c r="C13" s="180" t="s">
        <v>177</v>
      </c>
      <c r="D13" s="212">
        <v>3</v>
      </c>
      <c r="E13" s="180" t="s">
        <v>196</v>
      </c>
      <c r="F13" s="213" t="s">
        <v>174</v>
      </c>
      <c r="G13" s="163" t="s">
        <v>193</v>
      </c>
      <c r="H13" s="212" t="s">
        <v>194</v>
      </c>
    </row>
    <row r="14" spans="2:8" s="118" customFormat="1" ht="61.5" x14ac:dyDescent="0.4">
      <c r="B14" s="129"/>
      <c r="C14" s="180" t="s">
        <v>179</v>
      </c>
      <c r="D14" s="212">
        <v>4</v>
      </c>
      <c r="E14" s="180" t="s">
        <v>197</v>
      </c>
      <c r="F14" s="213" t="s">
        <v>174</v>
      </c>
      <c r="G14" s="163" t="s">
        <v>193</v>
      </c>
      <c r="H14" s="212" t="s">
        <v>194</v>
      </c>
    </row>
    <row r="15" spans="2:8" s="118" customFormat="1" ht="61.5" x14ac:dyDescent="0.4">
      <c r="B15" s="129"/>
      <c r="C15" s="180" t="s">
        <v>181</v>
      </c>
      <c r="D15" s="212">
        <v>5</v>
      </c>
      <c r="E15" s="214" t="s">
        <v>198</v>
      </c>
      <c r="F15" s="213" t="s">
        <v>174</v>
      </c>
      <c r="G15" s="163" t="s">
        <v>193</v>
      </c>
      <c r="H15" s="212" t="s">
        <v>194</v>
      </c>
    </row>
    <row r="16" spans="2:8" s="118" customFormat="1" ht="61.5" x14ac:dyDescent="0.4">
      <c r="B16" s="129"/>
      <c r="C16" s="180" t="s">
        <v>183</v>
      </c>
      <c r="D16" s="212">
        <v>6</v>
      </c>
      <c r="E16" s="180" t="s">
        <v>199</v>
      </c>
      <c r="F16" s="213" t="s">
        <v>174</v>
      </c>
      <c r="G16" s="163" t="s">
        <v>193</v>
      </c>
      <c r="H16" s="212" t="s">
        <v>194</v>
      </c>
    </row>
    <row r="17" spans="2:8" s="118" customFormat="1" ht="30" x14ac:dyDescent="0.45">
      <c r="B17" s="129" t="s">
        <v>200</v>
      </c>
      <c r="C17" s="180" t="s">
        <v>171</v>
      </c>
      <c r="D17" s="212">
        <v>1</v>
      </c>
      <c r="E17" s="180" t="s">
        <v>201</v>
      </c>
      <c r="F17" s="215" t="s">
        <v>174</v>
      </c>
      <c r="G17" s="163" t="s">
        <v>202</v>
      </c>
      <c r="H17" s="212" t="s">
        <v>203</v>
      </c>
    </row>
    <row r="18" spans="2:8" s="118" customFormat="1" ht="30" x14ac:dyDescent="0.45">
      <c r="B18" s="129"/>
      <c r="C18" s="180" t="s">
        <v>175</v>
      </c>
      <c r="D18" s="212">
        <v>2</v>
      </c>
      <c r="E18" s="180" t="s">
        <v>204</v>
      </c>
      <c r="F18" s="215" t="s">
        <v>174</v>
      </c>
      <c r="G18" s="163" t="s">
        <v>202</v>
      </c>
      <c r="H18" s="212" t="s">
        <v>203</v>
      </c>
    </row>
    <row r="19" spans="2:8" s="118" customFormat="1" ht="30" x14ac:dyDescent="0.45">
      <c r="B19" s="129"/>
      <c r="C19" s="180" t="s">
        <v>177</v>
      </c>
      <c r="D19" s="212">
        <v>3</v>
      </c>
      <c r="E19" s="180" t="s">
        <v>205</v>
      </c>
      <c r="F19" s="215" t="s">
        <v>174</v>
      </c>
      <c r="G19" s="163" t="s">
        <v>202</v>
      </c>
      <c r="H19" s="212" t="s">
        <v>203</v>
      </c>
    </row>
    <row r="20" spans="2:8" s="118" customFormat="1" ht="30" x14ac:dyDescent="0.45">
      <c r="B20" s="129"/>
      <c r="C20" s="180" t="s">
        <v>179</v>
      </c>
      <c r="D20" s="212">
        <v>4</v>
      </c>
      <c r="E20" s="180" t="s">
        <v>206</v>
      </c>
      <c r="F20" s="215" t="s">
        <v>174</v>
      </c>
      <c r="G20" s="163" t="s">
        <v>202</v>
      </c>
      <c r="H20" s="212" t="s">
        <v>203</v>
      </c>
    </row>
    <row r="21" spans="2:8" s="118" customFormat="1" ht="30" x14ac:dyDescent="0.45">
      <c r="B21" s="129"/>
      <c r="C21" s="180" t="s">
        <v>181</v>
      </c>
      <c r="D21" s="212">
        <v>5</v>
      </c>
      <c r="E21" s="214" t="s">
        <v>207</v>
      </c>
      <c r="F21" s="215" t="s">
        <v>174</v>
      </c>
      <c r="G21" s="163" t="s">
        <v>202</v>
      </c>
      <c r="H21" s="212" t="s">
        <v>203</v>
      </c>
    </row>
    <row r="22" spans="2:8" s="118" customFormat="1" ht="30" x14ac:dyDescent="0.45">
      <c r="B22" s="129"/>
      <c r="C22" s="180" t="s">
        <v>183</v>
      </c>
      <c r="D22" s="212">
        <v>6</v>
      </c>
      <c r="E22" s="180" t="s">
        <v>208</v>
      </c>
      <c r="F22" s="215" t="s">
        <v>174</v>
      </c>
      <c r="G22" s="163" t="s">
        <v>202</v>
      </c>
      <c r="H22" s="212" t="s">
        <v>203</v>
      </c>
    </row>
    <row r="23" spans="2:8" s="118" customFormat="1" ht="26.25" x14ac:dyDescent="0.4">
      <c r="B23" s="129" t="s">
        <v>209</v>
      </c>
      <c r="C23" s="180" t="s">
        <v>171</v>
      </c>
      <c r="D23" s="212">
        <v>1</v>
      </c>
      <c r="E23" s="180" t="s">
        <v>210</v>
      </c>
      <c r="F23" s="216" t="s">
        <v>174</v>
      </c>
      <c r="G23" s="163" t="s">
        <v>211</v>
      </c>
      <c r="H23" s="212" t="s">
        <v>212</v>
      </c>
    </row>
    <row r="24" spans="2:8" s="118" customFormat="1" ht="26.25" x14ac:dyDescent="0.4">
      <c r="B24" s="129"/>
      <c r="C24" s="180" t="s">
        <v>175</v>
      </c>
      <c r="D24" s="212">
        <v>2</v>
      </c>
      <c r="E24" s="180" t="s">
        <v>213</v>
      </c>
      <c r="F24" s="216" t="s">
        <v>174</v>
      </c>
      <c r="G24" s="163" t="s">
        <v>211</v>
      </c>
      <c r="H24" s="212" t="s">
        <v>212</v>
      </c>
    </row>
    <row r="25" spans="2:8" s="118" customFormat="1" ht="26.25" x14ac:dyDescent="0.4">
      <c r="B25" s="129"/>
      <c r="C25" s="180" t="s">
        <v>177</v>
      </c>
      <c r="D25" s="212">
        <v>3</v>
      </c>
      <c r="E25" s="180" t="s">
        <v>214</v>
      </c>
      <c r="F25" s="216" t="s">
        <v>174</v>
      </c>
      <c r="G25" s="163" t="s">
        <v>211</v>
      </c>
      <c r="H25" s="212" t="s">
        <v>212</v>
      </c>
    </row>
    <row r="26" spans="2:8" s="118" customFormat="1" ht="26.25" x14ac:dyDescent="0.4">
      <c r="B26" s="129"/>
      <c r="C26" s="180" t="s">
        <v>179</v>
      </c>
      <c r="D26" s="212">
        <v>4</v>
      </c>
      <c r="E26" s="180" t="s">
        <v>215</v>
      </c>
      <c r="F26" s="216" t="s">
        <v>174</v>
      </c>
      <c r="G26" s="163" t="s">
        <v>211</v>
      </c>
      <c r="H26" s="212" t="s">
        <v>212</v>
      </c>
    </row>
    <row r="27" spans="2:8" s="118" customFormat="1" ht="26.25" x14ac:dyDescent="0.4">
      <c r="B27" s="129"/>
      <c r="C27" s="180" t="s">
        <v>181</v>
      </c>
      <c r="D27" s="212">
        <v>5</v>
      </c>
      <c r="E27" s="214" t="s">
        <v>216</v>
      </c>
      <c r="F27" s="216" t="s">
        <v>174</v>
      </c>
      <c r="G27" s="163" t="s">
        <v>211</v>
      </c>
      <c r="H27" s="212" t="s">
        <v>212</v>
      </c>
    </row>
    <row r="28" spans="2:8" s="118" customFormat="1" ht="26.25" x14ac:dyDescent="0.4">
      <c r="B28" s="129"/>
      <c r="C28" s="180" t="s">
        <v>183</v>
      </c>
      <c r="D28" s="212">
        <v>6</v>
      </c>
      <c r="E28" s="180" t="s">
        <v>217</v>
      </c>
      <c r="F28" s="216" t="s">
        <v>174</v>
      </c>
      <c r="G28" s="163" t="s">
        <v>211</v>
      </c>
      <c r="H28" s="212" t="s">
        <v>212</v>
      </c>
    </row>
    <row r="29" spans="2:8" s="118" customFormat="1" ht="21" x14ac:dyDescent="0.4">
      <c r="B29" s="129" t="s">
        <v>218</v>
      </c>
      <c r="C29" s="180" t="s">
        <v>171</v>
      </c>
      <c r="D29" s="212">
        <v>1</v>
      </c>
      <c r="E29" s="180" t="s">
        <v>219</v>
      </c>
      <c r="F29" s="217" t="s">
        <v>174</v>
      </c>
      <c r="G29" s="163" t="s">
        <v>220</v>
      </c>
      <c r="H29" s="212" t="s">
        <v>221</v>
      </c>
    </row>
    <row r="30" spans="2:8" s="118" customFormat="1" ht="21" x14ac:dyDescent="0.4">
      <c r="B30" s="129"/>
      <c r="C30" s="180" t="s">
        <v>175</v>
      </c>
      <c r="D30" s="212">
        <v>2</v>
      </c>
      <c r="E30" s="180" t="s">
        <v>222</v>
      </c>
      <c r="F30" s="217" t="s">
        <v>174</v>
      </c>
      <c r="G30" s="163" t="s">
        <v>220</v>
      </c>
      <c r="H30" s="212" t="s">
        <v>221</v>
      </c>
    </row>
    <row r="31" spans="2:8" s="118" customFormat="1" ht="21" x14ac:dyDescent="0.4">
      <c r="B31" s="129"/>
      <c r="C31" s="180" t="s">
        <v>177</v>
      </c>
      <c r="D31" s="212">
        <v>3</v>
      </c>
      <c r="E31" s="180" t="s">
        <v>223</v>
      </c>
      <c r="F31" s="217" t="s">
        <v>174</v>
      </c>
      <c r="G31" s="163" t="s">
        <v>220</v>
      </c>
      <c r="H31" s="212" t="s">
        <v>221</v>
      </c>
    </row>
    <row r="32" spans="2:8" s="118" customFormat="1" ht="21" x14ac:dyDescent="0.4">
      <c r="B32" s="129"/>
      <c r="C32" s="180" t="s">
        <v>179</v>
      </c>
      <c r="D32" s="212">
        <v>4</v>
      </c>
      <c r="E32" s="180" t="s">
        <v>224</v>
      </c>
      <c r="F32" s="217" t="s">
        <v>174</v>
      </c>
      <c r="G32" s="163" t="s">
        <v>220</v>
      </c>
      <c r="H32" s="212" t="s">
        <v>221</v>
      </c>
    </row>
    <row r="33" spans="2:8" s="118" customFormat="1" ht="21" x14ac:dyDescent="0.4">
      <c r="B33" s="129"/>
      <c r="C33" s="180" t="s">
        <v>181</v>
      </c>
      <c r="D33" s="212">
        <v>5</v>
      </c>
      <c r="E33" s="214" t="s">
        <v>225</v>
      </c>
      <c r="F33" s="217" t="s">
        <v>174</v>
      </c>
      <c r="G33" s="163" t="s">
        <v>220</v>
      </c>
      <c r="H33" s="212" t="s">
        <v>221</v>
      </c>
    </row>
    <row r="34" spans="2:8" s="118" customFormat="1" ht="21" x14ac:dyDescent="0.4">
      <c r="B34" s="129"/>
      <c r="C34" s="180" t="s">
        <v>183</v>
      </c>
      <c r="D34" s="212">
        <v>6</v>
      </c>
      <c r="E34" s="180" t="s">
        <v>226</v>
      </c>
      <c r="F34" s="217" t="s">
        <v>174</v>
      </c>
      <c r="G34" s="163" t="s">
        <v>220</v>
      </c>
      <c r="H34" s="212" t="s">
        <v>221</v>
      </c>
    </row>
    <row r="35" spans="2:8" s="118" customFormat="1" ht="35.25" x14ac:dyDescent="0.5">
      <c r="B35" s="129" t="s">
        <v>227</v>
      </c>
      <c r="C35" s="180" t="s">
        <v>228</v>
      </c>
      <c r="D35" s="180">
        <v>1</v>
      </c>
      <c r="E35" s="180" t="s">
        <v>229</v>
      </c>
      <c r="F35" s="218" t="s">
        <v>174</v>
      </c>
      <c r="G35" s="163" t="s">
        <v>230</v>
      </c>
      <c r="H35" s="212" t="s">
        <v>231</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6"/>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5EF2D-5A61-4B57-AB93-F937F1ECFF6A}">
  <dimension ref="A1:BA56"/>
  <sheetViews>
    <sheetView workbookViewId="0">
      <selection activeCell="A16" sqref="A16:IV16"/>
    </sheetView>
  </sheetViews>
  <sheetFormatPr defaultRowHeight="12" x14ac:dyDescent="0.15"/>
  <cols>
    <col min="1" max="16384" width="9" style="222"/>
  </cols>
  <sheetData>
    <row r="1" spans="1:53" ht="26.25" x14ac:dyDescent="0.15">
      <c r="A1" s="196" t="s">
        <v>174</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232</v>
      </c>
      <c r="K11" s="222" t="s">
        <v>233</v>
      </c>
      <c r="L11" s="222" t="s">
        <v>234</v>
      </c>
      <c r="M11" s="222" t="s">
        <v>235</v>
      </c>
      <c r="N11" s="222" t="s">
        <v>236</v>
      </c>
      <c r="O11" s="222" t="s">
        <v>237</v>
      </c>
      <c r="AX11" s="222" t="s">
        <v>238</v>
      </c>
      <c r="AY11" s="222" t="s">
        <v>239</v>
      </c>
      <c r="AZ11" s="222" t="s">
        <v>240</v>
      </c>
      <c r="BA11" s="222" t="s">
        <v>241</v>
      </c>
    </row>
    <row r="12" spans="1:53" x14ac:dyDescent="0.15">
      <c r="B12" s="234"/>
      <c r="C12" s="227"/>
      <c r="J12" s="222" t="s">
        <v>242</v>
      </c>
      <c r="K12" s="222" t="s">
        <v>243</v>
      </c>
      <c r="L12" s="222" t="s">
        <v>244</v>
      </c>
      <c r="M12" s="222" t="s">
        <v>245</v>
      </c>
      <c r="N12" s="222" t="s">
        <v>246</v>
      </c>
      <c r="O12" s="222" t="s">
        <v>247</v>
      </c>
      <c r="AX12" s="222" t="s">
        <v>248</v>
      </c>
      <c r="AY12" s="222" t="s">
        <v>249</v>
      </c>
      <c r="AZ12" s="222" t="s">
        <v>250</v>
      </c>
      <c r="BA12" s="222" t="s">
        <v>251</v>
      </c>
    </row>
    <row r="13" spans="1:53" x14ac:dyDescent="0.15">
      <c r="B13" s="235"/>
      <c r="C13" s="227"/>
      <c r="J13" s="222" t="s">
        <v>252</v>
      </c>
      <c r="K13" s="222" t="s">
        <v>253</v>
      </c>
      <c r="L13" s="222" t="s">
        <v>254</v>
      </c>
      <c r="M13" s="222" t="s">
        <v>255</v>
      </c>
      <c r="N13" s="222" t="s">
        <v>256</v>
      </c>
      <c r="O13" s="222" t="s">
        <v>257</v>
      </c>
      <c r="AX13" s="222" t="s">
        <v>258</v>
      </c>
      <c r="AY13" s="222" t="s">
        <v>259</v>
      </c>
      <c r="AZ13" s="222" t="s">
        <v>260</v>
      </c>
      <c r="BA13" s="222" t="s">
        <v>261</v>
      </c>
    </row>
    <row r="14" spans="1:53" x14ac:dyDescent="0.15">
      <c r="B14" s="236"/>
      <c r="C14" s="227"/>
      <c r="J14" s="222" t="s">
        <v>262</v>
      </c>
      <c r="K14" s="222" t="s">
        <v>263</v>
      </c>
      <c r="L14" s="222" t="s">
        <v>264</v>
      </c>
      <c r="M14" s="222" t="s">
        <v>265</v>
      </c>
      <c r="N14" s="222" t="s">
        <v>266</v>
      </c>
      <c r="O14" s="222" t="s">
        <v>267</v>
      </c>
      <c r="AX14" s="222" t="s">
        <v>268</v>
      </c>
      <c r="AY14" s="222" t="s">
        <v>269</v>
      </c>
      <c r="AZ14" s="222" t="s">
        <v>270</v>
      </c>
      <c r="BA14" s="222" t="s">
        <v>271</v>
      </c>
    </row>
    <row r="15" spans="1:53" x14ac:dyDescent="0.15">
      <c r="B15" s="237"/>
      <c r="C15" s="227"/>
      <c r="J15" s="222" t="s">
        <v>272</v>
      </c>
      <c r="K15" s="222" t="s">
        <v>273</v>
      </c>
      <c r="L15" s="222" t="s">
        <v>274</v>
      </c>
      <c r="M15" s="222" t="s">
        <v>275</v>
      </c>
      <c r="N15" s="222" t="s">
        <v>276</v>
      </c>
      <c r="O15" s="222" t="s">
        <v>277</v>
      </c>
      <c r="AX15" s="222" t="s">
        <v>278</v>
      </c>
      <c r="AY15" s="222" t="s">
        <v>279</v>
      </c>
      <c r="AZ15" s="222" t="s">
        <v>280</v>
      </c>
      <c r="BA15" s="222" t="s">
        <v>281</v>
      </c>
    </row>
    <row r="16" spans="1:53" x14ac:dyDescent="0.15">
      <c r="B16" s="238"/>
      <c r="C16" s="227"/>
      <c r="J16" s="222" t="s">
        <v>282</v>
      </c>
      <c r="K16" s="222" t="s">
        <v>283</v>
      </c>
      <c r="L16" s="222" t="s">
        <v>284</v>
      </c>
      <c r="M16" s="222" t="s">
        <v>285</v>
      </c>
      <c r="O16" s="222" t="s">
        <v>286</v>
      </c>
      <c r="AX16" s="222" t="s">
        <v>287</v>
      </c>
      <c r="AY16" s="222" t="s">
        <v>288</v>
      </c>
      <c r="AZ16" s="222" t="s">
        <v>289</v>
      </c>
      <c r="BA16" s="222" t="s">
        <v>290</v>
      </c>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2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BBD5C-505B-456F-A63B-A7EAEFF63446}">
  <sheetPr>
    <pageSetUpPr fitToPage="1"/>
  </sheetPr>
  <dimension ref="A1:EZ324"/>
  <sheetViews>
    <sheetView showGridLines="0" defaultGridColor="0" colorId="23" zoomScale="40" zoomScaleNormal="40" workbookViewId="0">
      <selection activeCell="B2" sqref="B2"/>
    </sheetView>
  </sheetViews>
  <sheetFormatPr defaultColWidth="4.625" defaultRowHeight="18.75" x14ac:dyDescent="0.2"/>
  <cols>
    <col min="1" max="1" width="10.625" style="277" customWidth="1"/>
    <col min="2" max="2" width="0.5" style="278" customWidth="1"/>
    <col min="3" max="5" width="5.375" style="278" customWidth="1"/>
    <col min="6" max="12" width="11" style="278" customWidth="1"/>
    <col min="13" max="13" width="1.75" style="278" customWidth="1"/>
    <col min="14" max="16" width="5.375" style="278" customWidth="1"/>
    <col min="17" max="23" width="11" style="278" customWidth="1"/>
    <col min="24" max="24" width="1.75" style="278" customWidth="1"/>
    <col min="25" max="27" width="5.375" style="278" customWidth="1"/>
    <col min="28" max="34" width="11" style="278" customWidth="1"/>
    <col min="35" max="35" width="0.5" style="278" customWidth="1"/>
    <col min="36" max="36" width="10.625" style="278" customWidth="1"/>
    <col min="37" max="156" width="8" style="338" customWidth="1"/>
    <col min="157" max="242" width="8" style="278" customWidth="1"/>
    <col min="243" max="243" width="9.375" style="278" customWidth="1"/>
    <col min="244" max="244" width="0.625" style="278" customWidth="1"/>
    <col min="245" max="247" width="4.625" style="278" customWidth="1"/>
    <col min="248" max="254" width="7.875" style="278" customWidth="1"/>
    <col min="255" max="255" width="1.875" style="278" customWidth="1"/>
    <col min="256" max="256" width="4.625" style="278"/>
    <col min="257" max="257" width="9.375" style="278" customWidth="1"/>
    <col min="258" max="258" width="0.5" style="278" customWidth="1"/>
    <col min="259" max="261" width="5.375" style="278" customWidth="1"/>
    <col min="262" max="268" width="11" style="278" customWidth="1"/>
    <col min="269" max="269" width="1.75" style="278" customWidth="1"/>
    <col min="270" max="272" width="5.375" style="278" customWidth="1"/>
    <col min="273" max="279" width="11" style="278" customWidth="1"/>
    <col min="280" max="280" width="1.75" style="278" customWidth="1"/>
    <col min="281" max="283" width="5.375" style="278" customWidth="1"/>
    <col min="284" max="290" width="11" style="278" customWidth="1"/>
    <col min="291" max="291" width="0.5" style="278" customWidth="1"/>
    <col min="292" max="292" width="9.375" style="278" customWidth="1"/>
    <col min="293" max="498" width="8" style="278" customWidth="1"/>
    <col min="499" max="499" width="9.375" style="278" customWidth="1"/>
    <col min="500" max="500" width="0.625" style="278" customWidth="1"/>
    <col min="501" max="503" width="4.625" style="278"/>
    <col min="504" max="510" width="7.875" style="278" customWidth="1"/>
    <col min="511" max="511" width="1.875" style="278" customWidth="1"/>
    <col min="512" max="512" width="4.625" style="278"/>
    <col min="513" max="513" width="9.375" style="278" customWidth="1"/>
    <col min="514" max="514" width="0.5" style="278" customWidth="1"/>
    <col min="515" max="517" width="5.375" style="278" customWidth="1"/>
    <col min="518" max="524" width="11" style="278" customWidth="1"/>
    <col min="525" max="525" width="1.75" style="278" customWidth="1"/>
    <col min="526" max="528" width="5.375" style="278" customWidth="1"/>
    <col min="529" max="535" width="11" style="278" customWidth="1"/>
    <col min="536" max="536" width="1.75" style="278" customWidth="1"/>
    <col min="537" max="539" width="5.375" style="278" customWidth="1"/>
    <col min="540" max="546" width="11" style="278" customWidth="1"/>
    <col min="547" max="547" width="0.5" style="278" customWidth="1"/>
    <col min="548" max="548" width="9.375" style="278" customWidth="1"/>
    <col min="549" max="754" width="8" style="278" customWidth="1"/>
    <col min="755" max="755" width="9.375" style="278" customWidth="1"/>
    <col min="756" max="756" width="0.625" style="278" customWidth="1"/>
    <col min="757" max="759" width="4.625" style="278"/>
    <col min="760" max="766" width="7.875" style="278" customWidth="1"/>
    <col min="767" max="767" width="1.875" style="278" customWidth="1"/>
    <col min="768" max="768" width="4.625" style="278"/>
    <col min="769" max="769" width="9.375" style="278" customWidth="1"/>
    <col min="770" max="770" width="0.5" style="278" customWidth="1"/>
    <col min="771" max="773" width="5.375" style="278" customWidth="1"/>
    <col min="774" max="780" width="11" style="278" customWidth="1"/>
    <col min="781" max="781" width="1.75" style="278" customWidth="1"/>
    <col min="782" max="784" width="5.375" style="278" customWidth="1"/>
    <col min="785" max="791" width="11" style="278" customWidth="1"/>
    <col min="792" max="792" width="1.75" style="278" customWidth="1"/>
    <col min="793" max="795" width="5.375" style="278" customWidth="1"/>
    <col min="796" max="802" width="11" style="278" customWidth="1"/>
    <col min="803" max="803" width="0.5" style="278" customWidth="1"/>
    <col min="804" max="804" width="9.375" style="278" customWidth="1"/>
    <col min="805" max="1010" width="8" style="278" customWidth="1"/>
    <col min="1011" max="1011" width="9.375" style="278" customWidth="1"/>
    <col min="1012" max="1012" width="0.625" style="278" customWidth="1"/>
    <col min="1013" max="1015" width="4.625" style="278"/>
    <col min="1016" max="1022" width="7.875" style="278" customWidth="1"/>
    <col min="1023" max="1023" width="1.875" style="278" customWidth="1"/>
    <col min="1024" max="1024" width="4.625" style="278"/>
    <col min="1025" max="1025" width="9.375" style="278" customWidth="1"/>
    <col min="1026" max="1026" width="0.5" style="278" customWidth="1"/>
    <col min="1027" max="1029" width="5.375" style="278" customWidth="1"/>
    <col min="1030" max="1036" width="11" style="278" customWidth="1"/>
    <col min="1037" max="1037" width="1.75" style="278" customWidth="1"/>
    <col min="1038" max="1040" width="5.375" style="278" customWidth="1"/>
    <col min="1041" max="1047" width="11" style="278" customWidth="1"/>
    <col min="1048" max="1048" width="1.75" style="278" customWidth="1"/>
    <col min="1049" max="1051" width="5.375" style="278" customWidth="1"/>
    <col min="1052" max="1058" width="11" style="278" customWidth="1"/>
    <col min="1059" max="1059" width="0.5" style="278" customWidth="1"/>
    <col min="1060" max="1060" width="9.375" style="278" customWidth="1"/>
    <col min="1061" max="1266" width="8" style="278" customWidth="1"/>
    <col min="1267" max="1267" width="9.375" style="278" customWidth="1"/>
    <col min="1268" max="1268" width="0.625" style="278" customWidth="1"/>
    <col min="1269" max="1271" width="4.625" style="278"/>
    <col min="1272" max="1278" width="7.875" style="278" customWidth="1"/>
    <col min="1279" max="1279" width="1.875" style="278" customWidth="1"/>
    <col min="1280" max="1280" width="4.625" style="278"/>
    <col min="1281" max="1281" width="9.375" style="278" customWidth="1"/>
    <col min="1282" max="1282" width="0.5" style="278" customWidth="1"/>
    <col min="1283" max="1285" width="5.375" style="278" customWidth="1"/>
    <col min="1286" max="1292" width="11" style="278" customWidth="1"/>
    <col min="1293" max="1293" width="1.75" style="278" customWidth="1"/>
    <col min="1294" max="1296" width="5.375" style="278" customWidth="1"/>
    <col min="1297" max="1303" width="11" style="278" customWidth="1"/>
    <col min="1304" max="1304" width="1.75" style="278" customWidth="1"/>
    <col min="1305" max="1307" width="5.375" style="278" customWidth="1"/>
    <col min="1308" max="1314" width="11" style="278" customWidth="1"/>
    <col min="1315" max="1315" width="0.5" style="278" customWidth="1"/>
    <col min="1316" max="1316" width="9.375" style="278" customWidth="1"/>
    <col min="1317" max="1522" width="8" style="278" customWidth="1"/>
    <col min="1523" max="1523" width="9.375" style="278" customWidth="1"/>
    <col min="1524" max="1524" width="0.625" style="278" customWidth="1"/>
    <col min="1525" max="1527" width="4.625" style="278"/>
    <col min="1528" max="1534" width="7.875" style="278" customWidth="1"/>
    <col min="1535" max="1535" width="1.875" style="278" customWidth="1"/>
    <col min="1536" max="1536" width="4.625" style="278"/>
    <col min="1537" max="1537" width="9.375" style="278" customWidth="1"/>
    <col min="1538" max="1538" width="0.5" style="278" customWidth="1"/>
    <col min="1539" max="1541" width="5.375" style="278" customWidth="1"/>
    <col min="1542" max="1548" width="11" style="278" customWidth="1"/>
    <col min="1549" max="1549" width="1.75" style="278" customWidth="1"/>
    <col min="1550" max="1552" width="5.375" style="278" customWidth="1"/>
    <col min="1553" max="1559" width="11" style="278" customWidth="1"/>
    <col min="1560" max="1560" width="1.75" style="278" customWidth="1"/>
    <col min="1561" max="1563" width="5.375" style="278" customWidth="1"/>
    <col min="1564" max="1570" width="11" style="278" customWidth="1"/>
    <col min="1571" max="1571" width="0.5" style="278" customWidth="1"/>
    <col min="1572" max="1572" width="9.375" style="278" customWidth="1"/>
    <col min="1573" max="1778" width="8" style="278" customWidth="1"/>
    <col min="1779" max="1779" width="9.375" style="278" customWidth="1"/>
    <col min="1780" max="1780" width="0.625" style="278" customWidth="1"/>
    <col min="1781" max="1783" width="4.625" style="278"/>
    <col min="1784" max="1790" width="7.875" style="278" customWidth="1"/>
    <col min="1791" max="1791" width="1.875" style="278" customWidth="1"/>
    <col min="1792" max="1792" width="4.625" style="278"/>
    <col min="1793" max="1793" width="9.375" style="278" customWidth="1"/>
    <col min="1794" max="1794" width="0.5" style="278" customWidth="1"/>
    <col min="1795" max="1797" width="5.375" style="278" customWidth="1"/>
    <col min="1798" max="1804" width="11" style="278" customWidth="1"/>
    <col min="1805" max="1805" width="1.75" style="278" customWidth="1"/>
    <col min="1806" max="1808" width="5.375" style="278" customWidth="1"/>
    <col min="1809" max="1815" width="11" style="278" customWidth="1"/>
    <col min="1816" max="1816" width="1.75" style="278" customWidth="1"/>
    <col min="1817" max="1819" width="5.375" style="278" customWidth="1"/>
    <col min="1820" max="1826" width="11" style="278" customWidth="1"/>
    <col min="1827" max="1827" width="0.5" style="278" customWidth="1"/>
    <col min="1828" max="1828" width="9.375" style="278" customWidth="1"/>
    <col min="1829" max="2034" width="8" style="278" customWidth="1"/>
    <col min="2035" max="2035" width="9.375" style="278" customWidth="1"/>
    <col min="2036" max="2036" width="0.625" style="278" customWidth="1"/>
    <col min="2037" max="2039" width="4.625" style="278"/>
    <col min="2040" max="2046" width="7.875" style="278" customWidth="1"/>
    <col min="2047" max="2047" width="1.875" style="278" customWidth="1"/>
    <col min="2048" max="2048" width="4.625" style="278"/>
    <col min="2049" max="2049" width="9.375" style="278" customWidth="1"/>
    <col min="2050" max="2050" width="0.5" style="278" customWidth="1"/>
    <col min="2051" max="2053" width="5.375" style="278" customWidth="1"/>
    <col min="2054" max="2060" width="11" style="278" customWidth="1"/>
    <col min="2061" max="2061" width="1.75" style="278" customWidth="1"/>
    <col min="2062" max="2064" width="5.375" style="278" customWidth="1"/>
    <col min="2065" max="2071" width="11" style="278" customWidth="1"/>
    <col min="2072" max="2072" width="1.75" style="278" customWidth="1"/>
    <col min="2073" max="2075" width="5.375" style="278" customWidth="1"/>
    <col min="2076" max="2082" width="11" style="278" customWidth="1"/>
    <col min="2083" max="2083" width="0.5" style="278" customWidth="1"/>
    <col min="2084" max="2084" width="9.375" style="278" customWidth="1"/>
    <col min="2085" max="2290" width="8" style="278" customWidth="1"/>
    <col min="2291" max="2291" width="9.375" style="278" customWidth="1"/>
    <col min="2292" max="2292" width="0.625" style="278" customWidth="1"/>
    <col min="2293" max="2295" width="4.625" style="278"/>
    <col min="2296" max="2302" width="7.875" style="278" customWidth="1"/>
    <col min="2303" max="2303" width="1.875" style="278" customWidth="1"/>
    <col min="2304" max="2304" width="4.625" style="278"/>
    <col min="2305" max="2305" width="9.375" style="278" customWidth="1"/>
    <col min="2306" max="2306" width="0.5" style="278" customWidth="1"/>
    <col min="2307" max="2309" width="5.375" style="278" customWidth="1"/>
    <col min="2310" max="2316" width="11" style="278" customWidth="1"/>
    <col min="2317" max="2317" width="1.75" style="278" customWidth="1"/>
    <col min="2318" max="2320" width="5.375" style="278" customWidth="1"/>
    <col min="2321" max="2327" width="11" style="278" customWidth="1"/>
    <col min="2328" max="2328" width="1.75" style="278" customWidth="1"/>
    <col min="2329" max="2331" width="5.375" style="278" customWidth="1"/>
    <col min="2332" max="2338" width="11" style="278" customWidth="1"/>
    <col min="2339" max="2339" width="0.5" style="278" customWidth="1"/>
    <col min="2340" max="2340" width="9.375" style="278" customWidth="1"/>
    <col min="2341" max="2546" width="8" style="278" customWidth="1"/>
    <col min="2547" max="2547" width="9.375" style="278" customWidth="1"/>
    <col min="2548" max="2548" width="0.625" style="278" customWidth="1"/>
    <col min="2549" max="2551" width="4.625" style="278"/>
    <col min="2552" max="2558" width="7.875" style="278" customWidth="1"/>
    <col min="2559" max="2559" width="1.875" style="278" customWidth="1"/>
    <col min="2560" max="2560" width="4.625" style="278"/>
    <col min="2561" max="2561" width="9.375" style="278" customWidth="1"/>
    <col min="2562" max="2562" width="0.5" style="278" customWidth="1"/>
    <col min="2563" max="2565" width="5.375" style="278" customWidth="1"/>
    <col min="2566" max="2572" width="11" style="278" customWidth="1"/>
    <col min="2573" max="2573" width="1.75" style="278" customWidth="1"/>
    <col min="2574" max="2576" width="5.375" style="278" customWidth="1"/>
    <col min="2577" max="2583" width="11" style="278" customWidth="1"/>
    <col min="2584" max="2584" width="1.75" style="278" customWidth="1"/>
    <col min="2585" max="2587" width="5.375" style="278" customWidth="1"/>
    <col min="2588" max="2594" width="11" style="278" customWidth="1"/>
    <col min="2595" max="2595" width="0.5" style="278" customWidth="1"/>
    <col min="2596" max="2596" width="9.375" style="278" customWidth="1"/>
    <col min="2597" max="2802" width="8" style="278" customWidth="1"/>
    <col min="2803" max="2803" width="9.375" style="278" customWidth="1"/>
    <col min="2804" max="2804" width="0.625" style="278" customWidth="1"/>
    <col min="2805" max="2807" width="4.625" style="278"/>
    <col min="2808" max="2814" width="7.875" style="278" customWidth="1"/>
    <col min="2815" max="2815" width="1.875" style="278" customWidth="1"/>
    <col min="2816" max="2816" width="4.625" style="278"/>
    <col min="2817" max="2817" width="9.375" style="278" customWidth="1"/>
    <col min="2818" max="2818" width="0.5" style="278" customWidth="1"/>
    <col min="2819" max="2821" width="5.375" style="278" customWidth="1"/>
    <col min="2822" max="2828" width="11" style="278" customWidth="1"/>
    <col min="2829" max="2829" width="1.75" style="278" customWidth="1"/>
    <col min="2830" max="2832" width="5.375" style="278" customWidth="1"/>
    <col min="2833" max="2839" width="11" style="278" customWidth="1"/>
    <col min="2840" max="2840" width="1.75" style="278" customWidth="1"/>
    <col min="2841" max="2843" width="5.375" style="278" customWidth="1"/>
    <col min="2844" max="2850" width="11" style="278" customWidth="1"/>
    <col min="2851" max="2851" width="0.5" style="278" customWidth="1"/>
    <col min="2852" max="2852" width="9.375" style="278" customWidth="1"/>
    <col min="2853" max="3058" width="8" style="278" customWidth="1"/>
    <col min="3059" max="3059" width="9.375" style="278" customWidth="1"/>
    <col min="3060" max="3060" width="0.625" style="278" customWidth="1"/>
    <col min="3061" max="3063" width="4.625" style="278"/>
    <col min="3064" max="3070" width="7.875" style="278" customWidth="1"/>
    <col min="3071" max="3071" width="1.875" style="278" customWidth="1"/>
    <col min="3072" max="3072" width="4.625" style="278"/>
    <col min="3073" max="3073" width="9.375" style="278" customWidth="1"/>
    <col min="3074" max="3074" width="0.5" style="278" customWidth="1"/>
    <col min="3075" max="3077" width="5.375" style="278" customWidth="1"/>
    <col min="3078" max="3084" width="11" style="278" customWidth="1"/>
    <col min="3085" max="3085" width="1.75" style="278" customWidth="1"/>
    <col min="3086" max="3088" width="5.375" style="278" customWidth="1"/>
    <col min="3089" max="3095" width="11" style="278" customWidth="1"/>
    <col min="3096" max="3096" width="1.75" style="278" customWidth="1"/>
    <col min="3097" max="3099" width="5.375" style="278" customWidth="1"/>
    <col min="3100" max="3106" width="11" style="278" customWidth="1"/>
    <col min="3107" max="3107" width="0.5" style="278" customWidth="1"/>
    <col min="3108" max="3108" width="9.375" style="278" customWidth="1"/>
    <col min="3109" max="3314" width="8" style="278" customWidth="1"/>
    <col min="3315" max="3315" width="9.375" style="278" customWidth="1"/>
    <col min="3316" max="3316" width="0.625" style="278" customWidth="1"/>
    <col min="3317" max="3319" width="4.625" style="278"/>
    <col min="3320" max="3326" width="7.875" style="278" customWidth="1"/>
    <col min="3327" max="3327" width="1.875" style="278" customWidth="1"/>
    <col min="3328" max="3328" width="4.625" style="278"/>
    <col min="3329" max="3329" width="9.375" style="278" customWidth="1"/>
    <col min="3330" max="3330" width="0.5" style="278" customWidth="1"/>
    <col min="3331" max="3333" width="5.375" style="278" customWidth="1"/>
    <col min="3334" max="3340" width="11" style="278" customWidth="1"/>
    <col min="3341" max="3341" width="1.75" style="278" customWidth="1"/>
    <col min="3342" max="3344" width="5.375" style="278" customWidth="1"/>
    <col min="3345" max="3351" width="11" style="278" customWidth="1"/>
    <col min="3352" max="3352" width="1.75" style="278" customWidth="1"/>
    <col min="3353" max="3355" width="5.375" style="278" customWidth="1"/>
    <col min="3356" max="3362" width="11" style="278" customWidth="1"/>
    <col min="3363" max="3363" width="0.5" style="278" customWidth="1"/>
    <col min="3364" max="3364" width="9.375" style="278" customWidth="1"/>
    <col min="3365" max="3570" width="8" style="278" customWidth="1"/>
    <col min="3571" max="3571" width="9.375" style="278" customWidth="1"/>
    <col min="3572" max="3572" width="0.625" style="278" customWidth="1"/>
    <col min="3573" max="3575" width="4.625" style="278"/>
    <col min="3576" max="3582" width="7.875" style="278" customWidth="1"/>
    <col min="3583" max="3583" width="1.875" style="278" customWidth="1"/>
    <col min="3584" max="3584" width="4.625" style="278"/>
    <col min="3585" max="3585" width="9.375" style="278" customWidth="1"/>
    <col min="3586" max="3586" width="0.5" style="278" customWidth="1"/>
    <col min="3587" max="3589" width="5.375" style="278" customWidth="1"/>
    <col min="3590" max="3596" width="11" style="278" customWidth="1"/>
    <col min="3597" max="3597" width="1.75" style="278" customWidth="1"/>
    <col min="3598" max="3600" width="5.375" style="278" customWidth="1"/>
    <col min="3601" max="3607" width="11" style="278" customWidth="1"/>
    <col min="3608" max="3608" width="1.75" style="278" customWidth="1"/>
    <col min="3609" max="3611" width="5.375" style="278" customWidth="1"/>
    <col min="3612" max="3618" width="11" style="278" customWidth="1"/>
    <col min="3619" max="3619" width="0.5" style="278" customWidth="1"/>
    <col min="3620" max="3620" width="9.375" style="278" customWidth="1"/>
    <col min="3621" max="3826" width="8" style="278" customWidth="1"/>
    <col min="3827" max="3827" width="9.375" style="278" customWidth="1"/>
    <col min="3828" max="3828" width="0.625" style="278" customWidth="1"/>
    <col min="3829" max="3831" width="4.625" style="278"/>
    <col min="3832" max="3838" width="7.875" style="278" customWidth="1"/>
    <col min="3839" max="3839" width="1.875" style="278" customWidth="1"/>
    <col min="3840" max="3840" width="4.625" style="278"/>
    <col min="3841" max="3841" width="9.375" style="278" customWidth="1"/>
    <col min="3842" max="3842" width="0.5" style="278" customWidth="1"/>
    <col min="3843" max="3845" width="5.375" style="278" customWidth="1"/>
    <col min="3846" max="3852" width="11" style="278" customWidth="1"/>
    <col min="3853" max="3853" width="1.75" style="278" customWidth="1"/>
    <col min="3854" max="3856" width="5.375" style="278" customWidth="1"/>
    <col min="3857" max="3863" width="11" style="278" customWidth="1"/>
    <col min="3864" max="3864" width="1.75" style="278" customWidth="1"/>
    <col min="3865" max="3867" width="5.375" style="278" customWidth="1"/>
    <col min="3868" max="3874" width="11" style="278" customWidth="1"/>
    <col min="3875" max="3875" width="0.5" style="278" customWidth="1"/>
    <col min="3876" max="3876" width="9.375" style="278" customWidth="1"/>
    <col min="3877" max="4082" width="8" style="278" customWidth="1"/>
    <col min="4083" max="4083" width="9.375" style="278" customWidth="1"/>
    <col min="4084" max="4084" width="0.625" style="278" customWidth="1"/>
    <col min="4085" max="4087" width="4.625" style="278"/>
    <col min="4088" max="4094" width="7.875" style="278" customWidth="1"/>
    <col min="4095" max="4095" width="1.875" style="278" customWidth="1"/>
    <col min="4096" max="4096" width="4.625" style="278"/>
    <col min="4097" max="4097" width="9.375" style="278" customWidth="1"/>
    <col min="4098" max="4098" width="0.5" style="278" customWidth="1"/>
    <col min="4099" max="4101" width="5.375" style="278" customWidth="1"/>
    <col min="4102" max="4108" width="11" style="278" customWidth="1"/>
    <col min="4109" max="4109" width="1.75" style="278" customWidth="1"/>
    <col min="4110" max="4112" width="5.375" style="278" customWidth="1"/>
    <col min="4113" max="4119" width="11" style="278" customWidth="1"/>
    <col min="4120" max="4120" width="1.75" style="278" customWidth="1"/>
    <col min="4121" max="4123" width="5.375" style="278" customWidth="1"/>
    <col min="4124" max="4130" width="11" style="278" customWidth="1"/>
    <col min="4131" max="4131" width="0.5" style="278" customWidth="1"/>
    <col min="4132" max="4132" width="9.375" style="278" customWidth="1"/>
    <col min="4133" max="4338" width="8" style="278" customWidth="1"/>
    <col min="4339" max="4339" width="9.375" style="278" customWidth="1"/>
    <col min="4340" max="4340" width="0.625" style="278" customWidth="1"/>
    <col min="4341" max="4343" width="4.625" style="278"/>
    <col min="4344" max="4350" width="7.875" style="278" customWidth="1"/>
    <col min="4351" max="4351" width="1.875" style="278" customWidth="1"/>
    <col min="4352" max="4352" width="4.625" style="278"/>
    <col min="4353" max="4353" width="9.375" style="278" customWidth="1"/>
    <col min="4354" max="4354" width="0.5" style="278" customWidth="1"/>
    <col min="4355" max="4357" width="5.375" style="278" customWidth="1"/>
    <col min="4358" max="4364" width="11" style="278" customWidth="1"/>
    <col min="4365" max="4365" width="1.75" style="278" customWidth="1"/>
    <col min="4366" max="4368" width="5.375" style="278" customWidth="1"/>
    <col min="4369" max="4375" width="11" style="278" customWidth="1"/>
    <col min="4376" max="4376" width="1.75" style="278" customWidth="1"/>
    <col min="4377" max="4379" width="5.375" style="278" customWidth="1"/>
    <col min="4380" max="4386" width="11" style="278" customWidth="1"/>
    <col min="4387" max="4387" width="0.5" style="278" customWidth="1"/>
    <col min="4388" max="4388" width="9.375" style="278" customWidth="1"/>
    <col min="4389" max="4594" width="8" style="278" customWidth="1"/>
    <col min="4595" max="4595" width="9.375" style="278" customWidth="1"/>
    <col min="4596" max="4596" width="0.625" style="278" customWidth="1"/>
    <col min="4597" max="4599" width="4.625" style="278"/>
    <col min="4600" max="4606" width="7.875" style="278" customWidth="1"/>
    <col min="4607" max="4607" width="1.875" style="278" customWidth="1"/>
    <col min="4608" max="4608" width="4.625" style="278"/>
    <col min="4609" max="4609" width="9.375" style="278" customWidth="1"/>
    <col min="4610" max="4610" width="0.5" style="278" customWidth="1"/>
    <col min="4611" max="4613" width="5.375" style="278" customWidth="1"/>
    <col min="4614" max="4620" width="11" style="278" customWidth="1"/>
    <col min="4621" max="4621" width="1.75" style="278" customWidth="1"/>
    <col min="4622" max="4624" width="5.375" style="278" customWidth="1"/>
    <col min="4625" max="4631" width="11" style="278" customWidth="1"/>
    <col min="4632" max="4632" width="1.75" style="278" customWidth="1"/>
    <col min="4633" max="4635" width="5.375" style="278" customWidth="1"/>
    <col min="4636" max="4642" width="11" style="278" customWidth="1"/>
    <col min="4643" max="4643" width="0.5" style="278" customWidth="1"/>
    <col min="4644" max="4644" width="9.375" style="278" customWidth="1"/>
    <col min="4645" max="4850" width="8" style="278" customWidth="1"/>
    <col min="4851" max="4851" width="9.375" style="278" customWidth="1"/>
    <col min="4852" max="4852" width="0.625" style="278" customWidth="1"/>
    <col min="4853" max="4855" width="4.625" style="278"/>
    <col min="4856" max="4862" width="7.875" style="278" customWidth="1"/>
    <col min="4863" max="4863" width="1.875" style="278" customWidth="1"/>
    <col min="4864" max="4864" width="4.625" style="278"/>
    <col min="4865" max="4865" width="9.375" style="278" customWidth="1"/>
    <col min="4866" max="4866" width="0.5" style="278" customWidth="1"/>
    <col min="4867" max="4869" width="5.375" style="278" customWidth="1"/>
    <col min="4870" max="4876" width="11" style="278" customWidth="1"/>
    <col min="4877" max="4877" width="1.75" style="278" customWidth="1"/>
    <col min="4878" max="4880" width="5.375" style="278" customWidth="1"/>
    <col min="4881" max="4887" width="11" style="278" customWidth="1"/>
    <col min="4888" max="4888" width="1.75" style="278" customWidth="1"/>
    <col min="4889" max="4891" width="5.375" style="278" customWidth="1"/>
    <col min="4892" max="4898" width="11" style="278" customWidth="1"/>
    <col min="4899" max="4899" width="0.5" style="278" customWidth="1"/>
    <col min="4900" max="4900" width="9.375" style="278" customWidth="1"/>
    <col min="4901" max="5106" width="8" style="278" customWidth="1"/>
    <col min="5107" max="5107" width="9.375" style="278" customWidth="1"/>
    <col min="5108" max="5108" width="0.625" style="278" customWidth="1"/>
    <col min="5109" max="5111" width="4.625" style="278"/>
    <col min="5112" max="5118" width="7.875" style="278" customWidth="1"/>
    <col min="5119" max="5119" width="1.875" style="278" customWidth="1"/>
    <col min="5120" max="5120" width="4.625" style="278"/>
    <col min="5121" max="5121" width="9.375" style="278" customWidth="1"/>
    <col min="5122" max="5122" width="0.5" style="278" customWidth="1"/>
    <col min="5123" max="5125" width="5.375" style="278" customWidth="1"/>
    <col min="5126" max="5132" width="11" style="278" customWidth="1"/>
    <col min="5133" max="5133" width="1.75" style="278" customWidth="1"/>
    <col min="5134" max="5136" width="5.375" style="278" customWidth="1"/>
    <col min="5137" max="5143" width="11" style="278" customWidth="1"/>
    <col min="5144" max="5144" width="1.75" style="278" customWidth="1"/>
    <col min="5145" max="5147" width="5.375" style="278" customWidth="1"/>
    <col min="5148" max="5154" width="11" style="278" customWidth="1"/>
    <col min="5155" max="5155" width="0.5" style="278" customWidth="1"/>
    <col min="5156" max="5156" width="9.375" style="278" customWidth="1"/>
    <col min="5157" max="5362" width="8" style="278" customWidth="1"/>
    <col min="5363" max="5363" width="9.375" style="278" customWidth="1"/>
    <col min="5364" max="5364" width="0.625" style="278" customWidth="1"/>
    <col min="5365" max="5367" width="4.625" style="278"/>
    <col min="5368" max="5374" width="7.875" style="278" customWidth="1"/>
    <col min="5375" max="5375" width="1.875" style="278" customWidth="1"/>
    <col min="5376" max="5376" width="4.625" style="278"/>
    <col min="5377" max="5377" width="9.375" style="278" customWidth="1"/>
    <col min="5378" max="5378" width="0.5" style="278" customWidth="1"/>
    <col min="5379" max="5381" width="5.375" style="278" customWidth="1"/>
    <col min="5382" max="5388" width="11" style="278" customWidth="1"/>
    <col min="5389" max="5389" width="1.75" style="278" customWidth="1"/>
    <col min="5390" max="5392" width="5.375" style="278" customWidth="1"/>
    <col min="5393" max="5399" width="11" style="278" customWidth="1"/>
    <col min="5400" max="5400" width="1.75" style="278" customWidth="1"/>
    <col min="5401" max="5403" width="5.375" style="278" customWidth="1"/>
    <col min="5404" max="5410" width="11" style="278" customWidth="1"/>
    <col min="5411" max="5411" width="0.5" style="278" customWidth="1"/>
    <col min="5412" max="5412" width="9.375" style="278" customWidth="1"/>
    <col min="5413" max="5618" width="8" style="278" customWidth="1"/>
    <col min="5619" max="5619" width="9.375" style="278" customWidth="1"/>
    <col min="5620" max="5620" width="0.625" style="278" customWidth="1"/>
    <col min="5621" max="5623" width="4.625" style="278"/>
    <col min="5624" max="5630" width="7.875" style="278" customWidth="1"/>
    <col min="5631" max="5631" width="1.875" style="278" customWidth="1"/>
    <col min="5632" max="5632" width="4.625" style="278"/>
    <col min="5633" max="5633" width="9.375" style="278" customWidth="1"/>
    <col min="5634" max="5634" width="0.5" style="278" customWidth="1"/>
    <col min="5635" max="5637" width="5.375" style="278" customWidth="1"/>
    <col min="5638" max="5644" width="11" style="278" customWidth="1"/>
    <col min="5645" max="5645" width="1.75" style="278" customWidth="1"/>
    <col min="5646" max="5648" width="5.375" style="278" customWidth="1"/>
    <col min="5649" max="5655" width="11" style="278" customWidth="1"/>
    <col min="5656" max="5656" width="1.75" style="278" customWidth="1"/>
    <col min="5657" max="5659" width="5.375" style="278" customWidth="1"/>
    <col min="5660" max="5666" width="11" style="278" customWidth="1"/>
    <col min="5667" max="5667" width="0.5" style="278" customWidth="1"/>
    <col min="5668" max="5668" width="9.375" style="278" customWidth="1"/>
    <col min="5669" max="5874" width="8" style="278" customWidth="1"/>
    <col min="5875" max="5875" width="9.375" style="278" customWidth="1"/>
    <col min="5876" max="5876" width="0.625" style="278" customWidth="1"/>
    <col min="5877" max="5879" width="4.625" style="278"/>
    <col min="5880" max="5886" width="7.875" style="278" customWidth="1"/>
    <col min="5887" max="5887" width="1.875" style="278" customWidth="1"/>
    <col min="5888" max="5888" width="4.625" style="278"/>
    <col min="5889" max="5889" width="9.375" style="278" customWidth="1"/>
    <col min="5890" max="5890" width="0.5" style="278" customWidth="1"/>
    <col min="5891" max="5893" width="5.375" style="278" customWidth="1"/>
    <col min="5894" max="5900" width="11" style="278" customWidth="1"/>
    <col min="5901" max="5901" width="1.75" style="278" customWidth="1"/>
    <col min="5902" max="5904" width="5.375" style="278" customWidth="1"/>
    <col min="5905" max="5911" width="11" style="278" customWidth="1"/>
    <col min="5912" max="5912" width="1.75" style="278" customWidth="1"/>
    <col min="5913" max="5915" width="5.375" style="278" customWidth="1"/>
    <col min="5916" max="5922" width="11" style="278" customWidth="1"/>
    <col min="5923" max="5923" width="0.5" style="278" customWidth="1"/>
    <col min="5924" max="5924" width="9.375" style="278" customWidth="1"/>
    <col min="5925" max="6130" width="8" style="278" customWidth="1"/>
    <col min="6131" max="6131" width="9.375" style="278" customWidth="1"/>
    <col min="6132" max="6132" width="0.625" style="278" customWidth="1"/>
    <col min="6133" max="6135" width="4.625" style="278"/>
    <col min="6136" max="6142" width="7.875" style="278" customWidth="1"/>
    <col min="6143" max="6143" width="1.875" style="278" customWidth="1"/>
    <col min="6144" max="6144" width="4.625" style="278"/>
    <col min="6145" max="6145" width="9.375" style="278" customWidth="1"/>
    <col min="6146" max="6146" width="0.5" style="278" customWidth="1"/>
    <col min="6147" max="6149" width="5.375" style="278" customWidth="1"/>
    <col min="6150" max="6156" width="11" style="278" customWidth="1"/>
    <col min="6157" max="6157" width="1.75" style="278" customWidth="1"/>
    <col min="6158" max="6160" width="5.375" style="278" customWidth="1"/>
    <col min="6161" max="6167" width="11" style="278" customWidth="1"/>
    <col min="6168" max="6168" width="1.75" style="278" customWidth="1"/>
    <col min="6169" max="6171" width="5.375" style="278" customWidth="1"/>
    <col min="6172" max="6178" width="11" style="278" customWidth="1"/>
    <col min="6179" max="6179" width="0.5" style="278" customWidth="1"/>
    <col min="6180" max="6180" width="9.375" style="278" customWidth="1"/>
    <col min="6181" max="6386" width="8" style="278" customWidth="1"/>
    <col min="6387" max="6387" width="9.375" style="278" customWidth="1"/>
    <col min="6388" max="6388" width="0.625" style="278" customWidth="1"/>
    <col min="6389" max="6391" width="4.625" style="278"/>
    <col min="6392" max="6398" width="7.875" style="278" customWidth="1"/>
    <col min="6399" max="6399" width="1.875" style="278" customWidth="1"/>
    <col min="6400" max="6400" width="4.625" style="278"/>
    <col min="6401" max="6401" width="9.375" style="278" customWidth="1"/>
    <col min="6402" max="6402" width="0.5" style="278" customWidth="1"/>
    <col min="6403" max="6405" width="5.375" style="278" customWidth="1"/>
    <col min="6406" max="6412" width="11" style="278" customWidth="1"/>
    <col min="6413" max="6413" width="1.75" style="278" customWidth="1"/>
    <col min="6414" max="6416" width="5.375" style="278" customWidth="1"/>
    <col min="6417" max="6423" width="11" style="278" customWidth="1"/>
    <col min="6424" max="6424" width="1.75" style="278" customWidth="1"/>
    <col min="6425" max="6427" width="5.375" style="278" customWidth="1"/>
    <col min="6428" max="6434" width="11" style="278" customWidth="1"/>
    <col min="6435" max="6435" width="0.5" style="278" customWidth="1"/>
    <col min="6436" max="6436" width="9.375" style="278" customWidth="1"/>
    <col min="6437" max="6642" width="8" style="278" customWidth="1"/>
    <col min="6643" max="6643" width="9.375" style="278" customWidth="1"/>
    <col min="6644" max="6644" width="0.625" style="278" customWidth="1"/>
    <col min="6645" max="6647" width="4.625" style="278"/>
    <col min="6648" max="6654" width="7.875" style="278" customWidth="1"/>
    <col min="6655" max="6655" width="1.875" style="278" customWidth="1"/>
    <col min="6656" max="6656" width="4.625" style="278"/>
    <col min="6657" max="6657" width="9.375" style="278" customWidth="1"/>
    <col min="6658" max="6658" width="0.5" style="278" customWidth="1"/>
    <col min="6659" max="6661" width="5.375" style="278" customWidth="1"/>
    <col min="6662" max="6668" width="11" style="278" customWidth="1"/>
    <col min="6669" max="6669" width="1.75" style="278" customWidth="1"/>
    <col min="6670" max="6672" width="5.375" style="278" customWidth="1"/>
    <col min="6673" max="6679" width="11" style="278" customWidth="1"/>
    <col min="6680" max="6680" width="1.75" style="278" customWidth="1"/>
    <col min="6681" max="6683" width="5.375" style="278" customWidth="1"/>
    <col min="6684" max="6690" width="11" style="278" customWidth="1"/>
    <col min="6691" max="6691" width="0.5" style="278" customWidth="1"/>
    <col min="6692" max="6692" width="9.375" style="278" customWidth="1"/>
    <col min="6693" max="6898" width="8" style="278" customWidth="1"/>
    <col min="6899" max="6899" width="9.375" style="278" customWidth="1"/>
    <col min="6900" max="6900" width="0.625" style="278" customWidth="1"/>
    <col min="6901" max="6903" width="4.625" style="278"/>
    <col min="6904" max="6910" width="7.875" style="278" customWidth="1"/>
    <col min="6911" max="6911" width="1.875" style="278" customWidth="1"/>
    <col min="6912" max="6912" width="4.625" style="278"/>
    <col min="6913" max="6913" width="9.375" style="278" customWidth="1"/>
    <col min="6914" max="6914" width="0.5" style="278" customWidth="1"/>
    <col min="6915" max="6917" width="5.375" style="278" customWidth="1"/>
    <col min="6918" max="6924" width="11" style="278" customWidth="1"/>
    <col min="6925" max="6925" width="1.75" style="278" customWidth="1"/>
    <col min="6926" max="6928" width="5.375" style="278" customWidth="1"/>
    <col min="6929" max="6935" width="11" style="278" customWidth="1"/>
    <col min="6936" max="6936" width="1.75" style="278" customWidth="1"/>
    <col min="6937" max="6939" width="5.375" style="278" customWidth="1"/>
    <col min="6940" max="6946" width="11" style="278" customWidth="1"/>
    <col min="6947" max="6947" width="0.5" style="278" customWidth="1"/>
    <col min="6948" max="6948" width="9.375" style="278" customWidth="1"/>
    <col min="6949" max="7154" width="8" style="278" customWidth="1"/>
    <col min="7155" max="7155" width="9.375" style="278" customWidth="1"/>
    <col min="7156" max="7156" width="0.625" style="278" customWidth="1"/>
    <col min="7157" max="7159" width="4.625" style="278"/>
    <col min="7160" max="7166" width="7.875" style="278" customWidth="1"/>
    <col min="7167" max="7167" width="1.875" style="278" customWidth="1"/>
    <col min="7168" max="7168" width="4.625" style="278"/>
    <col min="7169" max="7169" width="9.375" style="278" customWidth="1"/>
    <col min="7170" max="7170" width="0.5" style="278" customWidth="1"/>
    <col min="7171" max="7173" width="5.375" style="278" customWidth="1"/>
    <col min="7174" max="7180" width="11" style="278" customWidth="1"/>
    <col min="7181" max="7181" width="1.75" style="278" customWidth="1"/>
    <col min="7182" max="7184" width="5.375" style="278" customWidth="1"/>
    <col min="7185" max="7191" width="11" style="278" customWidth="1"/>
    <col min="7192" max="7192" width="1.75" style="278" customWidth="1"/>
    <col min="7193" max="7195" width="5.375" style="278" customWidth="1"/>
    <col min="7196" max="7202" width="11" style="278" customWidth="1"/>
    <col min="7203" max="7203" width="0.5" style="278" customWidth="1"/>
    <col min="7204" max="7204" width="9.375" style="278" customWidth="1"/>
    <col min="7205" max="7410" width="8" style="278" customWidth="1"/>
    <col min="7411" max="7411" width="9.375" style="278" customWidth="1"/>
    <col min="7412" max="7412" width="0.625" style="278" customWidth="1"/>
    <col min="7413" max="7415" width="4.625" style="278"/>
    <col min="7416" max="7422" width="7.875" style="278" customWidth="1"/>
    <col min="7423" max="7423" width="1.875" style="278" customWidth="1"/>
    <col min="7424" max="7424" width="4.625" style="278"/>
    <col min="7425" max="7425" width="9.375" style="278" customWidth="1"/>
    <col min="7426" max="7426" width="0.5" style="278" customWidth="1"/>
    <col min="7427" max="7429" width="5.375" style="278" customWidth="1"/>
    <col min="7430" max="7436" width="11" style="278" customWidth="1"/>
    <col min="7437" max="7437" width="1.75" style="278" customWidth="1"/>
    <col min="7438" max="7440" width="5.375" style="278" customWidth="1"/>
    <col min="7441" max="7447" width="11" style="278" customWidth="1"/>
    <col min="7448" max="7448" width="1.75" style="278" customWidth="1"/>
    <col min="7449" max="7451" width="5.375" style="278" customWidth="1"/>
    <col min="7452" max="7458" width="11" style="278" customWidth="1"/>
    <col min="7459" max="7459" width="0.5" style="278" customWidth="1"/>
    <col min="7460" max="7460" width="9.375" style="278" customWidth="1"/>
    <col min="7461" max="7666" width="8" style="278" customWidth="1"/>
    <col min="7667" max="7667" width="9.375" style="278" customWidth="1"/>
    <col min="7668" max="7668" width="0.625" style="278" customWidth="1"/>
    <col min="7669" max="7671" width="4.625" style="278"/>
    <col min="7672" max="7678" width="7.875" style="278" customWidth="1"/>
    <col min="7679" max="7679" width="1.875" style="278" customWidth="1"/>
    <col min="7680" max="7680" width="4.625" style="278"/>
    <col min="7681" max="7681" width="9.375" style="278" customWidth="1"/>
    <col min="7682" max="7682" width="0.5" style="278" customWidth="1"/>
    <col min="7683" max="7685" width="5.375" style="278" customWidth="1"/>
    <col min="7686" max="7692" width="11" style="278" customWidth="1"/>
    <col min="7693" max="7693" width="1.75" style="278" customWidth="1"/>
    <col min="7694" max="7696" width="5.375" style="278" customWidth="1"/>
    <col min="7697" max="7703" width="11" style="278" customWidth="1"/>
    <col min="7704" max="7704" width="1.75" style="278" customWidth="1"/>
    <col min="7705" max="7707" width="5.375" style="278" customWidth="1"/>
    <col min="7708" max="7714" width="11" style="278" customWidth="1"/>
    <col min="7715" max="7715" width="0.5" style="278" customWidth="1"/>
    <col min="7716" max="7716" width="9.375" style="278" customWidth="1"/>
    <col min="7717" max="7922" width="8" style="278" customWidth="1"/>
    <col min="7923" max="7923" width="9.375" style="278" customWidth="1"/>
    <col min="7924" max="7924" width="0.625" style="278" customWidth="1"/>
    <col min="7925" max="7927" width="4.625" style="278"/>
    <col min="7928" max="7934" width="7.875" style="278" customWidth="1"/>
    <col min="7935" max="7935" width="1.875" style="278" customWidth="1"/>
    <col min="7936" max="7936" width="4.625" style="278"/>
    <col min="7937" max="7937" width="9.375" style="278" customWidth="1"/>
    <col min="7938" max="7938" width="0.5" style="278" customWidth="1"/>
    <col min="7939" max="7941" width="5.375" style="278" customWidth="1"/>
    <col min="7942" max="7948" width="11" style="278" customWidth="1"/>
    <col min="7949" max="7949" width="1.75" style="278" customWidth="1"/>
    <col min="7950" max="7952" width="5.375" style="278" customWidth="1"/>
    <col min="7953" max="7959" width="11" style="278" customWidth="1"/>
    <col min="7960" max="7960" width="1.75" style="278" customWidth="1"/>
    <col min="7961" max="7963" width="5.375" style="278" customWidth="1"/>
    <col min="7964" max="7970" width="11" style="278" customWidth="1"/>
    <col min="7971" max="7971" width="0.5" style="278" customWidth="1"/>
    <col min="7972" max="7972" width="9.375" style="278" customWidth="1"/>
    <col min="7973" max="8178" width="8" style="278" customWidth="1"/>
    <col min="8179" max="8179" width="9.375" style="278" customWidth="1"/>
    <col min="8180" max="8180" width="0.625" style="278" customWidth="1"/>
    <col min="8181" max="8183" width="4.625" style="278"/>
    <col min="8184" max="8190" width="7.875" style="278" customWidth="1"/>
    <col min="8191" max="8191" width="1.875" style="278" customWidth="1"/>
    <col min="8192" max="8192" width="4.625" style="278"/>
    <col min="8193" max="8193" width="9.375" style="278" customWidth="1"/>
    <col min="8194" max="8194" width="0.5" style="278" customWidth="1"/>
    <col min="8195" max="8197" width="5.375" style="278" customWidth="1"/>
    <col min="8198" max="8204" width="11" style="278" customWidth="1"/>
    <col min="8205" max="8205" width="1.75" style="278" customWidth="1"/>
    <col min="8206" max="8208" width="5.375" style="278" customWidth="1"/>
    <col min="8209" max="8215" width="11" style="278" customWidth="1"/>
    <col min="8216" max="8216" width="1.75" style="278" customWidth="1"/>
    <col min="8217" max="8219" width="5.375" style="278" customWidth="1"/>
    <col min="8220" max="8226" width="11" style="278" customWidth="1"/>
    <col min="8227" max="8227" width="0.5" style="278" customWidth="1"/>
    <col min="8228" max="8228" width="9.375" style="278" customWidth="1"/>
    <col min="8229" max="8434" width="8" style="278" customWidth="1"/>
    <col min="8435" max="8435" width="9.375" style="278" customWidth="1"/>
    <col min="8436" max="8436" width="0.625" style="278" customWidth="1"/>
    <col min="8437" max="8439" width="4.625" style="278"/>
    <col min="8440" max="8446" width="7.875" style="278" customWidth="1"/>
    <col min="8447" max="8447" width="1.875" style="278" customWidth="1"/>
    <col min="8448" max="8448" width="4.625" style="278"/>
    <col min="8449" max="8449" width="9.375" style="278" customWidth="1"/>
    <col min="8450" max="8450" width="0.5" style="278" customWidth="1"/>
    <col min="8451" max="8453" width="5.375" style="278" customWidth="1"/>
    <col min="8454" max="8460" width="11" style="278" customWidth="1"/>
    <col min="8461" max="8461" width="1.75" style="278" customWidth="1"/>
    <col min="8462" max="8464" width="5.375" style="278" customWidth="1"/>
    <col min="8465" max="8471" width="11" style="278" customWidth="1"/>
    <col min="8472" max="8472" width="1.75" style="278" customWidth="1"/>
    <col min="8473" max="8475" width="5.375" style="278" customWidth="1"/>
    <col min="8476" max="8482" width="11" style="278" customWidth="1"/>
    <col min="8483" max="8483" width="0.5" style="278" customWidth="1"/>
    <col min="8484" max="8484" width="9.375" style="278" customWidth="1"/>
    <col min="8485" max="8690" width="8" style="278" customWidth="1"/>
    <col min="8691" max="8691" width="9.375" style="278" customWidth="1"/>
    <col min="8692" max="8692" width="0.625" style="278" customWidth="1"/>
    <col min="8693" max="8695" width="4.625" style="278"/>
    <col min="8696" max="8702" width="7.875" style="278" customWidth="1"/>
    <col min="8703" max="8703" width="1.875" style="278" customWidth="1"/>
    <col min="8704" max="8704" width="4.625" style="278"/>
    <col min="8705" max="8705" width="9.375" style="278" customWidth="1"/>
    <col min="8706" max="8706" width="0.5" style="278" customWidth="1"/>
    <col min="8707" max="8709" width="5.375" style="278" customWidth="1"/>
    <col min="8710" max="8716" width="11" style="278" customWidth="1"/>
    <col min="8717" max="8717" width="1.75" style="278" customWidth="1"/>
    <col min="8718" max="8720" width="5.375" style="278" customWidth="1"/>
    <col min="8721" max="8727" width="11" style="278" customWidth="1"/>
    <col min="8728" max="8728" width="1.75" style="278" customWidth="1"/>
    <col min="8729" max="8731" width="5.375" style="278" customWidth="1"/>
    <col min="8732" max="8738" width="11" style="278" customWidth="1"/>
    <col min="8739" max="8739" width="0.5" style="278" customWidth="1"/>
    <col min="8740" max="8740" width="9.375" style="278" customWidth="1"/>
    <col min="8741" max="8946" width="8" style="278" customWidth="1"/>
    <col min="8947" max="8947" width="9.375" style="278" customWidth="1"/>
    <col min="8948" max="8948" width="0.625" style="278" customWidth="1"/>
    <col min="8949" max="8951" width="4.625" style="278"/>
    <col min="8952" max="8958" width="7.875" style="278" customWidth="1"/>
    <col min="8959" max="8959" width="1.875" style="278" customWidth="1"/>
    <col min="8960" max="8960" width="4.625" style="278"/>
    <col min="8961" max="8961" width="9.375" style="278" customWidth="1"/>
    <col min="8962" max="8962" width="0.5" style="278" customWidth="1"/>
    <col min="8963" max="8965" width="5.375" style="278" customWidth="1"/>
    <col min="8966" max="8972" width="11" style="278" customWidth="1"/>
    <col min="8973" max="8973" width="1.75" style="278" customWidth="1"/>
    <col min="8974" max="8976" width="5.375" style="278" customWidth="1"/>
    <col min="8977" max="8983" width="11" style="278" customWidth="1"/>
    <col min="8984" max="8984" width="1.75" style="278" customWidth="1"/>
    <col min="8985" max="8987" width="5.375" style="278" customWidth="1"/>
    <col min="8988" max="8994" width="11" style="278" customWidth="1"/>
    <col min="8995" max="8995" width="0.5" style="278" customWidth="1"/>
    <col min="8996" max="8996" width="9.375" style="278" customWidth="1"/>
    <col min="8997" max="9202" width="8" style="278" customWidth="1"/>
    <col min="9203" max="9203" width="9.375" style="278" customWidth="1"/>
    <col min="9204" max="9204" width="0.625" style="278" customWidth="1"/>
    <col min="9205" max="9207" width="4.625" style="278"/>
    <col min="9208" max="9214" width="7.875" style="278" customWidth="1"/>
    <col min="9215" max="9215" width="1.875" style="278" customWidth="1"/>
    <col min="9216" max="9216" width="4.625" style="278"/>
    <col min="9217" max="9217" width="9.375" style="278" customWidth="1"/>
    <col min="9218" max="9218" width="0.5" style="278" customWidth="1"/>
    <col min="9219" max="9221" width="5.375" style="278" customWidth="1"/>
    <col min="9222" max="9228" width="11" style="278" customWidth="1"/>
    <col min="9229" max="9229" width="1.75" style="278" customWidth="1"/>
    <col min="9230" max="9232" width="5.375" style="278" customWidth="1"/>
    <col min="9233" max="9239" width="11" style="278" customWidth="1"/>
    <col min="9240" max="9240" width="1.75" style="278" customWidth="1"/>
    <col min="9241" max="9243" width="5.375" style="278" customWidth="1"/>
    <col min="9244" max="9250" width="11" style="278" customWidth="1"/>
    <col min="9251" max="9251" width="0.5" style="278" customWidth="1"/>
    <col min="9252" max="9252" width="9.375" style="278" customWidth="1"/>
    <col min="9253" max="9458" width="8" style="278" customWidth="1"/>
    <col min="9459" max="9459" width="9.375" style="278" customWidth="1"/>
    <col min="9460" max="9460" width="0.625" style="278" customWidth="1"/>
    <col min="9461" max="9463" width="4.625" style="278"/>
    <col min="9464" max="9470" width="7.875" style="278" customWidth="1"/>
    <col min="9471" max="9471" width="1.875" style="278" customWidth="1"/>
    <col min="9472" max="9472" width="4.625" style="278"/>
    <col min="9473" max="9473" width="9.375" style="278" customWidth="1"/>
    <col min="9474" max="9474" width="0.5" style="278" customWidth="1"/>
    <col min="9475" max="9477" width="5.375" style="278" customWidth="1"/>
    <col min="9478" max="9484" width="11" style="278" customWidth="1"/>
    <col min="9485" max="9485" width="1.75" style="278" customWidth="1"/>
    <col min="9486" max="9488" width="5.375" style="278" customWidth="1"/>
    <col min="9489" max="9495" width="11" style="278" customWidth="1"/>
    <col min="9496" max="9496" width="1.75" style="278" customWidth="1"/>
    <col min="9497" max="9499" width="5.375" style="278" customWidth="1"/>
    <col min="9500" max="9506" width="11" style="278" customWidth="1"/>
    <col min="9507" max="9507" width="0.5" style="278" customWidth="1"/>
    <col min="9508" max="9508" width="9.375" style="278" customWidth="1"/>
    <col min="9509" max="9714" width="8" style="278" customWidth="1"/>
    <col min="9715" max="9715" width="9.375" style="278" customWidth="1"/>
    <col min="9716" max="9716" width="0.625" style="278" customWidth="1"/>
    <col min="9717" max="9719" width="4.625" style="278"/>
    <col min="9720" max="9726" width="7.875" style="278" customWidth="1"/>
    <col min="9727" max="9727" width="1.875" style="278" customWidth="1"/>
    <col min="9728" max="9728" width="4.625" style="278"/>
    <col min="9729" max="9729" width="9.375" style="278" customWidth="1"/>
    <col min="9730" max="9730" width="0.5" style="278" customWidth="1"/>
    <col min="9731" max="9733" width="5.375" style="278" customWidth="1"/>
    <col min="9734" max="9740" width="11" style="278" customWidth="1"/>
    <col min="9741" max="9741" width="1.75" style="278" customWidth="1"/>
    <col min="9742" max="9744" width="5.375" style="278" customWidth="1"/>
    <col min="9745" max="9751" width="11" style="278" customWidth="1"/>
    <col min="9752" max="9752" width="1.75" style="278" customWidth="1"/>
    <col min="9753" max="9755" width="5.375" style="278" customWidth="1"/>
    <col min="9756" max="9762" width="11" style="278" customWidth="1"/>
    <col min="9763" max="9763" width="0.5" style="278" customWidth="1"/>
    <col min="9764" max="9764" width="9.375" style="278" customWidth="1"/>
    <col min="9765" max="9970" width="8" style="278" customWidth="1"/>
    <col min="9971" max="9971" width="9.375" style="278" customWidth="1"/>
    <col min="9972" max="9972" width="0.625" style="278" customWidth="1"/>
    <col min="9973" max="9975" width="4.625" style="278"/>
    <col min="9976" max="9982" width="7.875" style="278" customWidth="1"/>
    <col min="9983" max="9983" width="1.875" style="278" customWidth="1"/>
    <col min="9984" max="9984" width="4.625" style="278"/>
    <col min="9985" max="9985" width="9.375" style="278" customWidth="1"/>
    <col min="9986" max="9986" width="0.5" style="278" customWidth="1"/>
    <col min="9987" max="9989" width="5.375" style="278" customWidth="1"/>
    <col min="9990" max="9996" width="11" style="278" customWidth="1"/>
    <col min="9997" max="9997" width="1.75" style="278" customWidth="1"/>
    <col min="9998" max="10000" width="5.375" style="278" customWidth="1"/>
    <col min="10001" max="10007" width="11" style="278" customWidth="1"/>
    <col min="10008" max="10008" width="1.75" style="278" customWidth="1"/>
    <col min="10009" max="10011" width="5.375" style="278" customWidth="1"/>
    <col min="10012" max="10018" width="11" style="278" customWidth="1"/>
    <col min="10019" max="10019" width="0.5" style="278" customWidth="1"/>
    <col min="10020" max="10020" width="9.375" style="278" customWidth="1"/>
    <col min="10021" max="10226" width="8" style="278" customWidth="1"/>
    <col min="10227" max="10227" width="9.375" style="278" customWidth="1"/>
    <col min="10228" max="10228" width="0.625" style="278" customWidth="1"/>
    <col min="10229" max="10231" width="4.625" style="278"/>
    <col min="10232" max="10238" width="7.875" style="278" customWidth="1"/>
    <col min="10239" max="10239" width="1.875" style="278" customWidth="1"/>
    <col min="10240" max="10240" width="4.625" style="278"/>
    <col min="10241" max="10241" width="9.375" style="278" customWidth="1"/>
    <col min="10242" max="10242" width="0.5" style="278" customWidth="1"/>
    <col min="10243" max="10245" width="5.375" style="278" customWidth="1"/>
    <col min="10246" max="10252" width="11" style="278" customWidth="1"/>
    <col min="10253" max="10253" width="1.75" style="278" customWidth="1"/>
    <col min="10254" max="10256" width="5.375" style="278" customWidth="1"/>
    <col min="10257" max="10263" width="11" style="278" customWidth="1"/>
    <col min="10264" max="10264" width="1.75" style="278" customWidth="1"/>
    <col min="10265" max="10267" width="5.375" style="278" customWidth="1"/>
    <col min="10268" max="10274" width="11" style="278" customWidth="1"/>
    <col min="10275" max="10275" width="0.5" style="278" customWidth="1"/>
    <col min="10276" max="10276" width="9.375" style="278" customWidth="1"/>
    <col min="10277" max="10482" width="8" style="278" customWidth="1"/>
    <col min="10483" max="10483" width="9.375" style="278" customWidth="1"/>
    <col min="10484" max="10484" width="0.625" style="278" customWidth="1"/>
    <col min="10485" max="10487" width="4.625" style="278"/>
    <col min="10488" max="10494" width="7.875" style="278" customWidth="1"/>
    <col min="10495" max="10495" width="1.875" style="278" customWidth="1"/>
    <col min="10496" max="10496" width="4.625" style="278"/>
    <col min="10497" max="10497" width="9.375" style="278" customWidth="1"/>
    <col min="10498" max="10498" width="0.5" style="278" customWidth="1"/>
    <col min="10499" max="10501" width="5.375" style="278" customWidth="1"/>
    <col min="10502" max="10508" width="11" style="278" customWidth="1"/>
    <col min="10509" max="10509" width="1.75" style="278" customWidth="1"/>
    <col min="10510" max="10512" width="5.375" style="278" customWidth="1"/>
    <col min="10513" max="10519" width="11" style="278" customWidth="1"/>
    <col min="10520" max="10520" width="1.75" style="278" customWidth="1"/>
    <col min="10521" max="10523" width="5.375" style="278" customWidth="1"/>
    <col min="10524" max="10530" width="11" style="278" customWidth="1"/>
    <col min="10531" max="10531" width="0.5" style="278" customWidth="1"/>
    <col min="10532" max="10532" width="9.375" style="278" customWidth="1"/>
    <col min="10533" max="10738" width="8" style="278" customWidth="1"/>
    <col min="10739" max="10739" width="9.375" style="278" customWidth="1"/>
    <col min="10740" max="10740" width="0.625" style="278" customWidth="1"/>
    <col min="10741" max="10743" width="4.625" style="278"/>
    <col min="10744" max="10750" width="7.875" style="278" customWidth="1"/>
    <col min="10751" max="10751" width="1.875" style="278" customWidth="1"/>
    <col min="10752" max="10752" width="4.625" style="278"/>
    <col min="10753" max="10753" width="9.375" style="278" customWidth="1"/>
    <col min="10754" max="10754" width="0.5" style="278" customWidth="1"/>
    <col min="10755" max="10757" width="5.375" style="278" customWidth="1"/>
    <col min="10758" max="10764" width="11" style="278" customWidth="1"/>
    <col min="10765" max="10765" width="1.75" style="278" customWidth="1"/>
    <col min="10766" max="10768" width="5.375" style="278" customWidth="1"/>
    <col min="10769" max="10775" width="11" style="278" customWidth="1"/>
    <col min="10776" max="10776" width="1.75" style="278" customWidth="1"/>
    <col min="10777" max="10779" width="5.375" style="278" customWidth="1"/>
    <col min="10780" max="10786" width="11" style="278" customWidth="1"/>
    <col min="10787" max="10787" width="0.5" style="278" customWidth="1"/>
    <col min="10788" max="10788" width="9.375" style="278" customWidth="1"/>
    <col min="10789" max="10994" width="8" style="278" customWidth="1"/>
    <col min="10995" max="10995" width="9.375" style="278" customWidth="1"/>
    <col min="10996" max="10996" width="0.625" style="278" customWidth="1"/>
    <col min="10997" max="10999" width="4.625" style="278"/>
    <col min="11000" max="11006" width="7.875" style="278" customWidth="1"/>
    <col min="11007" max="11007" width="1.875" style="278" customWidth="1"/>
    <col min="11008" max="11008" width="4.625" style="278"/>
    <col min="11009" max="11009" width="9.375" style="278" customWidth="1"/>
    <col min="11010" max="11010" width="0.5" style="278" customWidth="1"/>
    <col min="11011" max="11013" width="5.375" style="278" customWidth="1"/>
    <col min="11014" max="11020" width="11" style="278" customWidth="1"/>
    <col min="11021" max="11021" width="1.75" style="278" customWidth="1"/>
    <col min="11022" max="11024" width="5.375" style="278" customWidth="1"/>
    <col min="11025" max="11031" width="11" style="278" customWidth="1"/>
    <col min="11032" max="11032" width="1.75" style="278" customWidth="1"/>
    <col min="11033" max="11035" width="5.375" style="278" customWidth="1"/>
    <col min="11036" max="11042" width="11" style="278" customWidth="1"/>
    <col min="11043" max="11043" width="0.5" style="278" customWidth="1"/>
    <col min="11044" max="11044" width="9.375" style="278" customWidth="1"/>
    <col min="11045" max="11250" width="8" style="278" customWidth="1"/>
    <col min="11251" max="11251" width="9.375" style="278" customWidth="1"/>
    <col min="11252" max="11252" width="0.625" style="278" customWidth="1"/>
    <col min="11253" max="11255" width="4.625" style="278"/>
    <col min="11256" max="11262" width="7.875" style="278" customWidth="1"/>
    <col min="11263" max="11263" width="1.875" style="278" customWidth="1"/>
    <col min="11264" max="11264" width="4.625" style="278"/>
    <col min="11265" max="11265" width="9.375" style="278" customWidth="1"/>
    <col min="11266" max="11266" width="0.5" style="278" customWidth="1"/>
    <col min="11267" max="11269" width="5.375" style="278" customWidth="1"/>
    <col min="11270" max="11276" width="11" style="278" customWidth="1"/>
    <col min="11277" max="11277" width="1.75" style="278" customWidth="1"/>
    <col min="11278" max="11280" width="5.375" style="278" customWidth="1"/>
    <col min="11281" max="11287" width="11" style="278" customWidth="1"/>
    <col min="11288" max="11288" width="1.75" style="278" customWidth="1"/>
    <col min="11289" max="11291" width="5.375" style="278" customWidth="1"/>
    <col min="11292" max="11298" width="11" style="278" customWidth="1"/>
    <col min="11299" max="11299" width="0.5" style="278" customWidth="1"/>
    <col min="11300" max="11300" width="9.375" style="278" customWidth="1"/>
    <col min="11301" max="11506" width="8" style="278" customWidth="1"/>
    <col min="11507" max="11507" width="9.375" style="278" customWidth="1"/>
    <col min="11508" max="11508" width="0.625" style="278" customWidth="1"/>
    <col min="11509" max="11511" width="4.625" style="278"/>
    <col min="11512" max="11518" width="7.875" style="278" customWidth="1"/>
    <col min="11519" max="11519" width="1.875" style="278" customWidth="1"/>
    <col min="11520" max="11520" width="4.625" style="278"/>
    <col min="11521" max="11521" width="9.375" style="278" customWidth="1"/>
    <col min="11522" max="11522" width="0.5" style="278" customWidth="1"/>
    <col min="11523" max="11525" width="5.375" style="278" customWidth="1"/>
    <col min="11526" max="11532" width="11" style="278" customWidth="1"/>
    <col min="11533" max="11533" width="1.75" style="278" customWidth="1"/>
    <col min="11534" max="11536" width="5.375" style="278" customWidth="1"/>
    <col min="11537" max="11543" width="11" style="278" customWidth="1"/>
    <col min="11544" max="11544" width="1.75" style="278" customWidth="1"/>
    <col min="11545" max="11547" width="5.375" style="278" customWidth="1"/>
    <col min="11548" max="11554" width="11" style="278" customWidth="1"/>
    <col min="11555" max="11555" width="0.5" style="278" customWidth="1"/>
    <col min="11556" max="11556" width="9.375" style="278" customWidth="1"/>
    <col min="11557" max="11762" width="8" style="278" customWidth="1"/>
    <col min="11763" max="11763" width="9.375" style="278" customWidth="1"/>
    <col min="11764" max="11764" width="0.625" style="278" customWidth="1"/>
    <col min="11765" max="11767" width="4.625" style="278"/>
    <col min="11768" max="11774" width="7.875" style="278" customWidth="1"/>
    <col min="11775" max="11775" width="1.875" style="278" customWidth="1"/>
    <col min="11776" max="11776" width="4.625" style="278"/>
    <col min="11777" max="11777" width="9.375" style="278" customWidth="1"/>
    <col min="11778" max="11778" width="0.5" style="278" customWidth="1"/>
    <col min="11779" max="11781" width="5.375" style="278" customWidth="1"/>
    <col min="11782" max="11788" width="11" style="278" customWidth="1"/>
    <col min="11789" max="11789" width="1.75" style="278" customWidth="1"/>
    <col min="11790" max="11792" width="5.375" style="278" customWidth="1"/>
    <col min="11793" max="11799" width="11" style="278" customWidth="1"/>
    <col min="11800" max="11800" width="1.75" style="278" customWidth="1"/>
    <col min="11801" max="11803" width="5.375" style="278" customWidth="1"/>
    <col min="11804" max="11810" width="11" style="278" customWidth="1"/>
    <col min="11811" max="11811" width="0.5" style="278" customWidth="1"/>
    <col min="11812" max="11812" width="9.375" style="278" customWidth="1"/>
    <col min="11813" max="12018" width="8" style="278" customWidth="1"/>
    <col min="12019" max="12019" width="9.375" style="278" customWidth="1"/>
    <col min="12020" max="12020" width="0.625" style="278" customWidth="1"/>
    <col min="12021" max="12023" width="4.625" style="278"/>
    <col min="12024" max="12030" width="7.875" style="278" customWidth="1"/>
    <col min="12031" max="12031" width="1.875" style="278" customWidth="1"/>
    <col min="12032" max="12032" width="4.625" style="278"/>
    <col min="12033" max="12033" width="9.375" style="278" customWidth="1"/>
    <col min="12034" max="12034" width="0.5" style="278" customWidth="1"/>
    <col min="12035" max="12037" width="5.375" style="278" customWidth="1"/>
    <col min="12038" max="12044" width="11" style="278" customWidth="1"/>
    <col min="12045" max="12045" width="1.75" style="278" customWidth="1"/>
    <col min="12046" max="12048" width="5.375" style="278" customWidth="1"/>
    <col min="12049" max="12055" width="11" style="278" customWidth="1"/>
    <col min="12056" max="12056" width="1.75" style="278" customWidth="1"/>
    <col min="12057" max="12059" width="5.375" style="278" customWidth="1"/>
    <col min="12060" max="12066" width="11" style="278" customWidth="1"/>
    <col min="12067" max="12067" width="0.5" style="278" customWidth="1"/>
    <col min="12068" max="12068" width="9.375" style="278" customWidth="1"/>
    <col min="12069" max="12274" width="8" style="278" customWidth="1"/>
    <col min="12275" max="12275" width="9.375" style="278" customWidth="1"/>
    <col min="12276" max="12276" width="0.625" style="278" customWidth="1"/>
    <col min="12277" max="12279" width="4.625" style="278"/>
    <col min="12280" max="12286" width="7.875" style="278" customWidth="1"/>
    <col min="12287" max="12287" width="1.875" style="278" customWidth="1"/>
    <col min="12288" max="12288" width="4.625" style="278"/>
    <col min="12289" max="12289" width="9.375" style="278" customWidth="1"/>
    <col min="12290" max="12290" width="0.5" style="278" customWidth="1"/>
    <col min="12291" max="12293" width="5.375" style="278" customWidth="1"/>
    <col min="12294" max="12300" width="11" style="278" customWidth="1"/>
    <col min="12301" max="12301" width="1.75" style="278" customWidth="1"/>
    <col min="12302" max="12304" width="5.375" style="278" customWidth="1"/>
    <col min="12305" max="12311" width="11" style="278" customWidth="1"/>
    <col min="12312" max="12312" width="1.75" style="278" customWidth="1"/>
    <col min="12313" max="12315" width="5.375" style="278" customWidth="1"/>
    <col min="12316" max="12322" width="11" style="278" customWidth="1"/>
    <col min="12323" max="12323" width="0.5" style="278" customWidth="1"/>
    <col min="12324" max="12324" width="9.375" style="278" customWidth="1"/>
    <col min="12325" max="12530" width="8" style="278" customWidth="1"/>
    <col min="12531" max="12531" width="9.375" style="278" customWidth="1"/>
    <col min="12532" max="12532" width="0.625" style="278" customWidth="1"/>
    <col min="12533" max="12535" width="4.625" style="278"/>
    <col min="12536" max="12542" width="7.875" style="278" customWidth="1"/>
    <col min="12543" max="12543" width="1.875" style="278" customWidth="1"/>
    <col min="12544" max="12544" width="4.625" style="278"/>
    <col min="12545" max="12545" width="9.375" style="278" customWidth="1"/>
    <col min="12546" max="12546" width="0.5" style="278" customWidth="1"/>
    <col min="12547" max="12549" width="5.375" style="278" customWidth="1"/>
    <col min="12550" max="12556" width="11" style="278" customWidth="1"/>
    <col min="12557" max="12557" width="1.75" style="278" customWidth="1"/>
    <col min="12558" max="12560" width="5.375" style="278" customWidth="1"/>
    <col min="12561" max="12567" width="11" style="278" customWidth="1"/>
    <col min="12568" max="12568" width="1.75" style="278" customWidth="1"/>
    <col min="12569" max="12571" width="5.375" style="278" customWidth="1"/>
    <col min="12572" max="12578" width="11" style="278" customWidth="1"/>
    <col min="12579" max="12579" width="0.5" style="278" customWidth="1"/>
    <col min="12580" max="12580" width="9.375" style="278" customWidth="1"/>
    <col min="12581" max="12786" width="8" style="278" customWidth="1"/>
    <col min="12787" max="12787" width="9.375" style="278" customWidth="1"/>
    <col min="12788" max="12788" width="0.625" style="278" customWidth="1"/>
    <col min="12789" max="12791" width="4.625" style="278"/>
    <col min="12792" max="12798" width="7.875" style="278" customWidth="1"/>
    <col min="12799" max="12799" width="1.875" style="278" customWidth="1"/>
    <col min="12800" max="12800" width="4.625" style="278"/>
    <col min="12801" max="12801" width="9.375" style="278" customWidth="1"/>
    <col min="12802" max="12802" width="0.5" style="278" customWidth="1"/>
    <col min="12803" max="12805" width="5.375" style="278" customWidth="1"/>
    <col min="12806" max="12812" width="11" style="278" customWidth="1"/>
    <col min="12813" max="12813" width="1.75" style="278" customWidth="1"/>
    <col min="12814" max="12816" width="5.375" style="278" customWidth="1"/>
    <col min="12817" max="12823" width="11" style="278" customWidth="1"/>
    <col min="12824" max="12824" width="1.75" style="278" customWidth="1"/>
    <col min="12825" max="12827" width="5.375" style="278" customWidth="1"/>
    <col min="12828" max="12834" width="11" style="278" customWidth="1"/>
    <col min="12835" max="12835" width="0.5" style="278" customWidth="1"/>
    <col min="12836" max="12836" width="9.375" style="278" customWidth="1"/>
    <col min="12837" max="13042" width="8" style="278" customWidth="1"/>
    <col min="13043" max="13043" width="9.375" style="278" customWidth="1"/>
    <col min="13044" max="13044" width="0.625" style="278" customWidth="1"/>
    <col min="13045" max="13047" width="4.625" style="278"/>
    <col min="13048" max="13054" width="7.875" style="278" customWidth="1"/>
    <col min="13055" max="13055" width="1.875" style="278" customWidth="1"/>
    <col min="13056" max="13056" width="4.625" style="278"/>
    <col min="13057" max="13057" width="9.375" style="278" customWidth="1"/>
    <col min="13058" max="13058" width="0.5" style="278" customWidth="1"/>
    <col min="13059" max="13061" width="5.375" style="278" customWidth="1"/>
    <col min="13062" max="13068" width="11" style="278" customWidth="1"/>
    <col min="13069" max="13069" width="1.75" style="278" customWidth="1"/>
    <col min="13070" max="13072" width="5.375" style="278" customWidth="1"/>
    <col min="13073" max="13079" width="11" style="278" customWidth="1"/>
    <col min="13080" max="13080" width="1.75" style="278" customWidth="1"/>
    <col min="13081" max="13083" width="5.375" style="278" customWidth="1"/>
    <col min="13084" max="13090" width="11" style="278" customWidth="1"/>
    <col min="13091" max="13091" width="0.5" style="278" customWidth="1"/>
    <col min="13092" max="13092" width="9.375" style="278" customWidth="1"/>
    <col min="13093" max="13298" width="8" style="278" customWidth="1"/>
    <col min="13299" max="13299" width="9.375" style="278" customWidth="1"/>
    <col min="13300" max="13300" width="0.625" style="278" customWidth="1"/>
    <col min="13301" max="13303" width="4.625" style="278"/>
    <col min="13304" max="13310" width="7.875" style="278" customWidth="1"/>
    <col min="13311" max="13311" width="1.875" style="278" customWidth="1"/>
    <col min="13312" max="13312" width="4.625" style="278"/>
    <col min="13313" max="13313" width="9.375" style="278" customWidth="1"/>
    <col min="13314" max="13314" width="0.5" style="278" customWidth="1"/>
    <col min="13315" max="13317" width="5.375" style="278" customWidth="1"/>
    <col min="13318" max="13324" width="11" style="278" customWidth="1"/>
    <col min="13325" max="13325" width="1.75" style="278" customWidth="1"/>
    <col min="13326" max="13328" width="5.375" style="278" customWidth="1"/>
    <col min="13329" max="13335" width="11" style="278" customWidth="1"/>
    <col min="13336" max="13336" width="1.75" style="278" customWidth="1"/>
    <col min="13337" max="13339" width="5.375" style="278" customWidth="1"/>
    <col min="13340" max="13346" width="11" style="278" customWidth="1"/>
    <col min="13347" max="13347" width="0.5" style="278" customWidth="1"/>
    <col min="13348" max="13348" width="9.375" style="278" customWidth="1"/>
    <col min="13349" max="13554" width="8" style="278" customWidth="1"/>
    <col min="13555" max="13555" width="9.375" style="278" customWidth="1"/>
    <col min="13556" max="13556" width="0.625" style="278" customWidth="1"/>
    <col min="13557" max="13559" width="4.625" style="278"/>
    <col min="13560" max="13566" width="7.875" style="278" customWidth="1"/>
    <col min="13567" max="13567" width="1.875" style="278" customWidth="1"/>
    <col min="13568" max="13568" width="4.625" style="278"/>
    <col min="13569" max="13569" width="9.375" style="278" customWidth="1"/>
    <col min="13570" max="13570" width="0.5" style="278" customWidth="1"/>
    <col min="13571" max="13573" width="5.375" style="278" customWidth="1"/>
    <col min="13574" max="13580" width="11" style="278" customWidth="1"/>
    <col min="13581" max="13581" width="1.75" style="278" customWidth="1"/>
    <col min="13582" max="13584" width="5.375" style="278" customWidth="1"/>
    <col min="13585" max="13591" width="11" style="278" customWidth="1"/>
    <col min="13592" max="13592" width="1.75" style="278" customWidth="1"/>
    <col min="13593" max="13595" width="5.375" style="278" customWidth="1"/>
    <col min="13596" max="13602" width="11" style="278" customWidth="1"/>
    <col min="13603" max="13603" width="0.5" style="278" customWidth="1"/>
    <col min="13604" max="13604" width="9.375" style="278" customWidth="1"/>
    <col min="13605" max="13810" width="8" style="278" customWidth="1"/>
    <col min="13811" max="13811" width="9.375" style="278" customWidth="1"/>
    <col min="13812" max="13812" width="0.625" style="278" customWidth="1"/>
    <col min="13813" max="13815" width="4.625" style="278"/>
    <col min="13816" max="13822" width="7.875" style="278" customWidth="1"/>
    <col min="13823" max="13823" width="1.875" style="278" customWidth="1"/>
    <col min="13824" max="13824" width="4.625" style="278"/>
    <col min="13825" max="13825" width="9.375" style="278" customWidth="1"/>
    <col min="13826" max="13826" width="0.5" style="278" customWidth="1"/>
    <col min="13827" max="13829" width="5.375" style="278" customWidth="1"/>
    <col min="13830" max="13836" width="11" style="278" customWidth="1"/>
    <col min="13837" max="13837" width="1.75" style="278" customWidth="1"/>
    <col min="13838" max="13840" width="5.375" style="278" customWidth="1"/>
    <col min="13841" max="13847" width="11" style="278" customWidth="1"/>
    <col min="13848" max="13848" width="1.75" style="278" customWidth="1"/>
    <col min="13849" max="13851" width="5.375" style="278" customWidth="1"/>
    <col min="13852" max="13858" width="11" style="278" customWidth="1"/>
    <col min="13859" max="13859" width="0.5" style="278" customWidth="1"/>
    <col min="13860" max="13860" width="9.375" style="278" customWidth="1"/>
    <col min="13861" max="14066" width="8" style="278" customWidth="1"/>
    <col min="14067" max="14067" width="9.375" style="278" customWidth="1"/>
    <col min="14068" max="14068" width="0.625" style="278" customWidth="1"/>
    <col min="14069" max="14071" width="4.625" style="278"/>
    <col min="14072" max="14078" width="7.875" style="278" customWidth="1"/>
    <col min="14079" max="14079" width="1.875" style="278" customWidth="1"/>
    <col min="14080" max="14080" width="4.625" style="278"/>
    <col min="14081" max="14081" width="9.375" style="278" customWidth="1"/>
    <col min="14082" max="14082" width="0.5" style="278" customWidth="1"/>
    <col min="14083" max="14085" width="5.375" style="278" customWidth="1"/>
    <col min="14086" max="14092" width="11" style="278" customWidth="1"/>
    <col min="14093" max="14093" width="1.75" style="278" customWidth="1"/>
    <col min="14094" max="14096" width="5.375" style="278" customWidth="1"/>
    <col min="14097" max="14103" width="11" style="278" customWidth="1"/>
    <col min="14104" max="14104" width="1.75" style="278" customWidth="1"/>
    <col min="14105" max="14107" width="5.375" style="278" customWidth="1"/>
    <col min="14108" max="14114" width="11" style="278" customWidth="1"/>
    <col min="14115" max="14115" width="0.5" style="278" customWidth="1"/>
    <col min="14116" max="14116" width="9.375" style="278" customWidth="1"/>
    <col min="14117" max="14322" width="8" style="278" customWidth="1"/>
    <col min="14323" max="14323" width="9.375" style="278" customWidth="1"/>
    <col min="14324" max="14324" width="0.625" style="278" customWidth="1"/>
    <col min="14325" max="14327" width="4.625" style="278"/>
    <col min="14328" max="14334" width="7.875" style="278" customWidth="1"/>
    <col min="14335" max="14335" width="1.875" style="278" customWidth="1"/>
    <col min="14336" max="14336" width="4.625" style="278"/>
    <col min="14337" max="14337" width="9.375" style="278" customWidth="1"/>
    <col min="14338" max="14338" width="0.5" style="278" customWidth="1"/>
    <col min="14339" max="14341" width="5.375" style="278" customWidth="1"/>
    <col min="14342" max="14348" width="11" style="278" customWidth="1"/>
    <col min="14349" max="14349" width="1.75" style="278" customWidth="1"/>
    <col min="14350" max="14352" width="5.375" style="278" customWidth="1"/>
    <col min="14353" max="14359" width="11" style="278" customWidth="1"/>
    <col min="14360" max="14360" width="1.75" style="278" customWidth="1"/>
    <col min="14361" max="14363" width="5.375" style="278" customWidth="1"/>
    <col min="14364" max="14370" width="11" style="278" customWidth="1"/>
    <col min="14371" max="14371" width="0.5" style="278" customWidth="1"/>
    <col min="14372" max="14372" width="9.375" style="278" customWidth="1"/>
    <col min="14373" max="14578" width="8" style="278" customWidth="1"/>
    <col min="14579" max="14579" width="9.375" style="278" customWidth="1"/>
    <col min="14580" max="14580" width="0.625" style="278" customWidth="1"/>
    <col min="14581" max="14583" width="4.625" style="278"/>
    <col min="14584" max="14590" width="7.875" style="278" customWidth="1"/>
    <col min="14591" max="14591" width="1.875" style="278" customWidth="1"/>
    <col min="14592" max="14592" width="4.625" style="278"/>
    <col min="14593" max="14593" width="9.375" style="278" customWidth="1"/>
    <col min="14594" max="14594" width="0.5" style="278" customWidth="1"/>
    <col min="14595" max="14597" width="5.375" style="278" customWidth="1"/>
    <col min="14598" max="14604" width="11" style="278" customWidth="1"/>
    <col min="14605" max="14605" width="1.75" style="278" customWidth="1"/>
    <col min="14606" max="14608" width="5.375" style="278" customWidth="1"/>
    <col min="14609" max="14615" width="11" style="278" customWidth="1"/>
    <col min="14616" max="14616" width="1.75" style="278" customWidth="1"/>
    <col min="14617" max="14619" width="5.375" style="278" customWidth="1"/>
    <col min="14620" max="14626" width="11" style="278" customWidth="1"/>
    <col min="14627" max="14627" width="0.5" style="278" customWidth="1"/>
    <col min="14628" max="14628" width="9.375" style="278" customWidth="1"/>
    <col min="14629" max="14834" width="8" style="278" customWidth="1"/>
    <col min="14835" max="14835" width="9.375" style="278" customWidth="1"/>
    <col min="14836" max="14836" width="0.625" style="278" customWidth="1"/>
    <col min="14837" max="14839" width="4.625" style="278"/>
    <col min="14840" max="14846" width="7.875" style="278" customWidth="1"/>
    <col min="14847" max="14847" width="1.875" style="278" customWidth="1"/>
    <col min="14848" max="14848" width="4.625" style="278"/>
    <col min="14849" max="14849" width="9.375" style="278" customWidth="1"/>
    <col min="14850" max="14850" width="0.5" style="278" customWidth="1"/>
    <col min="14851" max="14853" width="5.375" style="278" customWidth="1"/>
    <col min="14854" max="14860" width="11" style="278" customWidth="1"/>
    <col min="14861" max="14861" width="1.75" style="278" customWidth="1"/>
    <col min="14862" max="14864" width="5.375" style="278" customWidth="1"/>
    <col min="14865" max="14871" width="11" style="278" customWidth="1"/>
    <col min="14872" max="14872" width="1.75" style="278" customWidth="1"/>
    <col min="14873" max="14875" width="5.375" style="278" customWidth="1"/>
    <col min="14876" max="14882" width="11" style="278" customWidth="1"/>
    <col min="14883" max="14883" width="0.5" style="278" customWidth="1"/>
    <col min="14884" max="14884" width="9.375" style="278" customWidth="1"/>
    <col min="14885" max="15090" width="8" style="278" customWidth="1"/>
    <col min="15091" max="15091" width="9.375" style="278" customWidth="1"/>
    <col min="15092" max="15092" width="0.625" style="278" customWidth="1"/>
    <col min="15093" max="15095" width="4.625" style="278"/>
    <col min="15096" max="15102" width="7.875" style="278" customWidth="1"/>
    <col min="15103" max="15103" width="1.875" style="278" customWidth="1"/>
    <col min="15104" max="15104" width="4.625" style="278"/>
    <col min="15105" max="15105" width="9.375" style="278" customWidth="1"/>
    <col min="15106" max="15106" width="0.5" style="278" customWidth="1"/>
    <col min="15107" max="15109" width="5.375" style="278" customWidth="1"/>
    <col min="15110" max="15116" width="11" style="278" customWidth="1"/>
    <col min="15117" max="15117" width="1.75" style="278" customWidth="1"/>
    <col min="15118" max="15120" width="5.375" style="278" customWidth="1"/>
    <col min="15121" max="15127" width="11" style="278" customWidth="1"/>
    <col min="15128" max="15128" width="1.75" style="278" customWidth="1"/>
    <col min="15129" max="15131" width="5.375" style="278" customWidth="1"/>
    <col min="15132" max="15138" width="11" style="278" customWidth="1"/>
    <col min="15139" max="15139" width="0.5" style="278" customWidth="1"/>
    <col min="15140" max="15140" width="9.375" style="278" customWidth="1"/>
    <col min="15141" max="15346" width="8" style="278" customWidth="1"/>
    <col min="15347" max="15347" width="9.375" style="278" customWidth="1"/>
    <col min="15348" max="15348" width="0.625" style="278" customWidth="1"/>
    <col min="15349" max="15351" width="4.625" style="278"/>
    <col min="15352" max="15358" width="7.875" style="278" customWidth="1"/>
    <col min="15359" max="15359" width="1.875" style="278" customWidth="1"/>
    <col min="15360" max="15360" width="4.625" style="278"/>
    <col min="15361" max="15361" width="9.375" style="278" customWidth="1"/>
    <col min="15362" max="15362" width="0.5" style="278" customWidth="1"/>
    <col min="15363" max="15365" width="5.375" style="278" customWidth="1"/>
    <col min="15366" max="15372" width="11" style="278" customWidth="1"/>
    <col min="15373" max="15373" width="1.75" style="278" customWidth="1"/>
    <col min="15374" max="15376" width="5.375" style="278" customWidth="1"/>
    <col min="15377" max="15383" width="11" style="278" customWidth="1"/>
    <col min="15384" max="15384" width="1.75" style="278" customWidth="1"/>
    <col min="15385" max="15387" width="5.375" style="278" customWidth="1"/>
    <col min="15388" max="15394" width="11" style="278" customWidth="1"/>
    <col min="15395" max="15395" width="0.5" style="278" customWidth="1"/>
    <col min="15396" max="15396" width="9.375" style="278" customWidth="1"/>
    <col min="15397" max="15602" width="8" style="278" customWidth="1"/>
    <col min="15603" max="15603" width="9.375" style="278" customWidth="1"/>
    <col min="15604" max="15604" width="0.625" style="278" customWidth="1"/>
    <col min="15605" max="15607" width="4.625" style="278"/>
    <col min="15608" max="15614" width="7.875" style="278" customWidth="1"/>
    <col min="15615" max="15615" width="1.875" style="278" customWidth="1"/>
    <col min="15616" max="15616" width="4.625" style="278"/>
    <col min="15617" max="15617" width="9.375" style="278" customWidth="1"/>
    <col min="15618" max="15618" width="0.5" style="278" customWidth="1"/>
    <col min="15619" max="15621" width="5.375" style="278" customWidth="1"/>
    <col min="15622" max="15628" width="11" style="278" customWidth="1"/>
    <col min="15629" max="15629" width="1.75" style="278" customWidth="1"/>
    <col min="15630" max="15632" width="5.375" style="278" customWidth="1"/>
    <col min="15633" max="15639" width="11" style="278" customWidth="1"/>
    <col min="15640" max="15640" width="1.75" style="278" customWidth="1"/>
    <col min="15641" max="15643" width="5.375" style="278" customWidth="1"/>
    <col min="15644" max="15650" width="11" style="278" customWidth="1"/>
    <col min="15651" max="15651" width="0.5" style="278" customWidth="1"/>
    <col min="15652" max="15652" width="9.375" style="278" customWidth="1"/>
    <col min="15653" max="15858" width="8" style="278" customWidth="1"/>
    <col min="15859" max="15859" width="9.375" style="278" customWidth="1"/>
    <col min="15860" max="15860" width="0.625" style="278" customWidth="1"/>
    <col min="15861" max="15863" width="4.625" style="278"/>
    <col min="15864" max="15870" width="7.875" style="278" customWidth="1"/>
    <col min="15871" max="15871" width="1.875" style="278" customWidth="1"/>
    <col min="15872" max="15872" width="4.625" style="278"/>
    <col min="15873" max="15873" width="9.375" style="278" customWidth="1"/>
    <col min="15874" max="15874" width="0.5" style="278" customWidth="1"/>
    <col min="15875" max="15877" width="5.375" style="278" customWidth="1"/>
    <col min="15878" max="15884" width="11" style="278" customWidth="1"/>
    <col min="15885" max="15885" width="1.75" style="278" customWidth="1"/>
    <col min="15886" max="15888" width="5.375" style="278" customWidth="1"/>
    <col min="15889" max="15895" width="11" style="278" customWidth="1"/>
    <col min="15896" max="15896" width="1.75" style="278" customWidth="1"/>
    <col min="15897" max="15899" width="5.375" style="278" customWidth="1"/>
    <col min="15900" max="15906" width="11" style="278" customWidth="1"/>
    <col min="15907" max="15907" width="0.5" style="278" customWidth="1"/>
    <col min="15908" max="15908" width="9.375" style="278" customWidth="1"/>
    <col min="15909" max="16114" width="8" style="278" customWidth="1"/>
    <col min="16115" max="16115" width="9.375" style="278" customWidth="1"/>
    <col min="16116" max="16116" width="0.625" style="278" customWidth="1"/>
    <col min="16117" max="16119" width="4.625" style="278"/>
    <col min="16120" max="16126" width="7.875" style="278" customWidth="1"/>
    <col min="16127" max="16127" width="1.875" style="278" customWidth="1"/>
    <col min="16128" max="16128" width="4.625" style="278"/>
    <col min="16129" max="16129" width="9.375" style="278" customWidth="1"/>
    <col min="16130" max="16130" width="0.5" style="278" customWidth="1"/>
    <col min="16131" max="16133" width="5.375" style="278" customWidth="1"/>
    <col min="16134" max="16140" width="11" style="278" customWidth="1"/>
    <col min="16141" max="16141" width="1.75" style="278" customWidth="1"/>
    <col min="16142" max="16144" width="5.375" style="278" customWidth="1"/>
    <col min="16145" max="16151" width="11" style="278" customWidth="1"/>
    <col min="16152" max="16152" width="1.75" style="278" customWidth="1"/>
    <col min="16153" max="16155" width="5.375" style="278" customWidth="1"/>
    <col min="16156" max="16162" width="11" style="278" customWidth="1"/>
    <col min="16163" max="16163" width="0.5" style="278" customWidth="1"/>
    <col min="16164" max="16164" width="9.375" style="278" customWidth="1"/>
    <col min="16165" max="16370" width="8" style="278" customWidth="1"/>
    <col min="16371" max="16371" width="9.375" style="278" customWidth="1"/>
    <col min="16372" max="16372" width="0.625" style="278" customWidth="1"/>
    <col min="16373" max="16375" width="4.625" style="278"/>
    <col min="16376" max="16382" width="7.875" style="278" customWidth="1"/>
    <col min="16383" max="16383" width="1.875" style="278" customWidth="1"/>
    <col min="16384" max="16384" width="4.625" style="278"/>
  </cols>
  <sheetData>
    <row r="1" spans="1:156" s="277" customFormat="1" ht="39.950000000000003" customHeight="1" x14ac:dyDescent="0.2">
      <c r="C1" s="277">
        <v>1</v>
      </c>
      <c r="D1" s="277">
        <v>1</v>
      </c>
      <c r="E1" s="277">
        <v>1</v>
      </c>
      <c r="F1" s="277">
        <v>2</v>
      </c>
      <c r="G1" s="277">
        <v>2</v>
      </c>
      <c r="H1" s="277">
        <v>2</v>
      </c>
      <c r="I1" s="277">
        <v>2</v>
      </c>
      <c r="J1" s="277">
        <v>2</v>
      </c>
      <c r="K1" s="277">
        <v>2</v>
      </c>
      <c r="L1" s="277">
        <v>2</v>
      </c>
      <c r="M1" s="277">
        <v>3</v>
      </c>
      <c r="N1" s="277">
        <v>1</v>
      </c>
      <c r="O1" s="277">
        <v>1</v>
      </c>
      <c r="P1" s="277">
        <v>1</v>
      </c>
      <c r="Q1" s="277">
        <v>2</v>
      </c>
      <c r="R1" s="277">
        <v>2</v>
      </c>
      <c r="S1" s="277">
        <v>2</v>
      </c>
      <c r="T1" s="277">
        <v>2</v>
      </c>
      <c r="U1" s="277">
        <v>2</v>
      </c>
      <c r="V1" s="277">
        <v>2</v>
      </c>
      <c r="W1" s="277">
        <v>2</v>
      </c>
      <c r="X1" s="277">
        <v>3</v>
      </c>
      <c r="Y1" s="277">
        <v>1</v>
      </c>
      <c r="Z1" s="277">
        <v>1</v>
      </c>
      <c r="AA1" s="277">
        <v>1</v>
      </c>
      <c r="AB1" s="277">
        <v>2</v>
      </c>
      <c r="AC1" s="277">
        <v>2</v>
      </c>
      <c r="AD1" s="277">
        <v>2</v>
      </c>
      <c r="AE1" s="277">
        <v>2</v>
      </c>
      <c r="AF1" s="277">
        <v>2</v>
      </c>
      <c r="AG1" s="277">
        <v>2</v>
      </c>
      <c r="AH1" s="277">
        <v>2</v>
      </c>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row>
    <row r="2" spans="1:156" ht="39" customHeight="1" x14ac:dyDescent="0.2">
      <c r="A2" s="277">
        <v>1</v>
      </c>
      <c r="C2" s="279"/>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row>
    <row r="3" spans="1:156" ht="3.75" customHeight="1" x14ac:dyDescent="0.2">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row>
    <row r="4" spans="1:156" ht="4.5" customHeight="1" x14ac:dyDescent="0.2">
      <c r="C4" s="281"/>
      <c r="D4" s="281"/>
      <c r="E4" s="282"/>
      <c r="F4" s="282"/>
      <c r="G4" s="282"/>
      <c r="H4" s="282"/>
      <c r="I4" s="282"/>
      <c r="J4" s="282"/>
      <c r="K4" s="282"/>
      <c r="L4" s="282"/>
      <c r="M4" s="283"/>
      <c r="N4" s="284"/>
      <c r="O4" s="284"/>
      <c r="P4" s="284"/>
      <c r="Q4" s="284"/>
      <c r="R4" s="285"/>
      <c r="S4" s="285"/>
      <c r="T4" s="285"/>
      <c r="U4" s="285"/>
      <c r="V4" s="285"/>
      <c r="W4" s="285"/>
      <c r="X4" s="286"/>
      <c r="Y4" s="281"/>
      <c r="Z4" s="281"/>
      <c r="AA4" s="282"/>
      <c r="AB4" s="282"/>
      <c r="AC4" s="282"/>
      <c r="AD4" s="282"/>
      <c r="AE4" s="282"/>
      <c r="AF4" s="282"/>
      <c r="AG4" s="282"/>
      <c r="AH4" s="282"/>
      <c r="AI4" s="283"/>
    </row>
    <row r="5" spans="1:156" ht="49.9" customHeight="1" x14ac:dyDescent="0.2">
      <c r="A5" s="277">
        <v>6</v>
      </c>
      <c r="C5" s="287" t="s">
        <v>291</v>
      </c>
      <c r="D5" s="288"/>
      <c r="E5" s="289"/>
      <c r="F5" s="290" t="s">
        <v>173</v>
      </c>
      <c r="G5" s="291" t="s">
        <v>292</v>
      </c>
      <c r="H5" s="292" t="s">
        <v>293</v>
      </c>
      <c r="I5" s="293" t="s">
        <v>294</v>
      </c>
      <c r="J5" s="294" t="s">
        <v>295</v>
      </c>
      <c r="K5" s="295" t="s">
        <v>296</v>
      </c>
      <c r="L5" s="296" t="s">
        <v>297</v>
      </c>
      <c r="M5" s="297"/>
      <c r="N5" s="287" t="s">
        <v>298</v>
      </c>
      <c r="O5" s="288"/>
      <c r="P5" s="289"/>
      <c r="Q5" s="290" t="s">
        <v>173</v>
      </c>
      <c r="R5" s="291" t="s">
        <v>292</v>
      </c>
      <c r="S5" s="292" t="s">
        <v>293</v>
      </c>
      <c r="T5" s="293" t="s">
        <v>294</v>
      </c>
      <c r="U5" s="294" t="s">
        <v>295</v>
      </c>
      <c r="V5" s="295" t="s">
        <v>296</v>
      </c>
      <c r="W5" s="296" t="s">
        <v>297</v>
      </c>
      <c r="X5" s="298"/>
      <c r="Y5" s="287" t="s">
        <v>299</v>
      </c>
      <c r="Z5" s="288"/>
      <c r="AA5" s="289"/>
      <c r="AB5" s="290" t="s">
        <v>173</v>
      </c>
      <c r="AC5" s="291" t="s">
        <v>292</v>
      </c>
      <c r="AD5" s="292" t="s">
        <v>293</v>
      </c>
      <c r="AE5" s="293" t="s">
        <v>294</v>
      </c>
      <c r="AF5" s="294" t="s">
        <v>295</v>
      </c>
      <c r="AG5" s="295" t="s">
        <v>296</v>
      </c>
      <c r="AH5" s="296" t="s">
        <v>297</v>
      </c>
      <c r="AI5" s="299"/>
    </row>
    <row r="6" spans="1:156" ht="74.25" customHeight="1" x14ac:dyDescent="0.2">
      <c r="A6" s="277">
        <v>7</v>
      </c>
      <c r="C6" s="300"/>
      <c r="D6" s="301"/>
      <c r="E6" s="302"/>
      <c r="F6" s="303" t="s">
        <v>313</v>
      </c>
      <c r="G6" s="304" t="e">
        <f t="shared" ref="G6:L11" si="0">F6+1</f>
        <v>#VALUE!</v>
      </c>
      <c r="H6" s="304" t="e">
        <f t="shared" si="0"/>
        <v>#VALUE!</v>
      </c>
      <c r="I6" s="304" t="e">
        <f t="shared" si="0"/>
        <v>#VALUE!</v>
      </c>
      <c r="J6" s="304" t="e">
        <f t="shared" si="0"/>
        <v>#VALUE!</v>
      </c>
      <c r="K6" s="305" t="e">
        <f t="shared" si="0"/>
        <v>#VALUE!</v>
      </c>
      <c r="L6" s="306" t="e">
        <f t="shared" si="0"/>
        <v>#VALUE!</v>
      </c>
      <c r="M6" s="307"/>
      <c r="N6" s="300"/>
      <c r="O6" s="301"/>
      <c r="P6" s="302"/>
      <c r="Q6" s="308" t="s">
        <v>314</v>
      </c>
      <c r="R6" s="309" t="e">
        <f t="shared" ref="R6:W11" si="1">Q6+1</f>
        <v>#VALUE!</v>
      </c>
      <c r="S6" s="309" t="e">
        <f t="shared" si="1"/>
        <v>#VALUE!</v>
      </c>
      <c r="T6" s="304" t="e">
        <f t="shared" si="1"/>
        <v>#VALUE!</v>
      </c>
      <c r="U6" s="304" t="e">
        <f t="shared" si="1"/>
        <v>#VALUE!</v>
      </c>
      <c r="V6" s="305" t="e">
        <f t="shared" si="1"/>
        <v>#VALUE!</v>
      </c>
      <c r="W6" s="306" t="e">
        <f t="shared" si="1"/>
        <v>#VALUE!</v>
      </c>
      <c r="X6" s="297"/>
      <c r="Y6" s="300"/>
      <c r="Z6" s="301"/>
      <c r="AA6" s="302"/>
      <c r="AB6" s="308" t="s">
        <v>315</v>
      </c>
      <c r="AC6" s="309" t="e">
        <f t="shared" ref="AC6:AH11" si="2">AB6+1</f>
        <v>#VALUE!</v>
      </c>
      <c r="AD6" s="309" t="e">
        <f t="shared" si="2"/>
        <v>#VALUE!</v>
      </c>
      <c r="AE6" s="309" t="e">
        <f t="shared" si="2"/>
        <v>#VALUE!</v>
      </c>
      <c r="AF6" s="304" t="e">
        <f t="shared" si="2"/>
        <v>#VALUE!</v>
      </c>
      <c r="AG6" s="305" t="e">
        <f t="shared" si="2"/>
        <v>#VALUE!</v>
      </c>
      <c r="AH6" s="306" t="e">
        <f t="shared" si="2"/>
        <v>#VALUE!</v>
      </c>
      <c r="AI6" s="299"/>
    </row>
    <row r="7" spans="1:156" ht="74.25" customHeight="1" x14ac:dyDescent="0.45">
      <c r="A7" s="277">
        <v>7</v>
      </c>
      <c r="C7" s="310" t="s">
        <v>300</v>
      </c>
      <c r="D7" s="311"/>
      <c r="E7" s="312"/>
      <c r="F7" s="313" t="e">
        <f>L6+1</f>
        <v>#VALUE!</v>
      </c>
      <c r="G7" s="314" t="e">
        <f t="shared" si="0"/>
        <v>#VALUE!</v>
      </c>
      <c r="H7" s="314" t="e">
        <f t="shared" si="0"/>
        <v>#VALUE!</v>
      </c>
      <c r="I7" s="314" t="e">
        <f t="shared" si="0"/>
        <v>#VALUE!</v>
      </c>
      <c r="J7" s="314" t="e">
        <f t="shared" si="0"/>
        <v>#VALUE!</v>
      </c>
      <c r="K7" s="315" t="e">
        <f t="shared" si="0"/>
        <v>#VALUE!</v>
      </c>
      <c r="L7" s="316" t="e">
        <f t="shared" si="0"/>
        <v>#VALUE!</v>
      </c>
      <c r="M7" s="297"/>
      <c r="N7" s="310" t="s">
        <v>301</v>
      </c>
      <c r="O7" s="311"/>
      <c r="P7" s="312"/>
      <c r="Q7" s="317" t="e">
        <f>W6+1</f>
        <v>#VALUE!</v>
      </c>
      <c r="R7" s="314" t="e">
        <f t="shared" si="1"/>
        <v>#VALUE!</v>
      </c>
      <c r="S7" s="314" t="e">
        <f t="shared" si="1"/>
        <v>#VALUE!</v>
      </c>
      <c r="T7" s="314" t="e">
        <f t="shared" si="1"/>
        <v>#VALUE!</v>
      </c>
      <c r="U7" s="314" t="e">
        <f t="shared" si="1"/>
        <v>#VALUE!</v>
      </c>
      <c r="V7" s="315" t="e">
        <f t="shared" si="1"/>
        <v>#VALUE!</v>
      </c>
      <c r="W7" s="316" t="e">
        <f t="shared" si="1"/>
        <v>#VALUE!</v>
      </c>
      <c r="X7" s="297"/>
      <c r="Y7" s="310" t="s">
        <v>302</v>
      </c>
      <c r="Z7" s="311"/>
      <c r="AA7" s="312"/>
      <c r="AB7" s="317" t="e">
        <f>AH6+1</f>
        <v>#VALUE!</v>
      </c>
      <c r="AC7" s="314" t="e">
        <f t="shared" si="2"/>
        <v>#VALUE!</v>
      </c>
      <c r="AD7" s="314" t="e">
        <f t="shared" si="2"/>
        <v>#VALUE!</v>
      </c>
      <c r="AE7" s="314" t="e">
        <f t="shared" si="2"/>
        <v>#VALUE!</v>
      </c>
      <c r="AF7" s="314" t="e">
        <f t="shared" si="2"/>
        <v>#VALUE!</v>
      </c>
      <c r="AG7" s="315" t="e">
        <f t="shared" si="2"/>
        <v>#VALUE!</v>
      </c>
      <c r="AH7" s="316" t="e">
        <f t="shared" si="2"/>
        <v>#VALUE!</v>
      </c>
      <c r="AI7" s="299"/>
    </row>
    <row r="8" spans="1:156" ht="74.25" customHeight="1" x14ac:dyDescent="0.2">
      <c r="A8" s="277">
        <v>7</v>
      </c>
      <c r="C8" s="318" t="s">
        <v>303</v>
      </c>
      <c r="D8" s="319"/>
      <c r="E8" s="320"/>
      <c r="F8" s="317" t="e">
        <f>L7+1</f>
        <v>#VALUE!</v>
      </c>
      <c r="G8" s="314" t="e">
        <f t="shared" si="0"/>
        <v>#VALUE!</v>
      </c>
      <c r="H8" s="314" t="e">
        <f t="shared" si="0"/>
        <v>#VALUE!</v>
      </c>
      <c r="I8" s="314" t="e">
        <f t="shared" si="0"/>
        <v>#VALUE!</v>
      </c>
      <c r="J8" s="314" t="e">
        <f t="shared" si="0"/>
        <v>#VALUE!</v>
      </c>
      <c r="K8" s="315" t="e">
        <f t="shared" si="0"/>
        <v>#VALUE!</v>
      </c>
      <c r="L8" s="316" t="e">
        <f t="shared" si="0"/>
        <v>#VALUE!</v>
      </c>
      <c r="M8" s="297"/>
      <c r="N8" s="318" t="s">
        <v>303</v>
      </c>
      <c r="O8" s="319"/>
      <c r="P8" s="320"/>
      <c r="Q8" s="313" t="e">
        <f>W7+1</f>
        <v>#VALUE!</v>
      </c>
      <c r="R8" s="314" t="e">
        <f t="shared" si="1"/>
        <v>#VALUE!</v>
      </c>
      <c r="S8" s="314" t="e">
        <f t="shared" si="1"/>
        <v>#VALUE!</v>
      </c>
      <c r="T8" s="314" t="e">
        <f t="shared" si="1"/>
        <v>#VALUE!</v>
      </c>
      <c r="U8" s="314" t="e">
        <f t="shared" si="1"/>
        <v>#VALUE!</v>
      </c>
      <c r="V8" s="315" t="e">
        <f t="shared" si="1"/>
        <v>#VALUE!</v>
      </c>
      <c r="W8" s="316" t="e">
        <f t="shared" si="1"/>
        <v>#VALUE!</v>
      </c>
      <c r="X8" s="297"/>
      <c r="Y8" s="318" t="s">
        <v>303</v>
      </c>
      <c r="Z8" s="319"/>
      <c r="AA8" s="320"/>
      <c r="AB8" s="317" t="e">
        <f>AH7+1</f>
        <v>#VALUE!</v>
      </c>
      <c r="AC8" s="314" t="e">
        <f t="shared" si="2"/>
        <v>#VALUE!</v>
      </c>
      <c r="AD8" s="314" t="e">
        <f t="shared" si="2"/>
        <v>#VALUE!</v>
      </c>
      <c r="AE8" s="314" t="e">
        <f t="shared" si="2"/>
        <v>#VALUE!</v>
      </c>
      <c r="AF8" s="314" t="e">
        <f t="shared" si="2"/>
        <v>#VALUE!</v>
      </c>
      <c r="AG8" s="315" t="e">
        <f t="shared" si="2"/>
        <v>#VALUE!</v>
      </c>
      <c r="AH8" s="316" t="e">
        <f t="shared" si="2"/>
        <v>#VALUE!</v>
      </c>
      <c r="AI8" s="299"/>
    </row>
    <row r="9" spans="1:156" ht="74.25" customHeight="1" x14ac:dyDescent="0.2">
      <c r="A9" s="277">
        <v>7</v>
      </c>
      <c r="C9" s="321" t="s">
        <v>304</v>
      </c>
      <c r="D9" s="322"/>
      <c r="E9" s="323"/>
      <c r="F9" s="317" t="e">
        <f>L8+1</f>
        <v>#VALUE!</v>
      </c>
      <c r="G9" s="314" t="e">
        <f t="shared" si="0"/>
        <v>#VALUE!</v>
      </c>
      <c r="H9" s="314" t="e">
        <f t="shared" si="0"/>
        <v>#VALUE!</v>
      </c>
      <c r="I9" s="314" t="e">
        <f t="shared" si="0"/>
        <v>#VALUE!</v>
      </c>
      <c r="J9" s="314" t="e">
        <f t="shared" si="0"/>
        <v>#VALUE!</v>
      </c>
      <c r="K9" s="315" t="e">
        <f t="shared" si="0"/>
        <v>#VALUE!</v>
      </c>
      <c r="L9" s="316" t="e">
        <f t="shared" si="0"/>
        <v>#VALUE!</v>
      </c>
      <c r="M9" s="297"/>
      <c r="N9" s="321" t="s">
        <v>304</v>
      </c>
      <c r="O9" s="322"/>
      <c r="P9" s="323"/>
      <c r="Q9" s="317" t="e">
        <f>W8+1</f>
        <v>#VALUE!</v>
      </c>
      <c r="R9" s="314" t="e">
        <f t="shared" si="1"/>
        <v>#VALUE!</v>
      </c>
      <c r="S9" s="314" t="e">
        <f t="shared" si="1"/>
        <v>#VALUE!</v>
      </c>
      <c r="T9" s="314" t="e">
        <f t="shared" si="1"/>
        <v>#VALUE!</v>
      </c>
      <c r="U9" s="324" t="e">
        <f t="shared" si="1"/>
        <v>#VALUE!</v>
      </c>
      <c r="V9" s="315" t="e">
        <f t="shared" si="1"/>
        <v>#VALUE!</v>
      </c>
      <c r="W9" s="316" t="e">
        <f t="shared" si="1"/>
        <v>#VALUE!</v>
      </c>
      <c r="X9" s="297"/>
      <c r="Y9" s="321" t="s">
        <v>304</v>
      </c>
      <c r="Z9" s="322"/>
      <c r="AA9" s="323"/>
      <c r="AB9" s="317" t="e">
        <f>AH8+1</f>
        <v>#VALUE!</v>
      </c>
      <c r="AC9" s="314" t="e">
        <f t="shared" si="2"/>
        <v>#VALUE!</v>
      </c>
      <c r="AD9" s="324" t="e">
        <f t="shared" si="2"/>
        <v>#VALUE!</v>
      </c>
      <c r="AE9" s="314" t="e">
        <f t="shared" si="2"/>
        <v>#VALUE!</v>
      </c>
      <c r="AF9" s="314" t="e">
        <f t="shared" si="2"/>
        <v>#VALUE!</v>
      </c>
      <c r="AG9" s="315" t="e">
        <f t="shared" si="2"/>
        <v>#VALUE!</v>
      </c>
      <c r="AH9" s="316" t="e">
        <f t="shared" si="2"/>
        <v>#VALUE!</v>
      </c>
      <c r="AI9" s="299"/>
    </row>
    <row r="10" spans="1:156" ht="74.25" customHeight="1" x14ac:dyDescent="0.2">
      <c r="A10" s="277">
        <v>7</v>
      </c>
      <c r="C10" s="321"/>
      <c r="D10" s="322"/>
      <c r="E10" s="323"/>
      <c r="F10" s="317" t="e">
        <f>L9+1</f>
        <v>#VALUE!</v>
      </c>
      <c r="G10" s="314" t="e">
        <f t="shared" si="0"/>
        <v>#VALUE!</v>
      </c>
      <c r="H10" s="314" t="e">
        <f t="shared" si="0"/>
        <v>#VALUE!</v>
      </c>
      <c r="I10" s="325" t="e">
        <f t="shared" si="0"/>
        <v>#VALUE!</v>
      </c>
      <c r="J10" s="325" t="e">
        <f t="shared" si="0"/>
        <v>#VALUE!</v>
      </c>
      <c r="K10" s="325" t="e">
        <f t="shared" si="0"/>
        <v>#VALUE!</v>
      </c>
      <c r="L10" s="326" t="e">
        <f t="shared" si="0"/>
        <v>#VALUE!</v>
      </c>
      <c r="M10" s="297"/>
      <c r="N10" s="321"/>
      <c r="O10" s="322"/>
      <c r="P10" s="323"/>
      <c r="Q10" s="317" t="e">
        <f>W9+1</f>
        <v>#VALUE!</v>
      </c>
      <c r="R10" s="314" t="e">
        <f t="shared" si="1"/>
        <v>#VALUE!</v>
      </c>
      <c r="S10" s="314" t="e">
        <f t="shared" si="1"/>
        <v>#VALUE!</v>
      </c>
      <c r="T10" s="314" t="e">
        <f t="shared" si="1"/>
        <v>#VALUE!</v>
      </c>
      <c r="U10" s="325" t="e">
        <f t="shared" si="1"/>
        <v>#VALUE!</v>
      </c>
      <c r="V10" s="325" t="e">
        <f t="shared" si="1"/>
        <v>#VALUE!</v>
      </c>
      <c r="W10" s="326" t="e">
        <f t="shared" si="1"/>
        <v>#VALUE!</v>
      </c>
      <c r="X10" s="297"/>
      <c r="Y10" s="321"/>
      <c r="Z10" s="322"/>
      <c r="AA10" s="323"/>
      <c r="AB10" s="317" t="e">
        <f>AH9+1</f>
        <v>#VALUE!</v>
      </c>
      <c r="AC10" s="314" t="e">
        <f t="shared" si="2"/>
        <v>#VALUE!</v>
      </c>
      <c r="AD10" s="314" t="e">
        <f t="shared" si="2"/>
        <v>#VALUE!</v>
      </c>
      <c r="AE10" s="314" t="e">
        <f t="shared" si="2"/>
        <v>#VALUE!</v>
      </c>
      <c r="AF10" s="314" t="e">
        <f t="shared" si="2"/>
        <v>#VALUE!</v>
      </c>
      <c r="AG10" s="315" t="e">
        <f t="shared" si="2"/>
        <v>#VALUE!</v>
      </c>
      <c r="AH10" s="316" t="e">
        <f t="shared" si="2"/>
        <v>#VALUE!</v>
      </c>
      <c r="AI10" s="299"/>
    </row>
    <row r="11" spans="1:156" ht="74.25" customHeight="1" x14ac:dyDescent="0.2">
      <c r="A11" s="277">
        <v>7</v>
      </c>
      <c r="C11" s="327"/>
      <c r="D11" s="328"/>
      <c r="E11" s="329"/>
      <c r="F11" s="330" t="e">
        <f>L10+1</f>
        <v>#VALUE!</v>
      </c>
      <c r="G11" s="331" t="e">
        <f t="shared" si="0"/>
        <v>#VALUE!</v>
      </c>
      <c r="H11" s="331" t="e">
        <f t="shared" si="0"/>
        <v>#VALUE!</v>
      </c>
      <c r="I11" s="331" t="e">
        <f t="shared" si="0"/>
        <v>#VALUE!</v>
      </c>
      <c r="J11" s="331" t="e">
        <f t="shared" si="0"/>
        <v>#VALUE!</v>
      </c>
      <c r="K11" s="331" t="e">
        <f t="shared" si="0"/>
        <v>#VALUE!</v>
      </c>
      <c r="L11" s="332" t="e">
        <f t="shared" si="0"/>
        <v>#VALUE!</v>
      </c>
      <c r="M11" s="297"/>
      <c r="N11" s="327"/>
      <c r="O11" s="328"/>
      <c r="P11" s="329"/>
      <c r="Q11" s="330" t="e">
        <f>W10+1</f>
        <v>#VALUE!</v>
      </c>
      <c r="R11" s="331" t="e">
        <f t="shared" si="1"/>
        <v>#VALUE!</v>
      </c>
      <c r="S11" s="331" t="e">
        <f t="shared" si="1"/>
        <v>#VALUE!</v>
      </c>
      <c r="T11" s="331" t="e">
        <f t="shared" si="1"/>
        <v>#VALUE!</v>
      </c>
      <c r="U11" s="331" t="e">
        <f t="shared" si="1"/>
        <v>#VALUE!</v>
      </c>
      <c r="V11" s="331" t="e">
        <f t="shared" si="1"/>
        <v>#VALUE!</v>
      </c>
      <c r="W11" s="332" t="e">
        <f t="shared" si="1"/>
        <v>#VALUE!</v>
      </c>
      <c r="X11" s="297"/>
      <c r="Y11" s="327"/>
      <c r="Z11" s="328"/>
      <c r="AA11" s="329"/>
      <c r="AB11" s="330" t="e">
        <f>AH10+1</f>
        <v>#VALUE!</v>
      </c>
      <c r="AC11" s="331" t="e">
        <f t="shared" si="2"/>
        <v>#VALUE!</v>
      </c>
      <c r="AD11" s="331" t="e">
        <f t="shared" si="2"/>
        <v>#VALUE!</v>
      </c>
      <c r="AE11" s="331" t="e">
        <f t="shared" si="2"/>
        <v>#VALUE!</v>
      </c>
      <c r="AF11" s="331" t="e">
        <f t="shared" si="2"/>
        <v>#VALUE!</v>
      </c>
      <c r="AG11" s="331" t="e">
        <f t="shared" si="2"/>
        <v>#VALUE!</v>
      </c>
      <c r="AH11" s="332" t="e">
        <f t="shared" si="2"/>
        <v>#VALUE!</v>
      </c>
      <c r="AI11" s="299"/>
    </row>
    <row r="12" spans="1:156" ht="36" customHeight="1" x14ac:dyDescent="0.2">
      <c r="A12" s="277">
        <v>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row>
    <row r="13" spans="1:156" ht="49.9" customHeight="1" x14ac:dyDescent="0.2">
      <c r="A13" s="277">
        <v>6</v>
      </c>
      <c r="C13" s="287" t="s">
        <v>305</v>
      </c>
      <c r="D13" s="288"/>
      <c r="E13" s="289"/>
      <c r="F13" s="290" t="s">
        <v>173</v>
      </c>
      <c r="G13" s="291" t="s">
        <v>292</v>
      </c>
      <c r="H13" s="292" t="s">
        <v>293</v>
      </c>
      <c r="I13" s="293" t="s">
        <v>294</v>
      </c>
      <c r="J13" s="294" t="s">
        <v>295</v>
      </c>
      <c r="K13" s="295" t="s">
        <v>296</v>
      </c>
      <c r="L13" s="296" t="s">
        <v>297</v>
      </c>
      <c r="M13" s="279"/>
      <c r="N13" s="287" t="s">
        <v>306</v>
      </c>
      <c r="O13" s="288"/>
      <c r="P13" s="289"/>
      <c r="Q13" s="290" t="s">
        <v>173</v>
      </c>
      <c r="R13" s="291" t="s">
        <v>292</v>
      </c>
      <c r="S13" s="292" t="s">
        <v>293</v>
      </c>
      <c r="T13" s="293" t="s">
        <v>294</v>
      </c>
      <c r="U13" s="294" t="s">
        <v>295</v>
      </c>
      <c r="V13" s="295" t="s">
        <v>296</v>
      </c>
      <c r="W13" s="296" t="s">
        <v>297</v>
      </c>
      <c r="X13" s="279"/>
      <c r="Y13" s="287" t="s">
        <v>307</v>
      </c>
      <c r="Z13" s="288"/>
      <c r="AA13" s="289"/>
      <c r="AB13" s="290" t="s">
        <v>173</v>
      </c>
      <c r="AC13" s="291" t="s">
        <v>292</v>
      </c>
      <c r="AD13" s="292" t="s">
        <v>293</v>
      </c>
      <c r="AE13" s="293" t="s">
        <v>294</v>
      </c>
      <c r="AF13" s="294" t="s">
        <v>295</v>
      </c>
      <c r="AG13" s="295" t="s">
        <v>296</v>
      </c>
      <c r="AH13" s="296" t="s">
        <v>297</v>
      </c>
      <c r="AI13" s="279"/>
    </row>
    <row r="14" spans="1:156" ht="74.25" customHeight="1" x14ac:dyDescent="0.2">
      <c r="A14" s="277">
        <v>7</v>
      </c>
      <c r="C14" s="300"/>
      <c r="D14" s="301"/>
      <c r="E14" s="302"/>
      <c r="F14" s="333" t="s">
        <v>316</v>
      </c>
      <c r="G14" s="304" t="e">
        <f t="shared" ref="G14:L19" si="3">F14+1</f>
        <v>#VALUE!</v>
      </c>
      <c r="H14" s="304" t="e">
        <f t="shared" si="3"/>
        <v>#VALUE!</v>
      </c>
      <c r="I14" s="304" t="e">
        <f t="shared" si="3"/>
        <v>#VALUE!</v>
      </c>
      <c r="J14" s="304" t="e">
        <f t="shared" si="3"/>
        <v>#VALUE!</v>
      </c>
      <c r="K14" s="305" t="e">
        <f t="shared" si="3"/>
        <v>#VALUE!</v>
      </c>
      <c r="L14" s="306" t="e">
        <f t="shared" si="3"/>
        <v>#VALUE!</v>
      </c>
      <c r="M14" s="279"/>
      <c r="N14" s="300"/>
      <c r="O14" s="301"/>
      <c r="P14" s="302"/>
      <c r="Q14" s="308" t="s">
        <v>317</v>
      </c>
      <c r="R14" s="309" t="e">
        <f t="shared" ref="R14:W19" si="4">Q14+1</f>
        <v>#VALUE!</v>
      </c>
      <c r="S14" s="304" t="e">
        <f t="shared" si="4"/>
        <v>#VALUE!</v>
      </c>
      <c r="T14" s="304" t="e">
        <f t="shared" si="4"/>
        <v>#VALUE!</v>
      </c>
      <c r="U14" s="334" t="e">
        <f t="shared" si="4"/>
        <v>#VALUE!</v>
      </c>
      <c r="V14" s="334" t="e">
        <f t="shared" si="4"/>
        <v>#VALUE!</v>
      </c>
      <c r="W14" s="306" t="e">
        <f t="shared" si="4"/>
        <v>#VALUE!</v>
      </c>
      <c r="X14" s="279"/>
      <c r="Y14" s="300"/>
      <c r="Z14" s="301"/>
      <c r="AA14" s="302"/>
      <c r="AB14" s="308" t="s">
        <v>318</v>
      </c>
      <c r="AC14" s="309" t="e">
        <f t="shared" ref="AC14:AH19" si="5">AB14+1</f>
        <v>#VALUE!</v>
      </c>
      <c r="AD14" s="309" t="e">
        <f t="shared" si="5"/>
        <v>#VALUE!</v>
      </c>
      <c r="AE14" s="309" t="e">
        <f t="shared" si="5"/>
        <v>#VALUE!</v>
      </c>
      <c r="AF14" s="309" t="e">
        <f t="shared" si="5"/>
        <v>#VALUE!</v>
      </c>
      <c r="AG14" s="305" t="e">
        <f t="shared" si="5"/>
        <v>#VALUE!</v>
      </c>
      <c r="AH14" s="306" t="e">
        <f t="shared" si="5"/>
        <v>#VALUE!</v>
      </c>
      <c r="AI14" s="279"/>
    </row>
    <row r="15" spans="1:156" ht="74.25" customHeight="1" x14ac:dyDescent="0.45">
      <c r="A15" s="277">
        <v>7</v>
      </c>
      <c r="C15" s="310" t="s">
        <v>308</v>
      </c>
      <c r="D15" s="311"/>
      <c r="E15" s="312"/>
      <c r="F15" s="317" t="e">
        <f>L14+1</f>
        <v>#VALUE!</v>
      </c>
      <c r="G15" s="314" t="e">
        <f t="shared" si="3"/>
        <v>#VALUE!</v>
      </c>
      <c r="H15" s="314" t="e">
        <f t="shared" si="3"/>
        <v>#VALUE!</v>
      </c>
      <c r="I15" s="314" t="e">
        <f t="shared" si="3"/>
        <v>#VALUE!</v>
      </c>
      <c r="J15" s="314" t="e">
        <f t="shared" si="3"/>
        <v>#VALUE!</v>
      </c>
      <c r="K15" s="315" t="e">
        <f t="shared" si="3"/>
        <v>#VALUE!</v>
      </c>
      <c r="L15" s="316" t="e">
        <f t="shared" si="3"/>
        <v>#VALUE!</v>
      </c>
      <c r="M15" s="279"/>
      <c r="N15" s="310" t="s">
        <v>309</v>
      </c>
      <c r="O15" s="311"/>
      <c r="P15" s="312"/>
      <c r="Q15" s="313" t="e">
        <f>W14+1</f>
        <v>#VALUE!</v>
      </c>
      <c r="R15" s="314" t="e">
        <f t="shared" si="4"/>
        <v>#VALUE!</v>
      </c>
      <c r="S15" s="314" t="e">
        <f t="shared" si="4"/>
        <v>#VALUE!</v>
      </c>
      <c r="T15" s="314" t="e">
        <f t="shared" si="4"/>
        <v>#VALUE!</v>
      </c>
      <c r="U15" s="314" t="e">
        <f t="shared" si="4"/>
        <v>#VALUE!</v>
      </c>
      <c r="V15" s="315" t="e">
        <f t="shared" si="4"/>
        <v>#VALUE!</v>
      </c>
      <c r="W15" s="316" t="e">
        <f t="shared" si="4"/>
        <v>#VALUE!</v>
      </c>
      <c r="X15" s="279"/>
      <c r="Y15" s="310" t="s">
        <v>310</v>
      </c>
      <c r="Z15" s="311"/>
      <c r="AA15" s="312"/>
      <c r="AB15" s="317" t="e">
        <f>AH14+1</f>
        <v>#VALUE!</v>
      </c>
      <c r="AC15" s="314" t="e">
        <f t="shared" si="5"/>
        <v>#VALUE!</v>
      </c>
      <c r="AD15" s="314" t="e">
        <f t="shared" si="5"/>
        <v>#VALUE!</v>
      </c>
      <c r="AE15" s="314" t="e">
        <f t="shared" si="5"/>
        <v>#VALUE!</v>
      </c>
      <c r="AF15" s="314" t="e">
        <f t="shared" si="5"/>
        <v>#VALUE!</v>
      </c>
      <c r="AG15" s="315" t="e">
        <f t="shared" si="5"/>
        <v>#VALUE!</v>
      </c>
      <c r="AH15" s="316" t="e">
        <f t="shared" si="5"/>
        <v>#VALUE!</v>
      </c>
      <c r="AI15" s="279"/>
    </row>
    <row r="16" spans="1:156" ht="74.25" customHeight="1" x14ac:dyDescent="0.2">
      <c r="A16" s="277">
        <v>7</v>
      </c>
      <c r="C16" s="318" t="s">
        <v>303</v>
      </c>
      <c r="D16" s="319"/>
      <c r="E16" s="320"/>
      <c r="F16" s="317" t="e">
        <f>L15+1</f>
        <v>#VALUE!</v>
      </c>
      <c r="G16" s="314" t="e">
        <f t="shared" si="3"/>
        <v>#VALUE!</v>
      </c>
      <c r="H16" s="314" t="e">
        <f t="shared" si="3"/>
        <v>#VALUE!</v>
      </c>
      <c r="I16" s="314" t="e">
        <f t="shared" si="3"/>
        <v>#VALUE!</v>
      </c>
      <c r="J16" s="314" t="e">
        <f t="shared" si="3"/>
        <v>#VALUE!</v>
      </c>
      <c r="K16" s="315" t="e">
        <f t="shared" si="3"/>
        <v>#VALUE!</v>
      </c>
      <c r="L16" s="316" t="e">
        <f t="shared" si="3"/>
        <v>#VALUE!</v>
      </c>
      <c r="M16" s="279"/>
      <c r="N16" s="318" t="s">
        <v>303</v>
      </c>
      <c r="O16" s="319"/>
      <c r="P16" s="320"/>
      <c r="Q16" s="317" t="e">
        <f>W15+1</f>
        <v>#VALUE!</v>
      </c>
      <c r="R16" s="314" t="e">
        <f t="shared" si="4"/>
        <v>#VALUE!</v>
      </c>
      <c r="S16" s="314" t="e">
        <f t="shared" si="4"/>
        <v>#VALUE!</v>
      </c>
      <c r="T16" s="314" t="e">
        <f t="shared" si="4"/>
        <v>#VALUE!</v>
      </c>
      <c r="U16" s="314" t="e">
        <f t="shared" si="4"/>
        <v>#VALUE!</v>
      </c>
      <c r="V16" s="315" t="e">
        <f t="shared" si="4"/>
        <v>#VALUE!</v>
      </c>
      <c r="W16" s="316" t="e">
        <f t="shared" si="4"/>
        <v>#VALUE!</v>
      </c>
      <c r="X16" s="279"/>
      <c r="Y16" s="318" t="s">
        <v>303</v>
      </c>
      <c r="Z16" s="319"/>
      <c r="AA16" s="320"/>
      <c r="AB16" s="317" t="e">
        <f>AH15+1</f>
        <v>#VALUE!</v>
      </c>
      <c r="AC16" s="314" t="e">
        <f t="shared" si="5"/>
        <v>#VALUE!</v>
      </c>
      <c r="AD16" s="314" t="e">
        <f t="shared" si="5"/>
        <v>#VALUE!</v>
      </c>
      <c r="AE16" s="314" t="e">
        <f t="shared" si="5"/>
        <v>#VALUE!</v>
      </c>
      <c r="AF16" s="314" t="e">
        <f t="shared" si="5"/>
        <v>#VALUE!</v>
      </c>
      <c r="AG16" s="315" t="e">
        <f t="shared" si="5"/>
        <v>#VALUE!</v>
      </c>
      <c r="AH16" s="316" t="e">
        <f t="shared" si="5"/>
        <v>#VALUE!</v>
      </c>
      <c r="AI16" s="279"/>
    </row>
    <row r="17" spans="1:35" ht="74.25" customHeight="1" x14ac:dyDescent="0.2">
      <c r="A17" s="277">
        <v>7</v>
      </c>
      <c r="C17" s="321" t="s">
        <v>304</v>
      </c>
      <c r="D17" s="322"/>
      <c r="E17" s="323"/>
      <c r="F17" s="317" t="e">
        <f>L16+1</f>
        <v>#VALUE!</v>
      </c>
      <c r="G17" s="314" t="e">
        <f t="shared" si="3"/>
        <v>#VALUE!</v>
      </c>
      <c r="H17" s="314" t="e">
        <f t="shared" si="3"/>
        <v>#VALUE!</v>
      </c>
      <c r="I17" s="314" t="e">
        <f t="shared" si="3"/>
        <v>#VALUE!</v>
      </c>
      <c r="J17" s="314" t="e">
        <f t="shared" si="3"/>
        <v>#VALUE!</v>
      </c>
      <c r="K17" s="315" t="e">
        <f t="shared" si="3"/>
        <v>#VALUE!</v>
      </c>
      <c r="L17" s="316" t="e">
        <f t="shared" si="3"/>
        <v>#VALUE!</v>
      </c>
      <c r="M17" s="279"/>
      <c r="N17" s="321" t="s">
        <v>304</v>
      </c>
      <c r="O17" s="322"/>
      <c r="P17" s="323"/>
      <c r="Q17" s="317" t="e">
        <f>W16+1</f>
        <v>#VALUE!</v>
      </c>
      <c r="R17" s="314" t="e">
        <f t="shared" si="4"/>
        <v>#VALUE!</v>
      </c>
      <c r="S17" s="314" t="e">
        <f t="shared" si="4"/>
        <v>#VALUE!</v>
      </c>
      <c r="T17" s="314" t="e">
        <f t="shared" si="4"/>
        <v>#VALUE!</v>
      </c>
      <c r="U17" s="314" t="e">
        <f t="shared" si="4"/>
        <v>#VALUE!</v>
      </c>
      <c r="V17" s="315" t="e">
        <f t="shared" si="4"/>
        <v>#VALUE!</v>
      </c>
      <c r="W17" s="316" t="e">
        <f t="shared" si="4"/>
        <v>#VALUE!</v>
      </c>
      <c r="X17" s="279"/>
      <c r="Y17" s="321" t="s">
        <v>304</v>
      </c>
      <c r="Z17" s="322"/>
      <c r="AA17" s="323"/>
      <c r="AB17" s="317" t="e">
        <f>AH16+1</f>
        <v>#VALUE!</v>
      </c>
      <c r="AC17" s="314" t="e">
        <f t="shared" si="5"/>
        <v>#VALUE!</v>
      </c>
      <c r="AD17" s="314" t="e">
        <f t="shared" si="5"/>
        <v>#VALUE!</v>
      </c>
      <c r="AE17" s="314" t="e">
        <f t="shared" si="5"/>
        <v>#VALUE!</v>
      </c>
      <c r="AF17" s="314" t="e">
        <f t="shared" si="5"/>
        <v>#VALUE!</v>
      </c>
      <c r="AG17" s="315" t="e">
        <f t="shared" si="5"/>
        <v>#VALUE!</v>
      </c>
      <c r="AH17" s="316" t="e">
        <f t="shared" si="5"/>
        <v>#VALUE!</v>
      </c>
      <c r="AI17" s="279"/>
    </row>
    <row r="18" spans="1:35" ht="74.25" customHeight="1" x14ac:dyDescent="0.2">
      <c r="A18" s="277">
        <v>7</v>
      </c>
      <c r="C18" s="321"/>
      <c r="D18" s="322"/>
      <c r="E18" s="323"/>
      <c r="F18" s="313" t="e">
        <f>L17+1</f>
        <v>#VALUE!</v>
      </c>
      <c r="G18" s="314" t="e">
        <f t="shared" si="3"/>
        <v>#VALUE!</v>
      </c>
      <c r="H18" s="325" t="e">
        <f t="shared" si="3"/>
        <v>#VALUE!</v>
      </c>
      <c r="I18" s="325" t="e">
        <f t="shared" si="3"/>
        <v>#VALUE!</v>
      </c>
      <c r="J18" s="325" t="e">
        <f t="shared" si="3"/>
        <v>#VALUE!</v>
      </c>
      <c r="K18" s="325" t="e">
        <f t="shared" si="3"/>
        <v>#VALUE!</v>
      </c>
      <c r="L18" s="326" t="e">
        <f t="shared" si="3"/>
        <v>#VALUE!</v>
      </c>
      <c r="M18" s="335" t="s">
        <v>311</v>
      </c>
      <c r="N18" s="321"/>
      <c r="O18" s="322"/>
      <c r="P18" s="323"/>
      <c r="Q18" s="317" t="e">
        <f>W17+1</f>
        <v>#VALUE!</v>
      </c>
      <c r="R18" s="314" t="e">
        <f t="shared" si="4"/>
        <v>#VALUE!</v>
      </c>
      <c r="S18" s="314" t="e">
        <f t="shared" si="4"/>
        <v>#VALUE!</v>
      </c>
      <c r="T18" s="314" t="e">
        <f t="shared" si="4"/>
        <v>#VALUE!</v>
      </c>
      <c r="U18" s="314" t="e">
        <f t="shared" si="4"/>
        <v>#VALUE!</v>
      </c>
      <c r="V18" s="325" t="e">
        <f t="shared" si="4"/>
        <v>#VALUE!</v>
      </c>
      <c r="W18" s="326" t="e">
        <f t="shared" si="4"/>
        <v>#VALUE!</v>
      </c>
      <c r="X18" s="279"/>
      <c r="Y18" s="321"/>
      <c r="Z18" s="322"/>
      <c r="AA18" s="323"/>
      <c r="AB18" s="317" t="e">
        <f>AH17+1</f>
        <v>#VALUE!</v>
      </c>
      <c r="AC18" s="314" t="e">
        <f t="shared" si="5"/>
        <v>#VALUE!</v>
      </c>
      <c r="AD18" s="314" t="e">
        <f t="shared" si="5"/>
        <v>#VALUE!</v>
      </c>
      <c r="AE18" s="314" t="e">
        <f t="shared" si="5"/>
        <v>#VALUE!</v>
      </c>
      <c r="AF18" s="314" t="e">
        <f t="shared" si="5"/>
        <v>#VALUE!</v>
      </c>
      <c r="AG18" s="315" t="e">
        <f t="shared" si="5"/>
        <v>#VALUE!</v>
      </c>
      <c r="AH18" s="316" t="e">
        <f t="shared" si="5"/>
        <v>#VALUE!</v>
      </c>
      <c r="AI18" s="279"/>
    </row>
    <row r="19" spans="1:35" ht="74.25" customHeight="1" x14ac:dyDescent="0.2">
      <c r="A19" s="277">
        <v>7</v>
      </c>
      <c r="C19" s="327"/>
      <c r="D19" s="328"/>
      <c r="E19" s="329"/>
      <c r="F19" s="330" t="e">
        <f>L18+1</f>
        <v>#VALUE!</v>
      </c>
      <c r="G19" s="331" t="e">
        <f t="shared" si="3"/>
        <v>#VALUE!</v>
      </c>
      <c r="H19" s="331" t="e">
        <f t="shared" si="3"/>
        <v>#VALUE!</v>
      </c>
      <c r="I19" s="331" t="e">
        <f t="shared" si="3"/>
        <v>#VALUE!</v>
      </c>
      <c r="J19" s="331" t="e">
        <f t="shared" si="3"/>
        <v>#VALUE!</v>
      </c>
      <c r="K19" s="331" t="e">
        <f t="shared" si="3"/>
        <v>#VALUE!</v>
      </c>
      <c r="L19" s="332" t="e">
        <f t="shared" si="3"/>
        <v>#VALUE!</v>
      </c>
      <c r="M19" s="279"/>
      <c r="N19" s="327"/>
      <c r="O19" s="328"/>
      <c r="P19" s="329"/>
      <c r="Q19" s="330" t="e">
        <f>W18+1</f>
        <v>#VALUE!</v>
      </c>
      <c r="R19" s="331" t="e">
        <f t="shared" si="4"/>
        <v>#VALUE!</v>
      </c>
      <c r="S19" s="331" t="e">
        <f t="shared" si="4"/>
        <v>#VALUE!</v>
      </c>
      <c r="T19" s="331" t="e">
        <f t="shared" si="4"/>
        <v>#VALUE!</v>
      </c>
      <c r="U19" s="331" t="e">
        <f t="shared" si="4"/>
        <v>#VALUE!</v>
      </c>
      <c r="V19" s="331" t="e">
        <f t="shared" si="4"/>
        <v>#VALUE!</v>
      </c>
      <c r="W19" s="332" t="e">
        <f t="shared" si="4"/>
        <v>#VALUE!</v>
      </c>
      <c r="X19" s="279"/>
      <c r="Y19" s="327"/>
      <c r="Z19" s="328"/>
      <c r="AA19" s="329"/>
      <c r="AB19" s="330" t="e">
        <f>AH18+1</f>
        <v>#VALUE!</v>
      </c>
      <c r="AC19" s="331" t="e">
        <f t="shared" si="5"/>
        <v>#VALUE!</v>
      </c>
      <c r="AD19" s="331" t="e">
        <f t="shared" si="5"/>
        <v>#VALUE!</v>
      </c>
      <c r="AE19" s="331" t="e">
        <f t="shared" si="5"/>
        <v>#VALUE!</v>
      </c>
      <c r="AF19" s="331" t="e">
        <f t="shared" si="5"/>
        <v>#VALUE!</v>
      </c>
      <c r="AG19" s="331" t="e">
        <f t="shared" si="5"/>
        <v>#VALUE!</v>
      </c>
      <c r="AH19" s="332" t="e">
        <f t="shared" si="5"/>
        <v>#VALUE!</v>
      </c>
      <c r="AI19" s="279"/>
    </row>
    <row r="20" spans="1:35" ht="38.25" customHeight="1" x14ac:dyDescent="0.2">
      <c r="A20" s="277">
        <v>11</v>
      </c>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row>
    <row r="21" spans="1:35" ht="49.5" customHeight="1" x14ac:dyDescent="0.5">
      <c r="A21" s="277">
        <v>12</v>
      </c>
      <c r="C21" s="336" t="s">
        <v>312</v>
      </c>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row>
    <row r="22" spans="1:35" ht="21" customHeight="1" x14ac:dyDescent="0.2">
      <c r="A22" s="277">
        <v>13</v>
      </c>
    </row>
    <row r="23" spans="1:35" ht="49.7" customHeight="1" x14ac:dyDescent="0.2">
      <c r="A23" s="277">
        <v>14</v>
      </c>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row>
    <row r="24" spans="1:35" ht="27" customHeight="1" x14ac:dyDescent="0.2"/>
    <row r="25" spans="1:35" s="338" customFormat="1" ht="27" customHeight="1" x14ac:dyDescent="0.2">
      <c r="A25" s="337"/>
    </row>
    <row r="26" spans="1:35" s="338" customFormat="1" ht="27" customHeight="1" x14ac:dyDescent="0.2">
      <c r="A26" s="337"/>
    </row>
    <row r="27" spans="1:35" s="338" customFormat="1" ht="27" customHeight="1" x14ac:dyDescent="0.2">
      <c r="A27" s="337"/>
    </row>
    <row r="28" spans="1:35" s="338" customFormat="1" ht="27" customHeight="1" x14ac:dyDescent="0.2">
      <c r="A28" s="337"/>
    </row>
    <row r="29" spans="1:35" s="338" customFormat="1" ht="27" customHeight="1" x14ac:dyDescent="0.2">
      <c r="A29" s="337"/>
    </row>
    <row r="30" spans="1:35" s="338" customFormat="1" ht="27" customHeight="1" x14ac:dyDescent="0.2">
      <c r="A30" s="337"/>
    </row>
    <row r="31" spans="1:35" s="338" customFormat="1" ht="27" customHeight="1" x14ac:dyDescent="0.2">
      <c r="A31" s="337"/>
    </row>
    <row r="32" spans="1:35" s="338" customFormat="1" ht="27" customHeight="1" x14ac:dyDescent="0.2">
      <c r="A32" s="337"/>
    </row>
    <row r="33" spans="1:1" s="338" customFormat="1" ht="27" customHeight="1" x14ac:dyDescent="0.2">
      <c r="A33" s="337"/>
    </row>
    <row r="34" spans="1:1" s="338" customFormat="1" ht="27" customHeight="1" x14ac:dyDescent="0.2">
      <c r="A34" s="337"/>
    </row>
    <row r="35" spans="1:1" s="338" customFormat="1" ht="27" customHeight="1" x14ac:dyDescent="0.2">
      <c r="A35" s="337"/>
    </row>
    <row r="36" spans="1:1" s="338" customFormat="1" ht="27" customHeight="1" x14ac:dyDescent="0.2">
      <c r="A36" s="337"/>
    </row>
    <row r="37" spans="1:1" s="338" customFormat="1" ht="27" customHeight="1" x14ac:dyDescent="0.2">
      <c r="A37" s="337"/>
    </row>
    <row r="38" spans="1:1" s="338" customFormat="1" ht="27" customHeight="1" x14ac:dyDescent="0.2">
      <c r="A38" s="337"/>
    </row>
    <row r="39" spans="1:1" s="338" customFormat="1" ht="27" customHeight="1" x14ac:dyDescent="0.2">
      <c r="A39" s="337"/>
    </row>
    <row r="40" spans="1:1" s="338" customFormat="1" ht="27" customHeight="1" x14ac:dyDescent="0.2">
      <c r="A40" s="337"/>
    </row>
    <row r="41" spans="1:1" s="338" customFormat="1" ht="27" customHeight="1" x14ac:dyDescent="0.2">
      <c r="A41" s="337"/>
    </row>
    <row r="42" spans="1:1" s="338" customFormat="1" ht="27" customHeight="1" x14ac:dyDescent="0.2">
      <c r="A42" s="337"/>
    </row>
    <row r="43" spans="1:1" s="338" customFormat="1" ht="27" customHeight="1" x14ac:dyDescent="0.2">
      <c r="A43" s="337"/>
    </row>
    <row r="44" spans="1:1" s="338" customFormat="1" ht="27" customHeight="1" x14ac:dyDescent="0.2">
      <c r="A44" s="337"/>
    </row>
    <row r="45" spans="1:1" s="338" customFormat="1" ht="27" customHeight="1" x14ac:dyDescent="0.2">
      <c r="A45" s="337"/>
    </row>
    <row r="46" spans="1:1" s="338" customFormat="1" ht="27" customHeight="1" x14ac:dyDescent="0.2">
      <c r="A46" s="337"/>
    </row>
    <row r="47" spans="1:1" s="338" customFormat="1" ht="27" customHeight="1" x14ac:dyDescent="0.2">
      <c r="A47" s="337"/>
    </row>
    <row r="48" spans="1:1" s="338" customFormat="1" ht="27" customHeight="1" x14ac:dyDescent="0.2">
      <c r="A48" s="337"/>
    </row>
    <row r="49" spans="1:1" s="338" customFormat="1" ht="27" customHeight="1" x14ac:dyDescent="0.2">
      <c r="A49" s="337"/>
    </row>
    <row r="50" spans="1:1" s="338" customFormat="1" ht="27" customHeight="1" x14ac:dyDescent="0.2">
      <c r="A50" s="337"/>
    </row>
    <row r="51" spans="1:1" s="338" customFormat="1" ht="27" customHeight="1" x14ac:dyDescent="0.2">
      <c r="A51" s="337"/>
    </row>
    <row r="52" spans="1:1" s="338" customFormat="1" ht="27" customHeight="1" x14ac:dyDescent="0.2">
      <c r="A52" s="337"/>
    </row>
    <row r="53" spans="1:1" s="338" customFormat="1" ht="27" customHeight="1" x14ac:dyDescent="0.2">
      <c r="A53" s="337"/>
    </row>
    <row r="54" spans="1:1" s="338" customFormat="1" ht="27" customHeight="1" x14ac:dyDescent="0.2">
      <c r="A54" s="337"/>
    </row>
    <row r="55" spans="1:1" s="338" customFormat="1" ht="27" customHeight="1" x14ac:dyDescent="0.2">
      <c r="A55" s="337"/>
    </row>
    <row r="56" spans="1:1" s="338" customFormat="1" ht="27" customHeight="1" x14ac:dyDescent="0.2">
      <c r="A56" s="337"/>
    </row>
    <row r="57" spans="1:1" s="338" customFormat="1" ht="27" customHeight="1" x14ac:dyDescent="0.2">
      <c r="A57" s="337"/>
    </row>
    <row r="58" spans="1:1" s="338" customFormat="1" ht="27" customHeight="1" x14ac:dyDescent="0.2">
      <c r="A58" s="337"/>
    </row>
    <row r="59" spans="1:1" s="338" customFormat="1" ht="27" customHeight="1" x14ac:dyDescent="0.2">
      <c r="A59" s="337"/>
    </row>
    <row r="60" spans="1:1" s="338" customFormat="1" ht="27" customHeight="1" x14ac:dyDescent="0.2">
      <c r="A60" s="337"/>
    </row>
    <row r="61" spans="1:1" s="338" customFormat="1" ht="27" customHeight="1" x14ac:dyDescent="0.2">
      <c r="A61" s="337"/>
    </row>
    <row r="62" spans="1:1" s="338" customFormat="1" ht="27" customHeight="1" x14ac:dyDescent="0.2">
      <c r="A62" s="337"/>
    </row>
    <row r="63" spans="1:1" s="338" customFormat="1" ht="27" customHeight="1" x14ac:dyDescent="0.2">
      <c r="A63" s="337"/>
    </row>
    <row r="64" spans="1:1" s="338" customFormat="1" ht="27" customHeight="1" x14ac:dyDescent="0.2">
      <c r="A64" s="337"/>
    </row>
    <row r="65" spans="1:1" s="338" customFormat="1" ht="27" customHeight="1" x14ac:dyDescent="0.2">
      <c r="A65" s="337"/>
    </row>
    <row r="66" spans="1:1" s="338" customFormat="1" ht="27" customHeight="1" x14ac:dyDescent="0.2">
      <c r="A66" s="337"/>
    </row>
    <row r="67" spans="1:1" s="338" customFormat="1" ht="27" customHeight="1" x14ac:dyDescent="0.2">
      <c r="A67" s="337"/>
    </row>
    <row r="68" spans="1:1" s="338" customFormat="1" ht="27" customHeight="1" x14ac:dyDescent="0.2">
      <c r="A68" s="337"/>
    </row>
    <row r="69" spans="1:1" s="338" customFormat="1" ht="27" customHeight="1" x14ac:dyDescent="0.2">
      <c r="A69" s="337"/>
    </row>
    <row r="70" spans="1:1" s="338" customFormat="1" ht="27" customHeight="1" x14ac:dyDescent="0.2">
      <c r="A70" s="337"/>
    </row>
    <row r="71" spans="1:1" s="338" customFormat="1" ht="27" customHeight="1" x14ac:dyDescent="0.2">
      <c r="A71" s="337"/>
    </row>
    <row r="72" spans="1:1" s="338" customFormat="1" ht="27" customHeight="1" x14ac:dyDescent="0.2">
      <c r="A72" s="337"/>
    </row>
    <row r="73" spans="1:1" s="338" customFormat="1" ht="27" customHeight="1" x14ac:dyDescent="0.2">
      <c r="A73" s="337"/>
    </row>
    <row r="74" spans="1:1" s="338" customFormat="1" ht="27" customHeight="1" x14ac:dyDescent="0.2">
      <c r="A74" s="337"/>
    </row>
    <row r="75" spans="1:1" s="338" customFormat="1" ht="27" customHeight="1" x14ac:dyDescent="0.2">
      <c r="A75" s="337"/>
    </row>
    <row r="76" spans="1:1" s="338" customFormat="1" ht="27" customHeight="1" x14ac:dyDescent="0.2">
      <c r="A76" s="337"/>
    </row>
    <row r="77" spans="1:1" s="338" customFormat="1" ht="27" customHeigh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AFB66-3132-4221-962C-D4CACCEF07F7}">
  <dimension ref="B1:BF30"/>
  <sheetViews>
    <sheetView showGridLines="0" topLeftCell="A10" workbookViewId="0">
      <selection activeCell="C26" sqref="C2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9"/>
      <c r="C6" s="340"/>
      <c r="D6" s="340"/>
      <c r="E6" s="341"/>
      <c r="F6" s="340"/>
      <c r="G6" s="339"/>
      <c r="H6" s="340"/>
      <c r="I6" s="340"/>
      <c r="J6" s="342"/>
      <c r="K6" s="343" t="s">
        <v>109</v>
      </c>
      <c r="L6" s="340"/>
      <c r="M6" s="340"/>
      <c r="N6" s="340"/>
      <c r="O6" s="340"/>
      <c r="P6" s="340"/>
      <c r="Q6" s="340"/>
      <c r="R6" s="340"/>
      <c r="S6" s="340"/>
      <c r="T6" s="340"/>
      <c r="U6" s="340"/>
      <c r="V6" s="340"/>
      <c r="W6" s="341"/>
      <c r="X6" s="344" t="s">
        <v>110</v>
      </c>
      <c r="Y6" s="340"/>
      <c r="Z6" s="340"/>
      <c r="AA6" s="340"/>
      <c r="AB6" s="340"/>
      <c r="AC6" s="340"/>
      <c r="AD6" s="340"/>
      <c r="AE6" s="340"/>
      <c r="AF6" s="340"/>
      <c r="AG6" s="340"/>
      <c r="AH6" s="340"/>
      <c r="AI6" s="340"/>
      <c r="AJ6" s="340"/>
      <c r="AK6" s="340"/>
      <c r="AL6" s="340"/>
      <c r="AM6" s="340"/>
      <c r="AN6" s="340"/>
      <c r="AO6" s="340"/>
      <c r="AP6" s="340"/>
      <c r="AQ6" s="340"/>
      <c r="AR6" s="112"/>
      <c r="AS6" s="345"/>
      <c r="AT6" s="346" t="s">
        <v>111</v>
      </c>
      <c r="AU6" s="346"/>
      <c r="AV6" s="346"/>
      <c r="AW6" s="346"/>
      <c r="AX6" s="346"/>
      <c r="AY6" s="346"/>
      <c r="AZ6" s="346"/>
      <c r="BA6" s="346"/>
      <c r="BB6" s="346"/>
      <c r="BC6" s="347"/>
      <c r="BD6" s="347"/>
      <c r="BE6" s="348"/>
    </row>
    <row r="7" spans="2:58" s="118" customFormat="1" ht="17.45" customHeight="1" x14ac:dyDescent="0.4">
      <c r="B7" s="117"/>
      <c r="E7" s="119"/>
      <c r="F7" s="117"/>
      <c r="G7" s="117"/>
      <c r="H7" s="349"/>
      <c r="I7" s="349"/>
      <c r="J7" s="350"/>
      <c r="K7" s="351"/>
      <c r="L7" s="352"/>
      <c r="M7" s="352"/>
      <c r="N7" s="352"/>
      <c r="O7" s="352"/>
      <c r="W7" s="124"/>
      <c r="X7" s="353" t="s">
        <v>112</v>
      </c>
      <c r="Y7" s="354"/>
      <c r="Z7" s="354"/>
      <c r="AA7" s="354"/>
      <c r="AB7" s="354"/>
      <c r="AC7" s="354"/>
      <c r="AD7" s="354"/>
      <c r="AE7" s="355"/>
      <c r="AF7" s="355"/>
      <c r="AG7" s="355"/>
      <c r="AH7" s="356" t="s">
        <v>113</v>
      </c>
      <c r="AI7" s="354"/>
      <c r="AJ7" s="354"/>
      <c r="AK7" s="354"/>
      <c r="AL7" s="354"/>
      <c r="AM7" s="354"/>
      <c r="AN7" s="354"/>
      <c r="AO7" s="355"/>
      <c r="AP7" s="355"/>
      <c r="AQ7" s="355"/>
      <c r="AR7" s="129"/>
      <c r="AS7" s="350"/>
      <c r="AT7" s="350" t="s">
        <v>114</v>
      </c>
      <c r="AU7" s="124"/>
      <c r="AV7" s="350"/>
      <c r="AW7" s="357"/>
      <c r="AY7" s="352"/>
      <c r="AZ7" s="352"/>
      <c r="BA7" s="352"/>
      <c r="BB7" s="352"/>
      <c r="BC7" s="357"/>
      <c r="BD7" s="357"/>
      <c r="BE7" s="357"/>
    </row>
    <row r="8" spans="2:58" s="118" customFormat="1" ht="17.45" customHeight="1" x14ac:dyDescent="0.4">
      <c r="B8" s="131"/>
      <c r="C8" s="132" t="s">
        <v>115</v>
      </c>
      <c r="D8" s="132"/>
      <c r="E8" s="133"/>
      <c r="F8" s="134"/>
      <c r="G8" s="117"/>
      <c r="H8" s="349"/>
      <c r="I8" s="349"/>
      <c r="J8" s="117"/>
      <c r="K8" s="135" t="s">
        <v>116</v>
      </c>
      <c r="L8" s="349"/>
      <c r="M8" s="349"/>
      <c r="N8" s="349"/>
      <c r="O8" s="349"/>
      <c r="W8" s="124"/>
      <c r="X8" s="350" t="s">
        <v>114</v>
      </c>
      <c r="Y8" s="352"/>
      <c r="Z8" s="358" t="s">
        <v>117</v>
      </c>
      <c r="AA8" s="359"/>
      <c r="AB8" s="360" t="s">
        <v>118</v>
      </c>
      <c r="AC8" s="352"/>
      <c r="AD8" s="352"/>
      <c r="AE8" s="352"/>
      <c r="AF8" s="352"/>
      <c r="AG8" s="352"/>
      <c r="AH8" s="350" t="s">
        <v>114</v>
      </c>
      <c r="AI8" s="359"/>
      <c r="AJ8" s="358" t="s">
        <v>117</v>
      </c>
      <c r="AK8" s="359"/>
      <c r="AL8" s="360" t="s">
        <v>118</v>
      </c>
      <c r="AM8" s="352"/>
      <c r="AN8" s="352"/>
      <c r="AO8" s="352"/>
      <c r="AP8" s="352"/>
      <c r="AQ8" s="355"/>
      <c r="AR8" s="129"/>
      <c r="AS8" s="129"/>
      <c r="AT8" s="139" t="s">
        <v>119</v>
      </c>
      <c r="AU8" s="124"/>
      <c r="AV8" s="139" t="s">
        <v>117</v>
      </c>
      <c r="AW8" s="140"/>
      <c r="BC8" s="124"/>
      <c r="BD8" s="124"/>
      <c r="BE8" s="124"/>
    </row>
    <row r="9" spans="2:58" ht="69" customHeight="1" x14ac:dyDescent="0.25">
      <c r="B9" s="141"/>
      <c r="C9" s="361"/>
      <c r="D9" s="361"/>
      <c r="E9" s="143"/>
      <c r="F9" s="144" t="s">
        <v>120</v>
      </c>
      <c r="G9" s="144" t="s">
        <v>121</v>
      </c>
      <c r="H9" s="362"/>
      <c r="I9" s="363"/>
      <c r="J9" s="147"/>
      <c r="K9" s="148" t="s">
        <v>122</v>
      </c>
      <c r="L9" s="360" t="s">
        <v>123</v>
      </c>
      <c r="M9" s="360" t="s">
        <v>124</v>
      </c>
      <c r="N9" s="360" t="s">
        <v>125</v>
      </c>
      <c r="O9" s="364" t="s">
        <v>126</v>
      </c>
      <c r="P9" s="364"/>
      <c r="Q9" s="364"/>
      <c r="R9" s="364"/>
      <c r="S9" s="364"/>
      <c r="T9" s="364"/>
      <c r="U9" s="364"/>
      <c r="V9" s="364"/>
      <c r="W9" s="365"/>
      <c r="X9" s="151" t="s">
        <v>127</v>
      </c>
      <c r="Y9" s="152" t="s">
        <v>128</v>
      </c>
      <c r="Z9" s="153" t="s">
        <v>129</v>
      </c>
      <c r="AA9" s="153" t="s">
        <v>130</v>
      </c>
      <c r="AB9" s="154" t="s">
        <v>131</v>
      </c>
      <c r="AC9" s="366" t="s">
        <v>132</v>
      </c>
      <c r="AD9" s="367" t="s">
        <v>112</v>
      </c>
      <c r="AE9" s="367" t="s">
        <v>133</v>
      </c>
      <c r="AF9" s="368" t="s">
        <v>132</v>
      </c>
      <c r="AG9" s="368" t="s">
        <v>132</v>
      </c>
      <c r="AH9" s="151" t="s">
        <v>134</v>
      </c>
      <c r="AI9" s="152" t="s">
        <v>135</v>
      </c>
      <c r="AJ9" s="153" t="s">
        <v>136</v>
      </c>
      <c r="AK9" s="153" t="s">
        <v>137</v>
      </c>
      <c r="AL9" s="154" t="s">
        <v>138</v>
      </c>
      <c r="AM9" s="367" t="s">
        <v>132</v>
      </c>
      <c r="AN9" s="367" t="s">
        <v>113</v>
      </c>
      <c r="AO9" s="367" t="s">
        <v>139</v>
      </c>
      <c r="AP9" s="368" t="s">
        <v>132</v>
      </c>
      <c r="AQ9" s="368" t="s">
        <v>132</v>
      </c>
      <c r="AS9" s="158" t="s">
        <v>140</v>
      </c>
      <c r="AT9" s="151" t="s">
        <v>141</v>
      </c>
      <c r="AU9" s="369" t="s">
        <v>142</v>
      </c>
      <c r="AV9" s="153" t="s">
        <v>143</v>
      </c>
      <c r="AW9" s="153" t="s">
        <v>144</v>
      </c>
      <c r="AX9" s="160" t="s">
        <v>145</v>
      </c>
      <c r="AY9" s="370" t="s">
        <v>146</v>
      </c>
      <c r="AZ9" s="370" t="s">
        <v>147</v>
      </c>
      <c r="BA9" s="370" t="s">
        <v>148</v>
      </c>
      <c r="BB9" s="370" t="s">
        <v>149</v>
      </c>
      <c r="BC9" s="370" t="s">
        <v>150</v>
      </c>
      <c r="BD9" s="162" t="s">
        <v>132</v>
      </c>
      <c r="BE9" s="162" t="s">
        <v>132</v>
      </c>
    </row>
    <row r="10" spans="2:58" s="179" customFormat="1" ht="191.25" customHeight="1" x14ac:dyDescent="0.25">
      <c r="B10" s="371" t="s">
        <v>151</v>
      </c>
      <c r="C10" s="371" t="s">
        <v>152</v>
      </c>
      <c r="D10" s="371" t="s">
        <v>153</v>
      </c>
      <c r="E10" s="164" t="s">
        <v>154</v>
      </c>
      <c r="F10" s="165" t="s">
        <v>155</v>
      </c>
      <c r="G10" s="144" t="s">
        <v>156</v>
      </c>
      <c r="H10" s="144"/>
      <c r="I10" s="144"/>
      <c r="J10" s="363"/>
      <c r="K10" s="372" t="s">
        <v>157</v>
      </c>
      <c r="L10" s="373" t="s">
        <v>158</v>
      </c>
      <c r="M10" s="374"/>
      <c r="N10" s="374"/>
      <c r="O10" s="375"/>
      <c r="P10" s="170"/>
      <c r="Q10" s="170"/>
      <c r="R10" s="170"/>
      <c r="S10" s="170"/>
      <c r="T10" s="170"/>
      <c r="U10" s="170"/>
      <c r="V10" s="170"/>
      <c r="W10" s="170"/>
      <c r="X10" s="373" t="s">
        <v>159</v>
      </c>
      <c r="Y10" s="375"/>
      <c r="Z10" s="372" t="s">
        <v>160</v>
      </c>
      <c r="AA10" s="372" t="s">
        <v>161</v>
      </c>
      <c r="AB10" s="376" t="s">
        <v>162</v>
      </c>
      <c r="AC10" s="376"/>
      <c r="AD10" s="377" t="s">
        <v>163</v>
      </c>
      <c r="AE10" s="378"/>
      <c r="AF10" s="379"/>
      <c r="AG10" s="379"/>
      <c r="AH10" s="373" t="s">
        <v>164</v>
      </c>
      <c r="AI10" s="375"/>
      <c r="AJ10" s="372" t="s">
        <v>160</v>
      </c>
      <c r="AK10" s="372" t="s">
        <v>161</v>
      </c>
      <c r="AL10" s="376" t="s">
        <v>165</v>
      </c>
      <c r="AM10" s="376"/>
      <c r="AN10" s="377" t="s">
        <v>166</v>
      </c>
      <c r="AO10" s="378"/>
      <c r="AP10" s="379"/>
      <c r="AQ10" s="379"/>
      <c r="AR10" s="175"/>
      <c r="AS10" s="380" t="s">
        <v>167</v>
      </c>
      <c r="AT10" s="373" t="s">
        <v>168</v>
      </c>
      <c r="AU10" s="375"/>
      <c r="AV10" s="372" t="s">
        <v>160</v>
      </c>
      <c r="AW10" s="372" t="s">
        <v>161</v>
      </c>
      <c r="AX10" s="381" t="s">
        <v>169</v>
      </c>
      <c r="AY10" s="382"/>
      <c r="AZ10" s="382"/>
      <c r="BA10" s="382"/>
      <c r="BB10" s="382"/>
      <c r="BC10" s="382"/>
      <c r="BD10" s="382"/>
      <c r="BE10" s="382"/>
    </row>
    <row r="11" spans="2:58" s="118" customFormat="1" ht="25.5" customHeight="1" x14ac:dyDescent="0.4">
      <c r="B11" s="129" t="s">
        <v>170</v>
      </c>
      <c r="C11" s="129" t="s">
        <v>171</v>
      </c>
      <c r="D11" s="129"/>
      <c r="E11" s="383" t="s">
        <v>172</v>
      </c>
      <c r="F11" s="383">
        <v>1</v>
      </c>
      <c r="G11" s="383"/>
      <c r="H11" s="383"/>
      <c r="I11" s="383"/>
      <c r="J11" s="383"/>
      <c r="K11" s="384">
        <v>31</v>
      </c>
      <c r="L11" s="385">
        <v>31</v>
      </c>
      <c r="M11" s="386">
        <v>31</v>
      </c>
      <c r="N11" s="386">
        <v>31</v>
      </c>
      <c r="O11" s="387">
        <v>31</v>
      </c>
      <c r="P11" s="388"/>
      <c r="Q11" s="383"/>
      <c r="R11" s="383"/>
      <c r="S11" s="383"/>
      <c r="T11" s="383"/>
      <c r="U11" s="383"/>
      <c r="V11" s="383"/>
      <c r="W11" s="383"/>
      <c r="X11" s="186"/>
      <c r="Y11" s="187"/>
      <c r="Z11" s="359"/>
      <c r="AA11" s="359"/>
      <c r="AB11" s="389"/>
      <c r="AC11" s="383"/>
      <c r="AD11" s="389"/>
      <c r="AE11" s="389"/>
      <c r="AF11" s="390"/>
      <c r="AG11" s="390"/>
      <c r="AH11" s="186"/>
      <c r="AI11" s="187"/>
      <c r="AJ11" s="359"/>
      <c r="AK11" s="359"/>
      <c r="AL11" s="389"/>
      <c r="AM11" s="383"/>
      <c r="AN11" s="389"/>
      <c r="AO11" s="391"/>
      <c r="AP11" s="392"/>
      <c r="AQ11" s="393"/>
      <c r="AR11" s="129"/>
      <c r="AS11" s="394">
        <v>1</v>
      </c>
      <c r="AT11" s="394"/>
      <c r="AU11" s="394"/>
      <c r="AV11" s="394"/>
      <c r="AW11" s="394"/>
      <c r="AX11" s="395" t="s">
        <v>173</v>
      </c>
      <c r="AY11" s="395" t="s">
        <v>174</v>
      </c>
      <c r="AZ11" s="396" t="s">
        <v>174</v>
      </c>
      <c r="BA11" s="397" t="s">
        <v>174</v>
      </c>
      <c r="BB11" s="395" t="s">
        <v>174</v>
      </c>
      <c r="BC11" s="395" t="s">
        <v>174</v>
      </c>
      <c r="BD11" s="394"/>
      <c r="BE11" s="394"/>
    </row>
    <row r="12" spans="2:58" s="118" customFormat="1" ht="25.5" customHeight="1" x14ac:dyDescent="0.4">
      <c r="B12" s="129"/>
      <c r="C12" s="129" t="s">
        <v>175</v>
      </c>
      <c r="D12" s="129"/>
      <c r="E12" s="383" t="s">
        <v>176</v>
      </c>
      <c r="F12" s="383">
        <v>2</v>
      </c>
      <c r="G12" s="383"/>
      <c r="H12" s="383"/>
      <c r="I12" s="383"/>
      <c r="J12" s="383"/>
      <c r="K12" s="384">
        <v>31</v>
      </c>
      <c r="L12" s="385">
        <v>31</v>
      </c>
      <c r="M12" s="386">
        <v>31</v>
      </c>
      <c r="N12" s="386">
        <v>31</v>
      </c>
      <c r="O12" s="387">
        <v>31</v>
      </c>
      <c r="P12" s="388"/>
      <c r="Q12" s="383"/>
      <c r="R12" s="383"/>
      <c r="S12" s="383"/>
      <c r="T12" s="383"/>
      <c r="U12" s="383"/>
      <c r="V12" s="383"/>
      <c r="W12" s="383"/>
      <c r="X12" s="186"/>
      <c r="Y12" s="187"/>
      <c r="Z12" s="359"/>
      <c r="AA12" s="359"/>
      <c r="AB12" s="389"/>
      <c r="AC12" s="383"/>
      <c r="AD12" s="389"/>
      <c r="AE12" s="389"/>
      <c r="AF12" s="390"/>
      <c r="AG12" s="390"/>
      <c r="AH12" s="186"/>
      <c r="AI12" s="187"/>
      <c r="AJ12" s="359"/>
      <c r="AK12" s="359"/>
      <c r="AL12" s="389"/>
      <c r="AM12" s="383"/>
      <c r="AN12" s="389"/>
      <c r="AO12" s="391"/>
      <c r="AP12" s="392"/>
      <c r="AQ12" s="393"/>
      <c r="AR12" s="129"/>
      <c r="AS12" s="394">
        <v>1</v>
      </c>
      <c r="AT12" s="394"/>
      <c r="AU12" s="394"/>
      <c r="AV12" s="394"/>
      <c r="AW12" s="394"/>
      <c r="AX12" s="395" t="s">
        <v>173</v>
      </c>
      <c r="AY12" s="395" t="s">
        <v>174</v>
      </c>
      <c r="AZ12" s="396" t="s">
        <v>174</v>
      </c>
      <c r="BA12" s="397" t="s">
        <v>174</v>
      </c>
      <c r="BB12" s="395" t="s">
        <v>174</v>
      </c>
      <c r="BC12" s="395" t="s">
        <v>174</v>
      </c>
      <c r="BD12" s="394"/>
      <c r="BE12" s="394"/>
    </row>
    <row r="13" spans="2:58" s="118" customFormat="1" ht="25.5" customHeight="1" x14ac:dyDescent="0.4">
      <c r="B13" s="129"/>
      <c r="C13" s="129" t="s">
        <v>177</v>
      </c>
      <c r="D13" s="129"/>
      <c r="E13" s="383" t="s">
        <v>178</v>
      </c>
      <c r="F13" s="383">
        <v>3</v>
      </c>
      <c r="G13" s="383"/>
      <c r="H13" s="383"/>
      <c r="I13" s="383"/>
      <c r="J13" s="383"/>
      <c r="K13" s="384">
        <v>31</v>
      </c>
      <c r="L13" s="385">
        <v>31</v>
      </c>
      <c r="M13" s="386">
        <v>31</v>
      </c>
      <c r="N13" s="386">
        <v>31</v>
      </c>
      <c r="O13" s="387">
        <v>31</v>
      </c>
      <c r="P13" s="388"/>
      <c r="Q13" s="383"/>
      <c r="R13" s="383"/>
      <c r="S13" s="383"/>
      <c r="T13" s="383"/>
      <c r="U13" s="383"/>
      <c r="V13" s="383"/>
      <c r="W13" s="383"/>
      <c r="X13" s="186"/>
      <c r="Y13" s="187"/>
      <c r="Z13" s="359"/>
      <c r="AA13" s="359"/>
      <c r="AB13" s="389"/>
      <c r="AC13" s="383"/>
      <c r="AD13" s="389"/>
      <c r="AE13" s="389"/>
      <c r="AF13" s="390"/>
      <c r="AG13" s="390"/>
      <c r="AH13" s="186"/>
      <c r="AI13" s="187"/>
      <c r="AJ13" s="359"/>
      <c r="AK13" s="359"/>
      <c r="AL13" s="389"/>
      <c r="AM13" s="383"/>
      <c r="AN13" s="389"/>
      <c r="AO13" s="391"/>
      <c r="AP13" s="392"/>
      <c r="AQ13" s="393"/>
      <c r="AR13" s="129"/>
      <c r="AS13" s="394">
        <v>1</v>
      </c>
      <c r="AT13" s="394"/>
      <c r="AU13" s="394"/>
      <c r="AV13" s="394"/>
      <c r="AW13" s="394"/>
      <c r="AX13" s="395" t="s">
        <v>173</v>
      </c>
      <c r="AY13" s="395" t="s">
        <v>174</v>
      </c>
      <c r="AZ13" s="396" t="s">
        <v>174</v>
      </c>
      <c r="BA13" s="397" t="s">
        <v>174</v>
      </c>
      <c r="BB13" s="395" t="s">
        <v>174</v>
      </c>
      <c r="BC13" s="395" t="s">
        <v>174</v>
      </c>
      <c r="BD13" s="394"/>
      <c r="BE13" s="394"/>
    </row>
    <row r="14" spans="2:58" s="118" customFormat="1" ht="25.5" customHeight="1" x14ac:dyDescent="0.4">
      <c r="B14" s="129"/>
      <c r="C14" s="129" t="s">
        <v>179</v>
      </c>
      <c r="D14" s="129"/>
      <c r="E14" s="383" t="s">
        <v>180</v>
      </c>
      <c r="F14" s="383">
        <v>4</v>
      </c>
      <c r="G14" s="383"/>
      <c r="H14" s="383"/>
      <c r="I14" s="383"/>
      <c r="J14" s="383"/>
      <c r="K14" s="384">
        <v>31</v>
      </c>
      <c r="L14" s="385">
        <v>31</v>
      </c>
      <c r="M14" s="386">
        <v>31</v>
      </c>
      <c r="N14" s="386">
        <v>31</v>
      </c>
      <c r="O14" s="387">
        <v>31</v>
      </c>
      <c r="P14" s="388"/>
      <c r="Q14" s="383"/>
      <c r="R14" s="383"/>
      <c r="S14" s="383"/>
      <c r="T14" s="383"/>
      <c r="U14" s="383"/>
      <c r="V14" s="383"/>
      <c r="W14" s="383"/>
      <c r="X14" s="186"/>
      <c r="Y14" s="187"/>
      <c r="Z14" s="359"/>
      <c r="AA14" s="359"/>
      <c r="AB14" s="389"/>
      <c r="AC14" s="383"/>
      <c r="AD14" s="389"/>
      <c r="AE14" s="389"/>
      <c r="AF14" s="390"/>
      <c r="AG14" s="390"/>
      <c r="AH14" s="186"/>
      <c r="AI14" s="187"/>
      <c r="AJ14" s="359"/>
      <c r="AK14" s="359"/>
      <c r="AL14" s="389"/>
      <c r="AM14" s="383"/>
      <c r="AN14" s="389"/>
      <c r="AO14" s="391"/>
      <c r="AP14" s="392"/>
      <c r="AQ14" s="393"/>
      <c r="AR14" s="129"/>
      <c r="AS14" s="394">
        <v>1</v>
      </c>
      <c r="AT14" s="394"/>
      <c r="AU14" s="394"/>
      <c r="AV14" s="394"/>
      <c r="AW14" s="394"/>
      <c r="AX14" s="395" t="s">
        <v>173</v>
      </c>
      <c r="AY14" s="395" t="s">
        <v>174</v>
      </c>
      <c r="AZ14" s="396" t="s">
        <v>174</v>
      </c>
      <c r="BA14" s="397" t="s">
        <v>174</v>
      </c>
      <c r="BB14" s="395" t="s">
        <v>174</v>
      </c>
      <c r="BC14" s="395" t="s">
        <v>174</v>
      </c>
      <c r="BD14" s="394"/>
      <c r="BE14" s="394"/>
    </row>
    <row r="15" spans="2:58" s="118" customFormat="1" ht="25.5" customHeight="1" x14ac:dyDescent="0.4">
      <c r="B15" s="129"/>
      <c r="C15" s="129" t="s">
        <v>181</v>
      </c>
      <c r="D15" s="129"/>
      <c r="E15" s="383" t="s">
        <v>182</v>
      </c>
      <c r="F15" s="383">
        <v>5</v>
      </c>
      <c r="G15" s="383"/>
      <c r="H15" s="383"/>
      <c r="I15" s="383"/>
      <c r="J15" s="383"/>
      <c r="K15" s="384">
        <v>31</v>
      </c>
      <c r="L15" s="385">
        <v>31</v>
      </c>
      <c r="M15" s="386">
        <v>31</v>
      </c>
      <c r="N15" s="386">
        <v>31</v>
      </c>
      <c r="O15" s="387">
        <v>31</v>
      </c>
      <c r="P15" s="388"/>
      <c r="Q15" s="383"/>
      <c r="R15" s="383"/>
      <c r="S15" s="383"/>
      <c r="T15" s="383"/>
      <c r="U15" s="383"/>
      <c r="V15" s="383"/>
      <c r="W15" s="383"/>
      <c r="X15" s="186"/>
      <c r="Y15" s="187"/>
      <c r="Z15" s="359"/>
      <c r="AA15" s="359"/>
      <c r="AB15" s="389"/>
      <c r="AC15" s="383"/>
      <c r="AD15" s="389"/>
      <c r="AE15" s="389"/>
      <c r="AF15" s="390"/>
      <c r="AG15" s="390"/>
      <c r="AH15" s="186"/>
      <c r="AI15" s="187"/>
      <c r="AJ15" s="359"/>
      <c r="AK15" s="359"/>
      <c r="AL15" s="389"/>
      <c r="AM15" s="383"/>
      <c r="AN15" s="389"/>
      <c r="AO15" s="391"/>
      <c r="AP15" s="392"/>
      <c r="AQ15" s="393"/>
      <c r="AR15" s="129"/>
      <c r="AS15" s="394">
        <v>1</v>
      </c>
      <c r="AT15" s="394"/>
      <c r="AU15" s="394"/>
      <c r="AV15" s="394"/>
      <c r="AW15" s="394"/>
      <c r="AX15" s="395" t="s">
        <v>173</v>
      </c>
      <c r="AY15" s="395" t="s">
        <v>174</v>
      </c>
      <c r="AZ15" s="396" t="s">
        <v>174</v>
      </c>
      <c r="BA15" s="397" t="s">
        <v>174</v>
      </c>
      <c r="BB15" s="395" t="s">
        <v>174</v>
      </c>
      <c r="BC15" s="395" t="s">
        <v>174</v>
      </c>
      <c r="BD15" s="394"/>
      <c r="BE15" s="394"/>
    </row>
    <row r="16" spans="2:58" s="118" customFormat="1" ht="25.5" customHeight="1" x14ac:dyDescent="0.4">
      <c r="B16" s="129"/>
      <c r="C16" s="129" t="s">
        <v>183</v>
      </c>
      <c r="D16" s="129"/>
      <c r="E16" s="383" t="s">
        <v>184</v>
      </c>
      <c r="F16" s="383">
        <v>6</v>
      </c>
      <c r="G16" s="383"/>
      <c r="H16" s="383"/>
      <c r="I16" s="383"/>
      <c r="J16" s="383"/>
      <c r="K16" s="384">
        <v>31</v>
      </c>
      <c r="L16" s="385">
        <v>31</v>
      </c>
      <c r="M16" s="386">
        <v>31</v>
      </c>
      <c r="N16" s="386">
        <v>31</v>
      </c>
      <c r="O16" s="387">
        <v>31</v>
      </c>
      <c r="P16" s="388"/>
      <c r="Q16" s="383"/>
      <c r="R16" s="383"/>
      <c r="S16" s="383"/>
      <c r="T16" s="383"/>
      <c r="U16" s="383"/>
      <c r="V16" s="383"/>
      <c r="W16" s="383"/>
      <c r="X16" s="186"/>
      <c r="Y16" s="187"/>
      <c r="Z16" s="359"/>
      <c r="AA16" s="359"/>
      <c r="AB16" s="389"/>
      <c r="AC16" s="383"/>
      <c r="AD16" s="389"/>
      <c r="AE16" s="389"/>
      <c r="AF16" s="390"/>
      <c r="AG16" s="390"/>
      <c r="AH16" s="186"/>
      <c r="AI16" s="187"/>
      <c r="AJ16" s="359"/>
      <c r="AK16" s="359"/>
      <c r="AL16" s="389"/>
      <c r="AM16" s="383"/>
      <c r="AN16" s="389"/>
      <c r="AO16" s="391"/>
      <c r="AP16" s="392"/>
      <c r="AQ16" s="393"/>
      <c r="AR16" s="129"/>
      <c r="AS16" s="394">
        <v>1</v>
      </c>
      <c r="AT16" s="394"/>
      <c r="AU16" s="394"/>
      <c r="AV16" s="394"/>
      <c r="AW16" s="394"/>
      <c r="AX16" s="395" t="s">
        <v>173</v>
      </c>
      <c r="AY16" s="395" t="s">
        <v>174</v>
      </c>
      <c r="AZ16" s="396" t="s">
        <v>174</v>
      </c>
      <c r="BA16" s="397" t="s">
        <v>174</v>
      </c>
      <c r="BB16" s="395" t="s">
        <v>174</v>
      </c>
      <c r="BC16" s="395" t="s">
        <v>174</v>
      </c>
      <c r="BD16" s="394"/>
      <c r="BE16" s="394"/>
    </row>
    <row r="17" spans="2:57" s="118" customFormat="1" ht="25.5" customHeight="1" x14ac:dyDescent="0.4">
      <c r="B17" s="129"/>
      <c r="C17" s="129"/>
      <c r="D17" s="129"/>
      <c r="E17" s="383"/>
      <c r="F17" s="383"/>
      <c r="G17" s="383"/>
      <c r="H17" s="383"/>
      <c r="I17" s="383"/>
      <c r="J17" s="383"/>
      <c r="K17" s="398"/>
      <c r="L17" s="399"/>
      <c r="M17" s="400"/>
      <c r="N17" s="400"/>
      <c r="O17" s="401"/>
      <c r="P17" s="388"/>
      <c r="Q17" s="383"/>
      <c r="R17" s="383"/>
      <c r="S17" s="383"/>
      <c r="T17" s="383"/>
      <c r="U17" s="383"/>
      <c r="V17" s="383"/>
      <c r="W17" s="383"/>
      <c r="X17" s="186"/>
      <c r="Y17" s="187"/>
      <c r="Z17" s="359"/>
      <c r="AA17" s="359"/>
      <c r="AB17" s="389"/>
      <c r="AC17" s="383"/>
      <c r="AD17" s="389"/>
      <c r="AE17" s="389"/>
      <c r="AF17" s="390"/>
      <c r="AG17" s="390"/>
      <c r="AH17" s="186"/>
      <c r="AI17" s="187"/>
      <c r="AJ17" s="359"/>
      <c r="AK17" s="359"/>
      <c r="AL17" s="389"/>
      <c r="AM17" s="383"/>
      <c r="AN17" s="389"/>
      <c r="AO17" s="391"/>
      <c r="AP17" s="392"/>
      <c r="AQ17" s="393"/>
      <c r="AS17" s="394"/>
      <c r="AT17" s="394"/>
      <c r="AU17" s="394"/>
      <c r="AV17" s="394"/>
      <c r="AW17" s="394"/>
      <c r="AX17" s="402"/>
      <c r="AY17" s="402"/>
      <c r="AZ17" s="403"/>
      <c r="BA17" s="404"/>
      <c r="BB17" s="402"/>
      <c r="BC17" s="402"/>
      <c r="BD17" s="394"/>
      <c r="BE17" s="394"/>
    </row>
    <row r="18" spans="2:57" s="118" customFormat="1" ht="25.5" customHeight="1" x14ac:dyDescent="0.4">
      <c r="B18" s="129"/>
      <c r="C18" s="129"/>
      <c r="D18" s="129"/>
      <c r="E18" s="383"/>
      <c r="F18" s="383"/>
      <c r="G18" s="383"/>
      <c r="H18" s="383"/>
      <c r="I18" s="383"/>
      <c r="J18" s="383"/>
      <c r="K18" s="398"/>
      <c r="L18" s="399"/>
      <c r="M18" s="400"/>
      <c r="N18" s="400"/>
      <c r="O18" s="401"/>
      <c r="P18" s="388"/>
      <c r="Q18" s="383"/>
      <c r="R18" s="383"/>
      <c r="S18" s="383"/>
      <c r="T18" s="383"/>
      <c r="U18" s="383"/>
      <c r="V18" s="383"/>
      <c r="W18" s="383"/>
      <c r="X18" s="186"/>
      <c r="Y18" s="187"/>
      <c r="Z18" s="359"/>
      <c r="AA18" s="359"/>
      <c r="AB18" s="389"/>
      <c r="AC18" s="383"/>
      <c r="AD18" s="389"/>
      <c r="AE18" s="389"/>
      <c r="AF18" s="390"/>
      <c r="AG18" s="390"/>
      <c r="AH18" s="186"/>
      <c r="AI18" s="187"/>
      <c r="AJ18" s="359"/>
      <c r="AK18" s="359"/>
      <c r="AL18" s="389"/>
      <c r="AM18" s="383"/>
      <c r="AN18" s="389"/>
      <c r="AO18" s="391"/>
      <c r="AP18" s="392"/>
      <c r="AQ18" s="393"/>
      <c r="AS18" s="394"/>
      <c r="AT18" s="394"/>
      <c r="AU18" s="394"/>
      <c r="AV18" s="394"/>
      <c r="AW18" s="394"/>
      <c r="AX18" s="402"/>
      <c r="AY18" s="402"/>
      <c r="AZ18" s="403"/>
      <c r="BA18" s="404"/>
      <c r="BB18" s="402"/>
      <c r="BC18" s="402"/>
      <c r="BD18" s="394"/>
      <c r="BE18" s="394"/>
    </row>
    <row r="19" spans="2:57" s="118" customFormat="1" x14ac:dyDescent="0.4">
      <c r="B19" s="129"/>
      <c r="C19" s="129"/>
      <c r="D19" s="129"/>
      <c r="E19" s="383"/>
      <c r="F19" s="383"/>
      <c r="G19" s="383"/>
      <c r="H19" s="383"/>
      <c r="I19" s="383"/>
      <c r="J19" s="383"/>
      <c r="K19" s="383"/>
      <c r="L19" s="405"/>
      <c r="M19" s="406"/>
      <c r="N19" s="406"/>
      <c r="O19" s="383"/>
      <c r="P19" s="383"/>
      <c r="Q19" s="383"/>
      <c r="R19" s="383"/>
      <c r="S19" s="383"/>
      <c r="T19" s="383"/>
      <c r="U19" s="383"/>
      <c r="V19" s="383"/>
      <c r="W19" s="383"/>
      <c r="X19" s="186"/>
      <c r="Y19" s="187"/>
      <c r="Z19" s="359"/>
      <c r="AA19" s="359"/>
      <c r="AB19" s="383"/>
      <c r="AC19" s="383"/>
      <c r="AD19" s="383"/>
      <c r="AE19" s="383"/>
      <c r="AF19" s="383"/>
      <c r="AG19" s="383"/>
      <c r="AH19" s="186"/>
      <c r="AI19" s="187"/>
      <c r="AJ19" s="359"/>
      <c r="AK19" s="359"/>
      <c r="AL19" s="383"/>
      <c r="AM19" s="383"/>
      <c r="AN19" s="383"/>
      <c r="AO19" s="383"/>
      <c r="AP19" s="383"/>
      <c r="AQ19" s="383"/>
      <c r="AS19" s="383"/>
      <c r="AT19" s="383"/>
      <c r="AU19" s="383"/>
      <c r="AV19" s="383"/>
      <c r="AW19" s="383"/>
      <c r="AX19" s="383"/>
      <c r="AY19" s="383"/>
      <c r="AZ19" s="383"/>
      <c r="BA19" s="383"/>
      <c r="BB19" s="383"/>
      <c r="BC19" s="383"/>
      <c r="BD19" s="383"/>
      <c r="BE19" s="383"/>
    </row>
    <row r="20" spans="2:57" s="118" customFormat="1" x14ac:dyDescent="0.4">
      <c r="B20" s="129"/>
      <c r="C20" s="129"/>
      <c r="D20" s="129"/>
      <c r="E20" s="383"/>
      <c r="F20" s="383"/>
      <c r="G20" s="383"/>
      <c r="H20" s="383"/>
      <c r="I20" s="383"/>
      <c r="J20" s="383"/>
      <c r="K20" s="383"/>
      <c r="L20" s="405"/>
      <c r="M20" s="406"/>
      <c r="N20" s="406"/>
      <c r="O20" s="383"/>
      <c r="P20" s="383"/>
      <c r="Q20" s="383"/>
      <c r="R20" s="383"/>
      <c r="S20" s="383"/>
      <c r="T20" s="383"/>
      <c r="U20" s="383"/>
      <c r="V20" s="383"/>
      <c r="W20" s="383"/>
      <c r="X20" s="186"/>
      <c r="Y20" s="187"/>
      <c r="Z20" s="359"/>
      <c r="AA20" s="359"/>
      <c r="AB20" s="383"/>
      <c r="AC20" s="383"/>
      <c r="AD20" s="383"/>
      <c r="AE20" s="383"/>
      <c r="AF20" s="383"/>
      <c r="AG20" s="383"/>
      <c r="AH20" s="186"/>
      <c r="AI20" s="187"/>
      <c r="AJ20" s="359"/>
      <c r="AK20" s="359"/>
      <c r="AL20" s="383"/>
      <c r="AM20" s="383"/>
      <c r="AN20" s="383"/>
      <c r="AO20" s="383"/>
      <c r="AP20" s="383"/>
      <c r="AQ20" s="383"/>
      <c r="AS20" s="383"/>
      <c r="AT20" s="383"/>
      <c r="AU20" s="383"/>
      <c r="AV20" s="383"/>
      <c r="AW20" s="383"/>
      <c r="AX20" s="383"/>
      <c r="AY20" s="383"/>
      <c r="AZ20" s="383"/>
      <c r="BA20" s="383"/>
      <c r="BB20" s="383"/>
      <c r="BC20" s="383"/>
      <c r="BD20" s="383"/>
      <c r="BE20" s="383"/>
    </row>
    <row r="21" spans="2:57" s="118" customFormat="1" x14ac:dyDescent="0.4">
      <c r="B21" s="206"/>
      <c r="C21" s="206"/>
      <c r="D21" s="206"/>
      <c r="E21" s="383"/>
      <c r="F21" s="383"/>
      <c r="G21" s="383"/>
      <c r="H21" s="383"/>
      <c r="I21" s="383"/>
      <c r="J21" s="383"/>
      <c r="K21" s="383"/>
      <c r="L21" s="407"/>
      <c r="M21" s="406"/>
      <c r="N21" s="406"/>
      <c r="O21" s="383"/>
      <c r="P21" s="383"/>
      <c r="Q21" s="383"/>
      <c r="R21" s="383"/>
      <c r="S21" s="383"/>
      <c r="T21" s="383"/>
      <c r="U21" s="383"/>
      <c r="V21" s="383"/>
      <c r="W21" s="383"/>
      <c r="X21" s="186"/>
      <c r="Y21" s="187"/>
      <c r="Z21" s="359"/>
      <c r="AA21" s="359"/>
      <c r="AB21" s="383"/>
      <c r="AC21" s="383"/>
      <c r="AD21" s="383"/>
      <c r="AE21" s="383"/>
      <c r="AF21" s="383"/>
      <c r="AG21" s="383"/>
      <c r="AH21" s="186"/>
      <c r="AI21" s="187"/>
      <c r="AJ21" s="359"/>
      <c r="AK21" s="359"/>
      <c r="AL21" s="383"/>
      <c r="AM21" s="383"/>
      <c r="AN21" s="383"/>
      <c r="AO21" s="383"/>
      <c r="AP21" s="383"/>
      <c r="AQ21" s="383"/>
      <c r="AS21" s="383"/>
      <c r="AT21" s="383"/>
      <c r="AU21" s="383"/>
      <c r="AV21" s="383"/>
      <c r="AW21" s="383"/>
      <c r="AX21" s="383"/>
      <c r="AY21" s="383"/>
      <c r="AZ21" s="383"/>
      <c r="BA21" s="383"/>
      <c r="BB21" s="383"/>
      <c r="BC21" s="383"/>
      <c r="BD21" s="383"/>
      <c r="BE21" s="38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DB0F9-AD10-47D5-8D22-AEE506F5B03D}">
  <sheetPr>
    <pageSetUpPr fitToPage="1"/>
  </sheetPr>
  <dimension ref="B1:H53"/>
  <sheetViews>
    <sheetView showGridLines="0" topLeftCell="A17"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9">
        <v>45383</v>
      </c>
      <c r="C5" s="219">
        <v>45536</v>
      </c>
      <c r="E5" s="105"/>
    </row>
    <row r="6" spans="2:8" x14ac:dyDescent="0.25">
      <c r="B6" s="339"/>
      <c r="C6" s="340"/>
      <c r="D6" s="340"/>
      <c r="E6" s="341"/>
      <c r="F6" s="339"/>
      <c r="G6" s="340"/>
      <c r="H6" s="341"/>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1"/>
      <c r="D9" s="361"/>
      <c r="E9" s="143"/>
      <c r="F9" s="208"/>
      <c r="G9" s="408"/>
      <c r="H9" s="210"/>
    </row>
    <row r="10" spans="2:8" s="179" customFormat="1" ht="37.5" customHeight="1" x14ac:dyDescent="0.25">
      <c r="B10" s="371" t="s">
        <v>151</v>
      </c>
      <c r="C10" s="371" t="s">
        <v>187</v>
      </c>
      <c r="D10" s="371" t="s">
        <v>120</v>
      </c>
      <c r="E10" s="164" t="s">
        <v>188</v>
      </c>
      <c r="F10" s="211" t="s">
        <v>118</v>
      </c>
      <c r="G10" s="371" t="s">
        <v>189</v>
      </c>
      <c r="H10" s="129" t="s">
        <v>190</v>
      </c>
    </row>
    <row r="11" spans="2:8" s="118" customFormat="1" ht="61.5" x14ac:dyDescent="0.4">
      <c r="B11" s="129" t="s">
        <v>191</v>
      </c>
      <c r="C11" s="383" t="s">
        <v>171</v>
      </c>
      <c r="D11" s="409">
        <v>1</v>
      </c>
      <c r="E11" s="383" t="s">
        <v>192</v>
      </c>
      <c r="F11" s="410" t="s">
        <v>174</v>
      </c>
      <c r="G11" s="371" t="s">
        <v>193</v>
      </c>
      <c r="H11" s="409" t="s">
        <v>194</v>
      </c>
    </row>
    <row r="12" spans="2:8" s="118" customFormat="1" ht="61.5" x14ac:dyDescent="0.4">
      <c r="B12" s="129"/>
      <c r="C12" s="383" t="s">
        <v>175</v>
      </c>
      <c r="D12" s="409">
        <v>2</v>
      </c>
      <c r="E12" s="383" t="s">
        <v>195</v>
      </c>
      <c r="F12" s="410" t="s">
        <v>174</v>
      </c>
      <c r="G12" s="371" t="s">
        <v>193</v>
      </c>
      <c r="H12" s="409" t="s">
        <v>194</v>
      </c>
    </row>
    <row r="13" spans="2:8" s="118" customFormat="1" ht="61.5" x14ac:dyDescent="0.4">
      <c r="B13" s="129"/>
      <c r="C13" s="383" t="s">
        <v>177</v>
      </c>
      <c r="D13" s="409">
        <v>3</v>
      </c>
      <c r="E13" s="383" t="s">
        <v>196</v>
      </c>
      <c r="F13" s="410" t="s">
        <v>174</v>
      </c>
      <c r="G13" s="371" t="s">
        <v>193</v>
      </c>
      <c r="H13" s="409" t="s">
        <v>194</v>
      </c>
    </row>
    <row r="14" spans="2:8" s="118" customFormat="1" ht="61.5" x14ac:dyDescent="0.4">
      <c r="B14" s="129"/>
      <c r="C14" s="383" t="s">
        <v>179</v>
      </c>
      <c r="D14" s="409">
        <v>4</v>
      </c>
      <c r="E14" s="383" t="s">
        <v>197</v>
      </c>
      <c r="F14" s="410" t="s">
        <v>174</v>
      </c>
      <c r="G14" s="371" t="s">
        <v>193</v>
      </c>
      <c r="H14" s="409" t="s">
        <v>194</v>
      </c>
    </row>
    <row r="15" spans="2:8" s="118" customFormat="1" ht="61.5" x14ac:dyDescent="0.4">
      <c r="B15" s="129"/>
      <c r="C15" s="383" t="s">
        <v>181</v>
      </c>
      <c r="D15" s="409">
        <v>5</v>
      </c>
      <c r="E15" s="411" t="s">
        <v>198</v>
      </c>
      <c r="F15" s="410" t="s">
        <v>174</v>
      </c>
      <c r="G15" s="371" t="s">
        <v>193</v>
      </c>
      <c r="H15" s="409" t="s">
        <v>194</v>
      </c>
    </row>
    <row r="16" spans="2:8" s="118" customFormat="1" ht="61.5" x14ac:dyDescent="0.4">
      <c r="B16" s="129"/>
      <c r="C16" s="383" t="s">
        <v>183</v>
      </c>
      <c r="D16" s="409">
        <v>6</v>
      </c>
      <c r="E16" s="383" t="s">
        <v>199</v>
      </c>
      <c r="F16" s="410" t="s">
        <v>174</v>
      </c>
      <c r="G16" s="371" t="s">
        <v>193</v>
      </c>
      <c r="H16" s="409" t="s">
        <v>194</v>
      </c>
    </row>
    <row r="17" spans="2:8" s="118" customFormat="1" ht="30" x14ac:dyDescent="0.45">
      <c r="B17" s="129" t="s">
        <v>200</v>
      </c>
      <c r="C17" s="383" t="s">
        <v>171</v>
      </c>
      <c r="D17" s="409">
        <v>1</v>
      </c>
      <c r="E17" s="383" t="s">
        <v>201</v>
      </c>
      <c r="F17" s="412" t="s">
        <v>174</v>
      </c>
      <c r="G17" s="371" t="s">
        <v>202</v>
      </c>
      <c r="H17" s="409" t="s">
        <v>203</v>
      </c>
    </row>
    <row r="18" spans="2:8" s="118" customFormat="1" ht="30" x14ac:dyDescent="0.45">
      <c r="B18" s="129"/>
      <c r="C18" s="383" t="s">
        <v>175</v>
      </c>
      <c r="D18" s="409">
        <v>2</v>
      </c>
      <c r="E18" s="383" t="s">
        <v>204</v>
      </c>
      <c r="F18" s="412" t="s">
        <v>174</v>
      </c>
      <c r="G18" s="371" t="s">
        <v>202</v>
      </c>
      <c r="H18" s="409" t="s">
        <v>203</v>
      </c>
    </row>
    <row r="19" spans="2:8" s="118" customFormat="1" ht="30" x14ac:dyDescent="0.45">
      <c r="B19" s="129"/>
      <c r="C19" s="383" t="s">
        <v>177</v>
      </c>
      <c r="D19" s="409">
        <v>3</v>
      </c>
      <c r="E19" s="383" t="s">
        <v>205</v>
      </c>
      <c r="F19" s="412" t="s">
        <v>174</v>
      </c>
      <c r="G19" s="371" t="s">
        <v>202</v>
      </c>
      <c r="H19" s="409" t="s">
        <v>203</v>
      </c>
    </row>
    <row r="20" spans="2:8" s="118" customFormat="1" ht="30" x14ac:dyDescent="0.45">
      <c r="B20" s="129"/>
      <c r="C20" s="383" t="s">
        <v>179</v>
      </c>
      <c r="D20" s="409">
        <v>4</v>
      </c>
      <c r="E20" s="383" t="s">
        <v>206</v>
      </c>
      <c r="F20" s="412" t="s">
        <v>174</v>
      </c>
      <c r="G20" s="371" t="s">
        <v>202</v>
      </c>
      <c r="H20" s="409" t="s">
        <v>203</v>
      </c>
    </row>
    <row r="21" spans="2:8" s="118" customFormat="1" ht="30" x14ac:dyDescent="0.45">
      <c r="B21" s="129"/>
      <c r="C21" s="383" t="s">
        <v>181</v>
      </c>
      <c r="D21" s="409">
        <v>5</v>
      </c>
      <c r="E21" s="411" t="s">
        <v>207</v>
      </c>
      <c r="F21" s="412" t="s">
        <v>174</v>
      </c>
      <c r="G21" s="371" t="s">
        <v>202</v>
      </c>
      <c r="H21" s="409" t="s">
        <v>203</v>
      </c>
    </row>
    <row r="22" spans="2:8" s="118" customFormat="1" ht="30" x14ac:dyDescent="0.45">
      <c r="B22" s="129"/>
      <c r="C22" s="383" t="s">
        <v>183</v>
      </c>
      <c r="D22" s="409">
        <v>6</v>
      </c>
      <c r="E22" s="383" t="s">
        <v>208</v>
      </c>
      <c r="F22" s="412" t="s">
        <v>174</v>
      </c>
      <c r="G22" s="371" t="s">
        <v>202</v>
      </c>
      <c r="H22" s="409" t="s">
        <v>203</v>
      </c>
    </row>
    <row r="23" spans="2:8" s="118" customFormat="1" ht="26.25" x14ac:dyDescent="0.4">
      <c r="B23" s="129" t="s">
        <v>209</v>
      </c>
      <c r="C23" s="383" t="s">
        <v>171</v>
      </c>
      <c r="D23" s="409">
        <v>1</v>
      </c>
      <c r="E23" s="383" t="s">
        <v>210</v>
      </c>
      <c r="F23" s="413" t="s">
        <v>174</v>
      </c>
      <c r="G23" s="371" t="s">
        <v>211</v>
      </c>
      <c r="H23" s="409" t="s">
        <v>212</v>
      </c>
    </row>
    <row r="24" spans="2:8" s="118" customFormat="1" ht="26.25" x14ac:dyDescent="0.4">
      <c r="B24" s="129"/>
      <c r="C24" s="383" t="s">
        <v>175</v>
      </c>
      <c r="D24" s="409">
        <v>2</v>
      </c>
      <c r="E24" s="383" t="s">
        <v>213</v>
      </c>
      <c r="F24" s="413" t="s">
        <v>174</v>
      </c>
      <c r="G24" s="371" t="s">
        <v>211</v>
      </c>
      <c r="H24" s="409" t="s">
        <v>212</v>
      </c>
    </row>
    <row r="25" spans="2:8" s="118" customFormat="1" ht="26.25" x14ac:dyDescent="0.4">
      <c r="B25" s="129"/>
      <c r="C25" s="383" t="s">
        <v>177</v>
      </c>
      <c r="D25" s="409">
        <v>3</v>
      </c>
      <c r="E25" s="383" t="s">
        <v>214</v>
      </c>
      <c r="F25" s="413" t="s">
        <v>174</v>
      </c>
      <c r="G25" s="371" t="s">
        <v>211</v>
      </c>
      <c r="H25" s="409" t="s">
        <v>212</v>
      </c>
    </row>
    <row r="26" spans="2:8" s="118" customFormat="1" ht="26.25" x14ac:dyDescent="0.4">
      <c r="B26" s="129"/>
      <c r="C26" s="383" t="s">
        <v>179</v>
      </c>
      <c r="D26" s="409">
        <v>4</v>
      </c>
      <c r="E26" s="383" t="s">
        <v>215</v>
      </c>
      <c r="F26" s="413" t="s">
        <v>174</v>
      </c>
      <c r="G26" s="371" t="s">
        <v>211</v>
      </c>
      <c r="H26" s="409" t="s">
        <v>212</v>
      </c>
    </row>
    <row r="27" spans="2:8" s="118" customFormat="1" ht="26.25" x14ac:dyDescent="0.4">
      <c r="B27" s="129"/>
      <c r="C27" s="383" t="s">
        <v>181</v>
      </c>
      <c r="D27" s="409">
        <v>5</v>
      </c>
      <c r="E27" s="411" t="s">
        <v>216</v>
      </c>
      <c r="F27" s="413" t="s">
        <v>174</v>
      </c>
      <c r="G27" s="371" t="s">
        <v>211</v>
      </c>
      <c r="H27" s="409" t="s">
        <v>212</v>
      </c>
    </row>
    <row r="28" spans="2:8" s="118" customFormat="1" ht="26.25" x14ac:dyDescent="0.4">
      <c r="B28" s="129"/>
      <c r="C28" s="383" t="s">
        <v>183</v>
      </c>
      <c r="D28" s="409">
        <v>6</v>
      </c>
      <c r="E28" s="383" t="s">
        <v>217</v>
      </c>
      <c r="F28" s="413" t="s">
        <v>174</v>
      </c>
      <c r="G28" s="371" t="s">
        <v>211</v>
      </c>
      <c r="H28" s="409" t="s">
        <v>212</v>
      </c>
    </row>
    <row r="29" spans="2:8" s="118" customFormat="1" ht="21" x14ac:dyDescent="0.4">
      <c r="B29" s="129" t="s">
        <v>218</v>
      </c>
      <c r="C29" s="383" t="s">
        <v>171</v>
      </c>
      <c r="D29" s="409">
        <v>1</v>
      </c>
      <c r="E29" s="383" t="s">
        <v>219</v>
      </c>
      <c r="F29" s="414" t="s">
        <v>174</v>
      </c>
      <c r="G29" s="371" t="s">
        <v>220</v>
      </c>
      <c r="H29" s="409" t="s">
        <v>221</v>
      </c>
    </row>
    <row r="30" spans="2:8" s="118" customFormat="1" ht="21" x14ac:dyDescent="0.4">
      <c r="B30" s="129"/>
      <c r="C30" s="383" t="s">
        <v>175</v>
      </c>
      <c r="D30" s="409">
        <v>2</v>
      </c>
      <c r="E30" s="383" t="s">
        <v>222</v>
      </c>
      <c r="F30" s="414" t="s">
        <v>174</v>
      </c>
      <c r="G30" s="371" t="s">
        <v>220</v>
      </c>
      <c r="H30" s="409" t="s">
        <v>221</v>
      </c>
    </row>
    <row r="31" spans="2:8" s="118" customFormat="1" ht="21" x14ac:dyDescent="0.4">
      <c r="B31" s="129"/>
      <c r="C31" s="383" t="s">
        <v>177</v>
      </c>
      <c r="D31" s="409">
        <v>3</v>
      </c>
      <c r="E31" s="383" t="s">
        <v>223</v>
      </c>
      <c r="F31" s="414" t="s">
        <v>174</v>
      </c>
      <c r="G31" s="371" t="s">
        <v>220</v>
      </c>
      <c r="H31" s="409" t="s">
        <v>221</v>
      </c>
    </row>
    <row r="32" spans="2:8" s="118" customFormat="1" ht="21" x14ac:dyDescent="0.4">
      <c r="B32" s="129"/>
      <c r="C32" s="383" t="s">
        <v>179</v>
      </c>
      <c r="D32" s="409">
        <v>4</v>
      </c>
      <c r="E32" s="383" t="s">
        <v>224</v>
      </c>
      <c r="F32" s="414" t="s">
        <v>174</v>
      </c>
      <c r="G32" s="371" t="s">
        <v>220</v>
      </c>
      <c r="H32" s="409" t="s">
        <v>221</v>
      </c>
    </row>
    <row r="33" spans="2:8" s="118" customFormat="1" ht="21" x14ac:dyDescent="0.4">
      <c r="B33" s="129"/>
      <c r="C33" s="383" t="s">
        <v>181</v>
      </c>
      <c r="D33" s="409">
        <v>5</v>
      </c>
      <c r="E33" s="411" t="s">
        <v>225</v>
      </c>
      <c r="F33" s="414" t="s">
        <v>174</v>
      </c>
      <c r="G33" s="371" t="s">
        <v>220</v>
      </c>
      <c r="H33" s="409" t="s">
        <v>221</v>
      </c>
    </row>
    <row r="34" spans="2:8" s="118" customFormat="1" ht="21" x14ac:dyDescent="0.4">
      <c r="B34" s="129"/>
      <c r="C34" s="383" t="s">
        <v>183</v>
      </c>
      <c r="D34" s="409">
        <v>6</v>
      </c>
      <c r="E34" s="383" t="s">
        <v>226</v>
      </c>
      <c r="F34" s="414" t="s">
        <v>174</v>
      </c>
      <c r="G34" s="371" t="s">
        <v>220</v>
      </c>
      <c r="H34" s="409" t="s">
        <v>221</v>
      </c>
    </row>
    <row r="35" spans="2:8" s="118" customFormat="1" ht="35.25" x14ac:dyDescent="0.5">
      <c r="B35" s="129" t="s">
        <v>227</v>
      </c>
      <c r="C35" s="383" t="s">
        <v>228</v>
      </c>
      <c r="D35" s="383">
        <v>1</v>
      </c>
      <c r="E35" s="383" t="s">
        <v>229</v>
      </c>
      <c r="F35" s="415" t="s">
        <v>174</v>
      </c>
      <c r="G35" s="371" t="s">
        <v>230</v>
      </c>
      <c r="H35" s="409" t="s">
        <v>231</v>
      </c>
    </row>
    <row r="36" spans="2:8" s="118" customFormat="1" x14ac:dyDescent="0.4">
      <c r="B36" s="129"/>
      <c r="C36" s="383"/>
      <c r="D36" s="383"/>
      <c r="E36" s="383"/>
      <c r="F36" s="383"/>
      <c r="G36" s="371"/>
      <c r="H36" s="383"/>
    </row>
    <row r="37" spans="2:8" s="118" customFormat="1" x14ac:dyDescent="0.4">
      <c r="B37" s="129"/>
      <c r="C37" s="383"/>
      <c r="D37" s="383"/>
      <c r="E37" s="383"/>
      <c r="F37" s="383"/>
      <c r="G37" s="371"/>
      <c r="H37" s="383"/>
    </row>
    <row r="38" spans="2:8" s="118" customFormat="1" x14ac:dyDescent="0.4">
      <c r="B38" s="129"/>
      <c r="C38" s="383"/>
      <c r="D38" s="383"/>
      <c r="E38" s="383"/>
      <c r="F38" s="383"/>
      <c r="G38" s="371"/>
      <c r="H38" s="383"/>
    </row>
    <row r="39" spans="2:8" s="118" customFormat="1" x14ac:dyDescent="0.4">
      <c r="B39" s="129"/>
      <c r="C39" s="383"/>
      <c r="D39" s="383"/>
      <c r="E39" s="383"/>
      <c r="F39" s="383"/>
      <c r="G39" s="371"/>
      <c r="H39" s="383"/>
    </row>
    <row r="40" spans="2:8" s="118" customFormat="1" x14ac:dyDescent="0.4">
      <c r="B40" s="129"/>
      <c r="C40" s="383"/>
      <c r="D40" s="383"/>
      <c r="E40" s="383"/>
      <c r="F40" s="383"/>
      <c r="G40" s="371"/>
      <c r="H40" s="383"/>
    </row>
    <row r="41" spans="2:8" s="118" customFormat="1" x14ac:dyDescent="0.4">
      <c r="B41" s="129"/>
      <c r="C41" s="383"/>
      <c r="D41" s="383"/>
      <c r="E41" s="383"/>
      <c r="F41" s="383"/>
      <c r="G41" s="371"/>
      <c r="H41" s="383"/>
    </row>
    <row r="42" spans="2:8" s="118" customFormat="1" x14ac:dyDescent="0.4">
      <c r="B42" s="129"/>
      <c r="C42" s="383"/>
      <c r="D42" s="383"/>
      <c r="E42" s="383"/>
      <c r="F42" s="383"/>
      <c r="G42" s="371"/>
      <c r="H42" s="383"/>
    </row>
    <row r="43" spans="2:8" s="118" customFormat="1" x14ac:dyDescent="0.4">
      <c r="B43" s="129"/>
      <c r="C43" s="383"/>
      <c r="D43" s="383"/>
      <c r="E43" s="383"/>
      <c r="F43" s="383"/>
      <c r="G43" s="371"/>
      <c r="H43" s="383"/>
    </row>
    <row r="44" spans="2:8" s="118" customFormat="1" x14ac:dyDescent="0.4">
      <c r="B44" s="206"/>
      <c r="C44" s="383"/>
      <c r="D44" s="383"/>
      <c r="E44" s="383"/>
      <c r="F44" s="383"/>
      <c r="G44" s="371"/>
      <c r="H44" s="383"/>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63F67-9C22-4326-8E28-EF5CD12FC421}">
  <dimension ref="A1:BA56"/>
  <sheetViews>
    <sheetView workbookViewId="0">
      <selection activeCell="A16" sqref="A16:IV16"/>
    </sheetView>
  </sheetViews>
  <sheetFormatPr defaultRowHeight="12" x14ac:dyDescent="0.15"/>
  <cols>
    <col min="1" max="16384" width="9" style="222"/>
  </cols>
  <sheetData>
    <row r="1" spans="1:53" ht="26.25" x14ac:dyDescent="0.15">
      <c r="A1" s="397" t="s">
        <v>174</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232</v>
      </c>
      <c r="K11" s="222" t="s">
        <v>319</v>
      </c>
      <c r="L11" s="222" t="s">
        <v>234</v>
      </c>
      <c r="M11" s="222" t="s">
        <v>235</v>
      </c>
      <c r="N11" s="222" t="s">
        <v>320</v>
      </c>
      <c r="O11" s="222" t="s">
        <v>321</v>
      </c>
      <c r="AX11" s="222" t="s">
        <v>238</v>
      </c>
      <c r="AY11" s="222" t="s">
        <v>239</v>
      </c>
      <c r="AZ11" s="222" t="s">
        <v>240</v>
      </c>
      <c r="BA11" s="222" t="s">
        <v>241</v>
      </c>
    </row>
    <row r="12" spans="1:53" x14ac:dyDescent="0.15">
      <c r="B12" s="234"/>
      <c r="C12" s="227"/>
      <c r="J12" s="222" t="s">
        <v>242</v>
      </c>
      <c r="K12" s="222" t="s">
        <v>322</v>
      </c>
      <c r="L12" s="222" t="s">
        <v>323</v>
      </c>
      <c r="M12" s="222" t="s">
        <v>324</v>
      </c>
      <c r="N12" s="222" t="s">
        <v>325</v>
      </c>
      <c r="O12" s="222" t="s">
        <v>326</v>
      </c>
      <c r="AX12" s="222" t="s">
        <v>248</v>
      </c>
      <c r="AY12" s="222" t="s">
        <v>249</v>
      </c>
      <c r="AZ12" s="222" t="s">
        <v>250</v>
      </c>
      <c r="BA12" s="222" t="s">
        <v>251</v>
      </c>
    </row>
    <row r="13" spans="1:53" x14ac:dyDescent="0.15">
      <c r="B13" s="235"/>
      <c r="C13" s="227"/>
      <c r="J13" s="222" t="s">
        <v>252</v>
      </c>
      <c r="K13" s="222" t="s">
        <v>327</v>
      </c>
      <c r="L13" s="222" t="s">
        <v>254</v>
      </c>
      <c r="M13" s="222" t="s">
        <v>255</v>
      </c>
      <c r="O13" s="222" t="s">
        <v>328</v>
      </c>
      <c r="AX13" s="222" t="s">
        <v>258</v>
      </c>
      <c r="AY13" s="222" t="s">
        <v>259</v>
      </c>
      <c r="AZ13" s="222" t="s">
        <v>260</v>
      </c>
      <c r="BA13" s="222" t="s">
        <v>261</v>
      </c>
    </row>
    <row r="14" spans="1:53" x14ac:dyDescent="0.15">
      <c r="B14" s="236"/>
      <c r="C14" s="227"/>
      <c r="J14" s="222" t="s">
        <v>262</v>
      </c>
      <c r="K14" s="222" t="s">
        <v>329</v>
      </c>
      <c r="L14" s="222" t="s">
        <v>264</v>
      </c>
      <c r="M14" s="222" t="s">
        <v>265</v>
      </c>
      <c r="N14" s="222" t="s">
        <v>330</v>
      </c>
      <c r="O14" s="222" t="s">
        <v>331</v>
      </c>
      <c r="AX14" s="222" t="s">
        <v>268</v>
      </c>
      <c r="AY14" s="222" t="s">
        <v>269</v>
      </c>
      <c r="AZ14" s="222" t="s">
        <v>270</v>
      </c>
      <c r="BA14" s="222" t="s">
        <v>271</v>
      </c>
    </row>
    <row r="15" spans="1:53" x14ac:dyDescent="0.15">
      <c r="B15" s="237"/>
      <c r="C15" s="227"/>
      <c r="J15" s="222" t="s">
        <v>272</v>
      </c>
      <c r="K15" s="222" t="s">
        <v>332</v>
      </c>
      <c r="L15" s="222" t="s">
        <v>333</v>
      </c>
      <c r="M15" s="222" t="s">
        <v>334</v>
      </c>
      <c r="N15" s="222" t="s">
        <v>335</v>
      </c>
      <c r="O15" s="222" t="s">
        <v>336</v>
      </c>
      <c r="AX15" s="222" t="s">
        <v>278</v>
      </c>
      <c r="AY15" s="222" t="s">
        <v>279</v>
      </c>
      <c r="AZ15" s="222" t="s">
        <v>280</v>
      </c>
      <c r="BA15" s="222" t="s">
        <v>281</v>
      </c>
    </row>
    <row r="16" spans="1:53" x14ac:dyDescent="0.15">
      <c r="B16" s="238"/>
      <c r="C16" s="227"/>
      <c r="J16" s="222" t="s">
        <v>282</v>
      </c>
      <c r="K16" s="222" t="s">
        <v>337</v>
      </c>
      <c r="L16" s="222" t="s">
        <v>338</v>
      </c>
      <c r="M16" s="222" t="s">
        <v>339</v>
      </c>
      <c r="N16" s="222" t="s">
        <v>340</v>
      </c>
      <c r="O16" s="222" t="s">
        <v>341</v>
      </c>
      <c r="AX16" s="222" t="s">
        <v>287</v>
      </c>
      <c r="AY16" s="222" t="s">
        <v>288</v>
      </c>
      <c r="AZ16" s="222" t="s">
        <v>289</v>
      </c>
      <c r="BA16" s="222" t="s">
        <v>290</v>
      </c>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2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971E9-A6FB-42AD-AE6E-E3B523266CCF}">
  <sheetPr>
    <pageSetUpPr fitToPage="1"/>
  </sheetPr>
  <dimension ref="A1:EZ324"/>
  <sheetViews>
    <sheetView showGridLines="0" defaultGridColor="0" colorId="23" zoomScale="40" zoomScaleNormal="40" workbookViewId="0">
      <selection activeCell="B2" sqref="B2"/>
    </sheetView>
  </sheetViews>
  <sheetFormatPr defaultColWidth="4.625" defaultRowHeight="18.75" x14ac:dyDescent="0.2"/>
  <cols>
    <col min="1" max="1" width="10.625" style="277" customWidth="1"/>
    <col min="2" max="2" width="0.5" style="278" customWidth="1"/>
    <col min="3" max="5" width="5.375" style="278" customWidth="1"/>
    <col min="6" max="12" width="11" style="278" customWidth="1"/>
    <col min="13" max="13" width="1.75" style="278" customWidth="1"/>
    <col min="14" max="16" width="5.375" style="278" customWidth="1"/>
    <col min="17" max="23" width="11" style="278" customWidth="1"/>
    <col min="24" max="24" width="1.75" style="278" customWidth="1"/>
    <col min="25" max="27" width="5.375" style="278" customWidth="1"/>
    <col min="28" max="34" width="11" style="278" customWidth="1"/>
    <col min="35" max="35" width="0.5" style="278" customWidth="1"/>
    <col min="36" max="36" width="10.625" style="278" customWidth="1"/>
    <col min="37" max="156" width="8" style="338" customWidth="1"/>
    <col min="157" max="242" width="8" style="278" customWidth="1"/>
    <col min="243" max="243" width="9.375" style="278" customWidth="1"/>
    <col min="244" max="244" width="0.625" style="278" customWidth="1"/>
    <col min="245" max="247" width="4.625" style="278" customWidth="1"/>
    <col min="248" max="254" width="7.875" style="278" customWidth="1"/>
    <col min="255" max="255" width="1.875" style="278" customWidth="1"/>
    <col min="256" max="256" width="4.625" style="278"/>
    <col min="257" max="257" width="9.375" style="278" customWidth="1"/>
    <col min="258" max="258" width="0.5" style="278" customWidth="1"/>
    <col min="259" max="261" width="5.375" style="278" customWidth="1"/>
    <col min="262" max="268" width="11" style="278" customWidth="1"/>
    <col min="269" max="269" width="1.75" style="278" customWidth="1"/>
    <col min="270" max="272" width="5.375" style="278" customWidth="1"/>
    <col min="273" max="279" width="11" style="278" customWidth="1"/>
    <col min="280" max="280" width="1.75" style="278" customWidth="1"/>
    <col min="281" max="283" width="5.375" style="278" customWidth="1"/>
    <col min="284" max="290" width="11" style="278" customWidth="1"/>
    <col min="291" max="291" width="0.5" style="278" customWidth="1"/>
    <col min="292" max="292" width="9.375" style="278" customWidth="1"/>
    <col min="293" max="498" width="8" style="278" customWidth="1"/>
    <col min="499" max="499" width="9.375" style="278" customWidth="1"/>
    <col min="500" max="500" width="0.625" style="278" customWidth="1"/>
    <col min="501" max="503" width="4.625" style="278"/>
    <col min="504" max="510" width="7.875" style="278" customWidth="1"/>
    <col min="511" max="511" width="1.875" style="278" customWidth="1"/>
    <col min="512" max="512" width="4.625" style="278"/>
    <col min="513" max="513" width="9.375" style="278" customWidth="1"/>
    <col min="514" max="514" width="0.5" style="278" customWidth="1"/>
    <col min="515" max="517" width="5.375" style="278" customWidth="1"/>
    <col min="518" max="524" width="11" style="278" customWidth="1"/>
    <col min="525" max="525" width="1.75" style="278" customWidth="1"/>
    <col min="526" max="528" width="5.375" style="278" customWidth="1"/>
    <col min="529" max="535" width="11" style="278" customWidth="1"/>
    <col min="536" max="536" width="1.75" style="278" customWidth="1"/>
    <col min="537" max="539" width="5.375" style="278" customWidth="1"/>
    <col min="540" max="546" width="11" style="278" customWidth="1"/>
    <col min="547" max="547" width="0.5" style="278" customWidth="1"/>
    <col min="548" max="548" width="9.375" style="278" customWidth="1"/>
    <col min="549" max="754" width="8" style="278" customWidth="1"/>
    <col min="755" max="755" width="9.375" style="278" customWidth="1"/>
    <col min="756" max="756" width="0.625" style="278" customWidth="1"/>
    <col min="757" max="759" width="4.625" style="278"/>
    <col min="760" max="766" width="7.875" style="278" customWidth="1"/>
    <col min="767" max="767" width="1.875" style="278" customWidth="1"/>
    <col min="768" max="768" width="4.625" style="278"/>
    <col min="769" max="769" width="9.375" style="278" customWidth="1"/>
    <col min="770" max="770" width="0.5" style="278" customWidth="1"/>
    <col min="771" max="773" width="5.375" style="278" customWidth="1"/>
    <col min="774" max="780" width="11" style="278" customWidth="1"/>
    <col min="781" max="781" width="1.75" style="278" customWidth="1"/>
    <col min="782" max="784" width="5.375" style="278" customWidth="1"/>
    <col min="785" max="791" width="11" style="278" customWidth="1"/>
    <col min="792" max="792" width="1.75" style="278" customWidth="1"/>
    <col min="793" max="795" width="5.375" style="278" customWidth="1"/>
    <col min="796" max="802" width="11" style="278" customWidth="1"/>
    <col min="803" max="803" width="0.5" style="278" customWidth="1"/>
    <col min="804" max="804" width="9.375" style="278" customWidth="1"/>
    <col min="805" max="1010" width="8" style="278" customWidth="1"/>
    <col min="1011" max="1011" width="9.375" style="278" customWidth="1"/>
    <col min="1012" max="1012" width="0.625" style="278" customWidth="1"/>
    <col min="1013" max="1015" width="4.625" style="278"/>
    <col min="1016" max="1022" width="7.875" style="278" customWidth="1"/>
    <col min="1023" max="1023" width="1.875" style="278" customWidth="1"/>
    <col min="1024" max="1024" width="4.625" style="278"/>
    <col min="1025" max="1025" width="9.375" style="278" customWidth="1"/>
    <col min="1026" max="1026" width="0.5" style="278" customWidth="1"/>
    <col min="1027" max="1029" width="5.375" style="278" customWidth="1"/>
    <col min="1030" max="1036" width="11" style="278" customWidth="1"/>
    <col min="1037" max="1037" width="1.75" style="278" customWidth="1"/>
    <col min="1038" max="1040" width="5.375" style="278" customWidth="1"/>
    <col min="1041" max="1047" width="11" style="278" customWidth="1"/>
    <col min="1048" max="1048" width="1.75" style="278" customWidth="1"/>
    <col min="1049" max="1051" width="5.375" style="278" customWidth="1"/>
    <col min="1052" max="1058" width="11" style="278" customWidth="1"/>
    <col min="1059" max="1059" width="0.5" style="278" customWidth="1"/>
    <col min="1060" max="1060" width="9.375" style="278" customWidth="1"/>
    <col min="1061" max="1266" width="8" style="278" customWidth="1"/>
    <col min="1267" max="1267" width="9.375" style="278" customWidth="1"/>
    <col min="1268" max="1268" width="0.625" style="278" customWidth="1"/>
    <col min="1269" max="1271" width="4.625" style="278"/>
    <col min="1272" max="1278" width="7.875" style="278" customWidth="1"/>
    <col min="1279" max="1279" width="1.875" style="278" customWidth="1"/>
    <col min="1280" max="1280" width="4.625" style="278"/>
    <col min="1281" max="1281" width="9.375" style="278" customWidth="1"/>
    <col min="1282" max="1282" width="0.5" style="278" customWidth="1"/>
    <col min="1283" max="1285" width="5.375" style="278" customWidth="1"/>
    <col min="1286" max="1292" width="11" style="278" customWidth="1"/>
    <col min="1293" max="1293" width="1.75" style="278" customWidth="1"/>
    <col min="1294" max="1296" width="5.375" style="278" customWidth="1"/>
    <col min="1297" max="1303" width="11" style="278" customWidth="1"/>
    <col min="1304" max="1304" width="1.75" style="278" customWidth="1"/>
    <col min="1305" max="1307" width="5.375" style="278" customWidth="1"/>
    <col min="1308" max="1314" width="11" style="278" customWidth="1"/>
    <col min="1315" max="1315" width="0.5" style="278" customWidth="1"/>
    <col min="1316" max="1316" width="9.375" style="278" customWidth="1"/>
    <col min="1317" max="1522" width="8" style="278" customWidth="1"/>
    <col min="1523" max="1523" width="9.375" style="278" customWidth="1"/>
    <col min="1524" max="1524" width="0.625" style="278" customWidth="1"/>
    <col min="1525" max="1527" width="4.625" style="278"/>
    <col min="1528" max="1534" width="7.875" style="278" customWidth="1"/>
    <col min="1535" max="1535" width="1.875" style="278" customWidth="1"/>
    <col min="1536" max="1536" width="4.625" style="278"/>
    <col min="1537" max="1537" width="9.375" style="278" customWidth="1"/>
    <col min="1538" max="1538" width="0.5" style="278" customWidth="1"/>
    <col min="1539" max="1541" width="5.375" style="278" customWidth="1"/>
    <col min="1542" max="1548" width="11" style="278" customWidth="1"/>
    <col min="1549" max="1549" width="1.75" style="278" customWidth="1"/>
    <col min="1550" max="1552" width="5.375" style="278" customWidth="1"/>
    <col min="1553" max="1559" width="11" style="278" customWidth="1"/>
    <col min="1560" max="1560" width="1.75" style="278" customWidth="1"/>
    <col min="1561" max="1563" width="5.375" style="278" customWidth="1"/>
    <col min="1564" max="1570" width="11" style="278" customWidth="1"/>
    <col min="1571" max="1571" width="0.5" style="278" customWidth="1"/>
    <col min="1572" max="1572" width="9.375" style="278" customWidth="1"/>
    <col min="1573" max="1778" width="8" style="278" customWidth="1"/>
    <col min="1779" max="1779" width="9.375" style="278" customWidth="1"/>
    <col min="1780" max="1780" width="0.625" style="278" customWidth="1"/>
    <col min="1781" max="1783" width="4.625" style="278"/>
    <col min="1784" max="1790" width="7.875" style="278" customWidth="1"/>
    <col min="1791" max="1791" width="1.875" style="278" customWidth="1"/>
    <col min="1792" max="1792" width="4.625" style="278"/>
    <col min="1793" max="1793" width="9.375" style="278" customWidth="1"/>
    <col min="1794" max="1794" width="0.5" style="278" customWidth="1"/>
    <col min="1795" max="1797" width="5.375" style="278" customWidth="1"/>
    <col min="1798" max="1804" width="11" style="278" customWidth="1"/>
    <col min="1805" max="1805" width="1.75" style="278" customWidth="1"/>
    <col min="1806" max="1808" width="5.375" style="278" customWidth="1"/>
    <col min="1809" max="1815" width="11" style="278" customWidth="1"/>
    <col min="1816" max="1816" width="1.75" style="278" customWidth="1"/>
    <col min="1817" max="1819" width="5.375" style="278" customWidth="1"/>
    <col min="1820" max="1826" width="11" style="278" customWidth="1"/>
    <col min="1827" max="1827" width="0.5" style="278" customWidth="1"/>
    <col min="1828" max="1828" width="9.375" style="278" customWidth="1"/>
    <col min="1829" max="2034" width="8" style="278" customWidth="1"/>
    <col min="2035" max="2035" width="9.375" style="278" customWidth="1"/>
    <col min="2036" max="2036" width="0.625" style="278" customWidth="1"/>
    <col min="2037" max="2039" width="4.625" style="278"/>
    <col min="2040" max="2046" width="7.875" style="278" customWidth="1"/>
    <col min="2047" max="2047" width="1.875" style="278" customWidth="1"/>
    <col min="2048" max="2048" width="4.625" style="278"/>
    <col min="2049" max="2049" width="9.375" style="278" customWidth="1"/>
    <col min="2050" max="2050" width="0.5" style="278" customWidth="1"/>
    <col min="2051" max="2053" width="5.375" style="278" customWidth="1"/>
    <col min="2054" max="2060" width="11" style="278" customWidth="1"/>
    <col min="2061" max="2061" width="1.75" style="278" customWidth="1"/>
    <col min="2062" max="2064" width="5.375" style="278" customWidth="1"/>
    <col min="2065" max="2071" width="11" style="278" customWidth="1"/>
    <col min="2072" max="2072" width="1.75" style="278" customWidth="1"/>
    <col min="2073" max="2075" width="5.375" style="278" customWidth="1"/>
    <col min="2076" max="2082" width="11" style="278" customWidth="1"/>
    <col min="2083" max="2083" width="0.5" style="278" customWidth="1"/>
    <col min="2084" max="2084" width="9.375" style="278" customWidth="1"/>
    <col min="2085" max="2290" width="8" style="278" customWidth="1"/>
    <col min="2291" max="2291" width="9.375" style="278" customWidth="1"/>
    <col min="2292" max="2292" width="0.625" style="278" customWidth="1"/>
    <col min="2293" max="2295" width="4.625" style="278"/>
    <col min="2296" max="2302" width="7.875" style="278" customWidth="1"/>
    <col min="2303" max="2303" width="1.875" style="278" customWidth="1"/>
    <col min="2304" max="2304" width="4.625" style="278"/>
    <col min="2305" max="2305" width="9.375" style="278" customWidth="1"/>
    <col min="2306" max="2306" width="0.5" style="278" customWidth="1"/>
    <col min="2307" max="2309" width="5.375" style="278" customWidth="1"/>
    <col min="2310" max="2316" width="11" style="278" customWidth="1"/>
    <col min="2317" max="2317" width="1.75" style="278" customWidth="1"/>
    <col min="2318" max="2320" width="5.375" style="278" customWidth="1"/>
    <col min="2321" max="2327" width="11" style="278" customWidth="1"/>
    <col min="2328" max="2328" width="1.75" style="278" customWidth="1"/>
    <col min="2329" max="2331" width="5.375" style="278" customWidth="1"/>
    <col min="2332" max="2338" width="11" style="278" customWidth="1"/>
    <col min="2339" max="2339" width="0.5" style="278" customWidth="1"/>
    <col min="2340" max="2340" width="9.375" style="278" customWidth="1"/>
    <col min="2341" max="2546" width="8" style="278" customWidth="1"/>
    <col min="2547" max="2547" width="9.375" style="278" customWidth="1"/>
    <col min="2548" max="2548" width="0.625" style="278" customWidth="1"/>
    <col min="2549" max="2551" width="4.625" style="278"/>
    <col min="2552" max="2558" width="7.875" style="278" customWidth="1"/>
    <col min="2559" max="2559" width="1.875" style="278" customWidth="1"/>
    <col min="2560" max="2560" width="4.625" style="278"/>
    <col min="2561" max="2561" width="9.375" style="278" customWidth="1"/>
    <col min="2562" max="2562" width="0.5" style="278" customWidth="1"/>
    <col min="2563" max="2565" width="5.375" style="278" customWidth="1"/>
    <col min="2566" max="2572" width="11" style="278" customWidth="1"/>
    <col min="2573" max="2573" width="1.75" style="278" customWidth="1"/>
    <col min="2574" max="2576" width="5.375" style="278" customWidth="1"/>
    <col min="2577" max="2583" width="11" style="278" customWidth="1"/>
    <col min="2584" max="2584" width="1.75" style="278" customWidth="1"/>
    <col min="2585" max="2587" width="5.375" style="278" customWidth="1"/>
    <col min="2588" max="2594" width="11" style="278" customWidth="1"/>
    <col min="2595" max="2595" width="0.5" style="278" customWidth="1"/>
    <col min="2596" max="2596" width="9.375" style="278" customWidth="1"/>
    <col min="2597" max="2802" width="8" style="278" customWidth="1"/>
    <col min="2803" max="2803" width="9.375" style="278" customWidth="1"/>
    <col min="2804" max="2804" width="0.625" style="278" customWidth="1"/>
    <col min="2805" max="2807" width="4.625" style="278"/>
    <col min="2808" max="2814" width="7.875" style="278" customWidth="1"/>
    <col min="2815" max="2815" width="1.875" style="278" customWidth="1"/>
    <col min="2816" max="2816" width="4.625" style="278"/>
    <col min="2817" max="2817" width="9.375" style="278" customWidth="1"/>
    <col min="2818" max="2818" width="0.5" style="278" customWidth="1"/>
    <col min="2819" max="2821" width="5.375" style="278" customWidth="1"/>
    <col min="2822" max="2828" width="11" style="278" customWidth="1"/>
    <col min="2829" max="2829" width="1.75" style="278" customWidth="1"/>
    <col min="2830" max="2832" width="5.375" style="278" customWidth="1"/>
    <col min="2833" max="2839" width="11" style="278" customWidth="1"/>
    <col min="2840" max="2840" width="1.75" style="278" customWidth="1"/>
    <col min="2841" max="2843" width="5.375" style="278" customWidth="1"/>
    <col min="2844" max="2850" width="11" style="278" customWidth="1"/>
    <col min="2851" max="2851" width="0.5" style="278" customWidth="1"/>
    <col min="2852" max="2852" width="9.375" style="278" customWidth="1"/>
    <col min="2853" max="3058" width="8" style="278" customWidth="1"/>
    <col min="3059" max="3059" width="9.375" style="278" customWidth="1"/>
    <col min="3060" max="3060" width="0.625" style="278" customWidth="1"/>
    <col min="3061" max="3063" width="4.625" style="278"/>
    <col min="3064" max="3070" width="7.875" style="278" customWidth="1"/>
    <col min="3071" max="3071" width="1.875" style="278" customWidth="1"/>
    <col min="3072" max="3072" width="4.625" style="278"/>
    <col min="3073" max="3073" width="9.375" style="278" customWidth="1"/>
    <col min="3074" max="3074" width="0.5" style="278" customWidth="1"/>
    <col min="3075" max="3077" width="5.375" style="278" customWidth="1"/>
    <col min="3078" max="3084" width="11" style="278" customWidth="1"/>
    <col min="3085" max="3085" width="1.75" style="278" customWidth="1"/>
    <col min="3086" max="3088" width="5.375" style="278" customWidth="1"/>
    <col min="3089" max="3095" width="11" style="278" customWidth="1"/>
    <col min="3096" max="3096" width="1.75" style="278" customWidth="1"/>
    <col min="3097" max="3099" width="5.375" style="278" customWidth="1"/>
    <col min="3100" max="3106" width="11" style="278" customWidth="1"/>
    <col min="3107" max="3107" width="0.5" style="278" customWidth="1"/>
    <col min="3108" max="3108" width="9.375" style="278" customWidth="1"/>
    <col min="3109" max="3314" width="8" style="278" customWidth="1"/>
    <col min="3315" max="3315" width="9.375" style="278" customWidth="1"/>
    <col min="3316" max="3316" width="0.625" style="278" customWidth="1"/>
    <col min="3317" max="3319" width="4.625" style="278"/>
    <col min="3320" max="3326" width="7.875" style="278" customWidth="1"/>
    <col min="3327" max="3327" width="1.875" style="278" customWidth="1"/>
    <col min="3328" max="3328" width="4.625" style="278"/>
    <col min="3329" max="3329" width="9.375" style="278" customWidth="1"/>
    <col min="3330" max="3330" width="0.5" style="278" customWidth="1"/>
    <col min="3331" max="3333" width="5.375" style="278" customWidth="1"/>
    <col min="3334" max="3340" width="11" style="278" customWidth="1"/>
    <col min="3341" max="3341" width="1.75" style="278" customWidth="1"/>
    <col min="3342" max="3344" width="5.375" style="278" customWidth="1"/>
    <col min="3345" max="3351" width="11" style="278" customWidth="1"/>
    <col min="3352" max="3352" width="1.75" style="278" customWidth="1"/>
    <col min="3353" max="3355" width="5.375" style="278" customWidth="1"/>
    <col min="3356" max="3362" width="11" style="278" customWidth="1"/>
    <col min="3363" max="3363" width="0.5" style="278" customWidth="1"/>
    <col min="3364" max="3364" width="9.375" style="278" customWidth="1"/>
    <col min="3365" max="3570" width="8" style="278" customWidth="1"/>
    <col min="3571" max="3571" width="9.375" style="278" customWidth="1"/>
    <col min="3572" max="3572" width="0.625" style="278" customWidth="1"/>
    <col min="3573" max="3575" width="4.625" style="278"/>
    <col min="3576" max="3582" width="7.875" style="278" customWidth="1"/>
    <col min="3583" max="3583" width="1.875" style="278" customWidth="1"/>
    <col min="3584" max="3584" width="4.625" style="278"/>
    <col min="3585" max="3585" width="9.375" style="278" customWidth="1"/>
    <col min="3586" max="3586" width="0.5" style="278" customWidth="1"/>
    <col min="3587" max="3589" width="5.375" style="278" customWidth="1"/>
    <col min="3590" max="3596" width="11" style="278" customWidth="1"/>
    <col min="3597" max="3597" width="1.75" style="278" customWidth="1"/>
    <col min="3598" max="3600" width="5.375" style="278" customWidth="1"/>
    <col min="3601" max="3607" width="11" style="278" customWidth="1"/>
    <col min="3608" max="3608" width="1.75" style="278" customWidth="1"/>
    <col min="3609" max="3611" width="5.375" style="278" customWidth="1"/>
    <col min="3612" max="3618" width="11" style="278" customWidth="1"/>
    <col min="3619" max="3619" width="0.5" style="278" customWidth="1"/>
    <col min="3620" max="3620" width="9.375" style="278" customWidth="1"/>
    <col min="3621" max="3826" width="8" style="278" customWidth="1"/>
    <col min="3827" max="3827" width="9.375" style="278" customWidth="1"/>
    <col min="3828" max="3828" width="0.625" style="278" customWidth="1"/>
    <col min="3829" max="3831" width="4.625" style="278"/>
    <col min="3832" max="3838" width="7.875" style="278" customWidth="1"/>
    <col min="3839" max="3839" width="1.875" style="278" customWidth="1"/>
    <col min="3840" max="3840" width="4.625" style="278"/>
    <col min="3841" max="3841" width="9.375" style="278" customWidth="1"/>
    <col min="3842" max="3842" width="0.5" style="278" customWidth="1"/>
    <col min="3843" max="3845" width="5.375" style="278" customWidth="1"/>
    <col min="3846" max="3852" width="11" style="278" customWidth="1"/>
    <col min="3853" max="3853" width="1.75" style="278" customWidth="1"/>
    <col min="3854" max="3856" width="5.375" style="278" customWidth="1"/>
    <col min="3857" max="3863" width="11" style="278" customWidth="1"/>
    <col min="3864" max="3864" width="1.75" style="278" customWidth="1"/>
    <col min="3865" max="3867" width="5.375" style="278" customWidth="1"/>
    <col min="3868" max="3874" width="11" style="278" customWidth="1"/>
    <col min="3875" max="3875" width="0.5" style="278" customWidth="1"/>
    <col min="3876" max="3876" width="9.375" style="278" customWidth="1"/>
    <col min="3877" max="4082" width="8" style="278" customWidth="1"/>
    <col min="4083" max="4083" width="9.375" style="278" customWidth="1"/>
    <col min="4084" max="4084" width="0.625" style="278" customWidth="1"/>
    <col min="4085" max="4087" width="4.625" style="278"/>
    <col min="4088" max="4094" width="7.875" style="278" customWidth="1"/>
    <col min="4095" max="4095" width="1.875" style="278" customWidth="1"/>
    <col min="4096" max="4096" width="4.625" style="278"/>
    <col min="4097" max="4097" width="9.375" style="278" customWidth="1"/>
    <col min="4098" max="4098" width="0.5" style="278" customWidth="1"/>
    <col min="4099" max="4101" width="5.375" style="278" customWidth="1"/>
    <col min="4102" max="4108" width="11" style="278" customWidth="1"/>
    <col min="4109" max="4109" width="1.75" style="278" customWidth="1"/>
    <col min="4110" max="4112" width="5.375" style="278" customWidth="1"/>
    <col min="4113" max="4119" width="11" style="278" customWidth="1"/>
    <col min="4120" max="4120" width="1.75" style="278" customWidth="1"/>
    <col min="4121" max="4123" width="5.375" style="278" customWidth="1"/>
    <col min="4124" max="4130" width="11" style="278" customWidth="1"/>
    <col min="4131" max="4131" width="0.5" style="278" customWidth="1"/>
    <col min="4132" max="4132" width="9.375" style="278" customWidth="1"/>
    <col min="4133" max="4338" width="8" style="278" customWidth="1"/>
    <col min="4339" max="4339" width="9.375" style="278" customWidth="1"/>
    <col min="4340" max="4340" width="0.625" style="278" customWidth="1"/>
    <col min="4341" max="4343" width="4.625" style="278"/>
    <col min="4344" max="4350" width="7.875" style="278" customWidth="1"/>
    <col min="4351" max="4351" width="1.875" style="278" customWidth="1"/>
    <col min="4352" max="4352" width="4.625" style="278"/>
    <col min="4353" max="4353" width="9.375" style="278" customWidth="1"/>
    <col min="4354" max="4354" width="0.5" style="278" customWidth="1"/>
    <col min="4355" max="4357" width="5.375" style="278" customWidth="1"/>
    <col min="4358" max="4364" width="11" style="278" customWidth="1"/>
    <col min="4365" max="4365" width="1.75" style="278" customWidth="1"/>
    <col min="4366" max="4368" width="5.375" style="278" customWidth="1"/>
    <col min="4369" max="4375" width="11" style="278" customWidth="1"/>
    <col min="4376" max="4376" width="1.75" style="278" customWidth="1"/>
    <col min="4377" max="4379" width="5.375" style="278" customWidth="1"/>
    <col min="4380" max="4386" width="11" style="278" customWidth="1"/>
    <col min="4387" max="4387" width="0.5" style="278" customWidth="1"/>
    <col min="4388" max="4388" width="9.375" style="278" customWidth="1"/>
    <col min="4389" max="4594" width="8" style="278" customWidth="1"/>
    <col min="4595" max="4595" width="9.375" style="278" customWidth="1"/>
    <col min="4596" max="4596" width="0.625" style="278" customWidth="1"/>
    <col min="4597" max="4599" width="4.625" style="278"/>
    <col min="4600" max="4606" width="7.875" style="278" customWidth="1"/>
    <col min="4607" max="4607" width="1.875" style="278" customWidth="1"/>
    <col min="4608" max="4608" width="4.625" style="278"/>
    <col min="4609" max="4609" width="9.375" style="278" customWidth="1"/>
    <col min="4610" max="4610" width="0.5" style="278" customWidth="1"/>
    <col min="4611" max="4613" width="5.375" style="278" customWidth="1"/>
    <col min="4614" max="4620" width="11" style="278" customWidth="1"/>
    <col min="4621" max="4621" width="1.75" style="278" customWidth="1"/>
    <col min="4622" max="4624" width="5.375" style="278" customWidth="1"/>
    <col min="4625" max="4631" width="11" style="278" customWidth="1"/>
    <col min="4632" max="4632" width="1.75" style="278" customWidth="1"/>
    <col min="4633" max="4635" width="5.375" style="278" customWidth="1"/>
    <col min="4636" max="4642" width="11" style="278" customWidth="1"/>
    <col min="4643" max="4643" width="0.5" style="278" customWidth="1"/>
    <col min="4644" max="4644" width="9.375" style="278" customWidth="1"/>
    <col min="4645" max="4850" width="8" style="278" customWidth="1"/>
    <col min="4851" max="4851" width="9.375" style="278" customWidth="1"/>
    <col min="4852" max="4852" width="0.625" style="278" customWidth="1"/>
    <col min="4853" max="4855" width="4.625" style="278"/>
    <col min="4856" max="4862" width="7.875" style="278" customWidth="1"/>
    <col min="4863" max="4863" width="1.875" style="278" customWidth="1"/>
    <col min="4864" max="4864" width="4.625" style="278"/>
    <col min="4865" max="4865" width="9.375" style="278" customWidth="1"/>
    <col min="4866" max="4866" width="0.5" style="278" customWidth="1"/>
    <col min="4867" max="4869" width="5.375" style="278" customWidth="1"/>
    <col min="4870" max="4876" width="11" style="278" customWidth="1"/>
    <col min="4877" max="4877" width="1.75" style="278" customWidth="1"/>
    <col min="4878" max="4880" width="5.375" style="278" customWidth="1"/>
    <col min="4881" max="4887" width="11" style="278" customWidth="1"/>
    <col min="4888" max="4888" width="1.75" style="278" customWidth="1"/>
    <col min="4889" max="4891" width="5.375" style="278" customWidth="1"/>
    <col min="4892" max="4898" width="11" style="278" customWidth="1"/>
    <col min="4899" max="4899" width="0.5" style="278" customWidth="1"/>
    <col min="4900" max="4900" width="9.375" style="278" customWidth="1"/>
    <col min="4901" max="5106" width="8" style="278" customWidth="1"/>
    <col min="5107" max="5107" width="9.375" style="278" customWidth="1"/>
    <col min="5108" max="5108" width="0.625" style="278" customWidth="1"/>
    <col min="5109" max="5111" width="4.625" style="278"/>
    <col min="5112" max="5118" width="7.875" style="278" customWidth="1"/>
    <col min="5119" max="5119" width="1.875" style="278" customWidth="1"/>
    <col min="5120" max="5120" width="4.625" style="278"/>
    <col min="5121" max="5121" width="9.375" style="278" customWidth="1"/>
    <col min="5122" max="5122" width="0.5" style="278" customWidth="1"/>
    <col min="5123" max="5125" width="5.375" style="278" customWidth="1"/>
    <col min="5126" max="5132" width="11" style="278" customWidth="1"/>
    <col min="5133" max="5133" width="1.75" style="278" customWidth="1"/>
    <col min="5134" max="5136" width="5.375" style="278" customWidth="1"/>
    <col min="5137" max="5143" width="11" style="278" customWidth="1"/>
    <col min="5144" max="5144" width="1.75" style="278" customWidth="1"/>
    <col min="5145" max="5147" width="5.375" style="278" customWidth="1"/>
    <col min="5148" max="5154" width="11" style="278" customWidth="1"/>
    <col min="5155" max="5155" width="0.5" style="278" customWidth="1"/>
    <col min="5156" max="5156" width="9.375" style="278" customWidth="1"/>
    <col min="5157" max="5362" width="8" style="278" customWidth="1"/>
    <col min="5363" max="5363" width="9.375" style="278" customWidth="1"/>
    <col min="5364" max="5364" width="0.625" style="278" customWidth="1"/>
    <col min="5365" max="5367" width="4.625" style="278"/>
    <col min="5368" max="5374" width="7.875" style="278" customWidth="1"/>
    <col min="5375" max="5375" width="1.875" style="278" customWidth="1"/>
    <col min="5376" max="5376" width="4.625" style="278"/>
    <col min="5377" max="5377" width="9.375" style="278" customWidth="1"/>
    <col min="5378" max="5378" width="0.5" style="278" customWidth="1"/>
    <col min="5379" max="5381" width="5.375" style="278" customWidth="1"/>
    <col min="5382" max="5388" width="11" style="278" customWidth="1"/>
    <col min="5389" max="5389" width="1.75" style="278" customWidth="1"/>
    <col min="5390" max="5392" width="5.375" style="278" customWidth="1"/>
    <col min="5393" max="5399" width="11" style="278" customWidth="1"/>
    <col min="5400" max="5400" width="1.75" style="278" customWidth="1"/>
    <col min="5401" max="5403" width="5.375" style="278" customWidth="1"/>
    <col min="5404" max="5410" width="11" style="278" customWidth="1"/>
    <col min="5411" max="5411" width="0.5" style="278" customWidth="1"/>
    <col min="5412" max="5412" width="9.375" style="278" customWidth="1"/>
    <col min="5413" max="5618" width="8" style="278" customWidth="1"/>
    <col min="5619" max="5619" width="9.375" style="278" customWidth="1"/>
    <col min="5620" max="5620" width="0.625" style="278" customWidth="1"/>
    <col min="5621" max="5623" width="4.625" style="278"/>
    <col min="5624" max="5630" width="7.875" style="278" customWidth="1"/>
    <col min="5631" max="5631" width="1.875" style="278" customWidth="1"/>
    <col min="5632" max="5632" width="4.625" style="278"/>
    <col min="5633" max="5633" width="9.375" style="278" customWidth="1"/>
    <col min="5634" max="5634" width="0.5" style="278" customWidth="1"/>
    <col min="5635" max="5637" width="5.375" style="278" customWidth="1"/>
    <col min="5638" max="5644" width="11" style="278" customWidth="1"/>
    <col min="5645" max="5645" width="1.75" style="278" customWidth="1"/>
    <col min="5646" max="5648" width="5.375" style="278" customWidth="1"/>
    <col min="5649" max="5655" width="11" style="278" customWidth="1"/>
    <col min="5656" max="5656" width="1.75" style="278" customWidth="1"/>
    <col min="5657" max="5659" width="5.375" style="278" customWidth="1"/>
    <col min="5660" max="5666" width="11" style="278" customWidth="1"/>
    <col min="5667" max="5667" width="0.5" style="278" customWidth="1"/>
    <col min="5668" max="5668" width="9.375" style="278" customWidth="1"/>
    <col min="5669" max="5874" width="8" style="278" customWidth="1"/>
    <col min="5875" max="5875" width="9.375" style="278" customWidth="1"/>
    <col min="5876" max="5876" width="0.625" style="278" customWidth="1"/>
    <col min="5877" max="5879" width="4.625" style="278"/>
    <col min="5880" max="5886" width="7.875" style="278" customWidth="1"/>
    <col min="5887" max="5887" width="1.875" style="278" customWidth="1"/>
    <col min="5888" max="5888" width="4.625" style="278"/>
    <col min="5889" max="5889" width="9.375" style="278" customWidth="1"/>
    <col min="5890" max="5890" width="0.5" style="278" customWidth="1"/>
    <col min="5891" max="5893" width="5.375" style="278" customWidth="1"/>
    <col min="5894" max="5900" width="11" style="278" customWidth="1"/>
    <col min="5901" max="5901" width="1.75" style="278" customWidth="1"/>
    <col min="5902" max="5904" width="5.375" style="278" customWidth="1"/>
    <col min="5905" max="5911" width="11" style="278" customWidth="1"/>
    <col min="5912" max="5912" width="1.75" style="278" customWidth="1"/>
    <col min="5913" max="5915" width="5.375" style="278" customWidth="1"/>
    <col min="5916" max="5922" width="11" style="278" customWidth="1"/>
    <col min="5923" max="5923" width="0.5" style="278" customWidth="1"/>
    <col min="5924" max="5924" width="9.375" style="278" customWidth="1"/>
    <col min="5925" max="6130" width="8" style="278" customWidth="1"/>
    <col min="6131" max="6131" width="9.375" style="278" customWidth="1"/>
    <col min="6132" max="6132" width="0.625" style="278" customWidth="1"/>
    <col min="6133" max="6135" width="4.625" style="278"/>
    <col min="6136" max="6142" width="7.875" style="278" customWidth="1"/>
    <col min="6143" max="6143" width="1.875" style="278" customWidth="1"/>
    <col min="6144" max="6144" width="4.625" style="278"/>
    <col min="6145" max="6145" width="9.375" style="278" customWidth="1"/>
    <col min="6146" max="6146" width="0.5" style="278" customWidth="1"/>
    <col min="6147" max="6149" width="5.375" style="278" customWidth="1"/>
    <col min="6150" max="6156" width="11" style="278" customWidth="1"/>
    <col min="6157" max="6157" width="1.75" style="278" customWidth="1"/>
    <col min="6158" max="6160" width="5.375" style="278" customWidth="1"/>
    <col min="6161" max="6167" width="11" style="278" customWidth="1"/>
    <col min="6168" max="6168" width="1.75" style="278" customWidth="1"/>
    <col min="6169" max="6171" width="5.375" style="278" customWidth="1"/>
    <col min="6172" max="6178" width="11" style="278" customWidth="1"/>
    <col min="6179" max="6179" width="0.5" style="278" customWidth="1"/>
    <col min="6180" max="6180" width="9.375" style="278" customWidth="1"/>
    <col min="6181" max="6386" width="8" style="278" customWidth="1"/>
    <col min="6387" max="6387" width="9.375" style="278" customWidth="1"/>
    <col min="6388" max="6388" width="0.625" style="278" customWidth="1"/>
    <col min="6389" max="6391" width="4.625" style="278"/>
    <col min="6392" max="6398" width="7.875" style="278" customWidth="1"/>
    <col min="6399" max="6399" width="1.875" style="278" customWidth="1"/>
    <col min="6400" max="6400" width="4.625" style="278"/>
    <col min="6401" max="6401" width="9.375" style="278" customWidth="1"/>
    <col min="6402" max="6402" width="0.5" style="278" customWidth="1"/>
    <col min="6403" max="6405" width="5.375" style="278" customWidth="1"/>
    <col min="6406" max="6412" width="11" style="278" customWidth="1"/>
    <col min="6413" max="6413" width="1.75" style="278" customWidth="1"/>
    <col min="6414" max="6416" width="5.375" style="278" customWidth="1"/>
    <col min="6417" max="6423" width="11" style="278" customWidth="1"/>
    <col min="6424" max="6424" width="1.75" style="278" customWidth="1"/>
    <col min="6425" max="6427" width="5.375" style="278" customWidth="1"/>
    <col min="6428" max="6434" width="11" style="278" customWidth="1"/>
    <col min="6435" max="6435" width="0.5" style="278" customWidth="1"/>
    <col min="6436" max="6436" width="9.375" style="278" customWidth="1"/>
    <col min="6437" max="6642" width="8" style="278" customWidth="1"/>
    <col min="6643" max="6643" width="9.375" style="278" customWidth="1"/>
    <col min="6644" max="6644" width="0.625" style="278" customWidth="1"/>
    <col min="6645" max="6647" width="4.625" style="278"/>
    <col min="6648" max="6654" width="7.875" style="278" customWidth="1"/>
    <col min="6655" max="6655" width="1.875" style="278" customWidth="1"/>
    <col min="6656" max="6656" width="4.625" style="278"/>
    <col min="6657" max="6657" width="9.375" style="278" customWidth="1"/>
    <col min="6658" max="6658" width="0.5" style="278" customWidth="1"/>
    <col min="6659" max="6661" width="5.375" style="278" customWidth="1"/>
    <col min="6662" max="6668" width="11" style="278" customWidth="1"/>
    <col min="6669" max="6669" width="1.75" style="278" customWidth="1"/>
    <col min="6670" max="6672" width="5.375" style="278" customWidth="1"/>
    <col min="6673" max="6679" width="11" style="278" customWidth="1"/>
    <col min="6680" max="6680" width="1.75" style="278" customWidth="1"/>
    <col min="6681" max="6683" width="5.375" style="278" customWidth="1"/>
    <col min="6684" max="6690" width="11" style="278" customWidth="1"/>
    <col min="6691" max="6691" width="0.5" style="278" customWidth="1"/>
    <col min="6692" max="6692" width="9.375" style="278" customWidth="1"/>
    <col min="6693" max="6898" width="8" style="278" customWidth="1"/>
    <col min="6899" max="6899" width="9.375" style="278" customWidth="1"/>
    <col min="6900" max="6900" width="0.625" style="278" customWidth="1"/>
    <col min="6901" max="6903" width="4.625" style="278"/>
    <col min="6904" max="6910" width="7.875" style="278" customWidth="1"/>
    <col min="6911" max="6911" width="1.875" style="278" customWidth="1"/>
    <col min="6912" max="6912" width="4.625" style="278"/>
    <col min="6913" max="6913" width="9.375" style="278" customWidth="1"/>
    <col min="6914" max="6914" width="0.5" style="278" customWidth="1"/>
    <col min="6915" max="6917" width="5.375" style="278" customWidth="1"/>
    <col min="6918" max="6924" width="11" style="278" customWidth="1"/>
    <col min="6925" max="6925" width="1.75" style="278" customWidth="1"/>
    <col min="6926" max="6928" width="5.375" style="278" customWidth="1"/>
    <col min="6929" max="6935" width="11" style="278" customWidth="1"/>
    <col min="6936" max="6936" width="1.75" style="278" customWidth="1"/>
    <col min="6937" max="6939" width="5.375" style="278" customWidth="1"/>
    <col min="6940" max="6946" width="11" style="278" customWidth="1"/>
    <col min="6947" max="6947" width="0.5" style="278" customWidth="1"/>
    <col min="6948" max="6948" width="9.375" style="278" customWidth="1"/>
    <col min="6949" max="7154" width="8" style="278" customWidth="1"/>
    <col min="7155" max="7155" width="9.375" style="278" customWidth="1"/>
    <col min="7156" max="7156" width="0.625" style="278" customWidth="1"/>
    <col min="7157" max="7159" width="4.625" style="278"/>
    <col min="7160" max="7166" width="7.875" style="278" customWidth="1"/>
    <col min="7167" max="7167" width="1.875" style="278" customWidth="1"/>
    <col min="7168" max="7168" width="4.625" style="278"/>
    <col min="7169" max="7169" width="9.375" style="278" customWidth="1"/>
    <col min="7170" max="7170" width="0.5" style="278" customWidth="1"/>
    <col min="7171" max="7173" width="5.375" style="278" customWidth="1"/>
    <col min="7174" max="7180" width="11" style="278" customWidth="1"/>
    <col min="7181" max="7181" width="1.75" style="278" customWidth="1"/>
    <col min="7182" max="7184" width="5.375" style="278" customWidth="1"/>
    <col min="7185" max="7191" width="11" style="278" customWidth="1"/>
    <col min="7192" max="7192" width="1.75" style="278" customWidth="1"/>
    <col min="7193" max="7195" width="5.375" style="278" customWidth="1"/>
    <col min="7196" max="7202" width="11" style="278" customWidth="1"/>
    <col min="7203" max="7203" width="0.5" style="278" customWidth="1"/>
    <col min="7204" max="7204" width="9.375" style="278" customWidth="1"/>
    <col min="7205" max="7410" width="8" style="278" customWidth="1"/>
    <col min="7411" max="7411" width="9.375" style="278" customWidth="1"/>
    <col min="7412" max="7412" width="0.625" style="278" customWidth="1"/>
    <col min="7413" max="7415" width="4.625" style="278"/>
    <col min="7416" max="7422" width="7.875" style="278" customWidth="1"/>
    <col min="7423" max="7423" width="1.875" style="278" customWidth="1"/>
    <col min="7424" max="7424" width="4.625" style="278"/>
    <col min="7425" max="7425" width="9.375" style="278" customWidth="1"/>
    <col min="7426" max="7426" width="0.5" style="278" customWidth="1"/>
    <col min="7427" max="7429" width="5.375" style="278" customWidth="1"/>
    <col min="7430" max="7436" width="11" style="278" customWidth="1"/>
    <col min="7437" max="7437" width="1.75" style="278" customWidth="1"/>
    <col min="7438" max="7440" width="5.375" style="278" customWidth="1"/>
    <col min="7441" max="7447" width="11" style="278" customWidth="1"/>
    <col min="7448" max="7448" width="1.75" style="278" customWidth="1"/>
    <col min="7449" max="7451" width="5.375" style="278" customWidth="1"/>
    <col min="7452" max="7458" width="11" style="278" customWidth="1"/>
    <col min="7459" max="7459" width="0.5" style="278" customWidth="1"/>
    <col min="7460" max="7460" width="9.375" style="278" customWidth="1"/>
    <col min="7461" max="7666" width="8" style="278" customWidth="1"/>
    <col min="7667" max="7667" width="9.375" style="278" customWidth="1"/>
    <col min="7668" max="7668" width="0.625" style="278" customWidth="1"/>
    <col min="7669" max="7671" width="4.625" style="278"/>
    <col min="7672" max="7678" width="7.875" style="278" customWidth="1"/>
    <col min="7679" max="7679" width="1.875" style="278" customWidth="1"/>
    <col min="7680" max="7680" width="4.625" style="278"/>
    <col min="7681" max="7681" width="9.375" style="278" customWidth="1"/>
    <col min="7682" max="7682" width="0.5" style="278" customWidth="1"/>
    <col min="7683" max="7685" width="5.375" style="278" customWidth="1"/>
    <col min="7686" max="7692" width="11" style="278" customWidth="1"/>
    <col min="7693" max="7693" width="1.75" style="278" customWidth="1"/>
    <col min="7694" max="7696" width="5.375" style="278" customWidth="1"/>
    <col min="7697" max="7703" width="11" style="278" customWidth="1"/>
    <col min="7704" max="7704" width="1.75" style="278" customWidth="1"/>
    <col min="7705" max="7707" width="5.375" style="278" customWidth="1"/>
    <col min="7708" max="7714" width="11" style="278" customWidth="1"/>
    <col min="7715" max="7715" width="0.5" style="278" customWidth="1"/>
    <col min="7716" max="7716" width="9.375" style="278" customWidth="1"/>
    <col min="7717" max="7922" width="8" style="278" customWidth="1"/>
    <col min="7923" max="7923" width="9.375" style="278" customWidth="1"/>
    <col min="7924" max="7924" width="0.625" style="278" customWidth="1"/>
    <col min="7925" max="7927" width="4.625" style="278"/>
    <col min="7928" max="7934" width="7.875" style="278" customWidth="1"/>
    <col min="7935" max="7935" width="1.875" style="278" customWidth="1"/>
    <col min="7936" max="7936" width="4.625" style="278"/>
    <col min="7937" max="7937" width="9.375" style="278" customWidth="1"/>
    <col min="7938" max="7938" width="0.5" style="278" customWidth="1"/>
    <col min="7939" max="7941" width="5.375" style="278" customWidth="1"/>
    <col min="7942" max="7948" width="11" style="278" customWidth="1"/>
    <col min="7949" max="7949" width="1.75" style="278" customWidth="1"/>
    <col min="7950" max="7952" width="5.375" style="278" customWidth="1"/>
    <col min="7953" max="7959" width="11" style="278" customWidth="1"/>
    <col min="7960" max="7960" width="1.75" style="278" customWidth="1"/>
    <col min="7961" max="7963" width="5.375" style="278" customWidth="1"/>
    <col min="7964" max="7970" width="11" style="278" customWidth="1"/>
    <col min="7971" max="7971" width="0.5" style="278" customWidth="1"/>
    <col min="7972" max="7972" width="9.375" style="278" customWidth="1"/>
    <col min="7973" max="8178" width="8" style="278" customWidth="1"/>
    <col min="8179" max="8179" width="9.375" style="278" customWidth="1"/>
    <col min="8180" max="8180" width="0.625" style="278" customWidth="1"/>
    <col min="8181" max="8183" width="4.625" style="278"/>
    <col min="8184" max="8190" width="7.875" style="278" customWidth="1"/>
    <col min="8191" max="8191" width="1.875" style="278" customWidth="1"/>
    <col min="8192" max="8192" width="4.625" style="278"/>
    <col min="8193" max="8193" width="9.375" style="278" customWidth="1"/>
    <col min="8194" max="8194" width="0.5" style="278" customWidth="1"/>
    <col min="8195" max="8197" width="5.375" style="278" customWidth="1"/>
    <col min="8198" max="8204" width="11" style="278" customWidth="1"/>
    <col min="8205" max="8205" width="1.75" style="278" customWidth="1"/>
    <col min="8206" max="8208" width="5.375" style="278" customWidth="1"/>
    <col min="8209" max="8215" width="11" style="278" customWidth="1"/>
    <col min="8216" max="8216" width="1.75" style="278" customWidth="1"/>
    <col min="8217" max="8219" width="5.375" style="278" customWidth="1"/>
    <col min="8220" max="8226" width="11" style="278" customWidth="1"/>
    <col min="8227" max="8227" width="0.5" style="278" customWidth="1"/>
    <col min="8228" max="8228" width="9.375" style="278" customWidth="1"/>
    <col min="8229" max="8434" width="8" style="278" customWidth="1"/>
    <col min="8435" max="8435" width="9.375" style="278" customWidth="1"/>
    <col min="8436" max="8436" width="0.625" style="278" customWidth="1"/>
    <col min="8437" max="8439" width="4.625" style="278"/>
    <col min="8440" max="8446" width="7.875" style="278" customWidth="1"/>
    <col min="8447" max="8447" width="1.875" style="278" customWidth="1"/>
    <col min="8448" max="8448" width="4.625" style="278"/>
    <col min="8449" max="8449" width="9.375" style="278" customWidth="1"/>
    <col min="8450" max="8450" width="0.5" style="278" customWidth="1"/>
    <col min="8451" max="8453" width="5.375" style="278" customWidth="1"/>
    <col min="8454" max="8460" width="11" style="278" customWidth="1"/>
    <col min="8461" max="8461" width="1.75" style="278" customWidth="1"/>
    <col min="8462" max="8464" width="5.375" style="278" customWidth="1"/>
    <col min="8465" max="8471" width="11" style="278" customWidth="1"/>
    <col min="8472" max="8472" width="1.75" style="278" customWidth="1"/>
    <col min="8473" max="8475" width="5.375" style="278" customWidth="1"/>
    <col min="8476" max="8482" width="11" style="278" customWidth="1"/>
    <col min="8483" max="8483" width="0.5" style="278" customWidth="1"/>
    <col min="8484" max="8484" width="9.375" style="278" customWidth="1"/>
    <col min="8485" max="8690" width="8" style="278" customWidth="1"/>
    <col min="8691" max="8691" width="9.375" style="278" customWidth="1"/>
    <col min="8692" max="8692" width="0.625" style="278" customWidth="1"/>
    <col min="8693" max="8695" width="4.625" style="278"/>
    <col min="8696" max="8702" width="7.875" style="278" customWidth="1"/>
    <col min="8703" max="8703" width="1.875" style="278" customWidth="1"/>
    <col min="8704" max="8704" width="4.625" style="278"/>
    <col min="8705" max="8705" width="9.375" style="278" customWidth="1"/>
    <col min="8706" max="8706" width="0.5" style="278" customWidth="1"/>
    <col min="8707" max="8709" width="5.375" style="278" customWidth="1"/>
    <col min="8710" max="8716" width="11" style="278" customWidth="1"/>
    <col min="8717" max="8717" width="1.75" style="278" customWidth="1"/>
    <col min="8718" max="8720" width="5.375" style="278" customWidth="1"/>
    <col min="8721" max="8727" width="11" style="278" customWidth="1"/>
    <col min="8728" max="8728" width="1.75" style="278" customWidth="1"/>
    <col min="8729" max="8731" width="5.375" style="278" customWidth="1"/>
    <col min="8732" max="8738" width="11" style="278" customWidth="1"/>
    <col min="8739" max="8739" width="0.5" style="278" customWidth="1"/>
    <col min="8740" max="8740" width="9.375" style="278" customWidth="1"/>
    <col min="8741" max="8946" width="8" style="278" customWidth="1"/>
    <col min="8947" max="8947" width="9.375" style="278" customWidth="1"/>
    <col min="8948" max="8948" width="0.625" style="278" customWidth="1"/>
    <col min="8949" max="8951" width="4.625" style="278"/>
    <col min="8952" max="8958" width="7.875" style="278" customWidth="1"/>
    <col min="8959" max="8959" width="1.875" style="278" customWidth="1"/>
    <col min="8960" max="8960" width="4.625" style="278"/>
    <col min="8961" max="8961" width="9.375" style="278" customWidth="1"/>
    <col min="8962" max="8962" width="0.5" style="278" customWidth="1"/>
    <col min="8963" max="8965" width="5.375" style="278" customWidth="1"/>
    <col min="8966" max="8972" width="11" style="278" customWidth="1"/>
    <col min="8973" max="8973" width="1.75" style="278" customWidth="1"/>
    <col min="8974" max="8976" width="5.375" style="278" customWidth="1"/>
    <col min="8977" max="8983" width="11" style="278" customWidth="1"/>
    <col min="8984" max="8984" width="1.75" style="278" customWidth="1"/>
    <col min="8985" max="8987" width="5.375" style="278" customWidth="1"/>
    <col min="8988" max="8994" width="11" style="278" customWidth="1"/>
    <col min="8995" max="8995" width="0.5" style="278" customWidth="1"/>
    <col min="8996" max="8996" width="9.375" style="278" customWidth="1"/>
    <col min="8997" max="9202" width="8" style="278" customWidth="1"/>
    <col min="9203" max="9203" width="9.375" style="278" customWidth="1"/>
    <col min="9204" max="9204" width="0.625" style="278" customWidth="1"/>
    <col min="9205" max="9207" width="4.625" style="278"/>
    <col min="9208" max="9214" width="7.875" style="278" customWidth="1"/>
    <col min="9215" max="9215" width="1.875" style="278" customWidth="1"/>
    <col min="9216" max="9216" width="4.625" style="278"/>
    <col min="9217" max="9217" width="9.375" style="278" customWidth="1"/>
    <col min="9218" max="9218" width="0.5" style="278" customWidth="1"/>
    <col min="9219" max="9221" width="5.375" style="278" customWidth="1"/>
    <col min="9222" max="9228" width="11" style="278" customWidth="1"/>
    <col min="9229" max="9229" width="1.75" style="278" customWidth="1"/>
    <col min="9230" max="9232" width="5.375" style="278" customWidth="1"/>
    <col min="9233" max="9239" width="11" style="278" customWidth="1"/>
    <col min="9240" max="9240" width="1.75" style="278" customWidth="1"/>
    <col min="9241" max="9243" width="5.375" style="278" customWidth="1"/>
    <col min="9244" max="9250" width="11" style="278" customWidth="1"/>
    <col min="9251" max="9251" width="0.5" style="278" customWidth="1"/>
    <col min="9252" max="9252" width="9.375" style="278" customWidth="1"/>
    <col min="9253" max="9458" width="8" style="278" customWidth="1"/>
    <col min="9459" max="9459" width="9.375" style="278" customWidth="1"/>
    <col min="9460" max="9460" width="0.625" style="278" customWidth="1"/>
    <col min="9461" max="9463" width="4.625" style="278"/>
    <col min="9464" max="9470" width="7.875" style="278" customWidth="1"/>
    <col min="9471" max="9471" width="1.875" style="278" customWidth="1"/>
    <col min="9472" max="9472" width="4.625" style="278"/>
    <col min="9473" max="9473" width="9.375" style="278" customWidth="1"/>
    <col min="9474" max="9474" width="0.5" style="278" customWidth="1"/>
    <col min="9475" max="9477" width="5.375" style="278" customWidth="1"/>
    <col min="9478" max="9484" width="11" style="278" customWidth="1"/>
    <col min="9485" max="9485" width="1.75" style="278" customWidth="1"/>
    <col min="9486" max="9488" width="5.375" style="278" customWidth="1"/>
    <col min="9489" max="9495" width="11" style="278" customWidth="1"/>
    <col min="9496" max="9496" width="1.75" style="278" customWidth="1"/>
    <col min="9497" max="9499" width="5.375" style="278" customWidth="1"/>
    <col min="9500" max="9506" width="11" style="278" customWidth="1"/>
    <col min="9507" max="9507" width="0.5" style="278" customWidth="1"/>
    <col min="9508" max="9508" width="9.375" style="278" customWidth="1"/>
    <col min="9509" max="9714" width="8" style="278" customWidth="1"/>
    <col min="9715" max="9715" width="9.375" style="278" customWidth="1"/>
    <col min="9716" max="9716" width="0.625" style="278" customWidth="1"/>
    <col min="9717" max="9719" width="4.625" style="278"/>
    <col min="9720" max="9726" width="7.875" style="278" customWidth="1"/>
    <col min="9727" max="9727" width="1.875" style="278" customWidth="1"/>
    <col min="9728" max="9728" width="4.625" style="278"/>
    <col min="9729" max="9729" width="9.375" style="278" customWidth="1"/>
    <col min="9730" max="9730" width="0.5" style="278" customWidth="1"/>
    <col min="9731" max="9733" width="5.375" style="278" customWidth="1"/>
    <col min="9734" max="9740" width="11" style="278" customWidth="1"/>
    <col min="9741" max="9741" width="1.75" style="278" customWidth="1"/>
    <col min="9742" max="9744" width="5.375" style="278" customWidth="1"/>
    <col min="9745" max="9751" width="11" style="278" customWidth="1"/>
    <col min="9752" max="9752" width="1.75" style="278" customWidth="1"/>
    <col min="9753" max="9755" width="5.375" style="278" customWidth="1"/>
    <col min="9756" max="9762" width="11" style="278" customWidth="1"/>
    <col min="9763" max="9763" width="0.5" style="278" customWidth="1"/>
    <col min="9764" max="9764" width="9.375" style="278" customWidth="1"/>
    <col min="9765" max="9970" width="8" style="278" customWidth="1"/>
    <col min="9971" max="9971" width="9.375" style="278" customWidth="1"/>
    <col min="9972" max="9972" width="0.625" style="278" customWidth="1"/>
    <col min="9973" max="9975" width="4.625" style="278"/>
    <col min="9976" max="9982" width="7.875" style="278" customWidth="1"/>
    <col min="9983" max="9983" width="1.875" style="278" customWidth="1"/>
    <col min="9984" max="9984" width="4.625" style="278"/>
    <col min="9985" max="9985" width="9.375" style="278" customWidth="1"/>
    <col min="9986" max="9986" width="0.5" style="278" customWidth="1"/>
    <col min="9987" max="9989" width="5.375" style="278" customWidth="1"/>
    <col min="9990" max="9996" width="11" style="278" customWidth="1"/>
    <col min="9997" max="9997" width="1.75" style="278" customWidth="1"/>
    <col min="9998" max="10000" width="5.375" style="278" customWidth="1"/>
    <col min="10001" max="10007" width="11" style="278" customWidth="1"/>
    <col min="10008" max="10008" width="1.75" style="278" customWidth="1"/>
    <col min="10009" max="10011" width="5.375" style="278" customWidth="1"/>
    <col min="10012" max="10018" width="11" style="278" customWidth="1"/>
    <col min="10019" max="10019" width="0.5" style="278" customWidth="1"/>
    <col min="10020" max="10020" width="9.375" style="278" customWidth="1"/>
    <col min="10021" max="10226" width="8" style="278" customWidth="1"/>
    <col min="10227" max="10227" width="9.375" style="278" customWidth="1"/>
    <col min="10228" max="10228" width="0.625" style="278" customWidth="1"/>
    <col min="10229" max="10231" width="4.625" style="278"/>
    <col min="10232" max="10238" width="7.875" style="278" customWidth="1"/>
    <col min="10239" max="10239" width="1.875" style="278" customWidth="1"/>
    <col min="10240" max="10240" width="4.625" style="278"/>
    <col min="10241" max="10241" width="9.375" style="278" customWidth="1"/>
    <col min="10242" max="10242" width="0.5" style="278" customWidth="1"/>
    <col min="10243" max="10245" width="5.375" style="278" customWidth="1"/>
    <col min="10246" max="10252" width="11" style="278" customWidth="1"/>
    <col min="10253" max="10253" width="1.75" style="278" customWidth="1"/>
    <col min="10254" max="10256" width="5.375" style="278" customWidth="1"/>
    <col min="10257" max="10263" width="11" style="278" customWidth="1"/>
    <col min="10264" max="10264" width="1.75" style="278" customWidth="1"/>
    <col min="10265" max="10267" width="5.375" style="278" customWidth="1"/>
    <col min="10268" max="10274" width="11" style="278" customWidth="1"/>
    <col min="10275" max="10275" width="0.5" style="278" customWidth="1"/>
    <col min="10276" max="10276" width="9.375" style="278" customWidth="1"/>
    <col min="10277" max="10482" width="8" style="278" customWidth="1"/>
    <col min="10483" max="10483" width="9.375" style="278" customWidth="1"/>
    <col min="10484" max="10484" width="0.625" style="278" customWidth="1"/>
    <col min="10485" max="10487" width="4.625" style="278"/>
    <col min="10488" max="10494" width="7.875" style="278" customWidth="1"/>
    <col min="10495" max="10495" width="1.875" style="278" customWidth="1"/>
    <col min="10496" max="10496" width="4.625" style="278"/>
    <col min="10497" max="10497" width="9.375" style="278" customWidth="1"/>
    <col min="10498" max="10498" width="0.5" style="278" customWidth="1"/>
    <col min="10499" max="10501" width="5.375" style="278" customWidth="1"/>
    <col min="10502" max="10508" width="11" style="278" customWidth="1"/>
    <col min="10509" max="10509" width="1.75" style="278" customWidth="1"/>
    <col min="10510" max="10512" width="5.375" style="278" customWidth="1"/>
    <col min="10513" max="10519" width="11" style="278" customWidth="1"/>
    <col min="10520" max="10520" width="1.75" style="278" customWidth="1"/>
    <col min="10521" max="10523" width="5.375" style="278" customWidth="1"/>
    <col min="10524" max="10530" width="11" style="278" customWidth="1"/>
    <col min="10531" max="10531" width="0.5" style="278" customWidth="1"/>
    <col min="10532" max="10532" width="9.375" style="278" customWidth="1"/>
    <col min="10533" max="10738" width="8" style="278" customWidth="1"/>
    <col min="10739" max="10739" width="9.375" style="278" customWidth="1"/>
    <col min="10740" max="10740" width="0.625" style="278" customWidth="1"/>
    <col min="10741" max="10743" width="4.625" style="278"/>
    <col min="10744" max="10750" width="7.875" style="278" customWidth="1"/>
    <col min="10751" max="10751" width="1.875" style="278" customWidth="1"/>
    <col min="10752" max="10752" width="4.625" style="278"/>
    <col min="10753" max="10753" width="9.375" style="278" customWidth="1"/>
    <col min="10754" max="10754" width="0.5" style="278" customWidth="1"/>
    <col min="10755" max="10757" width="5.375" style="278" customWidth="1"/>
    <col min="10758" max="10764" width="11" style="278" customWidth="1"/>
    <col min="10765" max="10765" width="1.75" style="278" customWidth="1"/>
    <col min="10766" max="10768" width="5.375" style="278" customWidth="1"/>
    <col min="10769" max="10775" width="11" style="278" customWidth="1"/>
    <col min="10776" max="10776" width="1.75" style="278" customWidth="1"/>
    <col min="10777" max="10779" width="5.375" style="278" customWidth="1"/>
    <col min="10780" max="10786" width="11" style="278" customWidth="1"/>
    <col min="10787" max="10787" width="0.5" style="278" customWidth="1"/>
    <col min="10788" max="10788" width="9.375" style="278" customWidth="1"/>
    <col min="10789" max="10994" width="8" style="278" customWidth="1"/>
    <col min="10995" max="10995" width="9.375" style="278" customWidth="1"/>
    <col min="10996" max="10996" width="0.625" style="278" customWidth="1"/>
    <col min="10997" max="10999" width="4.625" style="278"/>
    <col min="11000" max="11006" width="7.875" style="278" customWidth="1"/>
    <col min="11007" max="11007" width="1.875" style="278" customWidth="1"/>
    <col min="11008" max="11008" width="4.625" style="278"/>
    <col min="11009" max="11009" width="9.375" style="278" customWidth="1"/>
    <col min="11010" max="11010" width="0.5" style="278" customWidth="1"/>
    <col min="11011" max="11013" width="5.375" style="278" customWidth="1"/>
    <col min="11014" max="11020" width="11" style="278" customWidth="1"/>
    <col min="11021" max="11021" width="1.75" style="278" customWidth="1"/>
    <col min="11022" max="11024" width="5.375" style="278" customWidth="1"/>
    <col min="11025" max="11031" width="11" style="278" customWidth="1"/>
    <col min="11032" max="11032" width="1.75" style="278" customWidth="1"/>
    <col min="11033" max="11035" width="5.375" style="278" customWidth="1"/>
    <col min="11036" max="11042" width="11" style="278" customWidth="1"/>
    <col min="11043" max="11043" width="0.5" style="278" customWidth="1"/>
    <col min="11044" max="11044" width="9.375" style="278" customWidth="1"/>
    <col min="11045" max="11250" width="8" style="278" customWidth="1"/>
    <col min="11251" max="11251" width="9.375" style="278" customWidth="1"/>
    <col min="11252" max="11252" width="0.625" style="278" customWidth="1"/>
    <col min="11253" max="11255" width="4.625" style="278"/>
    <col min="11256" max="11262" width="7.875" style="278" customWidth="1"/>
    <col min="11263" max="11263" width="1.875" style="278" customWidth="1"/>
    <col min="11264" max="11264" width="4.625" style="278"/>
    <col min="11265" max="11265" width="9.375" style="278" customWidth="1"/>
    <col min="11266" max="11266" width="0.5" style="278" customWidth="1"/>
    <col min="11267" max="11269" width="5.375" style="278" customWidth="1"/>
    <col min="11270" max="11276" width="11" style="278" customWidth="1"/>
    <col min="11277" max="11277" width="1.75" style="278" customWidth="1"/>
    <col min="11278" max="11280" width="5.375" style="278" customWidth="1"/>
    <col min="11281" max="11287" width="11" style="278" customWidth="1"/>
    <col min="11288" max="11288" width="1.75" style="278" customWidth="1"/>
    <col min="11289" max="11291" width="5.375" style="278" customWidth="1"/>
    <col min="11292" max="11298" width="11" style="278" customWidth="1"/>
    <col min="11299" max="11299" width="0.5" style="278" customWidth="1"/>
    <col min="11300" max="11300" width="9.375" style="278" customWidth="1"/>
    <col min="11301" max="11506" width="8" style="278" customWidth="1"/>
    <col min="11507" max="11507" width="9.375" style="278" customWidth="1"/>
    <col min="11508" max="11508" width="0.625" style="278" customWidth="1"/>
    <col min="11509" max="11511" width="4.625" style="278"/>
    <col min="11512" max="11518" width="7.875" style="278" customWidth="1"/>
    <col min="11519" max="11519" width="1.875" style="278" customWidth="1"/>
    <col min="11520" max="11520" width="4.625" style="278"/>
    <col min="11521" max="11521" width="9.375" style="278" customWidth="1"/>
    <col min="11522" max="11522" width="0.5" style="278" customWidth="1"/>
    <col min="11523" max="11525" width="5.375" style="278" customWidth="1"/>
    <col min="11526" max="11532" width="11" style="278" customWidth="1"/>
    <col min="11533" max="11533" width="1.75" style="278" customWidth="1"/>
    <col min="11534" max="11536" width="5.375" style="278" customWidth="1"/>
    <col min="11537" max="11543" width="11" style="278" customWidth="1"/>
    <col min="11544" max="11544" width="1.75" style="278" customWidth="1"/>
    <col min="11545" max="11547" width="5.375" style="278" customWidth="1"/>
    <col min="11548" max="11554" width="11" style="278" customWidth="1"/>
    <col min="11555" max="11555" width="0.5" style="278" customWidth="1"/>
    <col min="11556" max="11556" width="9.375" style="278" customWidth="1"/>
    <col min="11557" max="11762" width="8" style="278" customWidth="1"/>
    <col min="11763" max="11763" width="9.375" style="278" customWidth="1"/>
    <col min="11764" max="11764" width="0.625" style="278" customWidth="1"/>
    <col min="11765" max="11767" width="4.625" style="278"/>
    <col min="11768" max="11774" width="7.875" style="278" customWidth="1"/>
    <col min="11775" max="11775" width="1.875" style="278" customWidth="1"/>
    <col min="11776" max="11776" width="4.625" style="278"/>
    <col min="11777" max="11777" width="9.375" style="278" customWidth="1"/>
    <col min="11778" max="11778" width="0.5" style="278" customWidth="1"/>
    <col min="11779" max="11781" width="5.375" style="278" customWidth="1"/>
    <col min="11782" max="11788" width="11" style="278" customWidth="1"/>
    <col min="11789" max="11789" width="1.75" style="278" customWidth="1"/>
    <col min="11790" max="11792" width="5.375" style="278" customWidth="1"/>
    <col min="11793" max="11799" width="11" style="278" customWidth="1"/>
    <col min="11800" max="11800" width="1.75" style="278" customWidth="1"/>
    <col min="11801" max="11803" width="5.375" style="278" customWidth="1"/>
    <col min="11804" max="11810" width="11" style="278" customWidth="1"/>
    <col min="11811" max="11811" width="0.5" style="278" customWidth="1"/>
    <col min="11812" max="11812" width="9.375" style="278" customWidth="1"/>
    <col min="11813" max="12018" width="8" style="278" customWidth="1"/>
    <col min="12019" max="12019" width="9.375" style="278" customWidth="1"/>
    <col min="12020" max="12020" width="0.625" style="278" customWidth="1"/>
    <col min="12021" max="12023" width="4.625" style="278"/>
    <col min="12024" max="12030" width="7.875" style="278" customWidth="1"/>
    <col min="12031" max="12031" width="1.875" style="278" customWidth="1"/>
    <col min="12032" max="12032" width="4.625" style="278"/>
    <col min="12033" max="12033" width="9.375" style="278" customWidth="1"/>
    <col min="12034" max="12034" width="0.5" style="278" customWidth="1"/>
    <col min="12035" max="12037" width="5.375" style="278" customWidth="1"/>
    <col min="12038" max="12044" width="11" style="278" customWidth="1"/>
    <col min="12045" max="12045" width="1.75" style="278" customWidth="1"/>
    <col min="12046" max="12048" width="5.375" style="278" customWidth="1"/>
    <col min="12049" max="12055" width="11" style="278" customWidth="1"/>
    <col min="12056" max="12056" width="1.75" style="278" customWidth="1"/>
    <col min="12057" max="12059" width="5.375" style="278" customWidth="1"/>
    <col min="12060" max="12066" width="11" style="278" customWidth="1"/>
    <col min="12067" max="12067" width="0.5" style="278" customWidth="1"/>
    <col min="12068" max="12068" width="9.375" style="278" customWidth="1"/>
    <col min="12069" max="12274" width="8" style="278" customWidth="1"/>
    <col min="12275" max="12275" width="9.375" style="278" customWidth="1"/>
    <col min="12276" max="12276" width="0.625" style="278" customWidth="1"/>
    <col min="12277" max="12279" width="4.625" style="278"/>
    <col min="12280" max="12286" width="7.875" style="278" customWidth="1"/>
    <col min="12287" max="12287" width="1.875" style="278" customWidth="1"/>
    <col min="12288" max="12288" width="4.625" style="278"/>
    <col min="12289" max="12289" width="9.375" style="278" customWidth="1"/>
    <col min="12290" max="12290" width="0.5" style="278" customWidth="1"/>
    <col min="12291" max="12293" width="5.375" style="278" customWidth="1"/>
    <col min="12294" max="12300" width="11" style="278" customWidth="1"/>
    <col min="12301" max="12301" width="1.75" style="278" customWidth="1"/>
    <col min="12302" max="12304" width="5.375" style="278" customWidth="1"/>
    <col min="12305" max="12311" width="11" style="278" customWidth="1"/>
    <col min="12312" max="12312" width="1.75" style="278" customWidth="1"/>
    <col min="12313" max="12315" width="5.375" style="278" customWidth="1"/>
    <col min="12316" max="12322" width="11" style="278" customWidth="1"/>
    <col min="12323" max="12323" width="0.5" style="278" customWidth="1"/>
    <col min="12324" max="12324" width="9.375" style="278" customWidth="1"/>
    <col min="12325" max="12530" width="8" style="278" customWidth="1"/>
    <col min="12531" max="12531" width="9.375" style="278" customWidth="1"/>
    <col min="12532" max="12532" width="0.625" style="278" customWidth="1"/>
    <col min="12533" max="12535" width="4.625" style="278"/>
    <col min="12536" max="12542" width="7.875" style="278" customWidth="1"/>
    <col min="12543" max="12543" width="1.875" style="278" customWidth="1"/>
    <col min="12544" max="12544" width="4.625" style="278"/>
    <col min="12545" max="12545" width="9.375" style="278" customWidth="1"/>
    <col min="12546" max="12546" width="0.5" style="278" customWidth="1"/>
    <col min="12547" max="12549" width="5.375" style="278" customWidth="1"/>
    <col min="12550" max="12556" width="11" style="278" customWidth="1"/>
    <col min="12557" max="12557" width="1.75" style="278" customWidth="1"/>
    <col min="12558" max="12560" width="5.375" style="278" customWidth="1"/>
    <col min="12561" max="12567" width="11" style="278" customWidth="1"/>
    <col min="12568" max="12568" width="1.75" style="278" customWidth="1"/>
    <col min="12569" max="12571" width="5.375" style="278" customWidth="1"/>
    <col min="12572" max="12578" width="11" style="278" customWidth="1"/>
    <col min="12579" max="12579" width="0.5" style="278" customWidth="1"/>
    <col min="12580" max="12580" width="9.375" style="278" customWidth="1"/>
    <col min="12581" max="12786" width="8" style="278" customWidth="1"/>
    <col min="12787" max="12787" width="9.375" style="278" customWidth="1"/>
    <col min="12788" max="12788" width="0.625" style="278" customWidth="1"/>
    <col min="12789" max="12791" width="4.625" style="278"/>
    <col min="12792" max="12798" width="7.875" style="278" customWidth="1"/>
    <col min="12799" max="12799" width="1.875" style="278" customWidth="1"/>
    <col min="12800" max="12800" width="4.625" style="278"/>
    <col min="12801" max="12801" width="9.375" style="278" customWidth="1"/>
    <col min="12802" max="12802" width="0.5" style="278" customWidth="1"/>
    <col min="12803" max="12805" width="5.375" style="278" customWidth="1"/>
    <col min="12806" max="12812" width="11" style="278" customWidth="1"/>
    <col min="12813" max="12813" width="1.75" style="278" customWidth="1"/>
    <col min="12814" max="12816" width="5.375" style="278" customWidth="1"/>
    <col min="12817" max="12823" width="11" style="278" customWidth="1"/>
    <col min="12824" max="12824" width="1.75" style="278" customWidth="1"/>
    <col min="12825" max="12827" width="5.375" style="278" customWidth="1"/>
    <col min="12828" max="12834" width="11" style="278" customWidth="1"/>
    <col min="12835" max="12835" width="0.5" style="278" customWidth="1"/>
    <col min="12836" max="12836" width="9.375" style="278" customWidth="1"/>
    <col min="12837" max="13042" width="8" style="278" customWidth="1"/>
    <col min="13043" max="13043" width="9.375" style="278" customWidth="1"/>
    <col min="13044" max="13044" width="0.625" style="278" customWidth="1"/>
    <col min="13045" max="13047" width="4.625" style="278"/>
    <col min="13048" max="13054" width="7.875" style="278" customWidth="1"/>
    <col min="13055" max="13055" width="1.875" style="278" customWidth="1"/>
    <col min="13056" max="13056" width="4.625" style="278"/>
    <col min="13057" max="13057" width="9.375" style="278" customWidth="1"/>
    <col min="13058" max="13058" width="0.5" style="278" customWidth="1"/>
    <col min="13059" max="13061" width="5.375" style="278" customWidth="1"/>
    <col min="13062" max="13068" width="11" style="278" customWidth="1"/>
    <col min="13069" max="13069" width="1.75" style="278" customWidth="1"/>
    <col min="13070" max="13072" width="5.375" style="278" customWidth="1"/>
    <col min="13073" max="13079" width="11" style="278" customWidth="1"/>
    <col min="13080" max="13080" width="1.75" style="278" customWidth="1"/>
    <col min="13081" max="13083" width="5.375" style="278" customWidth="1"/>
    <col min="13084" max="13090" width="11" style="278" customWidth="1"/>
    <col min="13091" max="13091" width="0.5" style="278" customWidth="1"/>
    <col min="13092" max="13092" width="9.375" style="278" customWidth="1"/>
    <col min="13093" max="13298" width="8" style="278" customWidth="1"/>
    <col min="13299" max="13299" width="9.375" style="278" customWidth="1"/>
    <col min="13300" max="13300" width="0.625" style="278" customWidth="1"/>
    <col min="13301" max="13303" width="4.625" style="278"/>
    <col min="13304" max="13310" width="7.875" style="278" customWidth="1"/>
    <col min="13311" max="13311" width="1.875" style="278" customWidth="1"/>
    <col min="13312" max="13312" width="4.625" style="278"/>
    <col min="13313" max="13313" width="9.375" style="278" customWidth="1"/>
    <col min="13314" max="13314" width="0.5" style="278" customWidth="1"/>
    <col min="13315" max="13317" width="5.375" style="278" customWidth="1"/>
    <col min="13318" max="13324" width="11" style="278" customWidth="1"/>
    <col min="13325" max="13325" width="1.75" style="278" customWidth="1"/>
    <col min="13326" max="13328" width="5.375" style="278" customWidth="1"/>
    <col min="13329" max="13335" width="11" style="278" customWidth="1"/>
    <col min="13336" max="13336" width="1.75" style="278" customWidth="1"/>
    <col min="13337" max="13339" width="5.375" style="278" customWidth="1"/>
    <col min="13340" max="13346" width="11" style="278" customWidth="1"/>
    <col min="13347" max="13347" width="0.5" style="278" customWidth="1"/>
    <col min="13348" max="13348" width="9.375" style="278" customWidth="1"/>
    <col min="13349" max="13554" width="8" style="278" customWidth="1"/>
    <col min="13555" max="13555" width="9.375" style="278" customWidth="1"/>
    <col min="13556" max="13556" width="0.625" style="278" customWidth="1"/>
    <col min="13557" max="13559" width="4.625" style="278"/>
    <col min="13560" max="13566" width="7.875" style="278" customWidth="1"/>
    <col min="13567" max="13567" width="1.875" style="278" customWidth="1"/>
    <col min="13568" max="13568" width="4.625" style="278"/>
    <col min="13569" max="13569" width="9.375" style="278" customWidth="1"/>
    <col min="13570" max="13570" width="0.5" style="278" customWidth="1"/>
    <col min="13571" max="13573" width="5.375" style="278" customWidth="1"/>
    <col min="13574" max="13580" width="11" style="278" customWidth="1"/>
    <col min="13581" max="13581" width="1.75" style="278" customWidth="1"/>
    <col min="13582" max="13584" width="5.375" style="278" customWidth="1"/>
    <col min="13585" max="13591" width="11" style="278" customWidth="1"/>
    <col min="13592" max="13592" width="1.75" style="278" customWidth="1"/>
    <col min="13593" max="13595" width="5.375" style="278" customWidth="1"/>
    <col min="13596" max="13602" width="11" style="278" customWidth="1"/>
    <col min="13603" max="13603" width="0.5" style="278" customWidth="1"/>
    <col min="13604" max="13604" width="9.375" style="278" customWidth="1"/>
    <col min="13605" max="13810" width="8" style="278" customWidth="1"/>
    <col min="13811" max="13811" width="9.375" style="278" customWidth="1"/>
    <col min="13812" max="13812" width="0.625" style="278" customWidth="1"/>
    <col min="13813" max="13815" width="4.625" style="278"/>
    <col min="13816" max="13822" width="7.875" style="278" customWidth="1"/>
    <col min="13823" max="13823" width="1.875" style="278" customWidth="1"/>
    <col min="13824" max="13824" width="4.625" style="278"/>
    <col min="13825" max="13825" width="9.375" style="278" customWidth="1"/>
    <col min="13826" max="13826" width="0.5" style="278" customWidth="1"/>
    <col min="13827" max="13829" width="5.375" style="278" customWidth="1"/>
    <col min="13830" max="13836" width="11" style="278" customWidth="1"/>
    <col min="13837" max="13837" width="1.75" style="278" customWidth="1"/>
    <col min="13838" max="13840" width="5.375" style="278" customWidth="1"/>
    <col min="13841" max="13847" width="11" style="278" customWidth="1"/>
    <col min="13848" max="13848" width="1.75" style="278" customWidth="1"/>
    <col min="13849" max="13851" width="5.375" style="278" customWidth="1"/>
    <col min="13852" max="13858" width="11" style="278" customWidth="1"/>
    <col min="13859" max="13859" width="0.5" style="278" customWidth="1"/>
    <col min="13860" max="13860" width="9.375" style="278" customWidth="1"/>
    <col min="13861" max="14066" width="8" style="278" customWidth="1"/>
    <col min="14067" max="14067" width="9.375" style="278" customWidth="1"/>
    <col min="14068" max="14068" width="0.625" style="278" customWidth="1"/>
    <col min="14069" max="14071" width="4.625" style="278"/>
    <col min="14072" max="14078" width="7.875" style="278" customWidth="1"/>
    <col min="14079" max="14079" width="1.875" style="278" customWidth="1"/>
    <col min="14080" max="14080" width="4.625" style="278"/>
    <col min="14081" max="14081" width="9.375" style="278" customWidth="1"/>
    <col min="14082" max="14082" width="0.5" style="278" customWidth="1"/>
    <col min="14083" max="14085" width="5.375" style="278" customWidth="1"/>
    <col min="14086" max="14092" width="11" style="278" customWidth="1"/>
    <col min="14093" max="14093" width="1.75" style="278" customWidth="1"/>
    <col min="14094" max="14096" width="5.375" style="278" customWidth="1"/>
    <col min="14097" max="14103" width="11" style="278" customWidth="1"/>
    <col min="14104" max="14104" width="1.75" style="278" customWidth="1"/>
    <col min="14105" max="14107" width="5.375" style="278" customWidth="1"/>
    <col min="14108" max="14114" width="11" style="278" customWidth="1"/>
    <col min="14115" max="14115" width="0.5" style="278" customWidth="1"/>
    <col min="14116" max="14116" width="9.375" style="278" customWidth="1"/>
    <col min="14117" max="14322" width="8" style="278" customWidth="1"/>
    <col min="14323" max="14323" width="9.375" style="278" customWidth="1"/>
    <col min="14324" max="14324" width="0.625" style="278" customWidth="1"/>
    <col min="14325" max="14327" width="4.625" style="278"/>
    <col min="14328" max="14334" width="7.875" style="278" customWidth="1"/>
    <col min="14335" max="14335" width="1.875" style="278" customWidth="1"/>
    <col min="14336" max="14336" width="4.625" style="278"/>
    <col min="14337" max="14337" width="9.375" style="278" customWidth="1"/>
    <col min="14338" max="14338" width="0.5" style="278" customWidth="1"/>
    <col min="14339" max="14341" width="5.375" style="278" customWidth="1"/>
    <col min="14342" max="14348" width="11" style="278" customWidth="1"/>
    <col min="14349" max="14349" width="1.75" style="278" customWidth="1"/>
    <col min="14350" max="14352" width="5.375" style="278" customWidth="1"/>
    <col min="14353" max="14359" width="11" style="278" customWidth="1"/>
    <col min="14360" max="14360" width="1.75" style="278" customWidth="1"/>
    <col min="14361" max="14363" width="5.375" style="278" customWidth="1"/>
    <col min="14364" max="14370" width="11" style="278" customWidth="1"/>
    <col min="14371" max="14371" width="0.5" style="278" customWidth="1"/>
    <col min="14372" max="14372" width="9.375" style="278" customWidth="1"/>
    <col min="14373" max="14578" width="8" style="278" customWidth="1"/>
    <col min="14579" max="14579" width="9.375" style="278" customWidth="1"/>
    <col min="14580" max="14580" width="0.625" style="278" customWidth="1"/>
    <col min="14581" max="14583" width="4.625" style="278"/>
    <col min="14584" max="14590" width="7.875" style="278" customWidth="1"/>
    <col min="14591" max="14591" width="1.875" style="278" customWidth="1"/>
    <col min="14592" max="14592" width="4.625" style="278"/>
    <col min="14593" max="14593" width="9.375" style="278" customWidth="1"/>
    <col min="14594" max="14594" width="0.5" style="278" customWidth="1"/>
    <col min="14595" max="14597" width="5.375" style="278" customWidth="1"/>
    <col min="14598" max="14604" width="11" style="278" customWidth="1"/>
    <col min="14605" max="14605" width="1.75" style="278" customWidth="1"/>
    <col min="14606" max="14608" width="5.375" style="278" customWidth="1"/>
    <col min="14609" max="14615" width="11" style="278" customWidth="1"/>
    <col min="14616" max="14616" width="1.75" style="278" customWidth="1"/>
    <col min="14617" max="14619" width="5.375" style="278" customWidth="1"/>
    <col min="14620" max="14626" width="11" style="278" customWidth="1"/>
    <col min="14627" max="14627" width="0.5" style="278" customWidth="1"/>
    <col min="14628" max="14628" width="9.375" style="278" customWidth="1"/>
    <col min="14629" max="14834" width="8" style="278" customWidth="1"/>
    <col min="14835" max="14835" width="9.375" style="278" customWidth="1"/>
    <col min="14836" max="14836" width="0.625" style="278" customWidth="1"/>
    <col min="14837" max="14839" width="4.625" style="278"/>
    <col min="14840" max="14846" width="7.875" style="278" customWidth="1"/>
    <col min="14847" max="14847" width="1.875" style="278" customWidth="1"/>
    <col min="14848" max="14848" width="4.625" style="278"/>
    <col min="14849" max="14849" width="9.375" style="278" customWidth="1"/>
    <col min="14850" max="14850" width="0.5" style="278" customWidth="1"/>
    <col min="14851" max="14853" width="5.375" style="278" customWidth="1"/>
    <col min="14854" max="14860" width="11" style="278" customWidth="1"/>
    <col min="14861" max="14861" width="1.75" style="278" customWidth="1"/>
    <col min="14862" max="14864" width="5.375" style="278" customWidth="1"/>
    <col min="14865" max="14871" width="11" style="278" customWidth="1"/>
    <col min="14872" max="14872" width="1.75" style="278" customWidth="1"/>
    <col min="14873" max="14875" width="5.375" style="278" customWidth="1"/>
    <col min="14876" max="14882" width="11" style="278" customWidth="1"/>
    <col min="14883" max="14883" width="0.5" style="278" customWidth="1"/>
    <col min="14884" max="14884" width="9.375" style="278" customWidth="1"/>
    <col min="14885" max="15090" width="8" style="278" customWidth="1"/>
    <col min="15091" max="15091" width="9.375" style="278" customWidth="1"/>
    <col min="15092" max="15092" width="0.625" style="278" customWidth="1"/>
    <col min="15093" max="15095" width="4.625" style="278"/>
    <col min="15096" max="15102" width="7.875" style="278" customWidth="1"/>
    <col min="15103" max="15103" width="1.875" style="278" customWidth="1"/>
    <col min="15104" max="15104" width="4.625" style="278"/>
    <col min="15105" max="15105" width="9.375" style="278" customWidth="1"/>
    <col min="15106" max="15106" width="0.5" style="278" customWidth="1"/>
    <col min="15107" max="15109" width="5.375" style="278" customWidth="1"/>
    <col min="15110" max="15116" width="11" style="278" customWidth="1"/>
    <col min="15117" max="15117" width="1.75" style="278" customWidth="1"/>
    <col min="15118" max="15120" width="5.375" style="278" customWidth="1"/>
    <col min="15121" max="15127" width="11" style="278" customWidth="1"/>
    <col min="15128" max="15128" width="1.75" style="278" customWidth="1"/>
    <col min="15129" max="15131" width="5.375" style="278" customWidth="1"/>
    <col min="15132" max="15138" width="11" style="278" customWidth="1"/>
    <col min="15139" max="15139" width="0.5" style="278" customWidth="1"/>
    <col min="15140" max="15140" width="9.375" style="278" customWidth="1"/>
    <col min="15141" max="15346" width="8" style="278" customWidth="1"/>
    <col min="15347" max="15347" width="9.375" style="278" customWidth="1"/>
    <col min="15348" max="15348" width="0.625" style="278" customWidth="1"/>
    <col min="15349" max="15351" width="4.625" style="278"/>
    <col min="15352" max="15358" width="7.875" style="278" customWidth="1"/>
    <col min="15359" max="15359" width="1.875" style="278" customWidth="1"/>
    <col min="15360" max="15360" width="4.625" style="278"/>
    <col min="15361" max="15361" width="9.375" style="278" customWidth="1"/>
    <col min="15362" max="15362" width="0.5" style="278" customWidth="1"/>
    <col min="15363" max="15365" width="5.375" style="278" customWidth="1"/>
    <col min="15366" max="15372" width="11" style="278" customWidth="1"/>
    <col min="15373" max="15373" width="1.75" style="278" customWidth="1"/>
    <col min="15374" max="15376" width="5.375" style="278" customWidth="1"/>
    <col min="15377" max="15383" width="11" style="278" customWidth="1"/>
    <col min="15384" max="15384" width="1.75" style="278" customWidth="1"/>
    <col min="15385" max="15387" width="5.375" style="278" customWidth="1"/>
    <col min="15388" max="15394" width="11" style="278" customWidth="1"/>
    <col min="15395" max="15395" width="0.5" style="278" customWidth="1"/>
    <col min="15396" max="15396" width="9.375" style="278" customWidth="1"/>
    <col min="15397" max="15602" width="8" style="278" customWidth="1"/>
    <col min="15603" max="15603" width="9.375" style="278" customWidth="1"/>
    <col min="15604" max="15604" width="0.625" style="278" customWidth="1"/>
    <col min="15605" max="15607" width="4.625" style="278"/>
    <col min="15608" max="15614" width="7.875" style="278" customWidth="1"/>
    <col min="15615" max="15615" width="1.875" style="278" customWidth="1"/>
    <col min="15616" max="15616" width="4.625" style="278"/>
    <col min="15617" max="15617" width="9.375" style="278" customWidth="1"/>
    <col min="15618" max="15618" width="0.5" style="278" customWidth="1"/>
    <col min="15619" max="15621" width="5.375" style="278" customWidth="1"/>
    <col min="15622" max="15628" width="11" style="278" customWidth="1"/>
    <col min="15629" max="15629" width="1.75" style="278" customWidth="1"/>
    <col min="15630" max="15632" width="5.375" style="278" customWidth="1"/>
    <col min="15633" max="15639" width="11" style="278" customWidth="1"/>
    <col min="15640" max="15640" width="1.75" style="278" customWidth="1"/>
    <col min="15641" max="15643" width="5.375" style="278" customWidth="1"/>
    <col min="15644" max="15650" width="11" style="278" customWidth="1"/>
    <col min="15651" max="15651" width="0.5" style="278" customWidth="1"/>
    <col min="15652" max="15652" width="9.375" style="278" customWidth="1"/>
    <col min="15653" max="15858" width="8" style="278" customWidth="1"/>
    <col min="15859" max="15859" width="9.375" style="278" customWidth="1"/>
    <col min="15860" max="15860" width="0.625" style="278" customWidth="1"/>
    <col min="15861" max="15863" width="4.625" style="278"/>
    <col min="15864" max="15870" width="7.875" style="278" customWidth="1"/>
    <col min="15871" max="15871" width="1.875" style="278" customWidth="1"/>
    <col min="15872" max="15872" width="4.625" style="278"/>
    <col min="15873" max="15873" width="9.375" style="278" customWidth="1"/>
    <col min="15874" max="15874" width="0.5" style="278" customWidth="1"/>
    <col min="15875" max="15877" width="5.375" style="278" customWidth="1"/>
    <col min="15878" max="15884" width="11" style="278" customWidth="1"/>
    <col min="15885" max="15885" width="1.75" style="278" customWidth="1"/>
    <col min="15886" max="15888" width="5.375" style="278" customWidth="1"/>
    <col min="15889" max="15895" width="11" style="278" customWidth="1"/>
    <col min="15896" max="15896" width="1.75" style="278" customWidth="1"/>
    <col min="15897" max="15899" width="5.375" style="278" customWidth="1"/>
    <col min="15900" max="15906" width="11" style="278" customWidth="1"/>
    <col min="15907" max="15907" width="0.5" style="278" customWidth="1"/>
    <col min="15908" max="15908" width="9.375" style="278" customWidth="1"/>
    <col min="15909" max="16114" width="8" style="278" customWidth="1"/>
    <col min="16115" max="16115" width="9.375" style="278" customWidth="1"/>
    <col min="16116" max="16116" width="0.625" style="278" customWidth="1"/>
    <col min="16117" max="16119" width="4.625" style="278"/>
    <col min="16120" max="16126" width="7.875" style="278" customWidth="1"/>
    <col min="16127" max="16127" width="1.875" style="278" customWidth="1"/>
    <col min="16128" max="16128" width="4.625" style="278"/>
    <col min="16129" max="16129" width="9.375" style="278" customWidth="1"/>
    <col min="16130" max="16130" width="0.5" style="278" customWidth="1"/>
    <col min="16131" max="16133" width="5.375" style="278" customWidth="1"/>
    <col min="16134" max="16140" width="11" style="278" customWidth="1"/>
    <col min="16141" max="16141" width="1.75" style="278" customWidth="1"/>
    <col min="16142" max="16144" width="5.375" style="278" customWidth="1"/>
    <col min="16145" max="16151" width="11" style="278" customWidth="1"/>
    <col min="16152" max="16152" width="1.75" style="278" customWidth="1"/>
    <col min="16153" max="16155" width="5.375" style="278" customWidth="1"/>
    <col min="16156" max="16162" width="11" style="278" customWidth="1"/>
    <col min="16163" max="16163" width="0.5" style="278" customWidth="1"/>
    <col min="16164" max="16164" width="9.375" style="278" customWidth="1"/>
    <col min="16165" max="16370" width="8" style="278" customWidth="1"/>
    <col min="16371" max="16371" width="9.375" style="278" customWidth="1"/>
    <col min="16372" max="16372" width="0.625" style="278" customWidth="1"/>
    <col min="16373" max="16375" width="4.625" style="278"/>
    <col min="16376" max="16382" width="7.875" style="278" customWidth="1"/>
    <col min="16383" max="16383" width="1.875" style="278" customWidth="1"/>
    <col min="16384" max="16384" width="4.625" style="278"/>
  </cols>
  <sheetData>
    <row r="1" spans="1:156" s="277" customFormat="1" ht="39.950000000000003" customHeight="1" x14ac:dyDescent="0.2">
      <c r="C1" s="277">
        <v>1</v>
      </c>
      <c r="D1" s="277">
        <v>1</v>
      </c>
      <c r="E1" s="277">
        <v>1</v>
      </c>
      <c r="F1" s="277">
        <v>2</v>
      </c>
      <c r="G1" s="277">
        <v>2</v>
      </c>
      <c r="H1" s="277">
        <v>2</v>
      </c>
      <c r="I1" s="277">
        <v>2</v>
      </c>
      <c r="J1" s="277">
        <v>2</v>
      </c>
      <c r="K1" s="277">
        <v>2</v>
      </c>
      <c r="L1" s="277">
        <v>2</v>
      </c>
      <c r="M1" s="277">
        <v>3</v>
      </c>
      <c r="N1" s="277">
        <v>1</v>
      </c>
      <c r="O1" s="277">
        <v>1</v>
      </c>
      <c r="P1" s="277">
        <v>1</v>
      </c>
      <c r="Q1" s="277">
        <v>2</v>
      </c>
      <c r="R1" s="277">
        <v>2</v>
      </c>
      <c r="S1" s="277">
        <v>2</v>
      </c>
      <c r="T1" s="277">
        <v>2</v>
      </c>
      <c r="U1" s="277">
        <v>2</v>
      </c>
      <c r="V1" s="277">
        <v>2</v>
      </c>
      <c r="W1" s="277">
        <v>2</v>
      </c>
      <c r="X1" s="277">
        <v>3</v>
      </c>
      <c r="Y1" s="277">
        <v>1</v>
      </c>
      <c r="Z1" s="277">
        <v>1</v>
      </c>
      <c r="AA1" s="277">
        <v>1</v>
      </c>
      <c r="AB1" s="277">
        <v>2</v>
      </c>
      <c r="AC1" s="277">
        <v>2</v>
      </c>
      <c r="AD1" s="277">
        <v>2</v>
      </c>
      <c r="AE1" s="277">
        <v>2</v>
      </c>
      <c r="AF1" s="277">
        <v>2</v>
      </c>
      <c r="AG1" s="277">
        <v>2</v>
      </c>
      <c r="AH1" s="277">
        <v>2</v>
      </c>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row>
    <row r="2" spans="1:156" ht="39" customHeight="1" x14ac:dyDescent="0.2">
      <c r="A2" s="277">
        <v>1</v>
      </c>
      <c r="C2" s="279"/>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row>
    <row r="3" spans="1:156" ht="3.75" customHeight="1" x14ac:dyDescent="0.2">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row>
    <row r="4" spans="1:156" ht="4.5" customHeight="1" x14ac:dyDescent="0.2">
      <c r="C4" s="281"/>
      <c r="D4" s="281"/>
      <c r="E4" s="282"/>
      <c r="F4" s="282"/>
      <c r="G4" s="282"/>
      <c r="H4" s="282"/>
      <c r="I4" s="282"/>
      <c r="J4" s="282"/>
      <c r="K4" s="282"/>
      <c r="L4" s="282"/>
      <c r="M4" s="283"/>
      <c r="N4" s="284"/>
      <c r="O4" s="284"/>
      <c r="P4" s="284"/>
      <c r="Q4" s="284"/>
      <c r="R4" s="285"/>
      <c r="S4" s="285"/>
      <c r="T4" s="285"/>
      <c r="U4" s="285"/>
      <c r="V4" s="285"/>
      <c r="W4" s="285"/>
      <c r="X4" s="286"/>
      <c r="Y4" s="281"/>
      <c r="Z4" s="281"/>
      <c r="AA4" s="282"/>
      <c r="AB4" s="282"/>
      <c r="AC4" s="282"/>
      <c r="AD4" s="282"/>
      <c r="AE4" s="282"/>
      <c r="AF4" s="282"/>
      <c r="AG4" s="282"/>
      <c r="AH4" s="282"/>
      <c r="AI4" s="283"/>
    </row>
    <row r="5" spans="1:156" ht="49.9" customHeight="1" x14ac:dyDescent="0.2">
      <c r="A5" s="277">
        <v>6</v>
      </c>
      <c r="C5" s="287" t="s">
        <v>305</v>
      </c>
      <c r="D5" s="288"/>
      <c r="E5" s="289"/>
      <c r="F5" s="290" t="s">
        <v>173</v>
      </c>
      <c r="G5" s="291" t="s">
        <v>292</v>
      </c>
      <c r="H5" s="292" t="s">
        <v>293</v>
      </c>
      <c r="I5" s="293" t="s">
        <v>294</v>
      </c>
      <c r="J5" s="294" t="s">
        <v>295</v>
      </c>
      <c r="K5" s="295" t="s">
        <v>296</v>
      </c>
      <c r="L5" s="296" t="s">
        <v>297</v>
      </c>
      <c r="M5" s="297"/>
      <c r="N5" s="287" t="s">
        <v>306</v>
      </c>
      <c r="O5" s="288"/>
      <c r="P5" s="289"/>
      <c r="Q5" s="290" t="s">
        <v>173</v>
      </c>
      <c r="R5" s="291" t="s">
        <v>292</v>
      </c>
      <c r="S5" s="292" t="s">
        <v>293</v>
      </c>
      <c r="T5" s="293" t="s">
        <v>294</v>
      </c>
      <c r="U5" s="294" t="s">
        <v>295</v>
      </c>
      <c r="V5" s="295" t="s">
        <v>296</v>
      </c>
      <c r="W5" s="296" t="s">
        <v>297</v>
      </c>
      <c r="X5" s="298"/>
      <c r="Y5" s="287" t="s">
        <v>307</v>
      </c>
      <c r="Z5" s="288"/>
      <c r="AA5" s="289"/>
      <c r="AB5" s="290" t="s">
        <v>173</v>
      </c>
      <c r="AC5" s="291" t="s">
        <v>292</v>
      </c>
      <c r="AD5" s="292" t="s">
        <v>293</v>
      </c>
      <c r="AE5" s="293" t="s">
        <v>294</v>
      </c>
      <c r="AF5" s="294" t="s">
        <v>295</v>
      </c>
      <c r="AG5" s="295" t="s">
        <v>296</v>
      </c>
      <c r="AH5" s="296" t="s">
        <v>297</v>
      </c>
      <c r="AI5" s="299"/>
    </row>
    <row r="6" spans="1:156" ht="74.25" customHeight="1" x14ac:dyDescent="0.2">
      <c r="A6" s="277">
        <v>7</v>
      </c>
      <c r="C6" s="300"/>
      <c r="D6" s="301"/>
      <c r="E6" s="302"/>
      <c r="F6" s="333" t="s">
        <v>316</v>
      </c>
      <c r="G6" s="304" t="e">
        <f t="shared" ref="G6:L11" si="0">F6+1</f>
        <v>#VALUE!</v>
      </c>
      <c r="H6" s="304" t="e">
        <f t="shared" si="0"/>
        <v>#VALUE!</v>
      </c>
      <c r="I6" s="304" t="e">
        <f t="shared" si="0"/>
        <v>#VALUE!</v>
      </c>
      <c r="J6" s="304" t="e">
        <f t="shared" si="0"/>
        <v>#VALUE!</v>
      </c>
      <c r="K6" s="305" t="e">
        <f t="shared" si="0"/>
        <v>#VALUE!</v>
      </c>
      <c r="L6" s="306" t="e">
        <f t="shared" si="0"/>
        <v>#VALUE!</v>
      </c>
      <c r="M6" s="307"/>
      <c r="N6" s="300"/>
      <c r="O6" s="301"/>
      <c r="P6" s="302"/>
      <c r="Q6" s="308" t="s">
        <v>317</v>
      </c>
      <c r="R6" s="309" t="e">
        <f t="shared" ref="R6:W11" si="1">Q6+1</f>
        <v>#VALUE!</v>
      </c>
      <c r="S6" s="304" t="e">
        <f t="shared" si="1"/>
        <v>#VALUE!</v>
      </c>
      <c r="T6" s="304" t="e">
        <f t="shared" si="1"/>
        <v>#VALUE!</v>
      </c>
      <c r="U6" s="334" t="e">
        <f t="shared" si="1"/>
        <v>#VALUE!</v>
      </c>
      <c r="V6" s="334" t="e">
        <f t="shared" si="1"/>
        <v>#VALUE!</v>
      </c>
      <c r="W6" s="306" t="e">
        <f t="shared" si="1"/>
        <v>#VALUE!</v>
      </c>
      <c r="X6" s="297"/>
      <c r="Y6" s="300"/>
      <c r="Z6" s="301"/>
      <c r="AA6" s="302"/>
      <c r="AB6" s="308" t="s">
        <v>318</v>
      </c>
      <c r="AC6" s="309" t="e">
        <f t="shared" ref="AC6:AH11" si="2">AB6+1</f>
        <v>#VALUE!</v>
      </c>
      <c r="AD6" s="309" t="e">
        <f t="shared" si="2"/>
        <v>#VALUE!</v>
      </c>
      <c r="AE6" s="309" t="e">
        <f t="shared" si="2"/>
        <v>#VALUE!</v>
      </c>
      <c r="AF6" s="309" t="e">
        <f t="shared" si="2"/>
        <v>#VALUE!</v>
      </c>
      <c r="AG6" s="305" t="e">
        <f t="shared" si="2"/>
        <v>#VALUE!</v>
      </c>
      <c r="AH6" s="306" t="e">
        <f t="shared" si="2"/>
        <v>#VALUE!</v>
      </c>
      <c r="AI6" s="299"/>
    </row>
    <row r="7" spans="1:156" ht="74.25" customHeight="1" x14ac:dyDescent="0.45">
      <c r="A7" s="277">
        <v>7</v>
      </c>
      <c r="C7" s="310" t="s">
        <v>308</v>
      </c>
      <c r="D7" s="311"/>
      <c r="E7" s="312"/>
      <c r="F7" s="317" t="e">
        <f>L6+1</f>
        <v>#VALUE!</v>
      </c>
      <c r="G7" s="314" t="e">
        <f t="shared" si="0"/>
        <v>#VALUE!</v>
      </c>
      <c r="H7" s="314" t="e">
        <f t="shared" si="0"/>
        <v>#VALUE!</v>
      </c>
      <c r="I7" s="314" t="e">
        <f t="shared" si="0"/>
        <v>#VALUE!</v>
      </c>
      <c r="J7" s="314" t="e">
        <f t="shared" si="0"/>
        <v>#VALUE!</v>
      </c>
      <c r="K7" s="315" t="e">
        <f t="shared" si="0"/>
        <v>#VALUE!</v>
      </c>
      <c r="L7" s="316" t="e">
        <f t="shared" si="0"/>
        <v>#VALUE!</v>
      </c>
      <c r="M7" s="297"/>
      <c r="N7" s="310" t="s">
        <v>309</v>
      </c>
      <c r="O7" s="311"/>
      <c r="P7" s="312"/>
      <c r="Q7" s="313" t="e">
        <f>W6+1</f>
        <v>#VALUE!</v>
      </c>
      <c r="R7" s="314" t="e">
        <f t="shared" si="1"/>
        <v>#VALUE!</v>
      </c>
      <c r="S7" s="314" t="e">
        <f t="shared" si="1"/>
        <v>#VALUE!</v>
      </c>
      <c r="T7" s="314" t="e">
        <f t="shared" si="1"/>
        <v>#VALUE!</v>
      </c>
      <c r="U7" s="314" t="e">
        <f t="shared" si="1"/>
        <v>#VALUE!</v>
      </c>
      <c r="V7" s="315" t="e">
        <f t="shared" si="1"/>
        <v>#VALUE!</v>
      </c>
      <c r="W7" s="316" t="e">
        <f t="shared" si="1"/>
        <v>#VALUE!</v>
      </c>
      <c r="X7" s="297"/>
      <c r="Y7" s="310" t="s">
        <v>310</v>
      </c>
      <c r="Z7" s="311"/>
      <c r="AA7" s="312"/>
      <c r="AB7" s="317" t="e">
        <f>AH6+1</f>
        <v>#VALUE!</v>
      </c>
      <c r="AC7" s="314" t="e">
        <f t="shared" si="2"/>
        <v>#VALUE!</v>
      </c>
      <c r="AD7" s="314" t="e">
        <f t="shared" si="2"/>
        <v>#VALUE!</v>
      </c>
      <c r="AE7" s="314" t="e">
        <f t="shared" si="2"/>
        <v>#VALUE!</v>
      </c>
      <c r="AF7" s="314" t="e">
        <f t="shared" si="2"/>
        <v>#VALUE!</v>
      </c>
      <c r="AG7" s="315" t="e">
        <f t="shared" si="2"/>
        <v>#VALUE!</v>
      </c>
      <c r="AH7" s="316" t="e">
        <f t="shared" si="2"/>
        <v>#VALUE!</v>
      </c>
      <c r="AI7" s="299"/>
    </row>
    <row r="8" spans="1:156" ht="74.25" customHeight="1" x14ac:dyDescent="0.2">
      <c r="A8" s="277">
        <v>7</v>
      </c>
      <c r="C8" s="318" t="s">
        <v>303</v>
      </c>
      <c r="D8" s="319"/>
      <c r="E8" s="320"/>
      <c r="F8" s="317" t="e">
        <f>L7+1</f>
        <v>#VALUE!</v>
      </c>
      <c r="G8" s="314" t="e">
        <f t="shared" si="0"/>
        <v>#VALUE!</v>
      </c>
      <c r="H8" s="314" t="e">
        <f t="shared" si="0"/>
        <v>#VALUE!</v>
      </c>
      <c r="I8" s="314" t="e">
        <f t="shared" si="0"/>
        <v>#VALUE!</v>
      </c>
      <c r="J8" s="314" t="e">
        <f t="shared" si="0"/>
        <v>#VALUE!</v>
      </c>
      <c r="K8" s="315" t="e">
        <f t="shared" si="0"/>
        <v>#VALUE!</v>
      </c>
      <c r="L8" s="316" t="e">
        <f t="shared" si="0"/>
        <v>#VALUE!</v>
      </c>
      <c r="M8" s="297"/>
      <c r="N8" s="318" t="s">
        <v>303</v>
      </c>
      <c r="O8" s="319"/>
      <c r="P8" s="320"/>
      <c r="Q8" s="317" t="e">
        <f>W7+1</f>
        <v>#VALUE!</v>
      </c>
      <c r="R8" s="314" t="e">
        <f t="shared" si="1"/>
        <v>#VALUE!</v>
      </c>
      <c r="S8" s="314" t="e">
        <f t="shared" si="1"/>
        <v>#VALUE!</v>
      </c>
      <c r="T8" s="314" t="e">
        <f t="shared" si="1"/>
        <v>#VALUE!</v>
      </c>
      <c r="U8" s="314" t="e">
        <f t="shared" si="1"/>
        <v>#VALUE!</v>
      </c>
      <c r="V8" s="315" t="e">
        <f t="shared" si="1"/>
        <v>#VALUE!</v>
      </c>
      <c r="W8" s="316" t="e">
        <f t="shared" si="1"/>
        <v>#VALUE!</v>
      </c>
      <c r="X8" s="297"/>
      <c r="Y8" s="318" t="s">
        <v>303</v>
      </c>
      <c r="Z8" s="319"/>
      <c r="AA8" s="320"/>
      <c r="AB8" s="317" t="e">
        <f>AH7+1</f>
        <v>#VALUE!</v>
      </c>
      <c r="AC8" s="314" t="e">
        <f t="shared" si="2"/>
        <v>#VALUE!</v>
      </c>
      <c r="AD8" s="314" t="e">
        <f t="shared" si="2"/>
        <v>#VALUE!</v>
      </c>
      <c r="AE8" s="314" t="e">
        <f t="shared" si="2"/>
        <v>#VALUE!</v>
      </c>
      <c r="AF8" s="314" t="e">
        <f t="shared" si="2"/>
        <v>#VALUE!</v>
      </c>
      <c r="AG8" s="315" t="e">
        <f t="shared" si="2"/>
        <v>#VALUE!</v>
      </c>
      <c r="AH8" s="316" t="e">
        <f t="shared" si="2"/>
        <v>#VALUE!</v>
      </c>
      <c r="AI8" s="299"/>
    </row>
    <row r="9" spans="1:156" ht="74.25" customHeight="1" x14ac:dyDescent="0.2">
      <c r="A9" s="277">
        <v>7</v>
      </c>
      <c r="C9" s="321" t="s">
        <v>304</v>
      </c>
      <c r="D9" s="322"/>
      <c r="E9" s="323"/>
      <c r="F9" s="317" t="e">
        <f>L8+1</f>
        <v>#VALUE!</v>
      </c>
      <c r="G9" s="314" t="e">
        <f t="shared" si="0"/>
        <v>#VALUE!</v>
      </c>
      <c r="H9" s="314" t="e">
        <f t="shared" si="0"/>
        <v>#VALUE!</v>
      </c>
      <c r="I9" s="314" t="e">
        <f t="shared" si="0"/>
        <v>#VALUE!</v>
      </c>
      <c r="J9" s="314" t="e">
        <f t="shared" si="0"/>
        <v>#VALUE!</v>
      </c>
      <c r="K9" s="315" t="e">
        <f t="shared" si="0"/>
        <v>#VALUE!</v>
      </c>
      <c r="L9" s="316" t="e">
        <f t="shared" si="0"/>
        <v>#VALUE!</v>
      </c>
      <c r="M9" s="297"/>
      <c r="N9" s="321" t="s">
        <v>304</v>
      </c>
      <c r="O9" s="322"/>
      <c r="P9" s="323"/>
      <c r="Q9" s="317" t="e">
        <f>W8+1</f>
        <v>#VALUE!</v>
      </c>
      <c r="R9" s="314" t="e">
        <f t="shared" si="1"/>
        <v>#VALUE!</v>
      </c>
      <c r="S9" s="314" t="e">
        <f t="shared" si="1"/>
        <v>#VALUE!</v>
      </c>
      <c r="T9" s="314" t="e">
        <f t="shared" si="1"/>
        <v>#VALUE!</v>
      </c>
      <c r="U9" s="314" t="e">
        <f t="shared" si="1"/>
        <v>#VALUE!</v>
      </c>
      <c r="V9" s="315" t="e">
        <f t="shared" si="1"/>
        <v>#VALUE!</v>
      </c>
      <c r="W9" s="316" t="e">
        <f t="shared" si="1"/>
        <v>#VALUE!</v>
      </c>
      <c r="X9" s="297"/>
      <c r="Y9" s="321" t="s">
        <v>304</v>
      </c>
      <c r="Z9" s="322"/>
      <c r="AA9" s="323"/>
      <c r="AB9" s="317" t="e">
        <f>AH8+1</f>
        <v>#VALUE!</v>
      </c>
      <c r="AC9" s="314" t="e">
        <f t="shared" si="2"/>
        <v>#VALUE!</v>
      </c>
      <c r="AD9" s="314" t="e">
        <f t="shared" si="2"/>
        <v>#VALUE!</v>
      </c>
      <c r="AE9" s="314" t="e">
        <f t="shared" si="2"/>
        <v>#VALUE!</v>
      </c>
      <c r="AF9" s="314" t="e">
        <f t="shared" si="2"/>
        <v>#VALUE!</v>
      </c>
      <c r="AG9" s="315" t="e">
        <f t="shared" si="2"/>
        <v>#VALUE!</v>
      </c>
      <c r="AH9" s="316" t="e">
        <f t="shared" si="2"/>
        <v>#VALUE!</v>
      </c>
      <c r="AI9" s="299"/>
    </row>
    <row r="10" spans="1:156" ht="74.25" customHeight="1" x14ac:dyDescent="0.2">
      <c r="A10" s="277">
        <v>7</v>
      </c>
      <c r="C10" s="321"/>
      <c r="D10" s="322"/>
      <c r="E10" s="323"/>
      <c r="F10" s="313" t="e">
        <f>L9+1</f>
        <v>#VALUE!</v>
      </c>
      <c r="G10" s="314" t="e">
        <f t="shared" si="0"/>
        <v>#VALUE!</v>
      </c>
      <c r="H10" s="325" t="e">
        <f t="shared" si="0"/>
        <v>#VALUE!</v>
      </c>
      <c r="I10" s="325" t="e">
        <f t="shared" si="0"/>
        <v>#VALUE!</v>
      </c>
      <c r="J10" s="325" t="e">
        <f t="shared" si="0"/>
        <v>#VALUE!</v>
      </c>
      <c r="K10" s="325" t="e">
        <f t="shared" si="0"/>
        <v>#VALUE!</v>
      </c>
      <c r="L10" s="326" t="e">
        <f t="shared" si="0"/>
        <v>#VALUE!</v>
      </c>
      <c r="M10" s="297"/>
      <c r="N10" s="321"/>
      <c r="O10" s="322"/>
      <c r="P10" s="323"/>
      <c r="Q10" s="317" t="e">
        <f>W9+1</f>
        <v>#VALUE!</v>
      </c>
      <c r="R10" s="314" t="e">
        <f t="shared" si="1"/>
        <v>#VALUE!</v>
      </c>
      <c r="S10" s="314" t="e">
        <f t="shared" si="1"/>
        <v>#VALUE!</v>
      </c>
      <c r="T10" s="314" t="e">
        <f t="shared" si="1"/>
        <v>#VALUE!</v>
      </c>
      <c r="U10" s="314" t="e">
        <f t="shared" si="1"/>
        <v>#VALUE!</v>
      </c>
      <c r="V10" s="325" t="e">
        <f t="shared" si="1"/>
        <v>#VALUE!</v>
      </c>
      <c r="W10" s="326" t="e">
        <f t="shared" si="1"/>
        <v>#VALUE!</v>
      </c>
      <c r="X10" s="297"/>
      <c r="Y10" s="321"/>
      <c r="Z10" s="322"/>
      <c r="AA10" s="323"/>
      <c r="AB10" s="317" t="e">
        <f>AH9+1</f>
        <v>#VALUE!</v>
      </c>
      <c r="AC10" s="314" t="e">
        <f t="shared" si="2"/>
        <v>#VALUE!</v>
      </c>
      <c r="AD10" s="314" t="e">
        <f t="shared" si="2"/>
        <v>#VALUE!</v>
      </c>
      <c r="AE10" s="314" t="e">
        <f t="shared" si="2"/>
        <v>#VALUE!</v>
      </c>
      <c r="AF10" s="314" t="e">
        <f t="shared" si="2"/>
        <v>#VALUE!</v>
      </c>
      <c r="AG10" s="315" t="e">
        <f t="shared" si="2"/>
        <v>#VALUE!</v>
      </c>
      <c r="AH10" s="316" t="e">
        <f t="shared" si="2"/>
        <v>#VALUE!</v>
      </c>
      <c r="AI10" s="299"/>
    </row>
    <row r="11" spans="1:156" ht="74.25" customHeight="1" x14ac:dyDescent="0.2">
      <c r="A11" s="277">
        <v>7</v>
      </c>
      <c r="C11" s="327"/>
      <c r="D11" s="328"/>
      <c r="E11" s="329"/>
      <c r="F11" s="330" t="e">
        <f>L10+1</f>
        <v>#VALUE!</v>
      </c>
      <c r="G11" s="331" t="e">
        <f t="shared" si="0"/>
        <v>#VALUE!</v>
      </c>
      <c r="H11" s="331" t="e">
        <f t="shared" si="0"/>
        <v>#VALUE!</v>
      </c>
      <c r="I11" s="331" t="e">
        <f t="shared" si="0"/>
        <v>#VALUE!</v>
      </c>
      <c r="J11" s="331" t="e">
        <f t="shared" si="0"/>
        <v>#VALUE!</v>
      </c>
      <c r="K11" s="331" t="e">
        <f t="shared" si="0"/>
        <v>#VALUE!</v>
      </c>
      <c r="L11" s="332" t="e">
        <f t="shared" si="0"/>
        <v>#VALUE!</v>
      </c>
      <c r="M11" s="297"/>
      <c r="N11" s="327"/>
      <c r="O11" s="328"/>
      <c r="P11" s="329"/>
      <c r="Q11" s="330" t="e">
        <f>W10+1</f>
        <v>#VALUE!</v>
      </c>
      <c r="R11" s="331" t="e">
        <f t="shared" si="1"/>
        <v>#VALUE!</v>
      </c>
      <c r="S11" s="331" t="e">
        <f t="shared" si="1"/>
        <v>#VALUE!</v>
      </c>
      <c r="T11" s="331" t="e">
        <f t="shared" si="1"/>
        <v>#VALUE!</v>
      </c>
      <c r="U11" s="331" t="e">
        <f t="shared" si="1"/>
        <v>#VALUE!</v>
      </c>
      <c r="V11" s="331" t="e">
        <f t="shared" si="1"/>
        <v>#VALUE!</v>
      </c>
      <c r="W11" s="332" t="e">
        <f t="shared" si="1"/>
        <v>#VALUE!</v>
      </c>
      <c r="X11" s="297"/>
      <c r="Y11" s="327"/>
      <c r="Z11" s="328"/>
      <c r="AA11" s="329"/>
      <c r="AB11" s="330" t="e">
        <f>AH10+1</f>
        <v>#VALUE!</v>
      </c>
      <c r="AC11" s="331" t="e">
        <f t="shared" si="2"/>
        <v>#VALUE!</v>
      </c>
      <c r="AD11" s="331" t="e">
        <f t="shared" si="2"/>
        <v>#VALUE!</v>
      </c>
      <c r="AE11" s="331" t="e">
        <f t="shared" si="2"/>
        <v>#VALUE!</v>
      </c>
      <c r="AF11" s="331" t="e">
        <f t="shared" si="2"/>
        <v>#VALUE!</v>
      </c>
      <c r="AG11" s="331" t="e">
        <f t="shared" si="2"/>
        <v>#VALUE!</v>
      </c>
      <c r="AH11" s="332" t="e">
        <f t="shared" si="2"/>
        <v>#VALUE!</v>
      </c>
      <c r="AI11" s="299"/>
    </row>
    <row r="12" spans="1:156" ht="36" customHeight="1" x14ac:dyDescent="0.2">
      <c r="A12" s="277">
        <v>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row>
    <row r="13" spans="1:156" ht="49.9" customHeight="1" x14ac:dyDescent="0.2">
      <c r="A13" s="277">
        <v>6</v>
      </c>
      <c r="C13" s="287" t="s">
        <v>342</v>
      </c>
      <c r="D13" s="288"/>
      <c r="E13" s="289"/>
      <c r="F13" s="290" t="s">
        <v>173</v>
      </c>
      <c r="G13" s="291" t="s">
        <v>292</v>
      </c>
      <c r="H13" s="292" t="s">
        <v>293</v>
      </c>
      <c r="I13" s="293" t="s">
        <v>294</v>
      </c>
      <c r="J13" s="294" t="s">
        <v>295</v>
      </c>
      <c r="K13" s="295" t="s">
        <v>296</v>
      </c>
      <c r="L13" s="296" t="s">
        <v>297</v>
      </c>
      <c r="M13" s="279"/>
      <c r="N13" s="287" t="s">
        <v>194</v>
      </c>
      <c r="O13" s="288"/>
      <c r="P13" s="289"/>
      <c r="Q13" s="290" t="s">
        <v>173</v>
      </c>
      <c r="R13" s="291" t="s">
        <v>292</v>
      </c>
      <c r="S13" s="292" t="s">
        <v>293</v>
      </c>
      <c r="T13" s="293" t="s">
        <v>294</v>
      </c>
      <c r="U13" s="294" t="s">
        <v>295</v>
      </c>
      <c r="V13" s="295" t="s">
        <v>296</v>
      </c>
      <c r="W13" s="296" t="s">
        <v>297</v>
      </c>
      <c r="X13" s="279"/>
      <c r="Y13" s="287" t="s">
        <v>343</v>
      </c>
      <c r="Z13" s="288"/>
      <c r="AA13" s="289"/>
      <c r="AB13" s="290" t="s">
        <v>173</v>
      </c>
      <c r="AC13" s="291" t="s">
        <v>292</v>
      </c>
      <c r="AD13" s="292" t="s">
        <v>293</v>
      </c>
      <c r="AE13" s="293" t="s">
        <v>294</v>
      </c>
      <c r="AF13" s="294" t="s">
        <v>295</v>
      </c>
      <c r="AG13" s="295" t="s">
        <v>296</v>
      </c>
      <c r="AH13" s="296" t="s">
        <v>297</v>
      </c>
      <c r="AI13" s="279"/>
    </row>
    <row r="14" spans="1:156" ht="74.25" customHeight="1" x14ac:dyDescent="0.2">
      <c r="A14" s="277">
        <v>7</v>
      </c>
      <c r="C14" s="300"/>
      <c r="D14" s="301"/>
      <c r="E14" s="302"/>
      <c r="F14" s="333" t="s">
        <v>346</v>
      </c>
      <c r="G14" s="304" t="e">
        <f t="shared" ref="G14:L19" si="3">F14+1</f>
        <v>#VALUE!</v>
      </c>
      <c r="H14" s="304" t="e">
        <f t="shared" si="3"/>
        <v>#VALUE!</v>
      </c>
      <c r="I14" s="304" t="e">
        <f t="shared" si="3"/>
        <v>#VALUE!</v>
      </c>
      <c r="J14" s="304" t="e">
        <f t="shared" si="3"/>
        <v>#VALUE!</v>
      </c>
      <c r="K14" s="305" t="e">
        <f t="shared" si="3"/>
        <v>#VALUE!</v>
      </c>
      <c r="L14" s="306" t="e">
        <f t="shared" si="3"/>
        <v>#VALUE!</v>
      </c>
      <c r="M14" s="279"/>
      <c r="N14" s="300"/>
      <c r="O14" s="301"/>
      <c r="P14" s="302"/>
      <c r="Q14" s="308" t="s">
        <v>347</v>
      </c>
      <c r="R14" s="309" t="e">
        <f t="shared" ref="R14:W19" si="4">Q14+1</f>
        <v>#VALUE!</v>
      </c>
      <c r="S14" s="309" t="e">
        <f t="shared" si="4"/>
        <v>#VALUE!</v>
      </c>
      <c r="T14" s="304" t="e">
        <f t="shared" si="4"/>
        <v>#VALUE!</v>
      </c>
      <c r="U14" s="304" t="e">
        <f t="shared" si="4"/>
        <v>#VALUE!</v>
      </c>
      <c r="V14" s="305" t="e">
        <f t="shared" si="4"/>
        <v>#VALUE!</v>
      </c>
      <c r="W14" s="306" t="e">
        <f t="shared" si="4"/>
        <v>#VALUE!</v>
      </c>
      <c r="X14" s="279"/>
      <c r="Y14" s="300"/>
      <c r="Z14" s="301"/>
      <c r="AA14" s="302"/>
      <c r="AB14" s="308" t="s">
        <v>348</v>
      </c>
      <c r="AC14" s="309" t="e">
        <f t="shared" ref="AC14:AH19" si="5">AB14+1</f>
        <v>#VALUE!</v>
      </c>
      <c r="AD14" s="309" t="e">
        <f t="shared" si="5"/>
        <v>#VALUE!</v>
      </c>
      <c r="AE14" s="309" t="e">
        <f t="shared" si="5"/>
        <v>#VALUE!</v>
      </c>
      <c r="AF14" s="309" t="e">
        <f t="shared" si="5"/>
        <v>#VALUE!</v>
      </c>
      <c r="AG14" s="309" t="e">
        <f t="shared" si="5"/>
        <v>#VALUE!</v>
      </c>
      <c r="AH14" s="306" t="e">
        <f t="shared" si="5"/>
        <v>#VALUE!</v>
      </c>
      <c r="AI14" s="279"/>
    </row>
    <row r="15" spans="1:156" ht="74.25" customHeight="1" x14ac:dyDescent="0.45">
      <c r="A15" s="277">
        <v>7</v>
      </c>
      <c r="C15" s="310" t="s">
        <v>344</v>
      </c>
      <c r="D15" s="311"/>
      <c r="E15" s="312"/>
      <c r="F15" s="317" t="e">
        <f>L14+1</f>
        <v>#VALUE!</v>
      </c>
      <c r="G15" s="314" t="e">
        <f t="shared" si="3"/>
        <v>#VALUE!</v>
      </c>
      <c r="H15" s="314" t="e">
        <f t="shared" si="3"/>
        <v>#VALUE!</v>
      </c>
      <c r="I15" s="314" t="e">
        <f t="shared" si="3"/>
        <v>#VALUE!</v>
      </c>
      <c r="J15" s="314" t="e">
        <f t="shared" si="3"/>
        <v>#VALUE!</v>
      </c>
      <c r="K15" s="315" t="e">
        <f t="shared" si="3"/>
        <v>#VALUE!</v>
      </c>
      <c r="L15" s="316" t="e">
        <f t="shared" si="3"/>
        <v>#VALUE!</v>
      </c>
      <c r="M15" s="279"/>
      <c r="N15" s="310" t="s">
        <v>203</v>
      </c>
      <c r="O15" s="311"/>
      <c r="P15" s="312"/>
      <c r="Q15" s="317" t="e">
        <f>W14+1</f>
        <v>#VALUE!</v>
      </c>
      <c r="R15" s="314" t="e">
        <f t="shared" si="4"/>
        <v>#VALUE!</v>
      </c>
      <c r="S15" s="314" t="e">
        <f t="shared" si="4"/>
        <v>#VALUE!</v>
      </c>
      <c r="T15" s="314" t="e">
        <f t="shared" si="4"/>
        <v>#VALUE!</v>
      </c>
      <c r="U15" s="314" t="e">
        <f t="shared" si="4"/>
        <v>#VALUE!</v>
      </c>
      <c r="V15" s="315" t="e">
        <f t="shared" si="4"/>
        <v>#VALUE!</v>
      </c>
      <c r="W15" s="316" t="e">
        <f t="shared" si="4"/>
        <v>#VALUE!</v>
      </c>
      <c r="X15" s="279"/>
      <c r="Y15" s="310" t="s">
        <v>345</v>
      </c>
      <c r="Z15" s="311"/>
      <c r="AA15" s="312"/>
      <c r="AB15" s="317" t="e">
        <f>AH14+1</f>
        <v>#VALUE!</v>
      </c>
      <c r="AC15" s="314" t="e">
        <f t="shared" si="5"/>
        <v>#VALUE!</v>
      </c>
      <c r="AD15" s="314" t="e">
        <f t="shared" si="5"/>
        <v>#VALUE!</v>
      </c>
      <c r="AE15" s="314" t="e">
        <f t="shared" si="5"/>
        <v>#VALUE!</v>
      </c>
      <c r="AF15" s="314" t="e">
        <f t="shared" si="5"/>
        <v>#VALUE!</v>
      </c>
      <c r="AG15" s="315" t="e">
        <f t="shared" si="5"/>
        <v>#VALUE!</v>
      </c>
      <c r="AH15" s="316" t="e">
        <f t="shared" si="5"/>
        <v>#VALUE!</v>
      </c>
      <c r="AI15" s="279"/>
    </row>
    <row r="16" spans="1:156" ht="74.25" customHeight="1" x14ac:dyDescent="0.2">
      <c r="A16" s="277">
        <v>7</v>
      </c>
      <c r="C16" s="318" t="s">
        <v>303</v>
      </c>
      <c r="D16" s="319"/>
      <c r="E16" s="320"/>
      <c r="F16" s="313" t="e">
        <f>L15+1</f>
        <v>#VALUE!</v>
      </c>
      <c r="G16" s="314" t="e">
        <f t="shared" si="3"/>
        <v>#VALUE!</v>
      </c>
      <c r="H16" s="314" t="e">
        <f t="shared" si="3"/>
        <v>#VALUE!</v>
      </c>
      <c r="I16" s="314" t="e">
        <f t="shared" si="3"/>
        <v>#VALUE!</v>
      </c>
      <c r="J16" s="314" t="e">
        <f t="shared" si="3"/>
        <v>#VALUE!</v>
      </c>
      <c r="K16" s="315" t="e">
        <f t="shared" si="3"/>
        <v>#VALUE!</v>
      </c>
      <c r="L16" s="316" t="e">
        <f t="shared" si="3"/>
        <v>#VALUE!</v>
      </c>
      <c r="M16" s="279"/>
      <c r="N16" s="318" t="s">
        <v>303</v>
      </c>
      <c r="O16" s="319"/>
      <c r="P16" s="320"/>
      <c r="Q16" s="313" t="e">
        <f>W15+1</f>
        <v>#VALUE!</v>
      </c>
      <c r="R16" s="314" t="e">
        <f t="shared" si="4"/>
        <v>#VALUE!</v>
      </c>
      <c r="S16" s="314" t="e">
        <f t="shared" si="4"/>
        <v>#VALUE!</v>
      </c>
      <c r="T16" s="314" t="e">
        <f t="shared" si="4"/>
        <v>#VALUE!</v>
      </c>
      <c r="U16" s="314" t="e">
        <f t="shared" si="4"/>
        <v>#VALUE!</v>
      </c>
      <c r="V16" s="315" t="e">
        <f t="shared" si="4"/>
        <v>#VALUE!</v>
      </c>
      <c r="W16" s="316" t="e">
        <f t="shared" si="4"/>
        <v>#VALUE!</v>
      </c>
      <c r="X16" s="279"/>
      <c r="Y16" s="318" t="s">
        <v>303</v>
      </c>
      <c r="Z16" s="319"/>
      <c r="AA16" s="320"/>
      <c r="AB16" s="317" t="e">
        <f>AH15+1</f>
        <v>#VALUE!</v>
      </c>
      <c r="AC16" s="314" t="e">
        <f t="shared" si="5"/>
        <v>#VALUE!</v>
      </c>
      <c r="AD16" s="314" t="e">
        <f t="shared" si="5"/>
        <v>#VALUE!</v>
      </c>
      <c r="AE16" s="314" t="e">
        <f t="shared" si="5"/>
        <v>#VALUE!</v>
      </c>
      <c r="AF16" s="314" t="e">
        <f t="shared" si="5"/>
        <v>#VALUE!</v>
      </c>
      <c r="AG16" s="315" t="e">
        <f t="shared" si="5"/>
        <v>#VALUE!</v>
      </c>
      <c r="AH16" s="316" t="e">
        <f t="shared" si="5"/>
        <v>#VALUE!</v>
      </c>
      <c r="AI16" s="279"/>
    </row>
    <row r="17" spans="1:35" ht="74.25" customHeight="1" x14ac:dyDescent="0.2">
      <c r="A17" s="277">
        <v>7</v>
      </c>
      <c r="C17" s="321" t="s">
        <v>304</v>
      </c>
      <c r="D17" s="322"/>
      <c r="E17" s="323"/>
      <c r="F17" s="317" t="e">
        <f>L16+1</f>
        <v>#VALUE!</v>
      </c>
      <c r="G17" s="314" t="e">
        <f t="shared" si="3"/>
        <v>#VALUE!</v>
      </c>
      <c r="H17" s="314" t="e">
        <f t="shared" si="3"/>
        <v>#VALUE!</v>
      </c>
      <c r="I17" s="314" t="e">
        <f t="shared" si="3"/>
        <v>#VALUE!</v>
      </c>
      <c r="J17" s="314" t="e">
        <f t="shared" si="3"/>
        <v>#VALUE!</v>
      </c>
      <c r="K17" s="315" t="e">
        <f t="shared" si="3"/>
        <v>#VALUE!</v>
      </c>
      <c r="L17" s="316" t="e">
        <f t="shared" si="3"/>
        <v>#VALUE!</v>
      </c>
      <c r="M17" s="279"/>
      <c r="N17" s="321" t="s">
        <v>304</v>
      </c>
      <c r="O17" s="322"/>
      <c r="P17" s="323"/>
      <c r="Q17" s="317" t="e">
        <f>W16+1</f>
        <v>#VALUE!</v>
      </c>
      <c r="R17" s="314" t="e">
        <f t="shared" si="4"/>
        <v>#VALUE!</v>
      </c>
      <c r="S17" s="314" t="e">
        <f t="shared" si="4"/>
        <v>#VALUE!</v>
      </c>
      <c r="T17" s="314" t="e">
        <f t="shared" si="4"/>
        <v>#VALUE!</v>
      </c>
      <c r="U17" s="314" t="e">
        <f t="shared" si="4"/>
        <v>#VALUE!</v>
      </c>
      <c r="V17" s="315" t="e">
        <f t="shared" si="4"/>
        <v>#VALUE!</v>
      </c>
      <c r="W17" s="316" t="e">
        <f t="shared" si="4"/>
        <v>#VALUE!</v>
      </c>
      <c r="X17" s="279"/>
      <c r="Y17" s="321" t="s">
        <v>304</v>
      </c>
      <c r="Z17" s="322"/>
      <c r="AA17" s="323"/>
      <c r="AB17" s="313" t="e">
        <f>AH16+1</f>
        <v>#VALUE!</v>
      </c>
      <c r="AC17" s="314" t="e">
        <f t="shared" si="5"/>
        <v>#VALUE!</v>
      </c>
      <c r="AD17" s="314" t="e">
        <f t="shared" si="5"/>
        <v>#VALUE!</v>
      </c>
      <c r="AE17" s="314" t="e">
        <f t="shared" si="5"/>
        <v>#VALUE!</v>
      </c>
      <c r="AF17" s="314" t="e">
        <f t="shared" si="5"/>
        <v>#VALUE!</v>
      </c>
      <c r="AG17" s="315" t="e">
        <f t="shared" si="5"/>
        <v>#VALUE!</v>
      </c>
      <c r="AH17" s="316" t="e">
        <f t="shared" si="5"/>
        <v>#VALUE!</v>
      </c>
      <c r="AI17" s="279"/>
    </row>
    <row r="18" spans="1:35" ht="74.25" customHeight="1" x14ac:dyDescent="0.2">
      <c r="A18" s="277">
        <v>7</v>
      </c>
      <c r="C18" s="321"/>
      <c r="D18" s="322"/>
      <c r="E18" s="323"/>
      <c r="F18" s="317" t="e">
        <f>L17+1</f>
        <v>#VALUE!</v>
      </c>
      <c r="G18" s="314" t="e">
        <f t="shared" si="3"/>
        <v>#VALUE!</v>
      </c>
      <c r="H18" s="314" t="e">
        <f t="shared" si="3"/>
        <v>#VALUE!</v>
      </c>
      <c r="I18" s="325" t="e">
        <f t="shared" si="3"/>
        <v>#VALUE!</v>
      </c>
      <c r="J18" s="325" t="e">
        <f t="shared" si="3"/>
        <v>#VALUE!</v>
      </c>
      <c r="K18" s="325" t="e">
        <f t="shared" si="3"/>
        <v>#VALUE!</v>
      </c>
      <c r="L18" s="326" t="e">
        <f t="shared" si="3"/>
        <v>#VALUE!</v>
      </c>
      <c r="M18" s="335" t="s">
        <v>311</v>
      </c>
      <c r="N18" s="321"/>
      <c r="O18" s="322"/>
      <c r="P18" s="323"/>
      <c r="Q18" s="317" t="e">
        <f>W17+1</f>
        <v>#VALUE!</v>
      </c>
      <c r="R18" s="314" t="e">
        <f t="shared" si="4"/>
        <v>#VALUE!</v>
      </c>
      <c r="S18" s="314" t="e">
        <f t="shared" si="4"/>
        <v>#VALUE!</v>
      </c>
      <c r="T18" s="314" t="e">
        <f t="shared" si="4"/>
        <v>#VALUE!</v>
      </c>
      <c r="U18" s="314" t="e">
        <f t="shared" si="4"/>
        <v>#VALUE!</v>
      </c>
      <c r="V18" s="315" t="e">
        <f t="shared" si="4"/>
        <v>#VALUE!</v>
      </c>
      <c r="W18" s="326" t="e">
        <f t="shared" si="4"/>
        <v>#VALUE!</v>
      </c>
      <c r="X18" s="279"/>
      <c r="Y18" s="321"/>
      <c r="Z18" s="322"/>
      <c r="AA18" s="323"/>
      <c r="AB18" s="313" t="e">
        <f>AH17+1</f>
        <v>#VALUE!</v>
      </c>
      <c r="AC18" s="314" t="e">
        <f t="shared" si="5"/>
        <v>#VALUE!</v>
      </c>
      <c r="AD18" s="314" t="e">
        <f t="shared" si="5"/>
        <v>#VALUE!</v>
      </c>
      <c r="AE18" s="314" t="e">
        <f t="shared" si="5"/>
        <v>#VALUE!</v>
      </c>
      <c r="AF18" s="314" t="e">
        <f t="shared" si="5"/>
        <v>#VALUE!</v>
      </c>
      <c r="AG18" s="315" t="e">
        <f t="shared" si="5"/>
        <v>#VALUE!</v>
      </c>
      <c r="AH18" s="316" t="e">
        <f t="shared" si="5"/>
        <v>#VALUE!</v>
      </c>
      <c r="AI18" s="279"/>
    </row>
    <row r="19" spans="1:35" ht="74.25" customHeight="1" x14ac:dyDescent="0.2">
      <c r="A19" s="277">
        <v>7</v>
      </c>
      <c r="C19" s="327"/>
      <c r="D19" s="328"/>
      <c r="E19" s="329"/>
      <c r="F19" s="330" t="e">
        <f>L18+1</f>
        <v>#VALUE!</v>
      </c>
      <c r="G19" s="331" t="e">
        <f t="shared" si="3"/>
        <v>#VALUE!</v>
      </c>
      <c r="H19" s="331" t="e">
        <f t="shared" si="3"/>
        <v>#VALUE!</v>
      </c>
      <c r="I19" s="331" t="e">
        <f t="shared" si="3"/>
        <v>#VALUE!</v>
      </c>
      <c r="J19" s="331" t="e">
        <f t="shared" si="3"/>
        <v>#VALUE!</v>
      </c>
      <c r="K19" s="331" t="e">
        <f t="shared" si="3"/>
        <v>#VALUE!</v>
      </c>
      <c r="L19" s="332" t="e">
        <f t="shared" si="3"/>
        <v>#VALUE!</v>
      </c>
      <c r="M19" s="279"/>
      <c r="N19" s="327"/>
      <c r="O19" s="328"/>
      <c r="P19" s="329"/>
      <c r="Q19" s="330" t="e">
        <f>W18+1</f>
        <v>#VALUE!</v>
      </c>
      <c r="R19" s="331" t="e">
        <f t="shared" si="4"/>
        <v>#VALUE!</v>
      </c>
      <c r="S19" s="331" t="e">
        <f t="shared" si="4"/>
        <v>#VALUE!</v>
      </c>
      <c r="T19" s="331" t="e">
        <f t="shared" si="4"/>
        <v>#VALUE!</v>
      </c>
      <c r="U19" s="331" t="e">
        <f t="shared" si="4"/>
        <v>#VALUE!</v>
      </c>
      <c r="V19" s="331" t="e">
        <f t="shared" si="4"/>
        <v>#VALUE!</v>
      </c>
      <c r="W19" s="332" t="e">
        <f t="shared" si="4"/>
        <v>#VALUE!</v>
      </c>
      <c r="X19" s="279"/>
      <c r="Y19" s="327"/>
      <c r="Z19" s="328"/>
      <c r="AA19" s="329"/>
      <c r="AB19" s="416" t="e">
        <f>AH18+1</f>
        <v>#VALUE!</v>
      </c>
      <c r="AC19" s="331" t="e">
        <f t="shared" si="5"/>
        <v>#VALUE!</v>
      </c>
      <c r="AD19" s="331" t="e">
        <f t="shared" si="5"/>
        <v>#VALUE!</v>
      </c>
      <c r="AE19" s="331" t="e">
        <f t="shared" si="5"/>
        <v>#VALUE!</v>
      </c>
      <c r="AF19" s="331" t="e">
        <f t="shared" si="5"/>
        <v>#VALUE!</v>
      </c>
      <c r="AG19" s="331" t="e">
        <f t="shared" si="5"/>
        <v>#VALUE!</v>
      </c>
      <c r="AH19" s="332" t="e">
        <f t="shared" si="5"/>
        <v>#VALUE!</v>
      </c>
      <c r="AI19" s="279"/>
    </row>
    <row r="20" spans="1:35" ht="38.25" customHeight="1" x14ac:dyDescent="0.2">
      <c r="A20" s="277">
        <v>11</v>
      </c>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row>
    <row r="21" spans="1:35" ht="49.5" customHeight="1" x14ac:dyDescent="0.5">
      <c r="A21" s="277">
        <v>12</v>
      </c>
      <c r="C21" s="336" t="s">
        <v>312</v>
      </c>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row>
    <row r="22" spans="1:35" ht="21" customHeight="1" x14ac:dyDescent="0.2">
      <c r="A22" s="277">
        <v>13</v>
      </c>
    </row>
    <row r="23" spans="1:35" ht="49.7" customHeight="1" x14ac:dyDescent="0.2">
      <c r="A23" s="277">
        <v>14</v>
      </c>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row>
    <row r="24" spans="1:35" ht="27" customHeight="1" x14ac:dyDescent="0.2"/>
    <row r="25" spans="1:35" s="338" customFormat="1" ht="27" customHeight="1" x14ac:dyDescent="0.2">
      <c r="A25" s="337"/>
    </row>
    <row r="26" spans="1:35" s="338" customFormat="1" ht="27" customHeight="1" x14ac:dyDescent="0.2">
      <c r="A26" s="337"/>
    </row>
    <row r="27" spans="1:35" s="338" customFormat="1" ht="27" customHeight="1" x14ac:dyDescent="0.2">
      <c r="A27" s="337"/>
    </row>
    <row r="28" spans="1:35" s="338" customFormat="1" ht="27" customHeight="1" x14ac:dyDescent="0.2">
      <c r="A28" s="337"/>
    </row>
    <row r="29" spans="1:35" s="338" customFormat="1" ht="27" customHeight="1" x14ac:dyDescent="0.2">
      <c r="A29" s="337"/>
    </row>
    <row r="30" spans="1:35" s="338" customFormat="1" ht="27" customHeight="1" x14ac:dyDescent="0.2">
      <c r="A30" s="337"/>
    </row>
    <row r="31" spans="1:35" s="338" customFormat="1" ht="27" customHeight="1" x14ac:dyDescent="0.2">
      <c r="A31" s="337"/>
    </row>
    <row r="32" spans="1:35" s="338" customFormat="1" ht="27" customHeight="1" x14ac:dyDescent="0.2">
      <c r="A32" s="337"/>
    </row>
    <row r="33" spans="1:1" s="338" customFormat="1" ht="27" customHeight="1" x14ac:dyDescent="0.2">
      <c r="A33" s="337"/>
    </row>
    <row r="34" spans="1:1" s="338" customFormat="1" ht="27" customHeight="1" x14ac:dyDescent="0.2">
      <c r="A34" s="337"/>
    </row>
    <row r="35" spans="1:1" s="338" customFormat="1" ht="27" customHeight="1" x14ac:dyDescent="0.2">
      <c r="A35" s="337"/>
    </row>
    <row r="36" spans="1:1" s="338" customFormat="1" ht="27" customHeight="1" x14ac:dyDescent="0.2">
      <c r="A36" s="337"/>
    </row>
    <row r="37" spans="1:1" s="338" customFormat="1" ht="27" customHeight="1" x14ac:dyDescent="0.2">
      <c r="A37" s="337"/>
    </row>
    <row r="38" spans="1:1" s="338" customFormat="1" ht="27" customHeight="1" x14ac:dyDescent="0.2">
      <c r="A38" s="337"/>
    </row>
    <row r="39" spans="1:1" s="338" customFormat="1" ht="27" customHeight="1" x14ac:dyDescent="0.2">
      <c r="A39" s="337"/>
    </row>
    <row r="40" spans="1:1" s="338" customFormat="1" ht="27" customHeight="1" x14ac:dyDescent="0.2">
      <c r="A40" s="337"/>
    </row>
    <row r="41" spans="1:1" s="338" customFormat="1" ht="27" customHeight="1" x14ac:dyDescent="0.2">
      <c r="A41" s="337"/>
    </row>
    <row r="42" spans="1:1" s="338" customFormat="1" ht="27" customHeight="1" x14ac:dyDescent="0.2">
      <c r="A42" s="337"/>
    </row>
    <row r="43" spans="1:1" s="338" customFormat="1" ht="27" customHeight="1" x14ac:dyDescent="0.2">
      <c r="A43" s="337"/>
    </row>
    <row r="44" spans="1:1" s="338" customFormat="1" ht="27" customHeight="1" x14ac:dyDescent="0.2">
      <c r="A44" s="337"/>
    </row>
    <row r="45" spans="1:1" s="338" customFormat="1" ht="27" customHeight="1" x14ac:dyDescent="0.2">
      <c r="A45" s="337"/>
    </row>
    <row r="46" spans="1:1" s="338" customFormat="1" ht="27" customHeight="1" x14ac:dyDescent="0.2">
      <c r="A46" s="337"/>
    </row>
    <row r="47" spans="1:1" s="338" customFormat="1" ht="27" customHeight="1" x14ac:dyDescent="0.2">
      <c r="A47" s="337"/>
    </row>
    <row r="48" spans="1:1" s="338" customFormat="1" ht="27" customHeight="1" x14ac:dyDescent="0.2">
      <c r="A48" s="337"/>
    </row>
    <row r="49" spans="1:1" s="338" customFormat="1" ht="27" customHeight="1" x14ac:dyDescent="0.2">
      <c r="A49" s="337"/>
    </row>
    <row r="50" spans="1:1" s="338" customFormat="1" ht="27" customHeight="1" x14ac:dyDescent="0.2">
      <c r="A50" s="337"/>
    </row>
    <row r="51" spans="1:1" s="338" customFormat="1" ht="27" customHeight="1" x14ac:dyDescent="0.2">
      <c r="A51" s="337"/>
    </row>
    <row r="52" spans="1:1" s="338" customFormat="1" ht="27" customHeight="1" x14ac:dyDescent="0.2">
      <c r="A52" s="337"/>
    </row>
    <row r="53" spans="1:1" s="338" customFormat="1" ht="27" customHeight="1" x14ac:dyDescent="0.2">
      <c r="A53" s="337"/>
    </row>
    <row r="54" spans="1:1" s="338" customFormat="1" ht="27" customHeight="1" x14ac:dyDescent="0.2">
      <c r="A54" s="337"/>
    </row>
    <row r="55" spans="1:1" s="338" customFormat="1" ht="27" customHeight="1" x14ac:dyDescent="0.2">
      <c r="A55" s="337"/>
    </row>
    <row r="56" spans="1:1" s="338" customFormat="1" ht="27" customHeight="1" x14ac:dyDescent="0.2">
      <c r="A56" s="337"/>
    </row>
    <row r="57" spans="1:1" s="338" customFormat="1" ht="27" customHeight="1" x14ac:dyDescent="0.2">
      <c r="A57" s="337"/>
    </row>
    <row r="58" spans="1:1" s="338" customFormat="1" ht="27" customHeight="1" x14ac:dyDescent="0.2">
      <c r="A58" s="337"/>
    </row>
    <row r="59" spans="1:1" s="338" customFormat="1" ht="27" customHeight="1" x14ac:dyDescent="0.2">
      <c r="A59" s="337"/>
    </row>
    <row r="60" spans="1:1" s="338" customFormat="1" ht="27" customHeight="1" x14ac:dyDescent="0.2">
      <c r="A60" s="337"/>
    </row>
    <row r="61" spans="1:1" s="338" customFormat="1" ht="27" customHeight="1" x14ac:dyDescent="0.2">
      <c r="A61" s="337"/>
    </row>
    <row r="62" spans="1:1" s="338" customFormat="1" ht="27" customHeight="1" x14ac:dyDescent="0.2">
      <c r="A62" s="337"/>
    </row>
    <row r="63" spans="1:1" s="338" customFormat="1" ht="27" customHeight="1" x14ac:dyDescent="0.2">
      <c r="A63" s="337"/>
    </row>
    <row r="64" spans="1:1" s="338" customFormat="1" ht="27" customHeight="1" x14ac:dyDescent="0.2">
      <c r="A64" s="337"/>
    </row>
    <row r="65" spans="1:1" s="338" customFormat="1" ht="27" customHeight="1" x14ac:dyDescent="0.2">
      <c r="A65" s="337"/>
    </row>
    <row r="66" spans="1:1" s="338" customFormat="1" ht="27" customHeight="1" x14ac:dyDescent="0.2">
      <c r="A66" s="337"/>
    </row>
    <row r="67" spans="1:1" s="338" customFormat="1" ht="27" customHeight="1" x14ac:dyDescent="0.2">
      <c r="A67" s="337"/>
    </row>
    <row r="68" spans="1:1" s="338" customFormat="1" ht="27" customHeight="1" x14ac:dyDescent="0.2">
      <c r="A68" s="337"/>
    </row>
    <row r="69" spans="1:1" s="338" customFormat="1" ht="27" customHeight="1" x14ac:dyDescent="0.2">
      <c r="A69" s="337"/>
    </row>
    <row r="70" spans="1:1" s="338" customFormat="1" ht="27" customHeight="1" x14ac:dyDescent="0.2">
      <c r="A70" s="337"/>
    </row>
    <row r="71" spans="1:1" s="338" customFormat="1" ht="27" customHeight="1" x14ac:dyDescent="0.2">
      <c r="A71" s="337"/>
    </row>
    <row r="72" spans="1:1" s="338" customFormat="1" ht="27" customHeight="1" x14ac:dyDescent="0.2">
      <c r="A72" s="337"/>
    </row>
    <row r="73" spans="1:1" s="338" customFormat="1" ht="27" customHeight="1" x14ac:dyDescent="0.2">
      <c r="A73" s="337"/>
    </row>
    <row r="74" spans="1:1" s="338" customFormat="1" ht="27" customHeight="1" x14ac:dyDescent="0.2">
      <c r="A74" s="337"/>
    </row>
    <row r="75" spans="1:1" s="338" customFormat="1" ht="27" customHeight="1" x14ac:dyDescent="0.2">
      <c r="A75" s="337"/>
    </row>
    <row r="76" spans="1:1" s="338" customFormat="1" ht="27" customHeight="1" x14ac:dyDescent="0.2">
      <c r="A76" s="337"/>
    </row>
    <row r="77" spans="1:1" s="338" customFormat="1" ht="27" customHeigh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DB0EA-F06C-4D39-90FF-D4176069A78E}">
  <dimension ref="B1:BF30"/>
  <sheetViews>
    <sheetView showGridLines="0" topLeftCell="A10" workbookViewId="0">
      <selection activeCell="C26" sqref="C2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9"/>
      <c r="C6" s="340"/>
      <c r="D6" s="340"/>
      <c r="E6" s="341"/>
      <c r="F6" s="340"/>
      <c r="G6" s="339"/>
      <c r="H6" s="340"/>
      <c r="I6" s="340"/>
      <c r="J6" s="342"/>
      <c r="K6" s="343" t="s">
        <v>109</v>
      </c>
      <c r="L6" s="340"/>
      <c r="M6" s="340"/>
      <c r="N6" s="340"/>
      <c r="O6" s="340"/>
      <c r="P6" s="340"/>
      <c r="Q6" s="340"/>
      <c r="R6" s="340"/>
      <c r="S6" s="340"/>
      <c r="T6" s="340"/>
      <c r="U6" s="340"/>
      <c r="V6" s="340"/>
      <c r="W6" s="341"/>
      <c r="X6" s="344" t="s">
        <v>110</v>
      </c>
      <c r="Y6" s="340"/>
      <c r="Z6" s="340"/>
      <c r="AA6" s="340"/>
      <c r="AB6" s="340"/>
      <c r="AC6" s="340"/>
      <c r="AD6" s="340"/>
      <c r="AE6" s="340"/>
      <c r="AF6" s="340"/>
      <c r="AG6" s="340"/>
      <c r="AH6" s="340"/>
      <c r="AI6" s="340"/>
      <c r="AJ6" s="340"/>
      <c r="AK6" s="340"/>
      <c r="AL6" s="340"/>
      <c r="AM6" s="340"/>
      <c r="AN6" s="340"/>
      <c r="AO6" s="340"/>
      <c r="AP6" s="340"/>
      <c r="AQ6" s="340"/>
      <c r="AR6" s="112"/>
      <c r="AS6" s="345"/>
      <c r="AT6" s="346" t="s">
        <v>111</v>
      </c>
      <c r="AU6" s="346"/>
      <c r="AV6" s="346"/>
      <c r="AW6" s="346"/>
      <c r="AX6" s="346"/>
      <c r="AY6" s="346"/>
      <c r="AZ6" s="346"/>
      <c r="BA6" s="346"/>
      <c r="BB6" s="346"/>
      <c r="BC6" s="347"/>
      <c r="BD6" s="347"/>
      <c r="BE6" s="348"/>
    </row>
    <row r="7" spans="2:58" s="118" customFormat="1" ht="17.45" customHeight="1" x14ac:dyDescent="0.4">
      <c r="B7" s="117"/>
      <c r="E7" s="119"/>
      <c r="F7" s="117"/>
      <c r="G7" s="117"/>
      <c r="H7" s="349"/>
      <c r="I7" s="349"/>
      <c r="J7" s="350"/>
      <c r="K7" s="351"/>
      <c r="L7" s="352"/>
      <c r="M7" s="352"/>
      <c r="N7" s="352"/>
      <c r="O7" s="352"/>
      <c r="W7" s="124"/>
      <c r="X7" s="353" t="s">
        <v>112</v>
      </c>
      <c r="Y7" s="354"/>
      <c r="Z7" s="354"/>
      <c r="AA7" s="354"/>
      <c r="AB7" s="354"/>
      <c r="AC7" s="354"/>
      <c r="AD7" s="354"/>
      <c r="AE7" s="355"/>
      <c r="AF7" s="355"/>
      <c r="AG7" s="355"/>
      <c r="AH7" s="356" t="s">
        <v>113</v>
      </c>
      <c r="AI7" s="354"/>
      <c r="AJ7" s="354"/>
      <c r="AK7" s="354"/>
      <c r="AL7" s="354"/>
      <c r="AM7" s="354"/>
      <c r="AN7" s="354"/>
      <c r="AO7" s="355"/>
      <c r="AP7" s="355"/>
      <c r="AQ7" s="355"/>
      <c r="AR7" s="129"/>
      <c r="AS7" s="350"/>
      <c r="AT7" s="350" t="s">
        <v>114</v>
      </c>
      <c r="AU7" s="124"/>
      <c r="AV7" s="350"/>
      <c r="AW7" s="357"/>
      <c r="AY7" s="352"/>
      <c r="AZ7" s="352"/>
      <c r="BA7" s="352"/>
      <c r="BB7" s="352"/>
      <c r="BC7" s="357"/>
      <c r="BD7" s="357"/>
      <c r="BE7" s="357"/>
    </row>
    <row r="8" spans="2:58" s="118" customFormat="1" ht="17.45" customHeight="1" x14ac:dyDescent="0.4">
      <c r="B8" s="131"/>
      <c r="C8" s="132" t="s">
        <v>115</v>
      </c>
      <c r="D8" s="132"/>
      <c r="E8" s="133"/>
      <c r="F8" s="134"/>
      <c r="G8" s="117"/>
      <c r="H8" s="349"/>
      <c r="I8" s="349"/>
      <c r="J8" s="117"/>
      <c r="K8" s="135" t="s">
        <v>116</v>
      </c>
      <c r="L8" s="349"/>
      <c r="M8" s="349"/>
      <c r="N8" s="349"/>
      <c r="O8" s="349"/>
      <c r="W8" s="124"/>
      <c r="X8" s="350" t="s">
        <v>114</v>
      </c>
      <c r="Y8" s="352"/>
      <c r="Z8" s="358" t="s">
        <v>117</v>
      </c>
      <c r="AA8" s="359"/>
      <c r="AB8" s="360" t="s">
        <v>118</v>
      </c>
      <c r="AC8" s="352"/>
      <c r="AD8" s="352"/>
      <c r="AE8" s="352"/>
      <c r="AF8" s="352"/>
      <c r="AG8" s="352"/>
      <c r="AH8" s="350" t="s">
        <v>114</v>
      </c>
      <c r="AI8" s="359"/>
      <c r="AJ8" s="358" t="s">
        <v>117</v>
      </c>
      <c r="AK8" s="359"/>
      <c r="AL8" s="360" t="s">
        <v>118</v>
      </c>
      <c r="AM8" s="352"/>
      <c r="AN8" s="352"/>
      <c r="AO8" s="352"/>
      <c r="AP8" s="352"/>
      <c r="AQ8" s="355"/>
      <c r="AR8" s="129"/>
      <c r="AS8" s="129"/>
      <c r="AT8" s="139" t="s">
        <v>119</v>
      </c>
      <c r="AU8" s="124"/>
      <c r="AV8" s="139" t="s">
        <v>117</v>
      </c>
      <c r="AW8" s="140"/>
      <c r="BC8" s="124"/>
      <c r="BD8" s="124"/>
      <c r="BE8" s="124"/>
    </row>
    <row r="9" spans="2:58" ht="69" customHeight="1" x14ac:dyDescent="0.25">
      <c r="B9" s="141"/>
      <c r="C9" s="361"/>
      <c r="D9" s="361"/>
      <c r="E9" s="143"/>
      <c r="F9" s="144" t="s">
        <v>120</v>
      </c>
      <c r="G9" s="144" t="s">
        <v>121</v>
      </c>
      <c r="H9" s="362"/>
      <c r="I9" s="363"/>
      <c r="J9" s="147"/>
      <c r="K9" s="148" t="s">
        <v>122</v>
      </c>
      <c r="L9" s="360" t="s">
        <v>123</v>
      </c>
      <c r="M9" s="360" t="s">
        <v>124</v>
      </c>
      <c r="N9" s="360" t="s">
        <v>125</v>
      </c>
      <c r="O9" s="364" t="s">
        <v>126</v>
      </c>
      <c r="P9" s="364"/>
      <c r="Q9" s="364"/>
      <c r="R9" s="364"/>
      <c r="S9" s="364"/>
      <c r="T9" s="364"/>
      <c r="U9" s="364"/>
      <c r="V9" s="364"/>
      <c r="W9" s="365"/>
      <c r="X9" s="151" t="s">
        <v>127</v>
      </c>
      <c r="Y9" s="152" t="s">
        <v>128</v>
      </c>
      <c r="Z9" s="153" t="s">
        <v>129</v>
      </c>
      <c r="AA9" s="153" t="s">
        <v>130</v>
      </c>
      <c r="AB9" s="154" t="s">
        <v>131</v>
      </c>
      <c r="AC9" s="366" t="s">
        <v>132</v>
      </c>
      <c r="AD9" s="367" t="s">
        <v>112</v>
      </c>
      <c r="AE9" s="367" t="s">
        <v>133</v>
      </c>
      <c r="AF9" s="368" t="s">
        <v>132</v>
      </c>
      <c r="AG9" s="368" t="s">
        <v>132</v>
      </c>
      <c r="AH9" s="151" t="s">
        <v>134</v>
      </c>
      <c r="AI9" s="152" t="s">
        <v>135</v>
      </c>
      <c r="AJ9" s="153" t="s">
        <v>136</v>
      </c>
      <c r="AK9" s="153" t="s">
        <v>137</v>
      </c>
      <c r="AL9" s="154" t="s">
        <v>138</v>
      </c>
      <c r="AM9" s="367" t="s">
        <v>132</v>
      </c>
      <c r="AN9" s="367" t="s">
        <v>113</v>
      </c>
      <c r="AO9" s="367" t="s">
        <v>139</v>
      </c>
      <c r="AP9" s="368" t="s">
        <v>132</v>
      </c>
      <c r="AQ9" s="368" t="s">
        <v>132</v>
      </c>
      <c r="AS9" s="158" t="s">
        <v>140</v>
      </c>
      <c r="AT9" s="151" t="s">
        <v>141</v>
      </c>
      <c r="AU9" s="369" t="s">
        <v>142</v>
      </c>
      <c r="AV9" s="153" t="s">
        <v>143</v>
      </c>
      <c r="AW9" s="153" t="s">
        <v>144</v>
      </c>
      <c r="AX9" s="160" t="s">
        <v>145</v>
      </c>
      <c r="AY9" s="370" t="s">
        <v>146</v>
      </c>
      <c r="AZ9" s="370" t="s">
        <v>147</v>
      </c>
      <c r="BA9" s="370" t="s">
        <v>148</v>
      </c>
      <c r="BB9" s="370" t="s">
        <v>149</v>
      </c>
      <c r="BC9" s="370" t="s">
        <v>150</v>
      </c>
      <c r="BD9" s="162" t="s">
        <v>132</v>
      </c>
      <c r="BE9" s="162" t="s">
        <v>132</v>
      </c>
    </row>
    <row r="10" spans="2:58" s="179" customFormat="1" ht="191.25" customHeight="1" x14ac:dyDescent="0.25">
      <c r="B10" s="371" t="s">
        <v>151</v>
      </c>
      <c r="C10" s="371" t="s">
        <v>152</v>
      </c>
      <c r="D10" s="371" t="s">
        <v>153</v>
      </c>
      <c r="E10" s="164" t="s">
        <v>154</v>
      </c>
      <c r="F10" s="165" t="s">
        <v>155</v>
      </c>
      <c r="G10" s="144" t="s">
        <v>156</v>
      </c>
      <c r="H10" s="144"/>
      <c r="I10" s="144"/>
      <c r="J10" s="363"/>
      <c r="K10" s="372" t="s">
        <v>157</v>
      </c>
      <c r="L10" s="373" t="s">
        <v>158</v>
      </c>
      <c r="M10" s="374"/>
      <c r="N10" s="374"/>
      <c r="O10" s="375"/>
      <c r="P10" s="170"/>
      <c r="Q10" s="170"/>
      <c r="R10" s="170"/>
      <c r="S10" s="170"/>
      <c r="T10" s="170"/>
      <c r="U10" s="170"/>
      <c r="V10" s="170"/>
      <c r="W10" s="170"/>
      <c r="X10" s="373" t="s">
        <v>159</v>
      </c>
      <c r="Y10" s="375"/>
      <c r="Z10" s="372" t="s">
        <v>160</v>
      </c>
      <c r="AA10" s="372" t="s">
        <v>161</v>
      </c>
      <c r="AB10" s="376" t="s">
        <v>162</v>
      </c>
      <c r="AC10" s="376"/>
      <c r="AD10" s="377" t="s">
        <v>163</v>
      </c>
      <c r="AE10" s="378"/>
      <c r="AF10" s="379"/>
      <c r="AG10" s="379"/>
      <c r="AH10" s="373" t="s">
        <v>164</v>
      </c>
      <c r="AI10" s="375"/>
      <c r="AJ10" s="372" t="s">
        <v>160</v>
      </c>
      <c r="AK10" s="372" t="s">
        <v>161</v>
      </c>
      <c r="AL10" s="376" t="s">
        <v>165</v>
      </c>
      <c r="AM10" s="376"/>
      <c r="AN10" s="377" t="s">
        <v>166</v>
      </c>
      <c r="AO10" s="378"/>
      <c r="AP10" s="379"/>
      <c r="AQ10" s="379"/>
      <c r="AR10" s="175"/>
      <c r="AS10" s="380" t="s">
        <v>167</v>
      </c>
      <c r="AT10" s="373" t="s">
        <v>168</v>
      </c>
      <c r="AU10" s="375"/>
      <c r="AV10" s="372" t="s">
        <v>160</v>
      </c>
      <c r="AW10" s="372" t="s">
        <v>161</v>
      </c>
      <c r="AX10" s="381" t="s">
        <v>169</v>
      </c>
      <c r="AY10" s="382"/>
      <c r="AZ10" s="382"/>
      <c r="BA10" s="382"/>
      <c r="BB10" s="382"/>
      <c r="BC10" s="382"/>
      <c r="BD10" s="382"/>
      <c r="BE10" s="382"/>
    </row>
    <row r="11" spans="2:58" s="118" customFormat="1" ht="25.5" customHeight="1" x14ac:dyDescent="0.4">
      <c r="B11" s="129" t="s">
        <v>170</v>
      </c>
      <c r="C11" s="129" t="s">
        <v>171</v>
      </c>
      <c r="D11" s="129"/>
      <c r="E11" s="383" t="s">
        <v>172</v>
      </c>
      <c r="F11" s="383">
        <v>1</v>
      </c>
      <c r="G11" s="383"/>
      <c r="H11" s="383"/>
      <c r="I11" s="383"/>
      <c r="J11" s="383"/>
      <c r="K11" s="384">
        <v>31</v>
      </c>
      <c r="L11" s="385">
        <v>31</v>
      </c>
      <c r="M11" s="386">
        <v>31</v>
      </c>
      <c r="N11" s="386">
        <v>31</v>
      </c>
      <c r="O11" s="387">
        <v>31</v>
      </c>
      <c r="P11" s="388"/>
      <c r="Q11" s="383"/>
      <c r="R11" s="383"/>
      <c r="S11" s="383"/>
      <c r="T11" s="383"/>
      <c r="U11" s="383"/>
      <c r="V11" s="383"/>
      <c r="W11" s="383"/>
      <c r="X11" s="186"/>
      <c r="Y11" s="187"/>
      <c r="Z11" s="359"/>
      <c r="AA11" s="359"/>
      <c r="AB11" s="389"/>
      <c r="AC11" s="383"/>
      <c r="AD11" s="389"/>
      <c r="AE11" s="389"/>
      <c r="AF11" s="390"/>
      <c r="AG11" s="390"/>
      <c r="AH11" s="186"/>
      <c r="AI11" s="187"/>
      <c r="AJ11" s="359"/>
      <c r="AK11" s="359"/>
      <c r="AL11" s="389"/>
      <c r="AM11" s="383"/>
      <c r="AN11" s="389"/>
      <c r="AO11" s="391"/>
      <c r="AP11" s="392"/>
      <c r="AQ11" s="393"/>
      <c r="AR11" s="129"/>
      <c r="AS11" s="394">
        <v>1</v>
      </c>
      <c r="AT11" s="394"/>
      <c r="AU11" s="394"/>
      <c r="AV11" s="394"/>
      <c r="AW11" s="394"/>
      <c r="AX11" s="395" t="s">
        <v>173</v>
      </c>
      <c r="AY11" s="395" t="s">
        <v>174</v>
      </c>
      <c r="AZ11" s="396" t="s">
        <v>174</v>
      </c>
      <c r="BA11" s="397" t="s">
        <v>174</v>
      </c>
      <c r="BB11" s="395" t="s">
        <v>174</v>
      </c>
      <c r="BC11" s="395" t="s">
        <v>174</v>
      </c>
      <c r="BD11" s="394"/>
      <c r="BE11" s="394"/>
    </row>
    <row r="12" spans="2:58" s="118" customFormat="1" ht="25.5" customHeight="1" x14ac:dyDescent="0.4">
      <c r="B12" s="129"/>
      <c r="C12" s="129" t="s">
        <v>175</v>
      </c>
      <c r="D12" s="129"/>
      <c r="E12" s="383" t="s">
        <v>176</v>
      </c>
      <c r="F12" s="383">
        <v>2</v>
      </c>
      <c r="G12" s="383"/>
      <c r="H12" s="383"/>
      <c r="I12" s="383"/>
      <c r="J12" s="383"/>
      <c r="K12" s="384">
        <v>31</v>
      </c>
      <c r="L12" s="385">
        <v>31</v>
      </c>
      <c r="M12" s="386">
        <v>31</v>
      </c>
      <c r="N12" s="386">
        <v>31</v>
      </c>
      <c r="O12" s="387">
        <v>31</v>
      </c>
      <c r="P12" s="388"/>
      <c r="Q12" s="383"/>
      <c r="R12" s="383"/>
      <c r="S12" s="383"/>
      <c r="T12" s="383"/>
      <c r="U12" s="383"/>
      <c r="V12" s="383"/>
      <c r="W12" s="383"/>
      <c r="X12" s="186"/>
      <c r="Y12" s="187"/>
      <c r="Z12" s="359"/>
      <c r="AA12" s="359"/>
      <c r="AB12" s="389"/>
      <c r="AC12" s="383"/>
      <c r="AD12" s="389"/>
      <c r="AE12" s="389"/>
      <c r="AF12" s="390"/>
      <c r="AG12" s="390"/>
      <c r="AH12" s="186"/>
      <c r="AI12" s="187"/>
      <c r="AJ12" s="359"/>
      <c r="AK12" s="359"/>
      <c r="AL12" s="389"/>
      <c r="AM12" s="383"/>
      <c r="AN12" s="389"/>
      <c r="AO12" s="391"/>
      <c r="AP12" s="392"/>
      <c r="AQ12" s="393"/>
      <c r="AR12" s="129"/>
      <c r="AS12" s="394">
        <v>1</v>
      </c>
      <c r="AT12" s="394"/>
      <c r="AU12" s="394"/>
      <c r="AV12" s="394"/>
      <c r="AW12" s="394"/>
      <c r="AX12" s="395" t="s">
        <v>173</v>
      </c>
      <c r="AY12" s="395" t="s">
        <v>174</v>
      </c>
      <c r="AZ12" s="396" t="s">
        <v>174</v>
      </c>
      <c r="BA12" s="397" t="s">
        <v>174</v>
      </c>
      <c r="BB12" s="395" t="s">
        <v>174</v>
      </c>
      <c r="BC12" s="395" t="s">
        <v>174</v>
      </c>
      <c r="BD12" s="394"/>
      <c r="BE12" s="394"/>
    </row>
    <row r="13" spans="2:58" s="118" customFormat="1" ht="25.5" customHeight="1" x14ac:dyDescent="0.4">
      <c r="B13" s="129"/>
      <c r="C13" s="129" t="s">
        <v>177</v>
      </c>
      <c r="D13" s="129"/>
      <c r="E13" s="383" t="s">
        <v>178</v>
      </c>
      <c r="F13" s="383">
        <v>3</v>
      </c>
      <c r="G13" s="383"/>
      <c r="H13" s="383"/>
      <c r="I13" s="383"/>
      <c r="J13" s="383"/>
      <c r="K13" s="384">
        <v>31</v>
      </c>
      <c r="L13" s="385">
        <v>31</v>
      </c>
      <c r="M13" s="386">
        <v>31</v>
      </c>
      <c r="N13" s="386">
        <v>31</v>
      </c>
      <c r="O13" s="387">
        <v>31</v>
      </c>
      <c r="P13" s="388"/>
      <c r="Q13" s="383"/>
      <c r="R13" s="383"/>
      <c r="S13" s="383"/>
      <c r="T13" s="383"/>
      <c r="U13" s="383"/>
      <c r="V13" s="383"/>
      <c r="W13" s="383"/>
      <c r="X13" s="186"/>
      <c r="Y13" s="187"/>
      <c r="Z13" s="359"/>
      <c r="AA13" s="359"/>
      <c r="AB13" s="389"/>
      <c r="AC13" s="383"/>
      <c r="AD13" s="389"/>
      <c r="AE13" s="389"/>
      <c r="AF13" s="390"/>
      <c r="AG13" s="390"/>
      <c r="AH13" s="186"/>
      <c r="AI13" s="187"/>
      <c r="AJ13" s="359"/>
      <c r="AK13" s="359"/>
      <c r="AL13" s="389"/>
      <c r="AM13" s="383"/>
      <c r="AN13" s="389"/>
      <c r="AO13" s="391"/>
      <c r="AP13" s="392"/>
      <c r="AQ13" s="393"/>
      <c r="AR13" s="129"/>
      <c r="AS13" s="394">
        <v>1</v>
      </c>
      <c r="AT13" s="394"/>
      <c r="AU13" s="394"/>
      <c r="AV13" s="394"/>
      <c r="AW13" s="394"/>
      <c r="AX13" s="395" t="s">
        <v>173</v>
      </c>
      <c r="AY13" s="395" t="s">
        <v>174</v>
      </c>
      <c r="AZ13" s="396" t="s">
        <v>174</v>
      </c>
      <c r="BA13" s="397" t="s">
        <v>174</v>
      </c>
      <c r="BB13" s="395" t="s">
        <v>174</v>
      </c>
      <c r="BC13" s="395" t="s">
        <v>174</v>
      </c>
      <c r="BD13" s="394"/>
      <c r="BE13" s="394"/>
    </row>
    <row r="14" spans="2:58" s="118" customFormat="1" ht="25.5" customHeight="1" x14ac:dyDescent="0.4">
      <c r="B14" s="129"/>
      <c r="C14" s="129" t="s">
        <v>179</v>
      </c>
      <c r="D14" s="129"/>
      <c r="E14" s="383" t="s">
        <v>180</v>
      </c>
      <c r="F14" s="383">
        <v>4</v>
      </c>
      <c r="G14" s="383"/>
      <c r="H14" s="383"/>
      <c r="I14" s="383"/>
      <c r="J14" s="383"/>
      <c r="K14" s="384">
        <v>31</v>
      </c>
      <c r="L14" s="385">
        <v>31</v>
      </c>
      <c r="M14" s="386">
        <v>31</v>
      </c>
      <c r="N14" s="386">
        <v>31</v>
      </c>
      <c r="O14" s="387">
        <v>31</v>
      </c>
      <c r="P14" s="388"/>
      <c r="Q14" s="383"/>
      <c r="R14" s="383"/>
      <c r="S14" s="383"/>
      <c r="T14" s="383"/>
      <c r="U14" s="383"/>
      <c r="V14" s="383"/>
      <c r="W14" s="383"/>
      <c r="X14" s="186"/>
      <c r="Y14" s="187"/>
      <c r="Z14" s="359"/>
      <c r="AA14" s="359"/>
      <c r="AB14" s="389"/>
      <c r="AC14" s="383"/>
      <c r="AD14" s="389"/>
      <c r="AE14" s="389"/>
      <c r="AF14" s="390"/>
      <c r="AG14" s="390"/>
      <c r="AH14" s="186"/>
      <c r="AI14" s="187"/>
      <c r="AJ14" s="359"/>
      <c r="AK14" s="359"/>
      <c r="AL14" s="389"/>
      <c r="AM14" s="383"/>
      <c r="AN14" s="389"/>
      <c r="AO14" s="391"/>
      <c r="AP14" s="392"/>
      <c r="AQ14" s="393"/>
      <c r="AR14" s="129"/>
      <c r="AS14" s="394">
        <v>1</v>
      </c>
      <c r="AT14" s="394"/>
      <c r="AU14" s="394"/>
      <c r="AV14" s="394"/>
      <c r="AW14" s="394"/>
      <c r="AX14" s="395" t="s">
        <v>173</v>
      </c>
      <c r="AY14" s="395" t="s">
        <v>174</v>
      </c>
      <c r="AZ14" s="396" t="s">
        <v>174</v>
      </c>
      <c r="BA14" s="397" t="s">
        <v>174</v>
      </c>
      <c r="BB14" s="395" t="s">
        <v>174</v>
      </c>
      <c r="BC14" s="395" t="s">
        <v>174</v>
      </c>
      <c r="BD14" s="394"/>
      <c r="BE14" s="394"/>
    </row>
    <row r="15" spans="2:58" s="118" customFormat="1" ht="25.5" customHeight="1" x14ac:dyDescent="0.4">
      <c r="B15" s="129"/>
      <c r="C15" s="129" t="s">
        <v>181</v>
      </c>
      <c r="D15" s="129"/>
      <c r="E15" s="383" t="s">
        <v>182</v>
      </c>
      <c r="F15" s="383">
        <v>5</v>
      </c>
      <c r="G15" s="383"/>
      <c r="H15" s="383"/>
      <c r="I15" s="383"/>
      <c r="J15" s="383"/>
      <c r="K15" s="384">
        <v>31</v>
      </c>
      <c r="L15" s="385">
        <v>31</v>
      </c>
      <c r="M15" s="386">
        <v>31</v>
      </c>
      <c r="N15" s="386">
        <v>31</v>
      </c>
      <c r="O15" s="387">
        <v>31</v>
      </c>
      <c r="P15" s="388"/>
      <c r="Q15" s="383"/>
      <c r="R15" s="383"/>
      <c r="S15" s="383"/>
      <c r="T15" s="383"/>
      <c r="U15" s="383"/>
      <c r="V15" s="383"/>
      <c r="W15" s="383"/>
      <c r="X15" s="186"/>
      <c r="Y15" s="187"/>
      <c r="Z15" s="359"/>
      <c r="AA15" s="359"/>
      <c r="AB15" s="389"/>
      <c r="AC15" s="383"/>
      <c r="AD15" s="389"/>
      <c r="AE15" s="389"/>
      <c r="AF15" s="390"/>
      <c r="AG15" s="390"/>
      <c r="AH15" s="186"/>
      <c r="AI15" s="187"/>
      <c r="AJ15" s="359"/>
      <c r="AK15" s="359"/>
      <c r="AL15" s="389"/>
      <c r="AM15" s="383"/>
      <c r="AN15" s="389"/>
      <c r="AO15" s="391"/>
      <c r="AP15" s="392"/>
      <c r="AQ15" s="393"/>
      <c r="AR15" s="129"/>
      <c r="AS15" s="394">
        <v>1</v>
      </c>
      <c r="AT15" s="394"/>
      <c r="AU15" s="394"/>
      <c r="AV15" s="394"/>
      <c r="AW15" s="394"/>
      <c r="AX15" s="395" t="s">
        <v>173</v>
      </c>
      <c r="AY15" s="395" t="s">
        <v>174</v>
      </c>
      <c r="AZ15" s="396" t="s">
        <v>174</v>
      </c>
      <c r="BA15" s="397" t="s">
        <v>174</v>
      </c>
      <c r="BB15" s="395" t="s">
        <v>174</v>
      </c>
      <c r="BC15" s="395" t="s">
        <v>174</v>
      </c>
      <c r="BD15" s="394"/>
      <c r="BE15" s="394"/>
    </row>
    <row r="16" spans="2:58" s="118" customFormat="1" ht="25.5" customHeight="1" x14ac:dyDescent="0.4">
      <c r="B16" s="129"/>
      <c r="C16" s="129" t="s">
        <v>183</v>
      </c>
      <c r="D16" s="129"/>
      <c r="E16" s="383" t="s">
        <v>184</v>
      </c>
      <c r="F16" s="383">
        <v>6</v>
      </c>
      <c r="G16" s="383"/>
      <c r="H16" s="383"/>
      <c r="I16" s="383"/>
      <c r="J16" s="383"/>
      <c r="K16" s="384">
        <v>31</v>
      </c>
      <c r="L16" s="385">
        <v>31</v>
      </c>
      <c r="M16" s="386">
        <v>31</v>
      </c>
      <c r="N16" s="386">
        <v>31</v>
      </c>
      <c r="O16" s="387">
        <v>31</v>
      </c>
      <c r="P16" s="388"/>
      <c r="Q16" s="383"/>
      <c r="R16" s="383"/>
      <c r="S16" s="383"/>
      <c r="T16" s="383"/>
      <c r="U16" s="383"/>
      <c r="V16" s="383"/>
      <c r="W16" s="383"/>
      <c r="X16" s="186"/>
      <c r="Y16" s="187"/>
      <c r="Z16" s="359"/>
      <c r="AA16" s="359"/>
      <c r="AB16" s="389"/>
      <c r="AC16" s="383"/>
      <c r="AD16" s="389"/>
      <c r="AE16" s="389"/>
      <c r="AF16" s="390"/>
      <c r="AG16" s="390"/>
      <c r="AH16" s="186"/>
      <c r="AI16" s="187"/>
      <c r="AJ16" s="359"/>
      <c r="AK16" s="359"/>
      <c r="AL16" s="389"/>
      <c r="AM16" s="383"/>
      <c r="AN16" s="389"/>
      <c r="AO16" s="391"/>
      <c r="AP16" s="392"/>
      <c r="AQ16" s="393"/>
      <c r="AR16" s="129"/>
      <c r="AS16" s="394">
        <v>1</v>
      </c>
      <c r="AT16" s="394"/>
      <c r="AU16" s="394"/>
      <c r="AV16" s="394"/>
      <c r="AW16" s="394"/>
      <c r="AX16" s="395" t="s">
        <v>173</v>
      </c>
      <c r="AY16" s="395" t="s">
        <v>174</v>
      </c>
      <c r="AZ16" s="396" t="s">
        <v>174</v>
      </c>
      <c r="BA16" s="397" t="s">
        <v>174</v>
      </c>
      <c r="BB16" s="395" t="s">
        <v>174</v>
      </c>
      <c r="BC16" s="395" t="s">
        <v>174</v>
      </c>
      <c r="BD16" s="394"/>
      <c r="BE16" s="394"/>
    </row>
    <row r="17" spans="2:57" s="118" customFormat="1" ht="25.5" customHeight="1" x14ac:dyDescent="0.4">
      <c r="B17" s="129"/>
      <c r="C17" s="129"/>
      <c r="D17" s="129"/>
      <c r="E17" s="383"/>
      <c r="F17" s="383"/>
      <c r="G17" s="383"/>
      <c r="H17" s="383"/>
      <c r="I17" s="383"/>
      <c r="J17" s="383"/>
      <c r="K17" s="398"/>
      <c r="L17" s="399"/>
      <c r="M17" s="400"/>
      <c r="N17" s="400"/>
      <c r="O17" s="401"/>
      <c r="P17" s="388"/>
      <c r="Q17" s="383"/>
      <c r="R17" s="383"/>
      <c r="S17" s="383"/>
      <c r="T17" s="383"/>
      <c r="U17" s="383"/>
      <c r="V17" s="383"/>
      <c r="W17" s="383"/>
      <c r="X17" s="186"/>
      <c r="Y17" s="187"/>
      <c r="Z17" s="359"/>
      <c r="AA17" s="359"/>
      <c r="AB17" s="389"/>
      <c r="AC17" s="383"/>
      <c r="AD17" s="389"/>
      <c r="AE17" s="389"/>
      <c r="AF17" s="390"/>
      <c r="AG17" s="390"/>
      <c r="AH17" s="186"/>
      <c r="AI17" s="187"/>
      <c r="AJ17" s="359"/>
      <c r="AK17" s="359"/>
      <c r="AL17" s="389"/>
      <c r="AM17" s="383"/>
      <c r="AN17" s="389"/>
      <c r="AO17" s="391"/>
      <c r="AP17" s="392"/>
      <c r="AQ17" s="393"/>
      <c r="AS17" s="394"/>
      <c r="AT17" s="394"/>
      <c r="AU17" s="394"/>
      <c r="AV17" s="394"/>
      <c r="AW17" s="394"/>
      <c r="AX17" s="402"/>
      <c r="AY17" s="402"/>
      <c r="AZ17" s="403"/>
      <c r="BA17" s="404"/>
      <c r="BB17" s="402"/>
      <c r="BC17" s="402"/>
      <c r="BD17" s="394"/>
      <c r="BE17" s="394"/>
    </row>
    <row r="18" spans="2:57" s="118" customFormat="1" ht="25.5" customHeight="1" x14ac:dyDescent="0.4">
      <c r="B18" s="129"/>
      <c r="C18" s="129"/>
      <c r="D18" s="129"/>
      <c r="E18" s="383"/>
      <c r="F18" s="383"/>
      <c r="G18" s="383"/>
      <c r="H18" s="383"/>
      <c r="I18" s="383"/>
      <c r="J18" s="383"/>
      <c r="K18" s="398"/>
      <c r="L18" s="399"/>
      <c r="M18" s="400"/>
      <c r="N18" s="400"/>
      <c r="O18" s="401"/>
      <c r="P18" s="388"/>
      <c r="Q18" s="383"/>
      <c r="R18" s="383"/>
      <c r="S18" s="383"/>
      <c r="T18" s="383"/>
      <c r="U18" s="383"/>
      <c r="V18" s="383"/>
      <c r="W18" s="383"/>
      <c r="X18" s="186"/>
      <c r="Y18" s="187"/>
      <c r="Z18" s="359"/>
      <c r="AA18" s="359"/>
      <c r="AB18" s="389"/>
      <c r="AC18" s="383"/>
      <c r="AD18" s="389"/>
      <c r="AE18" s="389"/>
      <c r="AF18" s="390"/>
      <c r="AG18" s="390"/>
      <c r="AH18" s="186"/>
      <c r="AI18" s="187"/>
      <c r="AJ18" s="359"/>
      <c r="AK18" s="359"/>
      <c r="AL18" s="389"/>
      <c r="AM18" s="383"/>
      <c r="AN18" s="389"/>
      <c r="AO18" s="391"/>
      <c r="AP18" s="392"/>
      <c r="AQ18" s="393"/>
      <c r="AS18" s="394"/>
      <c r="AT18" s="394"/>
      <c r="AU18" s="394"/>
      <c r="AV18" s="394"/>
      <c r="AW18" s="394"/>
      <c r="AX18" s="402"/>
      <c r="AY18" s="402"/>
      <c r="AZ18" s="403"/>
      <c r="BA18" s="404"/>
      <c r="BB18" s="402"/>
      <c r="BC18" s="402"/>
      <c r="BD18" s="394"/>
      <c r="BE18" s="394"/>
    </row>
    <row r="19" spans="2:57" s="118" customFormat="1" x14ac:dyDescent="0.4">
      <c r="B19" s="129"/>
      <c r="C19" s="129"/>
      <c r="D19" s="129"/>
      <c r="E19" s="383"/>
      <c r="F19" s="383"/>
      <c r="G19" s="383"/>
      <c r="H19" s="383"/>
      <c r="I19" s="383"/>
      <c r="J19" s="383"/>
      <c r="K19" s="383"/>
      <c r="L19" s="405"/>
      <c r="M19" s="406"/>
      <c r="N19" s="406"/>
      <c r="O19" s="383"/>
      <c r="P19" s="383"/>
      <c r="Q19" s="383"/>
      <c r="R19" s="383"/>
      <c r="S19" s="383"/>
      <c r="T19" s="383"/>
      <c r="U19" s="383"/>
      <c r="V19" s="383"/>
      <c r="W19" s="383"/>
      <c r="X19" s="186"/>
      <c r="Y19" s="187"/>
      <c r="Z19" s="359"/>
      <c r="AA19" s="359"/>
      <c r="AB19" s="383"/>
      <c r="AC19" s="383"/>
      <c r="AD19" s="383"/>
      <c r="AE19" s="383"/>
      <c r="AF19" s="383"/>
      <c r="AG19" s="383"/>
      <c r="AH19" s="186"/>
      <c r="AI19" s="187"/>
      <c r="AJ19" s="359"/>
      <c r="AK19" s="359"/>
      <c r="AL19" s="383"/>
      <c r="AM19" s="383"/>
      <c r="AN19" s="383"/>
      <c r="AO19" s="383"/>
      <c r="AP19" s="383"/>
      <c r="AQ19" s="383"/>
      <c r="AS19" s="383"/>
      <c r="AT19" s="383"/>
      <c r="AU19" s="383"/>
      <c r="AV19" s="383"/>
      <c r="AW19" s="383"/>
      <c r="AX19" s="383"/>
      <c r="AY19" s="383"/>
      <c r="AZ19" s="383"/>
      <c r="BA19" s="383"/>
      <c r="BB19" s="383"/>
      <c r="BC19" s="383"/>
      <c r="BD19" s="383"/>
      <c r="BE19" s="383"/>
    </row>
    <row r="20" spans="2:57" s="118" customFormat="1" x14ac:dyDescent="0.4">
      <c r="B20" s="129"/>
      <c r="C20" s="129"/>
      <c r="D20" s="129"/>
      <c r="E20" s="383"/>
      <c r="F20" s="383"/>
      <c r="G20" s="383"/>
      <c r="H20" s="383"/>
      <c r="I20" s="383"/>
      <c r="J20" s="383"/>
      <c r="K20" s="383"/>
      <c r="L20" s="405"/>
      <c r="M20" s="406"/>
      <c r="N20" s="406"/>
      <c r="O20" s="383"/>
      <c r="P20" s="383"/>
      <c r="Q20" s="383"/>
      <c r="R20" s="383"/>
      <c r="S20" s="383"/>
      <c r="T20" s="383"/>
      <c r="U20" s="383"/>
      <c r="V20" s="383"/>
      <c r="W20" s="383"/>
      <c r="X20" s="186"/>
      <c r="Y20" s="187"/>
      <c r="Z20" s="359"/>
      <c r="AA20" s="359"/>
      <c r="AB20" s="383"/>
      <c r="AC20" s="383"/>
      <c r="AD20" s="383"/>
      <c r="AE20" s="383"/>
      <c r="AF20" s="383"/>
      <c r="AG20" s="383"/>
      <c r="AH20" s="186"/>
      <c r="AI20" s="187"/>
      <c r="AJ20" s="359"/>
      <c r="AK20" s="359"/>
      <c r="AL20" s="383"/>
      <c r="AM20" s="383"/>
      <c r="AN20" s="383"/>
      <c r="AO20" s="383"/>
      <c r="AP20" s="383"/>
      <c r="AQ20" s="383"/>
      <c r="AS20" s="383"/>
      <c r="AT20" s="383"/>
      <c r="AU20" s="383"/>
      <c r="AV20" s="383"/>
      <c r="AW20" s="383"/>
      <c r="AX20" s="383"/>
      <c r="AY20" s="383"/>
      <c r="AZ20" s="383"/>
      <c r="BA20" s="383"/>
      <c r="BB20" s="383"/>
      <c r="BC20" s="383"/>
      <c r="BD20" s="383"/>
      <c r="BE20" s="383"/>
    </row>
    <row r="21" spans="2:57" s="118" customFormat="1" x14ac:dyDescent="0.4">
      <c r="B21" s="206"/>
      <c r="C21" s="206"/>
      <c r="D21" s="206"/>
      <c r="E21" s="383"/>
      <c r="F21" s="383"/>
      <c r="G21" s="383"/>
      <c r="H21" s="383"/>
      <c r="I21" s="383"/>
      <c r="J21" s="383"/>
      <c r="K21" s="383"/>
      <c r="L21" s="407"/>
      <c r="M21" s="406"/>
      <c r="N21" s="406"/>
      <c r="O21" s="383"/>
      <c r="P21" s="383"/>
      <c r="Q21" s="383"/>
      <c r="R21" s="383"/>
      <c r="S21" s="383"/>
      <c r="T21" s="383"/>
      <c r="U21" s="383"/>
      <c r="V21" s="383"/>
      <c r="W21" s="383"/>
      <c r="X21" s="186"/>
      <c r="Y21" s="187"/>
      <c r="Z21" s="359"/>
      <c r="AA21" s="359"/>
      <c r="AB21" s="383"/>
      <c r="AC21" s="383"/>
      <c r="AD21" s="383"/>
      <c r="AE21" s="383"/>
      <c r="AF21" s="383"/>
      <c r="AG21" s="383"/>
      <c r="AH21" s="186"/>
      <c r="AI21" s="187"/>
      <c r="AJ21" s="359"/>
      <c r="AK21" s="359"/>
      <c r="AL21" s="383"/>
      <c r="AM21" s="383"/>
      <c r="AN21" s="383"/>
      <c r="AO21" s="383"/>
      <c r="AP21" s="383"/>
      <c r="AQ21" s="383"/>
      <c r="AS21" s="383"/>
      <c r="AT21" s="383"/>
      <c r="AU21" s="383"/>
      <c r="AV21" s="383"/>
      <c r="AW21" s="383"/>
      <c r="AX21" s="383"/>
      <c r="AY21" s="383"/>
      <c r="AZ21" s="383"/>
      <c r="BA21" s="383"/>
      <c r="BB21" s="383"/>
      <c r="BC21" s="383"/>
      <c r="BD21" s="383"/>
      <c r="BE21" s="38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7CF59-EC77-4277-AA83-68C894846BB8}">
  <sheetPr>
    <pageSetUpPr fitToPage="1"/>
  </sheetPr>
  <dimension ref="B1:H53"/>
  <sheetViews>
    <sheetView showGridLines="0" topLeftCell="A17"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9">
        <v>45474</v>
      </c>
      <c r="C5" s="219">
        <v>45627</v>
      </c>
      <c r="E5" s="105"/>
    </row>
    <row r="6" spans="2:8" x14ac:dyDescent="0.25">
      <c r="B6" s="339"/>
      <c r="C6" s="340"/>
      <c r="D6" s="340"/>
      <c r="E6" s="341"/>
      <c r="F6" s="339"/>
      <c r="G6" s="340"/>
      <c r="H6" s="341"/>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1"/>
      <c r="D9" s="361"/>
      <c r="E9" s="143"/>
      <c r="F9" s="208"/>
      <c r="G9" s="408"/>
      <c r="H9" s="210"/>
    </row>
    <row r="10" spans="2:8" s="179" customFormat="1" ht="37.5" customHeight="1" x14ac:dyDescent="0.25">
      <c r="B10" s="371" t="s">
        <v>151</v>
      </c>
      <c r="C10" s="371" t="s">
        <v>187</v>
      </c>
      <c r="D10" s="371" t="s">
        <v>120</v>
      </c>
      <c r="E10" s="164" t="s">
        <v>188</v>
      </c>
      <c r="F10" s="211" t="s">
        <v>118</v>
      </c>
      <c r="G10" s="371" t="s">
        <v>189</v>
      </c>
      <c r="H10" s="129" t="s">
        <v>190</v>
      </c>
    </row>
    <row r="11" spans="2:8" s="118" customFormat="1" ht="61.5" x14ac:dyDescent="0.4">
      <c r="B11" s="129" t="s">
        <v>191</v>
      </c>
      <c r="C11" s="383" t="s">
        <v>171</v>
      </c>
      <c r="D11" s="409">
        <v>1</v>
      </c>
      <c r="E11" s="383" t="s">
        <v>192</v>
      </c>
      <c r="F11" s="410" t="s">
        <v>174</v>
      </c>
      <c r="G11" s="371" t="s">
        <v>193</v>
      </c>
      <c r="H11" s="409" t="s">
        <v>194</v>
      </c>
    </row>
    <row r="12" spans="2:8" s="118" customFormat="1" ht="61.5" x14ac:dyDescent="0.4">
      <c r="B12" s="129"/>
      <c r="C12" s="383" t="s">
        <v>175</v>
      </c>
      <c r="D12" s="409">
        <v>2</v>
      </c>
      <c r="E12" s="383" t="s">
        <v>195</v>
      </c>
      <c r="F12" s="410" t="s">
        <v>174</v>
      </c>
      <c r="G12" s="371" t="s">
        <v>193</v>
      </c>
      <c r="H12" s="409" t="s">
        <v>194</v>
      </c>
    </row>
    <row r="13" spans="2:8" s="118" customFormat="1" ht="61.5" x14ac:dyDescent="0.4">
      <c r="B13" s="129"/>
      <c r="C13" s="383" t="s">
        <v>177</v>
      </c>
      <c r="D13" s="409">
        <v>3</v>
      </c>
      <c r="E13" s="383" t="s">
        <v>196</v>
      </c>
      <c r="F13" s="410" t="s">
        <v>174</v>
      </c>
      <c r="G13" s="371" t="s">
        <v>193</v>
      </c>
      <c r="H13" s="409" t="s">
        <v>194</v>
      </c>
    </row>
    <row r="14" spans="2:8" s="118" customFormat="1" ht="61.5" x14ac:dyDescent="0.4">
      <c r="B14" s="129"/>
      <c r="C14" s="383" t="s">
        <v>179</v>
      </c>
      <c r="D14" s="409">
        <v>4</v>
      </c>
      <c r="E14" s="383" t="s">
        <v>197</v>
      </c>
      <c r="F14" s="410" t="s">
        <v>174</v>
      </c>
      <c r="G14" s="371" t="s">
        <v>193</v>
      </c>
      <c r="H14" s="409" t="s">
        <v>194</v>
      </c>
    </row>
    <row r="15" spans="2:8" s="118" customFormat="1" ht="61.5" x14ac:dyDescent="0.4">
      <c r="B15" s="129"/>
      <c r="C15" s="383" t="s">
        <v>181</v>
      </c>
      <c r="D15" s="409">
        <v>5</v>
      </c>
      <c r="E15" s="411" t="s">
        <v>198</v>
      </c>
      <c r="F15" s="410" t="s">
        <v>174</v>
      </c>
      <c r="G15" s="371" t="s">
        <v>193</v>
      </c>
      <c r="H15" s="409" t="s">
        <v>194</v>
      </c>
    </row>
    <row r="16" spans="2:8" s="118" customFormat="1" ht="61.5" x14ac:dyDescent="0.4">
      <c r="B16" s="129"/>
      <c r="C16" s="383" t="s">
        <v>183</v>
      </c>
      <c r="D16" s="409">
        <v>6</v>
      </c>
      <c r="E16" s="383" t="s">
        <v>199</v>
      </c>
      <c r="F16" s="410" t="s">
        <v>174</v>
      </c>
      <c r="G16" s="371" t="s">
        <v>193</v>
      </c>
      <c r="H16" s="409" t="s">
        <v>194</v>
      </c>
    </row>
    <row r="17" spans="2:8" s="118" customFormat="1" ht="30" x14ac:dyDescent="0.45">
      <c r="B17" s="129" t="s">
        <v>200</v>
      </c>
      <c r="C17" s="383" t="s">
        <v>171</v>
      </c>
      <c r="D17" s="409">
        <v>1</v>
      </c>
      <c r="E17" s="383" t="s">
        <v>201</v>
      </c>
      <c r="F17" s="412" t="s">
        <v>174</v>
      </c>
      <c r="G17" s="371" t="s">
        <v>202</v>
      </c>
      <c r="H17" s="409" t="s">
        <v>203</v>
      </c>
    </row>
    <row r="18" spans="2:8" s="118" customFormat="1" ht="30" x14ac:dyDescent="0.45">
      <c r="B18" s="129"/>
      <c r="C18" s="383" t="s">
        <v>175</v>
      </c>
      <c r="D18" s="409">
        <v>2</v>
      </c>
      <c r="E18" s="383" t="s">
        <v>204</v>
      </c>
      <c r="F18" s="412" t="s">
        <v>174</v>
      </c>
      <c r="G18" s="371" t="s">
        <v>202</v>
      </c>
      <c r="H18" s="409" t="s">
        <v>203</v>
      </c>
    </row>
    <row r="19" spans="2:8" s="118" customFormat="1" ht="30" x14ac:dyDescent="0.45">
      <c r="B19" s="129"/>
      <c r="C19" s="383" t="s">
        <v>177</v>
      </c>
      <c r="D19" s="409">
        <v>3</v>
      </c>
      <c r="E19" s="383" t="s">
        <v>205</v>
      </c>
      <c r="F19" s="412" t="s">
        <v>174</v>
      </c>
      <c r="G19" s="371" t="s">
        <v>202</v>
      </c>
      <c r="H19" s="409" t="s">
        <v>203</v>
      </c>
    </row>
    <row r="20" spans="2:8" s="118" customFormat="1" ht="30" x14ac:dyDescent="0.45">
      <c r="B20" s="129"/>
      <c r="C20" s="383" t="s">
        <v>179</v>
      </c>
      <c r="D20" s="409">
        <v>4</v>
      </c>
      <c r="E20" s="383" t="s">
        <v>206</v>
      </c>
      <c r="F20" s="412" t="s">
        <v>174</v>
      </c>
      <c r="G20" s="371" t="s">
        <v>202</v>
      </c>
      <c r="H20" s="409" t="s">
        <v>203</v>
      </c>
    </row>
    <row r="21" spans="2:8" s="118" customFormat="1" ht="30" x14ac:dyDescent="0.45">
      <c r="B21" s="129"/>
      <c r="C21" s="383" t="s">
        <v>181</v>
      </c>
      <c r="D21" s="409">
        <v>5</v>
      </c>
      <c r="E21" s="411" t="s">
        <v>207</v>
      </c>
      <c r="F21" s="412" t="s">
        <v>174</v>
      </c>
      <c r="G21" s="371" t="s">
        <v>202</v>
      </c>
      <c r="H21" s="409" t="s">
        <v>203</v>
      </c>
    </row>
    <row r="22" spans="2:8" s="118" customFormat="1" ht="30" x14ac:dyDescent="0.45">
      <c r="B22" s="129"/>
      <c r="C22" s="383" t="s">
        <v>183</v>
      </c>
      <c r="D22" s="409">
        <v>6</v>
      </c>
      <c r="E22" s="383" t="s">
        <v>208</v>
      </c>
      <c r="F22" s="412" t="s">
        <v>174</v>
      </c>
      <c r="G22" s="371" t="s">
        <v>202</v>
      </c>
      <c r="H22" s="409" t="s">
        <v>203</v>
      </c>
    </row>
    <row r="23" spans="2:8" s="118" customFormat="1" ht="26.25" x14ac:dyDescent="0.4">
      <c r="B23" s="129" t="s">
        <v>209</v>
      </c>
      <c r="C23" s="383" t="s">
        <v>171</v>
      </c>
      <c r="D23" s="409">
        <v>1</v>
      </c>
      <c r="E23" s="383" t="s">
        <v>210</v>
      </c>
      <c r="F23" s="413" t="s">
        <v>174</v>
      </c>
      <c r="G23" s="371" t="s">
        <v>211</v>
      </c>
      <c r="H23" s="409" t="s">
        <v>212</v>
      </c>
    </row>
    <row r="24" spans="2:8" s="118" customFormat="1" ht="26.25" x14ac:dyDescent="0.4">
      <c r="B24" s="129"/>
      <c r="C24" s="383" t="s">
        <v>175</v>
      </c>
      <c r="D24" s="409">
        <v>2</v>
      </c>
      <c r="E24" s="383" t="s">
        <v>213</v>
      </c>
      <c r="F24" s="413" t="s">
        <v>174</v>
      </c>
      <c r="G24" s="371" t="s">
        <v>211</v>
      </c>
      <c r="H24" s="409" t="s">
        <v>212</v>
      </c>
    </row>
    <row r="25" spans="2:8" s="118" customFormat="1" ht="26.25" x14ac:dyDescent="0.4">
      <c r="B25" s="129"/>
      <c r="C25" s="383" t="s">
        <v>177</v>
      </c>
      <c r="D25" s="409">
        <v>3</v>
      </c>
      <c r="E25" s="383" t="s">
        <v>214</v>
      </c>
      <c r="F25" s="413" t="s">
        <v>174</v>
      </c>
      <c r="G25" s="371" t="s">
        <v>211</v>
      </c>
      <c r="H25" s="409" t="s">
        <v>212</v>
      </c>
    </row>
    <row r="26" spans="2:8" s="118" customFormat="1" ht="26.25" x14ac:dyDescent="0.4">
      <c r="B26" s="129"/>
      <c r="C26" s="383" t="s">
        <v>179</v>
      </c>
      <c r="D26" s="409">
        <v>4</v>
      </c>
      <c r="E26" s="383" t="s">
        <v>215</v>
      </c>
      <c r="F26" s="413" t="s">
        <v>174</v>
      </c>
      <c r="G26" s="371" t="s">
        <v>211</v>
      </c>
      <c r="H26" s="409" t="s">
        <v>212</v>
      </c>
    </row>
    <row r="27" spans="2:8" s="118" customFormat="1" ht="26.25" x14ac:dyDescent="0.4">
      <c r="B27" s="129"/>
      <c r="C27" s="383" t="s">
        <v>181</v>
      </c>
      <c r="D27" s="409">
        <v>5</v>
      </c>
      <c r="E27" s="411" t="s">
        <v>216</v>
      </c>
      <c r="F27" s="413" t="s">
        <v>174</v>
      </c>
      <c r="G27" s="371" t="s">
        <v>211</v>
      </c>
      <c r="H27" s="409" t="s">
        <v>212</v>
      </c>
    </row>
    <row r="28" spans="2:8" s="118" customFormat="1" ht="26.25" x14ac:dyDescent="0.4">
      <c r="B28" s="129"/>
      <c r="C28" s="383" t="s">
        <v>183</v>
      </c>
      <c r="D28" s="409">
        <v>6</v>
      </c>
      <c r="E28" s="383" t="s">
        <v>217</v>
      </c>
      <c r="F28" s="413" t="s">
        <v>174</v>
      </c>
      <c r="G28" s="371" t="s">
        <v>211</v>
      </c>
      <c r="H28" s="409" t="s">
        <v>212</v>
      </c>
    </row>
    <row r="29" spans="2:8" s="118" customFormat="1" ht="21" x14ac:dyDescent="0.4">
      <c r="B29" s="129" t="s">
        <v>218</v>
      </c>
      <c r="C29" s="383" t="s">
        <v>171</v>
      </c>
      <c r="D29" s="409">
        <v>1</v>
      </c>
      <c r="E29" s="383" t="s">
        <v>219</v>
      </c>
      <c r="F29" s="414" t="s">
        <v>174</v>
      </c>
      <c r="G29" s="371" t="s">
        <v>220</v>
      </c>
      <c r="H29" s="409" t="s">
        <v>221</v>
      </c>
    </row>
    <row r="30" spans="2:8" s="118" customFormat="1" ht="21" x14ac:dyDescent="0.4">
      <c r="B30" s="129"/>
      <c r="C30" s="383" t="s">
        <v>175</v>
      </c>
      <c r="D30" s="409">
        <v>2</v>
      </c>
      <c r="E30" s="383" t="s">
        <v>222</v>
      </c>
      <c r="F30" s="414" t="s">
        <v>174</v>
      </c>
      <c r="G30" s="371" t="s">
        <v>220</v>
      </c>
      <c r="H30" s="409" t="s">
        <v>221</v>
      </c>
    </row>
    <row r="31" spans="2:8" s="118" customFormat="1" ht="21" x14ac:dyDescent="0.4">
      <c r="B31" s="129"/>
      <c r="C31" s="383" t="s">
        <v>177</v>
      </c>
      <c r="D31" s="409">
        <v>3</v>
      </c>
      <c r="E31" s="383" t="s">
        <v>223</v>
      </c>
      <c r="F31" s="414" t="s">
        <v>174</v>
      </c>
      <c r="G31" s="371" t="s">
        <v>220</v>
      </c>
      <c r="H31" s="409" t="s">
        <v>221</v>
      </c>
    </row>
    <row r="32" spans="2:8" s="118" customFormat="1" ht="21" x14ac:dyDescent="0.4">
      <c r="B32" s="129"/>
      <c r="C32" s="383" t="s">
        <v>179</v>
      </c>
      <c r="D32" s="409">
        <v>4</v>
      </c>
      <c r="E32" s="383" t="s">
        <v>224</v>
      </c>
      <c r="F32" s="414" t="s">
        <v>174</v>
      </c>
      <c r="G32" s="371" t="s">
        <v>220</v>
      </c>
      <c r="H32" s="409" t="s">
        <v>221</v>
      </c>
    </row>
    <row r="33" spans="2:8" s="118" customFormat="1" ht="21" x14ac:dyDescent="0.4">
      <c r="B33" s="129"/>
      <c r="C33" s="383" t="s">
        <v>181</v>
      </c>
      <c r="D33" s="409">
        <v>5</v>
      </c>
      <c r="E33" s="411" t="s">
        <v>225</v>
      </c>
      <c r="F33" s="414" t="s">
        <v>174</v>
      </c>
      <c r="G33" s="371" t="s">
        <v>220</v>
      </c>
      <c r="H33" s="409" t="s">
        <v>221</v>
      </c>
    </row>
    <row r="34" spans="2:8" s="118" customFormat="1" ht="21" x14ac:dyDescent="0.4">
      <c r="B34" s="129"/>
      <c r="C34" s="383" t="s">
        <v>183</v>
      </c>
      <c r="D34" s="409">
        <v>6</v>
      </c>
      <c r="E34" s="383" t="s">
        <v>226</v>
      </c>
      <c r="F34" s="414" t="s">
        <v>174</v>
      </c>
      <c r="G34" s="371" t="s">
        <v>220</v>
      </c>
      <c r="H34" s="409" t="s">
        <v>221</v>
      </c>
    </row>
    <row r="35" spans="2:8" s="118" customFormat="1" ht="35.25" x14ac:dyDescent="0.5">
      <c r="B35" s="129" t="s">
        <v>227</v>
      </c>
      <c r="C35" s="383" t="s">
        <v>228</v>
      </c>
      <c r="D35" s="383">
        <v>1</v>
      </c>
      <c r="E35" s="383" t="s">
        <v>229</v>
      </c>
      <c r="F35" s="415" t="s">
        <v>174</v>
      </c>
      <c r="G35" s="371" t="s">
        <v>230</v>
      </c>
      <c r="H35" s="409" t="s">
        <v>231</v>
      </c>
    </row>
    <row r="36" spans="2:8" s="118" customFormat="1" x14ac:dyDescent="0.4">
      <c r="B36" s="129"/>
      <c r="C36" s="383"/>
      <c r="D36" s="383"/>
      <c r="E36" s="383"/>
      <c r="F36" s="383"/>
      <c r="G36" s="371"/>
      <c r="H36" s="383"/>
    </row>
    <row r="37" spans="2:8" s="118" customFormat="1" x14ac:dyDescent="0.4">
      <c r="B37" s="129"/>
      <c r="C37" s="383"/>
      <c r="D37" s="383"/>
      <c r="E37" s="383"/>
      <c r="F37" s="383"/>
      <c r="G37" s="371"/>
      <c r="H37" s="383"/>
    </row>
    <row r="38" spans="2:8" s="118" customFormat="1" x14ac:dyDescent="0.4">
      <c r="B38" s="129"/>
      <c r="C38" s="383"/>
      <c r="D38" s="383"/>
      <c r="E38" s="383"/>
      <c r="F38" s="383"/>
      <c r="G38" s="371"/>
      <c r="H38" s="383"/>
    </row>
    <row r="39" spans="2:8" s="118" customFormat="1" x14ac:dyDescent="0.4">
      <c r="B39" s="129"/>
      <c r="C39" s="383"/>
      <c r="D39" s="383"/>
      <c r="E39" s="383"/>
      <c r="F39" s="383"/>
      <c r="G39" s="371"/>
      <c r="H39" s="383"/>
    </row>
    <row r="40" spans="2:8" s="118" customFormat="1" x14ac:dyDescent="0.4">
      <c r="B40" s="129"/>
      <c r="C40" s="383"/>
      <c r="D40" s="383"/>
      <c r="E40" s="383"/>
      <c r="F40" s="383"/>
      <c r="G40" s="371"/>
      <c r="H40" s="383"/>
    </row>
    <row r="41" spans="2:8" s="118" customFormat="1" x14ac:dyDescent="0.4">
      <c r="B41" s="129"/>
      <c r="C41" s="383"/>
      <c r="D41" s="383"/>
      <c r="E41" s="383"/>
      <c r="F41" s="383"/>
      <c r="G41" s="371"/>
      <c r="H41" s="383"/>
    </row>
    <row r="42" spans="2:8" s="118" customFormat="1" x14ac:dyDescent="0.4">
      <c r="B42" s="129"/>
      <c r="C42" s="383"/>
      <c r="D42" s="383"/>
      <c r="E42" s="383"/>
      <c r="F42" s="383"/>
      <c r="G42" s="371"/>
      <c r="H42" s="383"/>
    </row>
    <row r="43" spans="2:8" s="118" customFormat="1" x14ac:dyDescent="0.4">
      <c r="B43" s="129"/>
      <c r="C43" s="383"/>
      <c r="D43" s="383"/>
      <c r="E43" s="383"/>
      <c r="F43" s="383"/>
      <c r="G43" s="371"/>
      <c r="H43" s="383"/>
    </row>
    <row r="44" spans="2:8" s="118" customFormat="1" x14ac:dyDescent="0.4">
      <c r="B44" s="206"/>
      <c r="C44" s="383"/>
      <c r="D44" s="383"/>
      <c r="E44" s="383"/>
      <c r="F44" s="383"/>
      <c r="G44" s="371"/>
      <c r="H44" s="383"/>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0CA0F-2674-46FA-92FA-E4FD763E6F76}">
  <dimension ref="A1:BA56"/>
  <sheetViews>
    <sheetView workbookViewId="0">
      <selection activeCell="A16" sqref="A16:IV16"/>
    </sheetView>
  </sheetViews>
  <sheetFormatPr defaultRowHeight="12" x14ac:dyDescent="0.15"/>
  <cols>
    <col min="1" max="16384" width="9" style="222"/>
  </cols>
  <sheetData>
    <row r="1" spans="1:53" ht="26.25" x14ac:dyDescent="0.15">
      <c r="A1" s="397" t="s">
        <v>174</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232</v>
      </c>
      <c r="K11" s="222" t="s">
        <v>349</v>
      </c>
      <c r="L11" s="222" t="s">
        <v>234</v>
      </c>
      <c r="M11" s="222" t="s">
        <v>235</v>
      </c>
      <c r="N11" s="222" t="s">
        <v>350</v>
      </c>
      <c r="O11" s="222" t="s">
        <v>237</v>
      </c>
      <c r="AX11" s="222" t="s">
        <v>238</v>
      </c>
      <c r="AY11" s="222" t="s">
        <v>239</v>
      </c>
      <c r="AZ11" s="222" t="s">
        <v>240</v>
      </c>
      <c r="BA11" s="222" t="s">
        <v>241</v>
      </c>
    </row>
    <row r="12" spans="1:53" x14ac:dyDescent="0.15">
      <c r="B12" s="234"/>
      <c r="C12" s="227"/>
      <c r="J12" s="222" t="s">
        <v>242</v>
      </c>
      <c r="K12" s="222" t="s">
        <v>351</v>
      </c>
      <c r="L12" s="222" t="s">
        <v>352</v>
      </c>
      <c r="M12" s="222" t="s">
        <v>245</v>
      </c>
      <c r="N12" s="222" t="s">
        <v>353</v>
      </c>
      <c r="O12" s="222" t="s">
        <v>354</v>
      </c>
      <c r="AX12" s="222" t="s">
        <v>248</v>
      </c>
      <c r="AY12" s="222" t="s">
        <v>249</v>
      </c>
      <c r="AZ12" s="222" t="s">
        <v>250</v>
      </c>
      <c r="BA12" s="222" t="s">
        <v>251</v>
      </c>
    </row>
    <row r="13" spans="1:53" x14ac:dyDescent="0.15">
      <c r="B13" s="235"/>
      <c r="C13" s="227"/>
      <c r="J13" s="222" t="s">
        <v>252</v>
      </c>
      <c r="K13" s="222" t="s">
        <v>355</v>
      </c>
      <c r="L13" s="222" t="s">
        <v>356</v>
      </c>
      <c r="M13" s="222" t="s">
        <v>357</v>
      </c>
      <c r="N13" s="222" t="s">
        <v>358</v>
      </c>
      <c r="O13" s="222" t="s">
        <v>359</v>
      </c>
      <c r="AX13" s="222" t="s">
        <v>258</v>
      </c>
      <c r="AY13" s="222" t="s">
        <v>259</v>
      </c>
      <c r="AZ13" s="222" t="s">
        <v>260</v>
      </c>
      <c r="BA13" s="222" t="s">
        <v>261</v>
      </c>
    </row>
    <row r="14" spans="1:53" x14ac:dyDescent="0.15">
      <c r="B14" s="236"/>
      <c r="C14" s="227"/>
      <c r="J14" s="222" t="s">
        <v>262</v>
      </c>
      <c r="K14" s="222" t="s">
        <v>360</v>
      </c>
      <c r="L14" s="222" t="s">
        <v>264</v>
      </c>
      <c r="M14" s="222" t="s">
        <v>265</v>
      </c>
      <c r="N14" s="222" t="s">
        <v>330</v>
      </c>
      <c r="O14" s="222" t="s">
        <v>361</v>
      </c>
      <c r="AX14" s="222" t="s">
        <v>268</v>
      </c>
      <c r="AY14" s="222" t="s">
        <v>269</v>
      </c>
      <c r="AZ14" s="222" t="s">
        <v>270</v>
      </c>
      <c r="BA14" s="222" t="s">
        <v>271</v>
      </c>
    </row>
    <row r="15" spans="1:53" x14ac:dyDescent="0.15">
      <c r="B15" s="237"/>
      <c r="C15" s="227"/>
      <c r="J15" s="222" t="s">
        <v>272</v>
      </c>
      <c r="K15" s="222" t="s">
        <v>362</v>
      </c>
      <c r="L15" s="222" t="s">
        <v>363</v>
      </c>
      <c r="M15" s="222" t="s">
        <v>275</v>
      </c>
      <c r="N15" s="222" t="s">
        <v>364</v>
      </c>
      <c r="O15" s="222" t="s">
        <v>365</v>
      </c>
      <c r="AX15" s="222" t="s">
        <v>278</v>
      </c>
      <c r="AY15" s="222" t="s">
        <v>279</v>
      </c>
      <c r="AZ15" s="222" t="s">
        <v>280</v>
      </c>
      <c r="BA15" s="222" t="s">
        <v>281</v>
      </c>
    </row>
    <row r="16" spans="1:53" x14ac:dyDescent="0.15">
      <c r="B16" s="238"/>
      <c r="C16" s="227"/>
      <c r="J16" s="222" t="s">
        <v>282</v>
      </c>
      <c r="K16" s="222" t="s">
        <v>366</v>
      </c>
      <c r="L16" s="222" t="s">
        <v>338</v>
      </c>
      <c r="M16" s="222" t="s">
        <v>285</v>
      </c>
      <c r="O16" s="222" t="s">
        <v>367</v>
      </c>
      <c r="AX16" s="222" t="s">
        <v>287</v>
      </c>
      <c r="AY16" s="222" t="s">
        <v>288</v>
      </c>
      <c r="AZ16" s="222" t="s">
        <v>289</v>
      </c>
      <c r="BA16" s="222" t="s">
        <v>290</v>
      </c>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2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702F5-1B8D-4F32-A5FC-28422CF0E257}">
  <sheetPr>
    <pageSetUpPr fitToPage="1"/>
  </sheetPr>
  <dimension ref="A1:EZ324"/>
  <sheetViews>
    <sheetView showGridLines="0" defaultGridColor="0" colorId="23" zoomScale="40" zoomScaleNormal="40" workbookViewId="0">
      <selection activeCell="B2" sqref="B2"/>
    </sheetView>
  </sheetViews>
  <sheetFormatPr defaultColWidth="4.625" defaultRowHeight="18.75" x14ac:dyDescent="0.2"/>
  <cols>
    <col min="1" max="1" width="10.625" style="277" customWidth="1"/>
    <col min="2" max="2" width="0.5" style="278" customWidth="1"/>
    <col min="3" max="5" width="5.375" style="278" customWidth="1"/>
    <col min="6" max="12" width="11" style="278" customWidth="1"/>
    <col min="13" max="13" width="1.75" style="278" customWidth="1"/>
    <col min="14" max="16" width="5.375" style="278" customWidth="1"/>
    <col min="17" max="23" width="11" style="278" customWidth="1"/>
    <col min="24" max="24" width="1.75" style="278" customWidth="1"/>
    <col min="25" max="27" width="5.375" style="278" customWidth="1"/>
    <col min="28" max="34" width="11" style="278" customWidth="1"/>
    <col min="35" max="35" width="0.5" style="278" customWidth="1"/>
    <col min="36" max="36" width="10.625" style="278" customWidth="1"/>
    <col min="37" max="156" width="8" style="338" customWidth="1"/>
    <col min="157" max="242" width="8" style="278" customWidth="1"/>
    <col min="243" max="243" width="9.375" style="278" customWidth="1"/>
    <col min="244" max="244" width="0.625" style="278" customWidth="1"/>
    <col min="245" max="247" width="4.625" style="278" customWidth="1"/>
    <col min="248" max="254" width="7.875" style="278" customWidth="1"/>
    <col min="255" max="255" width="1.875" style="278" customWidth="1"/>
    <col min="256" max="256" width="4.625" style="278"/>
    <col min="257" max="257" width="9.375" style="278" customWidth="1"/>
    <col min="258" max="258" width="0.5" style="278" customWidth="1"/>
    <col min="259" max="261" width="5.375" style="278" customWidth="1"/>
    <col min="262" max="268" width="11" style="278" customWidth="1"/>
    <col min="269" max="269" width="1.75" style="278" customWidth="1"/>
    <col min="270" max="272" width="5.375" style="278" customWidth="1"/>
    <col min="273" max="279" width="11" style="278" customWidth="1"/>
    <col min="280" max="280" width="1.75" style="278" customWidth="1"/>
    <col min="281" max="283" width="5.375" style="278" customWidth="1"/>
    <col min="284" max="290" width="11" style="278" customWidth="1"/>
    <col min="291" max="291" width="0.5" style="278" customWidth="1"/>
    <col min="292" max="292" width="9.375" style="278" customWidth="1"/>
    <col min="293" max="498" width="8" style="278" customWidth="1"/>
    <col min="499" max="499" width="9.375" style="278" customWidth="1"/>
    <col min="500" max="500" width="0.625" style="278" customWidth="1"/>
    <col min="501" max="503" width="4.625" style="278"/>
    <col min="504" max="510" width="7.875" style="278" customWidth="1"/>
    <col min="511" max="511" width="1.875" style="278" customWidth="1"/>
    <col min="512" max="512" width="4.625" style="278"/>
    <col min="513" max="513" width="9.375" style="278" customWidth="1"/>
    <col min="514" max="514" width="0.5" style="278" customWidth="1"/>
    <col min="515" max="517" width="5.375" style="278" customWidth="1"/>
    <col min="518" max="524" width="11" style="278" customWidth="1"/>
    <col min="525" max="525" width="1.75" style="278" customWidth="1"/>
    <col min="526" max="528" width="5.375" style="278" customWidth="1"/>
    <col min="529" max="535" width="11" style="278" customWidth="1"/>
    <col min="536" max="536" width="1.75" style="278" customWidth="1"/>
    <col min="537" max="539" width="5.375" style="278" customWidth="1"/>
    <col min="540" max="546" width="11" style="278" customWidth="1"/>
    <col min="547" max="547" width="0.5" style="278" customWidth="1"/>
    <col min="548" max="548" width="9.375" style="278" customWidth="1"/>
    <col min="549" max="754" width="8" style="278" customWidth="1"/>
    <col min="755" max="755" width="9.375" style="278" customWidth="1"/>
    <col min="756" max="756" width="0.625" style="278" customWidth="1"/>
    <col min="757" max="759" width="4.625" style="278"/>
    <col min="760" max="766" width="7.875" style="278" customWidth="1"/>
    <col min="767" max="767" width="1.875" style="278" customWidth="1"/>
    <col min="768" max="768" width="4.625" style="278"/>
    <col min="769" max="769" width="9.375" style="278" customWidth="1"/>
    <col min="770" max="770" width="0.5" style="278" customWidth="1"/>
    <col min="771" max="773" width="5.375" style="278" customWidth="1"/>
    <col min="774" max="780" width="11" style="278" customWidth="1"/>
    <col min="781" max="781" width="1.75" style="278" customWidth="1"/>
    <col min="782" max="784" width="5.375" style="278" customWidth="1"/>
    <col min="785" max="791" width="11" style="278" customWidth="1"/>
    <col min="792" max="792" width="1.75" style="278" customWidth="1"/>
    <col min="793" max="795" width="5.375" style="278" customWidth="1"/>
    <col min="796" max="802" width="11" style="278" customWidth="1"/>
    <col min="803" max="803" width="0.5" style="278" customWidth="1"/>
    <col min="804" max="804" width="9.375" style="278" customWidth="1"/>
    <col min="805" max="1010" width="8" style="278" customWidth="1"/>
    <col min="1011" max="1011" width="9.375" style="278" customWidth="1"/>
    <col min="1012" max="1012" width="0.625" style="278" customWidth="1"/>
    <col min="1013" max="1015" width="4.625" style="278"/>
    <col min="1016" max="1022" width="7.875" style="278" customWidth="1"/>
    <col min="1023" max="1023" width="1.875" style="278" customWidth="1"/>
    <col min="1024" max="1024" width="4.625" style="278"/>
    <col min="1025" max="1025" width="9.375" style="278" customWidth="1"/>
    <col min="1026" max="1026" width="0.5" style="278" customWidth="1"/>
    <col min="1027" max="1029" width="5.375" style="278" customWidth="1"/>
    <col min="1030" max="1036" width="11" style="278" customWidth="1"/>
    <col min="1037" max="1037" width="1.75" style="278" customWidth="1"/>
    <col min="1038" max="1040" width="5.375" style="278" customWidth="1"/>
    <col min="1041" max="1047" width="11" style="278" customWidth="1"/>
    <col min="1048" max="1048" width="1.75" style="278" customWidth="1"/>
    <col min="1049" max="1051" width="5.375" style="278" customWidth="1"/>
    <col min="1052" max="1058" width="11" style="278" customWidth="1"/>
    <col min="1059" max="1059" width="0.5" style="278" customWidth="1"/>
    <col min="1060" max="1060" width="9.375" style="278" customWidth="1"/>
    <col min="1061" max="1266" width="8" style="278" customWidth="1"/>
    <col min="1267" max="1267" width="9.375" style="278" customWidth="1"/>
    <col min="1268" max="1268" width="0.625" style="278" customWidth="1"/>
    <col min="1269" max="1271" width="4.625" style="278"/>
    <col min="1272" max="1278" width="7.875" style="278" customWidth="1"/>
    <col min="1279" max="1279" width="1.875" style="278" customWidth="1"/>
    <col min="1280" max="1280" width="4.625" style="278"/>
    <col min="1281" max="1281" width="9.375" style="278" customWidth="1"/>
    <col min="1282" max="1282" width="0.5" style="278" customWidth="1"/>
    <col min="1283" max="1285" width="5.375" style="278" customWidth="1"/>
    <col min="1286" max="1292" width="11" style="278" customWidth="1"/>
    <col min="1293" max="1293" width="1.75" style="278" customWidth="1"/>
    <col min="1294" max="1296" width="5.375" style="278" customWidth="1"/>
    <col min="1297" max="1303" width="11" style="278" customWidth="1"/>
    <col min="1304" max="1304" width="1.75" style="278" customWidth="1"/>
    <col min="1305" max="1307" width="5.375" style="278" customWidth="1"/>
    <col min="1308" max="1314" width="11" style="278" customWidth="1"/>
    <col min="1315" max="1315" width="0.5" style="278" customWidth="1"/>
    <col min="1316" max="1316" width="9.375" style="278" customWidth="1"/>
    <col min="1317" max="1522" width="8" style="278" customWidth="1"/>
    <col min="1523" max="1523" width="9.375" style="278" customWidth="1"/>
    <col min="1524" max="1524" width="0.625" style="278" customWidth="1"/>
    <col min="1525" max="1527" width="4.625" style="278"/>
    <col min="1528" max="1534" width="7.875" style="278" customWidth="1"/>
    <col min="1535" max="1535" width="1.875" style="278" customWidth="1"/>
    <col min="1536" max="1536" width="4.625" style="278"/>
    <col min="1537" max="1537" width="9.375" style="278" customWidth="1"/>
    <col min="1538" max="1538" width="0.5" style="278" customWidth="1"/>
    <col min="1539" max="1541" width="5.375" style="278" customWidth="1"/>
    <col min="1542" max="1548" width="11" style="278" customWidth="1"/>
    <col min="1549" max="1549" width="1.75" style="278" customWidth="1"/>
    <col min="1550" max="1552" width="5.375" style="278" customWidth="1"/>
    <col min="1553" max="1559" width="11" style="278" customWidth="1"/>
    <col min="1560" max="1560" width="1.75" style="278" customWidth="1"/>
    <col min="1561" max="1563" width="5.375" style="278" customWidth="1"/>
    <col min="1564" max="1570" width="11" style="278" customWidth="1"/>
    <col min="1571" max="1571" width="0.5" style="278" customWidth="1"/>
    <col min="1572" max="1572" width="9.375" style="278" customWidth="1"/>
    <col min="1573" max="1778" width="8" style="278" customWidth="1"/>
    <col min="1779" max="1779" width="9.375" style="278" customWidth="1"/>
    <col min="1780" max="1780" width="0.625" style="278" customWidth="1"/>
    <col min="1781" max="1783" width="4.625" style="278"/>
    <col min="1784" max="1790" width="7.875" style="278" customWidth="1"/>
    <col min="1791" max="1791" width="1.875" style="278" customWidth="1"/>
    <col min="1792" max="1792" width="4.625" style="278"/>
    <col min="1793" max="1793" width="9.375" style="278" customWidth="1"/>
    <col min="1794" max="1794" width="0.5" style="278" customWidth="1"/>
    <col min="1795" max="1797" width="5.375" style="278" customWidth="1"/>
    <col min="1798" max="1804" width="11" style="278" customWidth="1"/>
    <col min="1805" max="1805" width="1.75" style="278" customWidth="1"/>
    <col min="1806" max="1808" width="5.375" style="278" customWidth="1"/>
    <col min="1809" max="1815" width="11" style="278" customWidth="1"/>
    <col min="1816" max="1816" width="1.75" style="278" customWidth="1"/>
    <col min="1817" max="1819" width="5.375" style="278" customWidth="1"/>
    <col min="1820" max="1826" width="11" style="278" customWidth="1"/>
    <col min="1827" max="1827" width="0.5" style="278" customWidth="1"/>
    <col min="1828" max="1828" width="9.375" style="278" customWidth="1"/>
    <col min="1829" max="2034" width="8" style="278" customWidth="1"/>
    <col min="2035" max="2035" width="9.375" style="278" customWidth="1"/>
    <col min="2036" max="2036" width="0.625" style="278" customWidth="1"/>
    <col min="2037" max="2039" width="4.625" style="278"/>
    <col min="2040" max="2046" width="7.875" style="278" customWidth="1"/>
    <col min="2047" max="2047" width="1.875" style="278" customWidth="1"/>
    <col min="2048" max="2048" width="4.625" style="278"/>
    <col min="2049" max="2049" width="9.375" style="278" customWidth="1"/>
    <col min="2050" max="2050" width="0.5" style="278" customWidth="1"/>
    <col min="2051" max="2053" width="5.375" style="278" customWidth="1"/>
    <col min="2054" max="2060" width="11" style="278" customWidth="1"/>
    <col min="2061" max="2061" width="1.75" style="278" customWidth="1"/>
    <col min="2062" max="2064" width="5.375" style="278" customWidth="1"/>
    <col min="2065" max="2071" width="11" style="278" customWidth="1"/>
    <col min="2072" max="2072" width="1.75" style="278" customWidth="1"/>
    <col min="2073" max="2075" width="5.375" style="278" customWidth="1"/>
    <col min="2076" max="2082" width="11" style="278" customWidth="1"/>
    <col min="2083" max="2083" width="0.5" style="278" customWidth="1"/>
    <col min="2084" max="2084" width="9.375" style="278" customWidth="1"/>
    <col min="2085" max="2290" width="8" style="278" customWidth="1"/>
    <col min="2291" max="2291" width="9.375" style="278" customWidth="1"/>
    <col min="2292" max="2292" width="0.625" style="278" customWidth="1"/>
    <col min="2293" max="2295" width="4.625" style="278"/>
    <col min="2296" max="2302" width="7.875" style="278" customWidth="1"/>
    <col min="2303" max="2303" width="1.875" style="278" customWidth="1"/>
    <col min="2304" max="2304" width="4.625" style="278"/>
    <col min="2305" max="2305" width="9.375" style="278" customWidth="1"/>
    <col min="2306" max="2306" width="0.5" style="278" customWidth="1"/>
    <col min="2307" max="2309" width="5.375" style="278" customWidth="1"/>
    <col min="2310" max="2316" width="11" style="278" customWidth="1"/>
    <col min="2317" max="2317" width="1.75" style="278" customWidth="1"/>
    <col min="2318" max="2320" width="5.375" style="278" customWidth="1"/>
    <col min="2321" max="2327" width="11" style="278" customWidth="1"/>
    <col min="2328" max="2328" width="1.75" style="278" customWidth="1"/>
    <col min="2329" max="2331" width="5.375" style="278" customWidth="1"/>
    <col min="2332" max="2338" width="11" style="278" customWidth="1"/>
    <col min="2339" max="2339" width="0.5" style="278" customWidth="1"/>
    <col min="2340" max="2340" width="9.375" style="278" customWidth="1"/>
    <col min="2341" max="2546" width="8" style="278" customWidth="1"/>
    <col min="2547" max="2547" width="9.375" style="278" customWidth="1"/>
    <col min="2548" max="2548" width="0.625" style="278" customWidth="1"/>
    <col min="2549" max="2551" width="4.625" style="278"/>
    <col min="2552" max="2558" width="7.875" style="278" customWidth="1"/>
    <col min="2559" max="2559" width="1.875" style="278" customWidth="1"/>
    <col min="2560" max="2560" width="4.625" style="278"/>
    <col min="2561" max="2561" width="9.375" style="278" customWidth="1"/>
    <col min="2562" max="2562" width="0.5" style="278" customWidth="1"/>
    <col min="2563" max="2565" width="5.375" style="278" customWidth="1"/>
    <col min="2566" max="2572" width="11" style="278" customWidth="1"/>
    <col min="2573" max="2573" width="1.75" style="278" customWidth="1"/>
    <col min="2574" max="2576" width="5.375" style="278" customWidth="1"/>
    <col min="2577" max="2583" width="11" style="278" customWidth="1"/>
    <col min="2584" max="2584" width="1.75" style="278" customWidth="1"/>
    <col min="2585" max="2587" width="5.375" style="278" customWidth="1"/>
    <col min="2588" max="2594" width="11" style="278" customWidth="1"/>
    <col min="2595" max="2595" width="0.5" style="278" customWidth="1"/>
    <col min="2596" max="2596" width="9.375" style="278" customWidth="1"/>
    <col min="2597" max="2802" width="8" style="278" customWidth="1"/>
    <col min="2803" max="2803" width="9.375" style="278" customWidth="1"/>
    <col min="2804" max="2804" width="0.625" style="278" customWidth="1"/>
    <col min="2805" max="2807" width="4.625" style="278"/>
    <col min="2808" max="2814" width="7.875" style="278" customWidth="1"/>
    <col min="2815" max="2815" width="1.875" style="278" customWidth="1"/>
    <col min="2816" max="2816" width="4.625" style="278"/>
    <col min="2817" max="2817" width="9.375" style="278" customWidth="1"/>
    <col min="2818" max="2818" width="0.5" style="278" customWidth="1"/>
    <col min="2819" max="2821" width="5.375" style="278" customWidth="1"/>
    <col min="2822" max="2828" width="11" style="278" customWidth="1"/>
    <col min="2829" max="2829" width="1.75" style="278" customWidth="1"/>
    <col min="2830" max="2832" width="5.375" style="278" customWidth="1"/>
    <col min="2833" max="2839" width="11" style="278" customWidth="1"/>
    <col min="2840" max="2840" width="1.75" style="278" customWidth="1"/>
    <col min="2841" max="2843" width="5.375" style="278" customWidth="1"/>
    <col min="2844" max="2850" width="11" style="278" customWidth="1"/>
    <col min="2851" max="2851" width="0.5" style="278" customWidth="1"/>
    <col min="2852" max="2852" width="9.375" style="278" customWidth="1"/>
    <col min="2853" max="3058" width="8" style="278" customWidth="1"/>
    <col min="3059" max="3059" width="9.375" style="278" customWidth="1"/>
    <col min="3060" max="3060" width="0.625" style="278" customWidth="1"/>
    <col min="3061" max="3063" width="4.625" style="278"/>
    <col min="3064" max="3070" width="7.875" style="278" customWidth="1"/>
    <col min="3071" max="3071" width="1.875" style="278" customWidth="1"/>
    <col min="3072" max="3072" width="4.625" style="278"/>
    <col min="3073" max="3073" width="9.375" style="278" customWidth="1"/>
    <col min="3074" max="3074" width="0.5" style="278" customWidth="1"/>
    <col min="3075" max="3077" width="5.375" style="278" customWidth="1"/>
    <col min="3078" max="3084" width="11" style="278" customWidth="1"/>
    <col min="3085" max="3085" width="1.75" style="278" customWidth="1"/>
    <col min="3086" max="3088" width="5.375" style="278" customWidth="1"/>
    <col min="3089" max="3095" width="11" style="278" customWidth="1"/>
    <col min="3096" max="3096" width="1.75" style="278" customWidth="1"/>
    <col min="3097" max="3099" width="5.375" style="278" customWidth="1"/>
    <col min="3100" max="3106" width="11" style="278" customWidth="1"/>
    <col min="3107" max="3107" width="0.5" style="278" customWidth="1"/>
    <col min="3108" max="3108" width="9.375" style="278" customWidth="1"/>
    <col min="3109" max="3314" width="8" style="278" customWidth="1"/>
    <col min="3315" max="3315" width="9.375" style="278" customWidth="1"/>
    <col min="3316" max="3316" width="0.625" style="278" customWidth="1"/>
    <col min="3317" max="3319" width="4.625" style="278"/>
    <col min="3320" max="3326" width="7.875" style="278" customWidth="1"/>
    <col min="3327" max="3327" width="1.875" style="278" customWidth="1"/>
    <col min="3328" max="3328" width="4.625" style="278"/>
    <col min="3329" max="3329" width="9.375" style="278" customWidth="1"/>
    <col min="3330" max="3330" width="0.5" style="278" customWidth="1"/>
    <col min="3331" max="3333" width="5.375" style="278" customWidth="1"/>
    <col min="3334" max="3340" width="11" style="278" customWidth="1"/>
    <col min="3341" max="3341" width="1.75" style="278" customWidth="1"/>
    <col min="3342" max="3344" width="5.375" style="278" customWidth="1"/>
    <col min="3345" max="3351" width="11" style="278" customWidth="1"/>
    <col min="3352" max="3352" width="1.75" style="278" customWidth="1"/>
    <col min="3353" max="3355" width="5.375" style="278" customWidth="1"/>
    <col min="3356" max="3362" width="11" style="278" customWidth="1"/>
    <col min="3363" max="3363" width="0.5" style="278" customWidth="1"/>
    <col min="3364" max="3364" width="9.375" style="278" customWidth="1"/>
    <col min="3365" max="3570" width="8" style="278" customWidth="1"/>
    <col min="3571" max="3571" width="9.375" style="278" customWidth="1"/>
    <col min="3572" max="3572" width="0.625" style="278" customWidth="1"/>
    <col min="3573" max="3575" width="4.625" style="278"/>
    <col min="3576" max="3582" width="7.875" style="278" customWidth="1"/>
    <col min="3583" max="3583" width="1.875" style="278" customWidth="1"/>
    <col min="3584" max="3584" width="4.625" style="278"/>
    <col min="3585" max="3585" width="9.375" style="278" customWidth="1"/>
    <col min="3586" max="3586" width="0.5" style="278" customWidth="1"/>
    <col min="3587" max="3589" width="5.375" style="278" customWidth="1"/>
    <col min="3590" max="3596" width="11" style="278" customWidth="1"/>
    <col min="3597" max="3597" width="1.75" style="278" customWidth="1"/>
    <col min="3598" max="3600" width="5.375" style="278" customWidth="1"/>
    <col min="3601" max="3607" width="11" style="278" customWidth="1"/>
    <col min="3608" max="3608" width="1.75" style="278" customWidth="1"/>
    <col min="3609" max="3611" width="5.375" style="278" customWidth="1"/>
    <col min="3612" max="3618" width="11" style="278" customWidth="1"/>
    <col min="3619" max="3619" width="0.5" style="278" customWidth="1"/>
    <col min="3620" max="3620" width="9.375" style="278" customWidth="1"/>
    <col min="3621" max="3826" width="8" style="278" customWidth="1"/>
    <col min="3827" max="3827" width="9.375" style="278" customWidth="1"/>
    <col min="3828" max="3828" width="0.625" style="278" customWidth="1"/>
    <col min="3829" max="3831" width="4.625" style="278"/>
    <col min="3832" max="3838" width="7.875" style="278" customWidth="1"/>
    <col min="3839" max="3839" width="1.875" style="278" customWidth="1"/>
    <col min="3840" max="3840" width="4.625" style="278"/>
    <col min="3841" max="3841" width="9.375" style="278" customWidth="1"/>
    <col min="3842" max="3842" width="0.5" style="278" customWidth="1"/>
    <col min="3843" max="3845" width="5.375" style="278" customWidth="1"/>
    <col min="3846" max="3852" width="11" style="278" customWidth="1"/>
    <col min="3853" max="3853" width="1.75" style="278" customWidth="1"/>
    <col min="3854" max="3856" width="5.375" style="278" customWidth="1"/>
    <col min="3857" max="3863" width="11" style="278" customWidth="1"/>
    <col min="3864" max="3864" width="1.75" style="278" customWidth="1"/>
    <col min="3865" max="3867" width="5.375" style="278" customWidth="1"/>
    <col min="3868" max="3874" width="11" style="278" customWidth="1"/>
    <col min="3875" max="3875" width="0.5" style="278" customWidth="1"/>
    <col min="3876" max="3876" width="9.375" style="278" customWidth="1"/>
    <col min="3877" max="4082" width="8" style="278" customWidth="1"/>
    <col min="4083" max="4083" width="9.375" style="278" customWidth="1"/>
    <col min="4084" max="4084" width="0.625" style="278" customWidth="1"/>
    <col min="4085" max="4087" width="4.625" style="278"/>
    <col min="4088" max="4094" width="7.875" style="278" customWidth="1"/>
    <col min="4095" max="4095" width="1.875" style="278" customWidth="1"/>
    <col min="4096" max="4096" width="4.625" style="278"/>
    <col min="4097" max="4097" width="9.375" style="278" customWidth="1"/>
    <col min="4098" max="4098" width="0.5" style="278" customWidth="1"/>
    <col min="4099" max="4101" width="5.375" style="278" customWidth="1"/>
    <col min="4102" max="4108" width="11" style="278" customWidth="1"/>
    <col min="4109" max="4109" width="1.75" style="278" customWidth="1"/>
    <col min="4110" max="4112" width="5.375" style="278" customWidth="1"/>
    <col min="4113" max="4119" width="11" style="278" customWidth="1"/>
    <col min="4120" max="4120" width="1.75" style="278" customWidth="1"/>
    <col min="4121" max="4123" width="5.375" style="278" customWidth="1"/>
    <col min="4124" max="4130" width="11" style="278" customWidth="1"/>
    <col min="4131" max="4131" width="0.5" style="278" customWidth="1"/>
    <col min="4132" max="4132" width="9.375" style="278" customWidth="1"/>
    <col min="4133" max="4338" width="8" style="278" customWidth="1"/>
    <col min="4339" max="4339" width="9.375" style="278" customWidth="1"/>
    <col min="4340" max="4340" width="0.625" style="278" customWidth="1"/>
    <col min="4341" max="4343" width="4.625" style="278"/>
    <col min="4344" max="4350" width="7.875" style="278" customWidth="1"/>
    <col min="4351" max="4351" width="1.875" style="278" customWidth="1"/>
    <col min="4352" max="4352" width="4.625" style="278"/>
    <col min="4353" max="4353" width="9.375" style="278" customWidth="1"/>
    <col min="4354" max="4354" width="0.5" style="278" customWidth="1"/>
    <col min="4355" max="4357" width="5.375" style="278" customWidth="1"/>
    <col min="4358" max="4364" width="11" style="278" customWidth="1"/>
    <col min="4365" max="4365" width="1.75" style="278" customWidth="1"/>
    <col min="4366" max="4368" width="5.375" style="278" customWidth="1"/>
    <col min="4369" max="4375" width="11" style="278" customWidth="1"/>
    <col min="4376" max="4376" width="1.75" style="278" customWidth="1"/>
    <col min="4377" max="4379" width="5.375" style="278" customWidth="1"/>
    <col min="4380" max="4386" width="11" style="278" customWidth="1"/>
    <col min="4387" max="4387" width="0.5" style="278" customWidth="1"/>
    <col min="4388" max="4388" width="9.375" style="278" customWidth="1"/>
    <col min="4389" max="4594" width="8" style="278" customWidth="1"/>
    <col min="4595" max="4595" width="9.375" style="278" customWidth="1"/>
    <col min="4596" max="4596" width="0.625" style="278" customWidth="1"/>
    <col min="4597" max="4599" width="4.625" style="278"/>
    <col min="4600" max="4606" width="7.875" style="278" customWidth="1"/>
    <col min="4607" max="4607" width="1.875" style="278" customWidth="1"/>
    <col min="4608" max="4608" width="4.625" style="278"/>
    <col min="4609" max="4609" width="9.375" style="278" customWidth="1"/>
    <col min="4610" max="4610" width="0.5" style="278" customWidth="1"/>
    <col min="4611" max="4613" width="5.375" style="278" customWidth="1"/>
    <col min="4614" max="4620" width="11" style="278" customWidth="1"/>
    <col min="4621" max="4621" width="1.75" style="278" customWidth="1"/>
    <col min="4622" max="4624" width="5.375" style="278" customWidth="1"/>
    <col min="4625" max="4631" width="11" style="278" customWidth="1"/>
    <col min="4632" max="4632" width="1.75" style="278" customWidth="1"/>
    <col min="4633" max="4635" width="5.375" style="278" customWidth="1"/>
    <col min="4636" max="4642" width="11" style="278" customWidth="1"/>
    <col min="4643" max="4643" width="0.5" style="278" customWidth="1"/>
    <col min="4644" max="4644" width="9.375" style="278" customWidth="1"/>
    <col min="4645" max="4850" width="8" style="278" customWidth="1"/>
    <col min="4851" max="4851" width="9.375" style="278" customWidth="1"/>
    <col min="4852" max="4852" width="0.625" style="278" customWidth="1"/>
    <col min="4853" max="4855" width="4.625" style="278"/>
    <col min="4856" max="4862" width="7.875" style="278" customWidth="1"/>
    <col min="4863" max="4863" width="1.875" style="278" customWidth="1"/>
    <col min="4864" max="4864" width="4.625" style="278"/>
    <col min="4865" max="4865" width="9.375" style="278" customWidth="1"/>
    <col min="4866" max="4866" width="0.5" style="278" customWidth="1"/>
    <col min="4867" max="4869" width="5.375" style="278" customWidth="1"/>
    <col min="4870" max="4876" width="11" style="278" customWidth="1"/>
    <col min="4877" max="4877" width="1.75" style="278" customWidth="1"/>
    <col min="4878" max="4880" width="5.375" style="278" customWidth="1"/>
    <col min="4881" max="4887" width="11" style="278" customWidth="1"/>
    <col min="4888" max="4888" width="1.75" style="278" customWidth="1"/>
    <col min="4889" max="4891" width="5.375" style="278" customWidth="1"/>
    <col min="4892" max="4898" width="11" style="278" customWidth="1"/>
    <col min="4899" max="4899" width="0.5" style="278" customWidth="1"/>
    <col min="4900" max="4900" width="9.375" style="278" customWidth="1"/>
    <col min="4901" max="5106" width="8" style="278" customWidth="1"/>
    <col min="5107" max="5107" width="9.375" style="278" customWidth="1"/>
    <col min="5108" max="5108" width="0.625" style="278" customWidth="1"/>
    <col min="5109" max="5111" width="4.625" style="278"/>
    <col min="5112" max="5118" width="7.875" style="278" customWidth="1"/>
    <col min="5119" max="5119" width="1.875" style="278" customWidth="1"/>
    <col min="5120" max="5120" width="4.625" style="278"/>
    <col min="5121" max="5121" width="9.375" style="278" customWidth="1"/>
    <col min="5122" max="5122" width="0.5" style="278" customWidth="1"/>
    <col min="5123" max="5125" width="5.375" style="278" customWidth="1"/>
    <col min="5126" max="5132" width="11" style="278" customWidth="1"/>
    <col min="5133" max="5133" width="1.75" style="278" customWidth="1"/>
    <col min="5134" max="5136" width="5.375" style="278" customWidth="1"/>
    <col min="5137" max="5143" width="11" style="278" customWidth="1"/>
    <col min="5144" max="5144" width="1.75" style="278" customWidth="1"/>
    <col min="5145" max="5147" width="5.375" style="278" customWidth="1"/>
    <col min="5148" max="5154" width="11" style="278" customWidth="1"/>
    <col min="5155" max="5155" width="0.5" style="278" customWidth="1"/>
    <col min="5156" max="5156" width="9.375" style="278" customWidth="1"/>
    <col min="5157" max="5362" width="8" style="278" customWidth="1"/>
    <col min="5363" max="5363" width="9.375" style="278" customWidth="1"/>
    <col min="5364" max="5364" width="0.625" style="278" customWidth="1"/>
    <col min="5365" max="5367" width="4.625" style="278"/>
    <col min="5368" max="5374" width="7.875" style="278" customWidth="1"/>
    <col min="5375" max="5375" width="1.875" style="278" customWidth="1"/>
    <col min="5376" max="5376" width="4.625" style="278"/>
    <col min="5377" max="5377" width="9.375" style="278" customWidth="1"/>
    <col min="5378" max="5378" width="0.5" style="278" customWidth="1"/>
    <col min="5379" max="5381" width="5.375" style="278" customWidth="1"/>
    <col min="5382" max="5388" width="11" style="278" customWidth="1"/>
    <col min="5389" max="5389" width="1.75" style="278" customWidth="1"/>
    <col min="5390" max="5392" width="5.375" style="278" customWidth="1"/>
    <col min="5393" max="5399" width="11" style="278" customWidth="1"/>
    <col min="5400" max="5400" width="1.75" style="278" customWidth="1"/>
    <col min="5401" max="5403" width="5.375" style="278" customWidth="1"/>
    <col min="5404" max="5410" width="11" style="278" customWidth="1"/>
    <col min="5411" max="5411" width="0.5" style="278" customWidth="1"/>
    <col min="5412" max="5412" width="9.375" style="278" customWidth="1"/>
    <col min="5413" max="5618" width="8" style="278" customWidth="1"/>
    <col min="5619" max="5619" width="9.375" style="278" customWidth="1"/>
    <col min="5620" max="5620" width="0.625" style="278" customWidth="1"/>
    <col min="5621" max="5623" width="4.625" style="278"/>
    <col min="5624" max="5630" width="7.875" style="278" customWidth="1"/>
    <col min="5631" max="5631" width="1.875" style="278" customWidth="1"/>
    <col min="5632" max="5632" width="4.625" style="278"/>
    <col min="5633" max="5633" width="9.375" style="278" customWidth="1"/>
    <col min="5634" max="5634" width="0.5" style="278" customWidth="1"/>
    <col min="5635" max="5637" width="5.375" style="278" customWidth="1"/>
    <col min="5638" max="5644" width="11" style="278" customWidth="1"/>
    <col min="5645" max="5645" width="1.75" style="278" customWidth="1"/>
    <col min="5646" max="5648" width="5.375" style="278" customWidth="1"/>
    <col min="5649" max="5655" width="11" style="278" customWidth="1"/>
    <col min="5656" max="5656" width="1.75" style="278" customWidth="1"/>
    <col min="5657" max="5659" width="5.375" style="278" customWidth="1"/>
    <col min="5660" max="5666" width="11" style="278" customWidth="1"/>
    <col min="5667" max="5667" width="0.5" style="278" customWidth="1"/>
    <col min="5668" max="5668" width="9.375" style="278" customWidth="1"/>
    <col min="5669" max="5874" width="8" style="278" customWidth="1"/>
    <col min="5875" max="5875" width="9.375" style="278" customWidth="1"/>
    <col min="5876" max="5876" width="0.625" style="278" customWidth="1"/>
    <col min="5877" max="5879" width="4.625" style="278"/>
    <col min="5880" max="5886" width="7.875" style="278" customWidth="1"/>
    <col min="5887" max="5887" width="1.875" style="278" customWidth="1"/>
    <col min="5888" max="5888" width="4.625" style="278"/>
    <col min="5889" max="5889" width="9.375" style="278" customWidth="1"/>
    <col min="5890" max="5890" width="0.5" style="278" customWidth="1"/>
    <col min="5891" max="5893" width="5.375" style="278" customWidth="1"/>
    <col min="5894" max="5900" width="11" style="278" customWidth="1"/>
    <col min="5901" max="5901" width="1.75" style="278" customWidth="1"/>
    <col min="5902" max="5904" width="5.375" style="278" customWidth="1"/>
    <col min="5905" max="5911" width="11" style="278" customWidth="1"/>
    <col min="5912" max="5912" width="1.75" style="278" customWidth="1"/>
    <col min="5913" max="5915" width="5.375" style="278" customWidth="1"/>
    <col min="5916" max="5922" width="11" style="278" customWidth="1"/>
    <col min="5923" max="5923" width="0.5" style="278" customWidth="1"/>
    <col min="5924" max="5924" width="9.375" style="278" customWidth="1"/>
    <col min="5925" max="6130" width="8" style="278" customWidth="1"/>
    <col min="6131" max="6131" width="9.375" style="278" customWidth="1"/>
    <col min="6132" max="6132" width="0.625" style="278" customWidth="1"/>
    <col min="6133" max="6135" width="4.625" style="278"/>
    <col min="6136" max="6142" width="7.875" style="278" customWidth="1"/>
    <col min="6143" max="6143" width="1.875" style="278" customWidth="1"/>
    <col min="6144" max="6144" width="4.625" style="278"/>
    <col min="6145" max="6145" width="9.375" style="278" customWidth="1"/>
    <col min="6146" max="6146" width="0.5" style="278" customWidth="1"/>
    <col min="6147" max="6149" width="5.375" style="278" customWidth="1"/>
    <col min="6150" max="6156" width="11" style="278" customWidth="1"/>
    <col min="6157" max="6157" width="1.75" style="278" customWidth="1"/>
    <col min="6158" max="6160" width="5.375" style="278" customWidth="1"/>
    <col min="6161" max="6167" width="11" style="278" customWidth="1"/>
    <col min="6168" max="6168" width="1.75" style="278" customWidth="1"/>
    <col min="6169" max="6171" width="5.375" style="278" customWidth="1"/>
    <col min="6172" max="6178" width="11" style="278" customWidth="1"/>
    <col min="6179" max="6179" width="0.5" style="278" customWidth="1"/>
    <col min="6180" max="6180" width="9.375" style="278" customWidth="1"/>
    <col min="6181" max="6386" width="8" style="278" customWidth="1"/>
    <col min="6387" max="6387" width="9.375" style="278" customWidth="1"/>
    <col min="6388" max="6388" width="0.625" style="278" customWidth="1"/>
    <col min="6389" max="6391" width="4.625" style="278"/>
    <col min="6392" max="6398" width="7.875" style="278" customWidth="1"/>
    <col min="6399" max="6399" width="1.875" style="278" customWidth="1"/>
    <col min="6400" max="6400" width="4.625" style="278"/>
    <col min="6401" max="6401" width="9.375" style="278" customWidth="1"/>
    <col min="6402" max="6402" width="0.5" style="278" customWidth="1"/>
    <col min="6403" max="6405" width="5.375" style="278" customWidth="1"/>
    <col min="6406" max="6412" width="11" style="278" customWidth="1"/>
    <col min="6413" max="6413" width="1.75" style="278" customWidth="1"/>
    <col min="6414" max="6416" width="5.375" style="278" customWidth="1"/>
    <col min="6417" max="6423" width="11" style="278" customWidth="1"/>
    <col min="6424" max="6424" width="1.75" style="278" customWidth="1"/>
    <col min="6425" max="6427" width="5.375" style="278" customWidth="1"/>
    <col min="6428" max="6434" width="11" style="278" customWidth="1"/>
    <col min="6435" max="6435" width="0.5" style="278" customWidth="1"/>
    <col min="6436" max="6436" width="9.375" style="278" customWidth="1"/>
    <col min="6437" max="6642" width="8" style="278" customWidth="1"/>
    <col min="6643" max="6643" width="9.375" style="278" customWidth="1"/>
    <col min="6644" max="6644" width="0.625" style="278" customWidth="1"/>
    <col min="6645" max="6647" width="4.625" style="278"/>
    <col min="6648" max="6654" width="7.875" style="278" customWidth="1"/>
    <col min="6655" max="6655" width="1.875" style="278" customWidth="1"/>
    <col min="6656" max="6656" width="4.625" style="278"/>
    <col min="6657" max="6657" width="9.375" style="278" customWidth="1"/>
    <col min="6658" max="6658" width="0.5" style="278" customWidth="1"/>
    <col min="6659" max="6661" width="5.375" style="278" customWidth="1"/>
    <col min="6662" max="6668" width="11" style="278" customWidth="1"/>
    <col min="6669" max="6669" width="1.75" style="278" customWidth="1"/>
    <col min="6670" max="6672" width="5.375" style="278" customWidth="1"/>
    <col min="6673" max="6679" width="11" style="278" customWidth="1"/>
    <col min="6680" max="6680" width="1.75" style="278" customWidth="1"/>
    <col min="6681" max="6683" width="5.375" style="278" customWidth="1"/>
    <col min="6684" max="6690" width="11" style="278" customWidth="1"/>
    <col min="6691" max="6691" width="0.5" style="278" customWidth="1"/>
    <col min="6692" max="6692" width="9.375" style="278" customWidth="1"/>
    <col min="6693" max="6898" width="8" style="278" customWidth="1"/>
    <col min="6899" max="6899" width="9.375" style="278" customWidth="1"/>
    <col min="6900" max="6900" width="0.625" style="278" customWidth="1"/>
    <col min="6901" max="6903" width="4.625" style="278"/>
    <col min="6904" max="6910" width="7.875" style="278" customWidth="1"/>
    <col min="6911" max="6911" width="1.875" style="278" customWidth="1"/>
    <col min="6912" max="6912" width="4.625" style="278"/>
    <col min="6913" max="6913" width="9.375" style="278" customWidth="1"/>
    <col min="6914" max="6914" width="0.5" style="278" customWidth="1"/>
    <col min="6915" max="6917" width="5.375" style="278" customWidth="1"/>
    <col min="6918" max="6924" width="11" style="278" customWidth="1"/>
    <col min="6925" max="6925" width="1.75" style="278" customWidth="1"/>
    <col min="6926" max="6928" width="5.375" style="278" customWidth="1"/>
    <col min="6929" max="6935" width="11" style="278" customWidth="1"/>
    <col min="6936" max="6936" width="1.75" style="278" customWidth="1"/>
    <col min="6937" max="6939" width="5.375" style="278" customWidth="1"/>
    <col min="6940" max="6946" width="11" style="278" customWidth="1"/>
    <col min="6947" max="6947" width="0.5" style="278" customWidth="1"/>
    <col min="6948" max="6948" width="9.375" style="278" customWidth="1"/>
    <col min="6949" max="7154" width="8" style="278" customWidth="1"/>
    <col min="7155" max="7155" width="9.375" style="278" customWidth="1"/>
    <col min="7156" max="7156" width="0.625" style="278" customWidth="1"/>
    <col min="7157" max="7159" width="4.625" style="278"/>
    <col min="7160" max="7166" width="7.875" style="278" customWidth="1"/>
    <col min="7167" max="7167" width="1.875" style="278" customWidth="1"/>
    <col min="7168" max="7168" width="4.625" style="278"/>
    <col min="7169" max="7169" width="9.375" style="278" customWidth="1"/>
    <col min="7170" max="7170" width="0.5" style="278" customWidth="1"/>
    <col min="7171" max="7173" width="5.375" style="278" customWidth="1"/>
    <col min="7174" max="7180" width="11" style="278" customWidth="1"/>
    <col min="7181" max="7181" width="1.75" style="278" customWidth="1"/>
    <col min="7182" max="7184" width="5.375" style="278" customWidth="1"/>
    <col min="7185" max="7191" width="11" style="278" customWidth="1"/>
    <col min="7192" max="7192" width="1.75" style="278" customWidth="1"/>
    <col min="7193" max="7195" width="5.375" style="278" customWidth="1"/>
    <col min="7196" max="7202" width="11" style="278" customWidth="1"/>
    <col min="7203" max="7203" width="0.5" style="278" customWidth="1"/>
    <col min="7204" max="7204" width="9.375" style="278" customWidth="1"/>
    <col min="7205" max="7410" width="8" style="278" customWidth="1"/>
    <col min="7411" max="7411" width="9.375" style="278" customWidth="1"/>
    <col min="7412" max="7412" width="0.625" style="278" customWidth="1"/>
    <col min="7413" max="7415" width="4.625" style="278"/>
    <col min="7416" max="7422" width="7.875" style="278" customWidth="1"/>
    <col min="7423" max="7423" width="1.875" style="278" customWidth="1"/>
    <col min="7424" max="7424" width="4.625" style="278"/>
    <col min="7425" max="7425" width="9.375" style="278" customWidth="1"/>
    <col min="7426" max="7426" width="0.5" style="278" customWidth="1"/>
    <col min="7427" max="7429" width="5.375" style="278" customWidth="1"/>
    <col min="7430" max="7436" width="11" style="278" customWidth="1"/>
    <col min="7437" max="7437" width="1.75" style="278" customWidth="1"/>
    <col min="7438" max="7440" width="5.375" style="278" customWidth="1"/>
    <col min="7441" max="7447" width="11" style="278" customWidth="1"/>
    <col min="7448" max="7448" width="1.75" style="278" customWidth="1"/>
    <col min="7449" max="7451" width="5.375" style="278" customWidth="1"/>
    <col min="7452" max="7458" width="11" style="278" customWidth="1"/>
    <col min="7459" max="7459" width="0.5" style="278" customWidth="1"/>
    <col min="7460" max="7460" width="9.375" style="278" customWidth="1"/>
    <col min="7461" max="7666" width="8" style="278" customWidth="1"/>
    <col min="7667" max="7667" width="9.375" style="278" customWidth="1"/>
    <col min="7668" max="7668" width="0.625" style="278" customWidth="1"/>
    <col min="7669" max="7671" width="4.625" style="278"/>
    <col min="7672" max="7678" width="7.875" style="278" customWidth="1"/>
    <col min="7679" max="7679" width="1.875" style="278" customWidth="1"/>
    <col min="7680" max="7680" width="4.625" style="278"/>
    <col min="7681" max="7681" width="9.375" style="278" customWidth="1"/>
    <col min="7682" max="7682" width="0.5" style="278" customWidth="1"/>
    <col min="7683" max="7685" width="5.375" style="278" customWidth="1"/>
    <col min="7686" max="7692" width="11" style="278" customWidth="1"/>
    <col min="7693" max="7693" width="1.75" style="278" customWidth="1"/>
    <col min="7694" max="7696" width="5.375" style="278" customWidth="1"/>
    <col min="7697" max="7703" width="11" style="278" customWidth="1"/>
    <col min="7704" max="7704" width="1.75" style="278" customWidth="1"/>
    <col min="7705" max="7707" width="5.375" style="278" customWidth="1"/>
    <col min="7708" max="7714" width="11" style="278" customWidth="1"/>
    <col min="7715" max="7715" width="0.5" style="278" customWidth="1"/>
    <col min="7716" max="7716" width="9.375" style="278" customWidth="1"/>
    <col min="7717" max="7922" width="8" style="278" customWidth="1"/>
    <col min="7923" max="7923" width="9.375" style="278" customWidth="1"/>
    <col min="7924" max="7924" width="0.625" style="278" customWidth="1"/>
    <col min="7925" max="7927" width="4.625" style="278"/>
    <col min="7928" max="7934" width="7.875" style="278" customWidth="1"/>
    <col min="7935" max="7935" width="1.875" style="278" customWidth="1"/>
    <col min="7936" max="7936" width="4.625" style="278"/>
    <col min="7937" max="7937" width="9.375" style="278" customWidth="1"/>
    <col min="7938" max="7938" width="0.5" style="278" customWidth="1"/>
    <col min="7939" max="7941" width="5.375" style="278" customWidth="1"/>
    <col min="7942" max="7948" width="11" style="278" customWidth="1"/>
    <col min="7949" max="7949" width="1.75" style="278" customWidth="1"/>
    <col min="7950" max="7952" width="5.375" style="278" customWidth="1"/>
    <col min="7953" max="7959" width="11" style="278" customWidth="1"/>
    <col min="7960" max="7960" width="1.75" style="278" customWidth="1"/>
    <col min="7961" max="7963" width="5.375" style="278" customWidth="1"/>
    <col min="7964" max="7970" width="11" style="278" customWidth="1"/>
    <col min="7971" max="7971" width="0.5" style="278" customWidth="1"/>
    <col min="7972" max="7972" width="9.375" style="278" customWidth="1"/>
    <col min="7973" max="8178" width="8" style="278" customWidth="1"/>
    <col min="8179" max="8179" width="9.375" style="278" customWidth="1"/>
    <col min="8180" max="8180" width="0.625" style="278" customWidth="1"/>
    <col min="8181" max="8183" width="4.625" style="278"/>
    <col min="8184" max="8190" width="7.875" style="278" customWidth="1"/>
    <col min="8191" max="8191" width="1.875" style="278" customWidth="1"/>
    <col min="8192" max="8192" width="4.625" style="278"/>
    <col min="8193" max="8193" width="9.375" style="278" customWidth="1"/>
    <col min="8194" max="8194" width="0.5" style="278" customWidth="1"/>
    <col min="8195" max="8197" width="5.375" style="278" customWidth="1"/>
    <col min="8198" max="8204" width="11" style="278" customWidth="1"/>
    <col min="8205" max="8205" width="1.75" style="278" customWidth="1"/>
    <col min="8206" max="8208" width="5.375" style="278" customWidth="1"/>
    <col min="8209" max="8215" width="11" style="278" customWidth="1"/>
    <col min="8216" max="8216" width="1.75" style="278" customWidth="1"/>
    <col min="8217" max="8219" width="5.375" style="278" customWidth="1"/>
    <col min="8220" max="8226" width="11" style="278" customWidth="1"/>
    <col min="8227" max="8227" width="0.5" style="278" customWidth="1"/>
    <col min="8228" max="8228" width="9.375" style="278" customWidth="1"/>
    <col min="8229" max="8434" width="8" style="278" customWidth="1"/>
    <col min="8435" max="8435" width="9.375" style="278" customWidth="1"/>
    <col min="8436" max="8436" width="0.625" style="278" customWidth="1"/>
    <col min="8437" max="8439" width="4.625" style="278"/>
    <col min="8440" max="8446" width="7.875" style="278" customWidth="1"/>
    <col min="8447" max="8447" width="1.875" style="278" customWidth="1"/>
    <col min="8448" max="8448" width="4.625" style="278"/>
    <col min="8449" max="8449" width="9.375" style="278" customWidth="1"/>
    <col min="8450" max="8450" width="0.5" style="278" customWidth="1"/>
    <col min="8451" max="8453" width="5.375" style="278" customWidth="1"/>
    <col min="8454" max="8460" width="11" style="278" customWidth="1"/>
    <col min="8461" max="8461" width="1.75" style="278" customWidth="1"/>
    <col min="8462" max="8464" width="5.375" style="278" customWidth="1"/>
    <col min="8465" max="8471" width="11" style="278" customWidth="1"/>
    <col min="8472" max="8472" width="1.75" style="278" customWidth="1"/>
    <col min="8473" max="8475" width="5.375" style="278" customWidth="1"/>
    <col min="8476" max="8482" width="11" style="278" customWidth="1"/>
    <col min="8483" max="8483" width="0.5" style="278" customWidth="1"/>
    <col min="8484" max="8484" width="9.375" style="278" customWidth="1"/>
    <col min="8485" max="8690" width="8" style="278" customWidth="1"/>
    <col min="8691" max="8691" width="9.375" style="278" customWidth="1"/>
    <col min="8692" max="8692" width="0.625" style="278" customWidth="1"/>
    <col min="8693" max="8695" width="4.625" style="278"/>
    <col min="8696" max="8702" width="7.875" style="278" customWidth="1"/>
    <col min="8703" max="8703" width="1.875" style="278" customWidth="1"/>
    <col min="8704" max="8704" width="4.625" style="278"/>
    <col min="8705" max="8705" width="9.375" style="278" customWidth="1"/>
    <col min="8706" max="8706" width="0.5" style="278" customWidth="1"/>
    <col min="8707" max="8709" width="5.375" style="278" customWidth="1"/>
    <col min="8710" max="8716" width="11" style="278" customWidth="1"/>
    <col min="8717" max="8717" width="1.75" style="278" customWidth="1"/>
    <col min="8718" max="8720" width="5.375" style="278" customWidth="1"/>
    <col min="8721" max="8727" width="11" style="278" customWidth="1"/>
    <col min="8728" max="8728" width="1.75" style="278" customWidth="1"/>
    <col min="8729" max="8731" width="5.375" style="278" customWidth="1"/>
    <col min="8732" max="8738" width="11" style="278" customWidth="1"/>
    <col min="8739" max="8739" width="0.5" style="278" customWidth="1"/>
    <col min="8740" max="8740" width="9.375" style="278" customWidth="1"/>
    <col min="8741" max="8946" width="8" style="278" customWidth="1"/>
    <col min="8947" max="8947" width="9.375" style="278" customWidth="1"/>
    <col min="8948" max="8948" width="0.625" style="278" customWidth="1"/>
    <col min="8949" max="8951" width="4.625" style="278"/>
    <col min="8952" max="8958" width="7.875" style="278" customWidth="1"/>
    <col min="8959" max="8959" width="1.875" style="278" customWidth="1"/>
    <col min="8960" max="8960" width="4.625" style="278"/>
    <col min="8961" max="8961" width="9.375" style="278" customWidth="1"/>
    <col min="8962" max="8962" width="0.5" style="278" customWidth="1"/>
    <col min="8963" max="8965" width="5.375" style="278" customWidth="1"/>
    <col min="8966" max="8972" width="11" style="278" customWidth="1"/>
    <col min="8973" max="8973" width="1.75" style="278" customWidth="1"/>
    <col min="8974" max="8976" width="5.375" style="278" customWidth="1"/>
    <col min="8977" max="8983" width="11" style="278" customWidth="1"/>
    <col min="8984" max="8984" width="1.75" style="278" customWidth="1"/>
    <col min="8985" max="8987" width="5.375" style="278" customWidth="1"/>
    <col min="8988" max="8994" width="11" style="278" customWidth="1"/>
    <col min="8995" max="8995" width="0.5" style="278" customWidth="1"/>
    <col min="8996" max="8996" width="9.375" style="278" customWidth="1"/>
    <col min="8997" max="9202" width="8" style="278" customWidth="1"/>
    <col min="9203" max="9203" width="9.375" style="278" customWidth="1"/>
    <col min="9204" max="9204" width="0.625" style="278" customWidth="1"/>
    <col min="9205" max="9207" width="4.625" style="278"/>
    <col min="9208" max="9214" width="7.875" style="278" customWidth="1"/>
    <col min="9215" max="9215" width="1.875" style="278" customWidth="1"/>
    <col min="9216" max="9216" width="4.625" style="278"/>
    <col min="9217" max="9217" width="9.375" style="278" customWidth="1"/>
    <col min="9218" max="9218" width="0.5" style="278" customWidth="1"/>
    <col min="9219" max="9221" width="5.375" style="278" customWidth="1"/>
    <col min="9222" max="9228" width="11" style="278" customWidth="1"/>
    <col min="9229" max="9229" width="1.75" style="278" customWidth="1"/>
    <col min="9230" max="9232" width="5.375" style="278" customWidth="1"/>
    <col min="9233" max="9239" width="11" style="278" customWidth="1"/>
    <col min="9240" max="9240" width="1.75" style="278" customWidth="1"/>
    <col min="9241" max="9243" width="5.375" style="278" customWidth="1"/>
    <col min="9244" max="9250" width="11" style="278" customWidth="1"/>
    <col min="9251" max="9251" width="0.5" style="278" customWidth="1"/>
    <col min="9252" max="9252" width="9.375" style="278" customWidth="1"/>
    <col min="9253" max="9458" width="8" style="278" customWidth="1"/>
    <col min="9459" max="9459" width="9.375" style="278" customWidth="1"/>
    <col min="9460" max="9460" width="0.625" style="278" customWidth="1"/>
    <col min="9461" max="9463" width="4.625" style="278"/>
    <col min="9464" max="9470" width="7.875" style="278" customWidth="1"/>
    <col min="9471" max="9471" width="1.875" style="278" customWidth="1"/>
    <col min="9472" max="9472" width="4.625" style="278"/>
    <col min="9473" max="9473" width="9.375" style="278" customWidth="1"/>
    <col min="9474" max="9474" width="0.5" style="278" customWidth="1"/>
    <col min="9475" max="9477" width="5.375" style="278" customWidth="1"/>
    <col min="9478" max="9484" width="11" style="278" customWidth="1"/>
    <col min="9485" max="9485" width="1.75" style="278" customWidth="1"/>
    <col min="9486" max="9488" width="5.375" style="278" customWidth="1"/>
    <col min="9489" max="9495" width="11" style="278" customWidth="1"/>
    <col min="9496" max="9496" width="1.75" style="278" customWidth="1"/>
    <col min="9497" max="9499" width="5.375" style="278" customWidth="1"/>
    <col min="9500" max="9506" width="11" style="278" customWidth="1"/>
    <col min="9507" max="9507" width="0.5" style="278" customWidth="1"/>
    <col min="9508" max="9508" width="9.375" style="278" customWidth="1"/>
    <col min="9509" max="9714" width="8" style="278" customWidth="1"/>
    <col min="9715" max="9715" width="9.375" style="278" customWidth="1"/>
    <col min="9716" max="9716" width="0.625" style="278" customWidth="1"/>
    <col min="9717" max="9719" width="4.625" style="278"/>
    <col min="9720" max="9726" width="7.875" style="278" customWidth="1"/>
    <col min="9727" max="9727" width="1.875" style="278" customWidth="1"/>
    <col min="9728" max="9728" width="4.625" style="278"/>
    <col min="9729" max="9729" width="9.375" style="278" customWidth="1"/>
    <col min="9730" max="9730" width="0.5" style="278" customWidth="1"/>
    <col min="9731" max="9733" width="5.375" style="278" customWidth="1"/>
    <col min="9734" max="9740" width="11" style="278" customWidth="1"/>
    <col min="9741" max="9741" width="1.75" style="278" customWidth="1"/>
    <col min="9742" max="9744" width="5.375" style="278" customWidth="1"/>
    <col min="9745" max="9751" width="11" style="278" customWidth="1"/>
    <col min="9752" max="9752" width="1.75" style="278" customWidth="1"/>
    <col min="9753" max="9755" width="5.375" style="278" customWidth="1"/>
    <col min="9756" max="9762" width="11" style="278" customWidth="1"/>
    <col min="9763" max="9763" width="0.5" style="278" customWidth="1"/>
    <col min="9764" max="9764" width="9.375" style="278" customWidth="1"/>
    <col min="9765" max="9970" width="8" style="278" customWidth="1"/>
    <col min="9971" max="9971" width="9.375" style="278" customWidth="1"/>
    <col min="9972" max="9972" width="0.625" style="278" customWidth="1"/>
    <col min="9973" max="9975" width="4.625" style="278"/>
    <col min="9976" max="9982" width="7.875" style="278" customWidth="1"/>
    <col min="9983" max="9983" width="1.875" style="278" customWidth="1"/>
    <col min="9984" max="9984" width="4.625" style="278"/>
    <col min="9985" max="9985" width="9.375" style="278" customWidth="1"/>
    <col min="9986" max="9986" width="0.5" style="278" customWidth="1"/>
    <col min="9987" max="9989" width="5.375" style="278" customWidth="1"/>
    <col min="9990" max="9996" width="11" style="278" customWidth="1"/>
    <col min="9997" max="9997" width="1.75" style="278" customWidth="1"/>
    <col min="9998" max="10000" width="5.375" style="278" customWidth="1"/>
    <col min="10001" max="10007" width="11" style="278" customWidth="1"/>
    <col min="10008" max="10008" width="1.75" style="278" customWidth="1"/>
    <col min="10009" max="10011" width="5.375" style="278" customWidth="1"/>
    <col min="10012" max="10018" width="11" style="278" customWidth="1"/>
    <col min="10019" max="10019" width="0.5" style="278" customWidth="1"/>
    <col min="10020" max="10020" width="9.375" style="278" customWidth="1"/>
    <col min="10021" max="10226" width="8" style="278" customWidth="1"/>
    <col min="10227" max="10227" width="9.375" style="278" customWidth="1"/>
    <col min="10228" max="10228" width="0.625" style="278" customWidth="1"/>
    <col min="10229" max="10231" width="4.625" style="278"/>
    <col min="10232" max="10238" width="7.875" style="278" customWidth="1"/>
    <col min="10239" max="10239" width="1.875" style="278" customWidth="1"/>
    <col min="10240" max="10240" width="4.625" style="278"/>
    <col min="10241" max="10241" width="9.375" style="278" customWidth="1"/>
    <col min="10242" max="10242" width="0.5" style="278" customWidth="1"/>
    <col min="10243" max="10245" width="5.375" style="278" customWidth="1"/>
    <col min="10246" max="10252" width="11" style="278" customWidth="1"/>
    <col min="10253" max="10253" width="1.75" style="278" customWidth="1"/>
    <col min="10254" max="10256" width="5.375" style="278" customWidth="1"/>
    <col min="10257" max="10263" width="11" style="278" customWidth="1"/>
    <col min="10264" max="10264" width="1.75" style="278" customWidth="1"/>
    <col min="10265" max="10267" width="5.375" style="278" customWidth="1"/>
    <col min="10268" max="10274" width="11" style="278" customWidth="1"/>
    <col min="10275" max="10275" width="0.5" style="278" customWidth="1"/>
    <col min="10276" max="10276" width="9.375" style="278" customWidth="1"/>
    <col min="10277" max="10482" width="8" style="278" customWidth="1"/>
    <col min="10483" max="10483" width="9.375" style="278" customWidth="1"/>
    <col min="10484" max="10484" width="0.625" style="278" customWidth="1"/>
    <col min="10485" max="10487" width="4.625" style="278"/>
    <col min="10488" max="10494" width="7.875" style="278" customWidth="1"/>
    <col min="10495" max="10495" width="1.875" style="278" customWidth="1"/>
    <col min="10496" max="10496" width="4.625" style="278"/>
    <col min="10497" max="10497" width="9.375" style="278" customWidth="1"/>
    <col min="10498" max="10498" width="0.5" style="278" customWidth="1"/>
    <col min="10499" max="10501" width="5.375" style="278" customWidth="1"/>
    <col min="10502" max="10508" width="11" style="278" customWidth="1"/>
    <col min="10509" max="10509" width="1.75" style="278" customWidth="1"/>
    <col min="10510" max="10512" width="5.375" style="278" customWidth="1"/>
    <col min="10513" max="10519" width="11" style="278" customWidth="1"/>
    <col min="10520" max="10520" width="1.75" style="278" customWidth="1"/>
    <col min="10521" max="10523" width="5.375" style="278" customWidth="1"/>
    <col min="10524" max="10530" width="11" style="278" customWidth="1"/>
    <col min="10531" max="10531" width="0.5" style="278" customWidth="1"/>
    <col min="10532" max="10532" width="9.375" style="278" customWidth="1"/>
    <col min="10533" max="10738" width="8" style="278" customWidth="1"/>
    <col min="10739" max="10739" width="9.375" style="278" customWidth="1"/>
    <col min="10740" max="10740" width="0.625" style="278" customWidth="1"/>
    <col min="10741" max="10743" width="4.625" style="278"/>
    <col min="10744" max="10750" width="7.875" style="278" customWidth="1"/>
    <col min="10751" max="10751" width="1.875" style="278" customWidth="1"/>
    <col min="10752" max="10752" width="4.625" style="278"/>
    <col min="10753" max="10753" width="9.375" style="278" customWidth="1"/>
    <col min="10754" max="10754" width="0.5" style="278" customWidth="1"/>
    <col min="10755" max="10757" width="5.375" style="278" customWidth="1"/>
    <col min="10758" max="10764" width="11" style="278" customWidth="1"/>
    <col min="10765" max="10765" width="1.75" style="278" customWidth="1"/>
    <col min="10766" max="10768" width="5.375" style="278" customWidth="1"/>
    <col min="10769" max="10775" width="11" style="278" customWidth="1"/>
    <col min="10776" max="10776" width="1.75" style="278" customWidth="1"/>
    <col min="10777" max="10779" width="5.375" style="278" customWidth="1"/>
    <col min="10780" max="10786" width="11" style="278" customWidth="1"/>
    <col min="10787" max="10787" width="0.5" style="278" customWidth="1"/>
    <col min="10788" max="10788" width="9.375" style="278" customWidth="1"/>
    <col min="10789" max="10994" width="8" style="278" customWidth="1"/>
    <col min="10995" max="10995" width="9.375" style="278" customWidth="1"/>
    <col min="10996" max="10996" width="0.625" style="278" customWidth="1"/>
    <col min="10997" max="10999" width="4.625" style="278"/>
    <col min="11000" max="11006" width="7.875" style="278" customWidth="1"/>
    <col min="11007" max="11007" width="1.875" style="278" customWidth="1"/>
    <col min="11008" max="11008" width="4.625" style="278"/>
    <col min="11009" max="11009" width="9.375" style="278" customWidth="1"/>
    <col min="11010" max="11010" width="0.5" style="278" customWidth="1"/>
    <col min="11011" max="11013" width="5.375" style="278" customWidth="1"/>
    <col min="11014" max="11020" width="11" style="278" customWidth="1"/>
    <col min="11021" max="11021" width="1.75" style="278" customWidth="1"/>
    <col min="11022" max="11024" width="5.375" style="278" customWidth="1"/>
    <col min="11025" max="11031" width="11" style="278" customWidth="1"/>
    <col min="11032" max="11032" width="1.75" style="278" customWidth="1"/>
    <col min="11033" max="11035" width="5.375" style="278" customWidth="1"/>
    <col min="11036" max="11042" width="11" style="278" customWidth="1"/>
    <col min="11043" max="11043" width="0.5" style="278" customWidth="1"/>
    <col min="11044" max="11044" width="9.375" style="278" customWidth="1"/>
    <col min="11045" max="11250" width="8" style="278" customWidth="1"/>
    <col min="11251" max="11251" width="9.375" style="278" customWidth="1"/>
    <col min="11252" max="11252" width="0.625" style="278" customWidth="1"/>
    <col min="11253" max="11255" width="4.625" style="278"/>
    <col min="11256" max="11262" width="7.875" style="278" customWidth="1"/>
    <col min="11263" max="11263" width="1.875" style="278" customWidth="1"/>
    <col min="11264" max="11264" width="4.625" style="278"/>
    <col min="11265" max="11265" width="9.375" style="278" customWidth="1"/>
    <col min="11266" max="11266" width="0.5" style="278" customWidth="1"/>
    <col min="11267" max="11269" width="5.375" style="278" customWidth="1"/>
    <col min="11270" max="11276" width="11" style="278" customWidth="1"/>
    <col min="11277" max="11277" width="1.75" style="278" customWidth="1"/>
    <col min="11278" max="11280" width="5.375" style="278" customWidth="1"/>
    <col min="11281" max="11287" width="11" style="278" customWidth="1"/>
    <col min="11288" max="11288" width="1.75" style="278" customWidth="1"/>
    <col min="11289" max="11291" width="5.375" style="278" customWidth="1"/>
    <col min="11292" max="11298" width="11" style="278" customWidth="1"/>
    <col min="11299" max="11299" width="0.5" style="278" customWidth="1"/>
    <col min="11300" max="11300" width="9.375" style="278" customWidth="1"/>
    <col min="11301" max="11506" width="8" style="278" customWidth="1"/>
    <col min="11507" max="11507" width="9.375" style="278" customWidth="1"/>
    <col min="11508" max="11508" width="0.625" style="278" customWidth="1"/>
    <col min="11509" max="11511" width="4.625" style="278"/>
    <col min="11512" max="11518" width="7.875" style="278" customWidth="1"/>
    <col min="11519" max="11519" width="1.875" style="278" customWidth="1"/>
    <col min="11520" max="11520" width="4.625" style="278"/>
    <col min="11521" max="11521" width="9.375" style="278" customWidth="1"/>
    <col min="11522" max="11522" width="0.5" style="278" customWidth="1"/>
    <col min="11523" max="11525" width="5.375" style="278" customWidth="1"/>
    <col min="11526" max="11532" width="11" style="278" customWidth="1"/>
    <col min="11533" max="11533" width="1.75" style="278" customWidth="1"/>
    <col min="11534" max="11536" width="5.375" style="278" customWidth="1"/>
    <col min="11537" max="11543" width="11" style="278" customWidth="1"/>
    <col min="11544" max="11544" width="1.75" style="278" customWidth="1"/>
    <col min="11545" max="11547" width="5.375" style="278" customWidth="1"/>
    <col min="11548" max="11554" width="11" style="278" customWidth="1"/>
    <col min="11555" max="11555" width="0.5" style="278" customWidth="1"/>
    <col min="11556" max="11556" width="9.375" style="278" customWidth="1"/>
    <col min="11557" max="11762" width="8" style="278" customWidth="1"/>
    <col min="11763" max="11763" width="9.375" style="278" customWidth="1"/>
    <col min="11764" max="11764" width="0.625" style="278" customWidth="1"/>
    <col min="11765" max="11767" width="4.625" style="278"/>
    <col min="11768" max="11774" width="7.875" style="278" customWidth="1"/>
    <col min="11775" max="11775" width="1.875" style="278" customWidth="1"/>
    <col min="11776" max="11776" width="4.625" style="278"/>
    <col min="11777" max="11777" width="9.375" style="278" customWidth="1"/>
    <col min="11778" max="11778" width="0.5" style="278" customWidth="1"/>
    <col min="11779" max="11781" width="5.375" style="278" customWidth="1"/>
    <col min="11782" max="11788" width="11" style="278" customWidth="1"/>
    <col min="11789" max="11789" width="1.75" style="278" customWidth="1"/>
    <col min="11790" max="11792" width="5.375" style="278" customWidth="1"/>
    <col min="11793" max="11799" width="11" style="278" customWidth="1"/>
    <col min="11800" max="11800" width="1.75" style="278" customWidth="1"/>
    <col min="11801" max="11803" width="5.375" style="278" customWidth="1"/>
    <col min="11804" max="11810" width="11" style="278" customWidth="1"/>
    <col min="11811" max="11811" width="0.5" style="278" customWidth="1"/>
    <col min="11812" max="11812" width="9.375" style="278" customWidth="1"/>
    <col min="11813" max="12018" width="8" style="278" customWidth="1"/>
    <col min="12019" max="12019" width="9.375" style="278" customWidth="1"/>
    <col min="12020" max="12020" width="0.625" style="278" customWidth="1"/>
    <col min="12021" max="12023" width="4.625" style="278"/>
    <col min="12024" max="12030" width="7.875" style="278" customWidth="1"/>
    <col min="12031" max="12031" width="1.875" style="278" customWidth="1"/>
    <col min="12032" max="12032" width="4.625" style="278"/>
    <col min="12033" max="12033" width="9.375" style="278" customWidth="1"/>
    <col min="12034" max="12034" width="0.5" style="278" customWidth="1"/>
    <col min="12035" max="12037" width="5.375" style="278" customWidth="1"/>
    <col min="12038" max="12044" width="11" style="278" customWidth="1"/>
    <col min="12045" max="12045" width="1.75" style="278" customWidth="1"/>
    <col min="12046" max="12048" width="5.375" style="278" customWidth="1"/>
    <col min="12049" max="12055" width="11" style="278" customWidth="1"/>
    <col min="12056" max="12056" width="1.75" style="278" customWidth="1"/>
    <col min="12057" max="12059" width="5.375" style="278" customWidth="1"/>
    <col min="12060" max="12066" width="11" style="278" customWidth="1"/>
    <col min="12067" max="12067" width="0.5" style="278" customWidth="1"/>
    <col min="12068" max="12068" width="9.375" style="278" customWidth="1"/>
    <col min="12069" max="12274" width="8" style="278" customWidth="1"/>
    <col min="12275" max="12275" width="9.375" style="278" customWidth="1"/>
    <col min="12276" max="12276" width="0.625" style="278" customWidth="1"/>
    <col min="12277" max="12279" width="4.625" style="278"/>
    <col min="12280" max="12286" width="7.875" style="278" customWidth="1"/>
    <col min="12287" max="12287" width="1.875" style="278" customWidth="1"/>
    <col min="12288" max="12288" width="4.625" style="278"/>
    <col min="12289" max="12289" width="9.375" style="278" customWidth="1"/>
    <col min="12290" max="12290" width="0.5" style="278" customWidth="1"/>
    <col min="12291" max="12293" width="5.375" style="278" customWidth="1"/>
    <col min="12294" max="12300" width="11" style="278" customWidth="1"/>
    <col min="12301" max="12301" width="1.75" style="278" customWidth="1"/>
    <col min="12302" max="12304" width="5.375" style="278" customWidth="1"/>
    <col min="12305" max="12311" width="11" style="278" customWidth="1"/>
    <col min="12312" max="12312" width="1.75" style="278" customWidth="1"/>
    <col min="12313" max="12315" width="5.375" style="278" customWidth="1"/>
    <col min="12316" max="12322" width="11" style="278" customWidth="1"/>
    <col min="12323" max="12323" width="0.5" style="278" customWidth="1"/>
    <col min="12324" max="12324" width="9.375" style="278" customWidth="1"/>
    <col min="12325" max="12530" width="8" style="278" customWidth="1"/>
    <col min="12531" max="12531" width="9.375" style="278" customWidth="1"/>
    <col min="12532" max="12532" width="0.625" style="278" customWidth="1"/>
    <col min="12533" max="12535" width="4.625" style="278"/>
    <col min="12536" max="12542" width="7.875" style="278" customWidth="1"/>
    <col min="12543" max="12543" width="1.875" style="278" customWidth="1"/>
    <col min="12544" max="12544" width="4.625" style="278"/>
    <col min="12545" max="12545" width="9.375" style="278" customWidth="1"/>
    <col min="12546" max="12546" width="0.5" style="278" customWidth="1"/>
    <col min="12547" max="12549" width="5.375" style="278" customWidth="1"/>
    <col min="12550" max="12556" width="11" style="278" customWidth="1"/>
    <col min="12557" max="12557" width="1.75" style="278" customWidth="1"/>
    <col min="12558" max="12560" width="5.375" style="278" customWidth="1"/>
    <col min="12561" max="12567" width="11" style="278" customWidth="1"/>
    <col min="12568" max="12568" width="1.75" style="278" customWidth="1"/>
    <col min="12569" max="12571" width="5.375" style="278" customWidth="1"/>
    <col min="12572" max="12578" width="11" style="278" customWidth="1"/>
    <col min="12579" max="12579" width="0.5" style="278" customWidth="1"/>
    <col min="12580" max="12580" width="9.375" style="278" customWidth="1"/>
    <col min="12581" max="12786" width="8" style="278" customWidth="1"/>
    <col min="12787" max="12787" width="9.375" style="278" customWidth="1"/>
    <col min="12788" max="12788" width="0.625" style="278" customWidth="1"/>
    <col min="12789" max="12791" width="4.625" style="278"/>
    <col min="12792" max="12798" width="7.875" style="278" customWidth="1"/>
    <col min="12799" max="12799" width="1.875" style="278" customWidth="1"/>
    <col min="12800" max="12800" width="4.625" style="278"/>
    <col min="12801" max="12801" width="9.375" style="278" customWidth="1"/>
    <col min="12802" max="12802" width="0.5" style="278" customWidth="1"/>
    <col min="12803" max="12805" width="5.375" style="278" customWidth="1"/>
    <col min="12806" max="12812" width="11" style="278" customWidth="1"/>
    <col min="12813" max="12813" width="1.75" style="278" customWidth="1"/>
    <col min="12814" max="12816" width="5.375" style="278" customWidth="1"/>
    <col min="12817" max="12823" width="11" style="278" customWidth="1"/>
    <col min="12824" max="12824" width="1.75" style="278" customWidth="1"/>
    <col min="12825" max="12827" width="5.375" style="278" customWidth="1"/>
    <col min="12828" max="12834" width="11" style="278" customWidth="1"/>
    <col min="12835" max="12835" width="0.5" style="278" customWidth="1"/>
    <col min="12836" max="12836" width="9.375" style="278" customWidth="1"/>
    <col min="12837" max="13042" width="8" style="278" customWidth="1"/>
    <col min="13043" max="13043" width="9.375" style="278" customWidth="1"/>
    <col min="13044" max="13044" width="0.625" style="278" customWidth="1"/>
    <col min="13045" max="13047" width="4.625" style="278"/>
    <col min="13048" max="13054" width="7.875" style="278" customWidth="1"/>
    <col min="13055" max="13055" width="1.875" style="278" customWidth="1"/>
    <col min="13056" max="13056" width="4.625" style="278"/>
    <col min="13057" max="13057" width="9.375" style="278" customWidth="1"/>
    <col min="13058" max="13058" width="0.5" style="278" customWidth="1"/>
    <col min="13059" max="13061" width="5.375" style="278" customWidth="1"/>
    <col min="13062" max="13068" width="11" style="278" customWidth="1"/>
    <col min="13069" max="13069" width="1.75" style="278" customWidth="1"/>
    <col min="13070" max="13072" width="5.375" style="278" customWidth="1"/>
    <col min="13073" max="13079" width="11" style="278" customWidth="1"/>
    <col min="13080" max="13080" width="1.75" style="278" customWidth="1"/>
    <col min="13081" max="13083" width="5.375" style="278" customWidth="1"/>
    <col min="13084" max="13090" width="11" style="278" customWidth="1"/>
    <col min="13091" max="13091" width="0.5" style="278" customWidth="1"/>
    <col min="13092" max="13092" width="9.375" style="278" customWidth="1"/>
    <col min="13093" max="13298" width="8" style="278" customWidth="1"/>
    <col min="13299" max="13299" width="9.375" style="278" customWidth="1"/>
    <col min="13300" max="13300" width="0.625" style="278" customWidth="1"/>
    <col min="13301" max="13303" width="4.625" style="278"/>
    <col min="13304" max="13310" width="7.875" style="278" customWidth="1"/>
    <col min="13311" max="13311" width="1.875" style="278" customWidth="1"/>
    <col min="13312" max="13312" width="4.625" style="278"/>
    <col min="13313" max="13313" width="9.375" style="278" customWidth="1"/>
    <col min="13314" max="13314" width="0.5" style="278" customWidth="1"/>
    <col min="13315" max="13317" width="5.375" style="278" customWidth="1"/>
    <col min="13318" max="13324" width="11" style="278" customWidth="1"/>
    <col min="13325" max="13325" width="1.75" style="278" customWidth="1"/>
    <col min="13326" max="13328" width="5.375" style="278" customWidth="1"/>
    <col min="13329" max="13335" width="11" style="278" customWidth="1"/>
    <col min="13336" max="13336" width="1.75" style="278" customWidth="1"/>
    <col min="13337" max="13339" width="5.375" style="278" customWidth="1"/>
    <col min="13340" max="13346" width="11" style="278" customWidth="1"/>
    <col min="13347" max="13347" width="0.5" style="278" customWidth="1"/>
    <col min="13348" max="13348" width="9.375" style="278" customWidth="1"/>
    <col min="13349" max="13554" width="8" style="278" customWidth="1"/>
    <col min="13555" max="13555" width="9.375" style="278" customWidth="1"/>
    <col min="13556" max="13556" width="0.625" style="278" customWidth="1"/>
    <col min="13557" max="13559" width="4.625" style="278"/>
    <col min="13560" max="13566" width="7.875" style="278" customWidth="1"/>
    <col min="13567" max="13567" width="1.875" style="278" customWidth="1"/>
    <col min="13568" max="13568" width="4.625" style="278"/>
    <col min="13569" max="13569" width="9.375" style="278" customWidth="1"/>
    <col min="13570" max="13570" width="0.5" style="278" customWidth="1"/>
    <col min="13571" max="13573" width="5.375" style="278" customWidth="1"/>
    <col min="13574" max="13580" width="11" style="278" customWidth="1"/>
    <col min="13581" max="13581" width="1.75" style="278" customWidth="1"/>
    <col min="13582" max="13584" width="5.375" style="278" customWidth="1"/>
    <col min="13585" max="13591" width="11" style="278" customWidth="1"/>
    <col min="13592" max="13592" width="1.75" style="278" customWidth="1"/>
    <col min="13593" max="13595" width="5.375" style="278" customWidth="1"/>
    <col min="13596" max="13602" width="11" style="278" customWidth="1"/>
    <col min="13603" max="13603" width="0.5" style="278" customWidth="1"/>
    <col min="13604" max="13604" width="9.375" style="278" customWidth="1"/>
    <col min="13605" max="13810" width="8" style="278" customWidth="1"/>
    <col min="13811" max="13811" width="9.375" style="278" customWidth="1"/>
    <col min="13812" max="13812" width="0.625" style="278" customWidth="1"/>
    <col min="13813" max="13815" width="4.625" style="278"/>
    <col min="13816" max="13822" width="7.875" style="278" customWidth="1"/>
    <col min="13823" max="13823" width="1.875" style="278" customWidth="1"/>
    <col min="13824" max="13824" width="4.625" style="278"/>
    <col min="13825" max="13825" width="9.375" style="278" customWidth="1"/>
    <col min="13826" max="13826" width="0.5" style="278" customWidth="1"/>
    <col min="13827" max="13829" width="5.375" style="278" customWidth="1"/>
    <col min="13830" max="13836" width="11" style="278" customWidth="1"/>
    <col min="13837" max="13837" width="1.75" style="278" customWidth="1"/>
    <col min="13838" max="13840" width="5.375" style="278" customWidth="1"/>
    <col min="13841" max="13847" width="11" style="278" customWidth="1"/>
    <col min="13848" max="13848" width="1.75" style="278" customWidth="1"/>
    <col min="13849" max="13851" width="5.375" style="278" customWidth="1"/>
    <col min="13852" max="13858" width="11" style="278" customWidth="1"/>
    <col min="13859" max="13859" width="0.5" style="278" customWidth="1"/>
    <col min="13860" max="13860" width="9.375" style="278" customWidth="1"/>
    <col min="13861" max="14066" width="8" style="278" customWidth="1"/>
    <col min="14067" max="14067" width="9.375" style="278" customWidth="1"/>
    <col min="14068" max="14068" width="0.625" style="278" customWidth="1"/>
    <col min="14069" max="14071" width="4.625" style="278"/>
    <col min="14072" max="14078" width="7.875" style="278" customWidth="1"/>
    <col min="14079" max="14079" width="1.875" style="278" customWidth="1"/>
    <col min="14080" max="14080" width="4.625" style="278"/>
    <col min="14081" max="14081" width="9.375" style="278" customWidth="1"/>
    <col min="14082" max="14082" width="0.5" style="278" customWidth="1"/>
    <col min="14083" max="14085" width="5.375" style="278" customWidth="1"/>
    <col min="14086" max="14092" width="11" style="278" customWidth="1"/>
    <col min="14093" max="14093" width="1.75" style="278" customWidth="1"/>
    <col min="14094" max="14096" width="5.375" style="278" customWidth="1"/>
    <col min="14097" max="14103" width="11" style="278" customWidth="1"/>
    <col min="14104" max="14104" width="1.75" style="278" customWidth="1"/>
    <col min="14105" max="14107" width="5.375" style="278" customWidth="1"/>
    <col min="14108" max="14114" width="11" style="278" customWidth="1"/>
    <col min="14115" max="14115" width="0.5" style="278" customWidth="1"/>
    <col min="14116" max="14116" width="9.375" style="278" customWidth="1"/>
    <col min="14117" max="14322" width="8" style="278" customWidth="1"/>
    <col min="14323" max="14323" width="9.375" style="278" customWidth="1"/>
    <col min="14324" max="14324" width="0.625" style="278" customWidth="1"/>
    <col min="14325" max="14327" width="4.625" style="278"/>
    <col min="14328" max="14334" width="7.875" style="278" customWidth="1"/>
    <col min="14335" max="14335" width="1.875" style="278" customWidth="1"/>
    <col min="14336" max="14336" width="4.625" style="278"/>
    <col min="14337" max="14337" width="9.375" style="278" customWidth="1"/>
    <col min="14338" max="14338" width="0.5" style="278" customWidth="1"/>
    <col min="14339" max="14341" width="5.375" style="278" customWidth="1"/>
    <col min="14342" max="14348" width="11" style="278" customWidth="1"/>
    <col min="14349" max="14349" width="1.75" style="278" customWidth="1"/>
    <col min="14350" max="14352" width="5.375" style="278" customWidth="1"/>
    <col min="14353" max="14359" width="11" style="278" customWidth="1"/>
    <col min="14360" max="14360" width="1.75" style="278" customWidth="1"/>
    <col min="14361" max="14363" width="5.375" style="278" customWidth="1"/>
    <col min="14364" max="14370" width="11" style="278" customWidth="1"/>
    <col min="14371" max="14371" width="0.5" style="278" customWidth="1"/>
    <col min="14372" max="14372" width="9.375" style="278" customWidth="1"/>
    <col min="14373" max="14578" width="8" style="278" customWidth="1"/>
    <col min="14579" max="14579" width="9.375" style="278" customWidth="1"/>
    <col min="14580" max="14580" width="0.625" style="278" customWidth="1"/>
    <col min="14581" max="14583" width="4.625" style="278"/>
    <col min="14584" max="14590" width="7.875" style="278" customWidth="1"/>
    <col min="14591" max="14591" width="1.875" style="278" customWidth="1"/>
    <col min="14592" max="14592" width="4.625" style="278"/>
    <col min="14593" max="14593" width="9.375" style="278" customWidth="1"/>
    <col min="14594" max="14594" width="0.5" style="278" customWidth="1"/>
    <col min="14595" max="14597" width="5.375" style="278" customWidth="1"/>
    <col min="14598" max="14604" width="11" style="278" customWidth="1"/>
    <col min="14605" max="14605" width="1.75" style="278" customWidth="1"/>
    <col min="14606" max="14608" width="5.375" style="278" customWidth="1"/>
    <col min="14609" max="14615" width="11" style="278" customWidth="1"/>
    <col min="14616" max="14616" width="1.75" style="278" customWidth="1"/>
    <col min="14617" max="14619" width="5.375" style="278" customWidth="1"/>
    <col min="14620" max="14626" width="11" style="278" customWidth="1"/>
    <col min="14627" max="14627" width="0.5" style="278" customWidth="1"/>
    <col min="14628" max="14628" width="9.375" style="278" customWidth="1"/>
    <col min="14629" max="14834" width="8" style="278" customWidth="1"/>
    <col min="14835" max="14835" width="9.375" style="278" customWidth="1"/>
    <col min="14836" max="14836" width="0.625" style="278" customWidth="1"/>
    <col min="14837" max="14839" width="4.625" style="278"/>
    <col min="14840" max="14846" width="7.875" style="278" customWidth="1"/>
    <col min="14847" max="14847" width="1.875" style="278" customWidth="1"/>
    <col min="14848" max="14848" width="4.625" style="278"/>
    <col min="14849" max="14849" width="9.375" style="278" customWidth="1"/>
    <col min="14850" max="14850" width="0.5" style="278" customWidth="1"/>
    <col min="14851" max="14853" width="5.375" style="278" customWidth="1"/>
    <col min="14854" max="14860" width="11" style="278" customWidth="1"/>
    <col min="14861" max="14861" width="1.75" style="278" customWidth="1"/>
    <col min="14862" max="14864" width="5.375" style="278" customWidth="1"/>
    <col min="14865" max="14871" width="11" style="278" customWidth="1"/>
    <col min="14872" max="14872" width="1.75" style="278" customWidth="1"/>
    <col min="14873" max="14875" width="5.375" style="278" customWidth="1"/>
    <col min="14876" max="14882" width="11" style="278" customWidth="1"/>
    <col min="14883" max="14883" width="0.5" style="278" customWidth="1"/>
    <col min="14884" max="14884" width="9.375" style="278" customWidth="1"/>
    <col min="14885" max="15090" width="8" style="278" customWidth="1"/>
    <col min="15091" max="15091" width="9.375" style="278" customWidth="1"/>
    <col min="15092" max="15092" width="0.625" style="278" customWidth="1"/>
    <col min="15093" max="15095" width="4.625" style="278"/>
    <col min="15096" max="15102" width="7.875" style="278" customWidth="1"/>
    <col min="15103" max="15103" width="1.875" style="278" customWidth="1"/>
    <col min="15104" max="15104" width="4.625" style="278"/>
    <col min="15105" max="15105" width="9.375" style="278" customWidth="1"/>
    <col min="15106" max="15106" width="0.5" style="278" customWidth="1"/>
    <col min="15107" max="15109" width="5.375" style="278" customWidth="1"/>
    <col min="15110" max="15116" width="11" style="278" customWidth="1"/>
    <col min="15117" max="15117" width="1.75" style="278" customWidth="1"/>
    <col min="15118" max="15120" width="5.375" style="278" customWidth="1"/>
    <col min="15121" max="15127" width="11" style="278" customWidth="1"/>
    <col min="15128" max="15128" width="1.75" style="278" customWidth="1"/>
    <col min="15129" max="15131" width="5.375" style="278" customWidth="1"/>
    <col min="15132" max="15138" width="11" style="278" customWidth="1"/>
    <col min="15139" max="15139" width="0.5" style="278" customWidth="1"/>
    <col min="15140" max="15140" width="9.375" style="278" customWidth="1"/>
    <col min="15141" max="15346" width="8" style="278" customWidth="1"/>
    <col min="15347" max="15347" width="9.375" style="278" customWidth="1"/>
    <col min="15348" max="15348" width="0.625" style="278" customWidth="1"/>
    <col min="15349" max="15351" width="4.625" style="278"/>
    <col min="15352" max="15358" width="7.875" style="278" customWidth="1"/>
    <col min="15359" max="15359" width="1.875" style="278" customWidth="1"/>
    <col min="15360" max="15360" width="4.625" style="278"/>
    <col min="15361" max="15361" width="9.375" style="278" customWidth="1"/>
    <col min="15362" max="15362" width="0.5" style="278" customWidth="1"/>
    <col min="15363" max="15365" width="5.375" style="278" customWidth="1"/>
    <col min="15366" max="15372" width="11" style="278" customWidth="1"/>
    <col min="15373" max="15373" width="1.75" style="278" customWidth="1"/>
    <col min="15374" max="15376" width="5.375" style="278" customWidth="1"/>
    <col min="15377" max="15383" width="11" style="278" customWidth="1"/>
    <col min="15384" max="15384" width="1.75" style="278" customWidth="1"/>
    <col min="15385" max="15387" width="5.375" style="278" customWidth="1"/>
    <col min="15388" max="15394" width="11" style="278" customWidth="1"/>
    <col min="15395" max="15395" width="0.5" style="278" customWidth="1"/>
    <col min="15396" max="15396" width="9.375" style="278" customWidth="1"/>
    <col min="15397" max="15602" width="8" style="278" customWidth="1"/>
    <col min="15603" max="15603" width="9.375" style="278" customWidth="1"/>
    <col min="15604" max="15604" width="0.625" style="278" customWidth="1"/>
    <col min="15605" max="15607" width="4.625" style="278"/>
    <col min="15608" max="15614" width="7.875" style="278" customWidth="1"/>
    <col min="15615" max="15615" width="1.875" style="278" customWidth="1"/>
    <col min="15616" max="15616" width="4.625" style="278"/>
    <col min="15617" max="15617" width="9.375" style="278" customWidth="1"/>
    <col min="15618" max="15618" width="0.5" style="278" customWidth="1"/>
    <col min="15619" max="15621" width="5.375" style="278" customWidth="1"/>
    <col min="15622" max="15628" width="11" style="278" customWidth="1"/>
    <col min="15629" max="15629" width="1.75" style="278" customWidth="1"/>
    <col min="15630" max="15632" width="5.375" style="278" customWidth="1"/>
    <col min="15633" max="15639" width="11" style="278" customWidth="1"/>
    <col min="15640" max="15640" width="1.75" style="278" customWidth="1"/>
    <col min="15641" max="15643" width="5.375" style="278" customWidth="1"/>
    <col min="15644" max="15650" width="11" style="278" customWidth="1"/>
    <col min="15651" max="15651" width="0.5" style="278" customWidth="1"/>
    <col min="15652" max="15652" width="9.375" style="278" customWidth="1"/>
    <col min="15653" max="15858" width="8" style="278" customWidth="1"/>
    <col min="15859" max="15859" width="9.375" style="278" customWidth="1"/>
    <col min="15860" max="15860" width="0.625" style="278" customWidth="1"/>
    <col min="15861" max="15863" width="4.625" style="278"/>
    <col min="15864" max="15870" width="7.875" style="278" customWidth="1"/>
    <col min="15871" max="15871" width="1.875" style="278" customWidth="1"/>
    <col min="15872" max="15872" width="4.625" style="278"/>
    <col min="15873" max="15873" width="9.375" style="278" customWidth="1"/>
    <col min="15874" max="15874" width="0.5" style="278" customWidth="1"/>
    <col min="15875" max="15877" width="5.375" style="278" customWidth="1"/>
    <col min="15878" max="15884" width="11" style="278" customWidth="1"/>
    <col min="15885" max="15885" width="1.75" style="278" customWidth="1"/>
    <col min="15886" max="15888" width="5.375" style="278" customWidth="1"/>
    <col min="15889" max="15895" width="11" style="278" customWidth="1"/>
    <col min="15896" max="15896" width="1.75" style="278" customWidth="1"/>
    <col min="15897" max="15899" width="5.375" style="278" customWidth="1"/>
    <col min="15900" max="15906" width="11" style="278" customWidth="1"/>
    <col min="15907" max="15907" width="0.5" style="278" customWidth="1"/>
    <col min="15908" max="15908" width="9.375" style="278" customWidth="1"/>
    <col min="15909" max="16114" width="8" style="278" customWidth="1"/>
    <col min="16115" max="16115" width="9.375" style="278" customWidth="1"/>
    <col min="16116" max="16116" width="0.625" style="278" customWidth="1"/>
    <col min="16117" max="16119" width="4.625" style="278"/>
    <col min="16120" max="16126" width="7.875" style="278" customWidth="1"/>
    <col min="16127" max="16127" width="1.875" style="278" customWidth="1"/>
    <col min="16128" max="16128" width="4.625" style="278"/>
    <col min="16129" max="16129" width="9.375" style="278" customWidth="1"/>
    <col min="16130" max="16130" width="0.5" style="278" customWidth="1"/>
    <col min="16131" max="16133" width="5.375" style="278" customWidth="1"/>
    <col min="16134" max="16140" width="11" style="278" customWidth="1"/>
    <col min="16141" max="16141" width="1.75" style="278" customWidth="1"/>
    <col min="16142" max="16144" width="5.375" style="278" customWidth="1"/>
    <col min="16145" max="16151" width="11" style="278" customWidth="1"/>
    <col min="16152" max="16152" width="1.75" style="278" customWidth="1"/>
    <col min="16153" max="16155" width="5.375" style="278" customWidth="1"/>
    <col min="16156" max="16162" width="11" style="278" customWidth="1"/>
    <col min="16163" max="16163" width="0.5" style="278" customWidth="1"/>
    <col min="16164" max="16164" width="9.375" style="278" customWidth="1"/>
    <col min="16165" max="16370" width="8" style="278" customWidth="1"/>
    <col min="16371" max="16371" width="9.375" style="278" customWidth="1"/>
    <col min="16372" max="16372" width="0.625" style="278" customWidth="1"/>
    <col min="16373" max="16375" width="4.625" style="278"/>
    <col min="16376" max="16382" width="7.875" style="278" customWidth="1"/>
    <col min="16383" max="16383" width="1.875" style="278" customWidth="1"/>
    <col min="16384" max="16384" width="4.625" style="278"/>
  </cols>
  <sheetData>
    <row r="1" spans="1:156" s="277" customFormat="1" ht="39.950000000000003" customHeight="1" x14ac:dyDescent="0.2">
      <c r="C1" s="277">
        <v>1</v>
      </c>
      <c r="D1" s="277">
        <v>1</v>
      </c>
      <c r="E1" s="277">
        <v>1</v>
      </c>
      <c r="F1" s="277">
        <v>2</v>
      </c>
      <c r="G1" s="277">
        <v>2</v>
      </c>
      <c r="H1" s="277">
        <v>2</v>
      </c>
      <c r="I1" s="277">
        <v>2</v>
      </c>
      <c r="J1" s="277">
        <v>2</v>
      </c>
      <c r="K1" s="277">
        <v>2</v>
      </c>
      <c r="L1" s="277">
        <v>2</v>
      </c>
      <c r="M1" s="277">
        <v>3</v>
      </c>
      <c r="N1" s="277">
        <v>1</v>
      </c>
      <c r="O1" s="277">
        <v>1</v>
      </c>
      <c r="P1" s="277">
        <v>1</v>
      </c>
      <c r="Q1" s="277">
        <v>2</v>
      </c>
      <c r="R1" s="277">
        <v>2</v>
      </c>
      <c r="S1" s="277">
        <v>2</v>
      </c>
      <c r="T1" s="277">
        <v>2</v>
      </c>
      <c r="U1" s="277">
        <v>2</v>
      </c>
      <c r="V1" s="277">
        <v>2</v>
      </c>
      <c r="W1" s="277">
        <v>2</v>
      </c>
      <c r="X1" s="277">
        <v>3</v>
      </c>
      <c r="Y1" s="277">
        <v>1</v>
      </c>
      <c r="Z1" s="277">
        <v>1</v>
      </c>
      <c r="AA1" s="277">
        <v>1</v>
      </c>
      <c r="AB1" s="277">
        <v>2</v>
      </c>
      <c r="AC1" s="277">
        <v>2</v>
      </c>
      <c r="AD1" s="277">
        <v>2</v>
      </c>
      <c r="AE1" s="277">
        <v>2</v>
      </c>
      <c r="AF1" s="277">
        <v>2</v>
      </c>
      <c r="AG1" s="277">
        <v>2</v>
      </c>
      <c r="AH1" s="277">
        <v>2</v>
      </c>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row>
    <row r="2" spans="1:156" ht="39" customHeight="1" x14ac:dyDescent="0.2">
      <c r="A2" s="277">
        <v>1</v>
      </c>
      <c r="C2" s="279"/>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row>
    <row r="3" spans="1:156" ht="3.75" customHeight="1" x14ac:dyDescent="0.2">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row>
    <row r="4" spans="1:156" ht="4.5" customHeight="1" x14ac:dyDescent="0.2">
      <c r="C4" s="281"/>
      <c r="D4" s="281"/>
      <c r="E4" s="282"/>
      <c r="F4" s="282"/>
      <c r="G4" s="282"/>
      <c r="H4" s="282"/>
      <c r="I4" s="282"/>
      <c r="J4" s="282"/>
      <c r="K4" s="282"/>
      <c r="L4" s="282"/>
      <c r="M4" s="283"/>
      <c r="N4" s="284"/>
      <c r="O4" s="284"/>
      <c r="P4" s="284"/>
      <c r="Q4" s="284"/>
      <c r="R4" s="285"/>
      <c r="S4" s="285"/>
      <c r="T4" s="285"/>
      <c r="U4" s="285"/>
      <c r="V4" s="285"/>
      <c r="W4" s="285"/>
      <c r="X4" s="286"/>
      <c r="Y4" s="281"/>
      <c r="Z4" s="281"/>
      <c r="AA4" s="282"/>
      <c r="AB4" s="282"/>
      <c r="AC4" s="282"/>
      <c r="AD4" s="282"/>
      <c r="AE4" s="282"/>
      <c r="AF4" s="282"/>
      <c r="AG4" s="282"/>
      <c r="AH4" s="282"/>
      <c r="AI4" s="283"/>
    </row>
    <row r="5" spans="1:156" ht="49.9" customHeight="1" x14ac:dyDescent="0.2">
      <c r="A5" s="277">
        <v>6</v>
      </c>
      <c r="C5" s="287" t="s">
        <v>342</v>
      </c>
      <c r="D5" s="288"/>
      <c r="E5" s="289"/>
      <c r="F5" s="290" t="s">
        <v>173</v>
      </c>
      <c r="G5" s="291" t="s">
        <v>292</v>
      </c>
      <c r="H5" s="292" t="s">
        <v>293</v>
      </c>
      <c r="I5" s="293" t="s">
        <v>294</v>
      </c>
      <c r="J5" s="294" t="s">
        <v>295</v>
      </c>
      <c r="K5" s="295" t="s">
        <v>296</v>
      </c>
      <c r="L5" s="296" t="s">
        <v>297</v>
      </c>
      <c r="M5" s="297"/>
      <c r="N5" s="287" t="s">
        <v>194</v>
      </c>
      <c r="O5" s="288"/>
      <c r="P5" s="289"/>
      <c r="Q5" s="290" t="s">
        <v>173</v>
      </c>
      <c r="R5" s="291" t="s">
        <v>292</v>
      </c>
      <c r="S5" s="292" t="s">
        <v>293</v>
      </c>
      <c r="T5" s="293" t="s">
        <v>294</v>
      </c>
      <c r="U5" s="294" t="s">
        <v>295</v>
      </c>
      <c r="V5" s="295" t="s">
        <v>296</v>
      </c>
      <c r="W5" s="296" t="s">
        <v>297</v>
      </c>
      <c r="X5" s="298"/>
      <c r="Y5" s="287" t="s">
        <v>343</v>
      </c>
      <c r="Z5" s="288"/>
      <c r="AA5" s="289"/>
      <c r="AB5" s="290" t="s">
        <v>173</v>
      </c>
      <c r="AC5" s="291" t="s">
        <v>292</v>
      </c>
      <c r="AD5" s="292" t="s">
        <v>293</v>
      </c>
      <c r="AE5" s="293" t="s">
        <v>294</v>
      </c>
      <c r="AF5" s="294" t="s">
        <v>295</v>
      </c>
      <c r="AG5" s="295" t="s">
        <v>296</v>
      </c>
      <c r="AH5" s="296" t="s">
        <v>297</v>
      </c>
      <c r="AI5" s="299"/>
    </row>
    <row r="6" spans="1:156" ht="74.25" customHeight="1" x14ac:dyDescent="0.2">
      <c r="A6" s="277">
        <v>7</v>
      </c>
      <c r="C6" s="300"/>
      <c r="D6" s="301"/>
      <c r="E6" s="302"/>
      <c r="F6" s="333" t="s">
        <v>346</v>
      </c>
      <c r="G6" s="304" t="e">
        <f t="shared" ref="G6:L11" si="0">F6+1</f>
        <v>#VALUE!</v>
      </c>
      <c r="H6" s="304" t="e">
        <f t="shared" si="0"/>
        <v>#VALUE!</v>
      </c>
      <c r="I6" s="304" t="e">
        <f t="shared" si="0"/>
        <v>#VALUE!</v>
      </c>
      <c r="J6" s="304" t="e">
        <f t="shared" si="0"/>
        <v>#VALUE!</v>
      </c>
      <c r="K6" s="305" t="e">
        <f t="shared" si="0"/>
        <v>#VALUE!</v>
      </c>
      <c r="L6" s="306" t="e">
        <f t="shared" si="0"/>
        <v>#VALUE!</v>
      </c>
      <c r="M6" s="307"/>
      <c r="N6" s="300"/>
      <c r="O6" s="301"/>
      <c r="P6" s="302"/>
      <c r="Q6" s="308" t="s">
        <v>347</v>
      </c>
      <c r="R6" s="309" t="e">
        <f t="shared" ref="R6:W11" si="1">Q6+1</f>
        <v>#VALUE!</v>
      </c>
      <c r="S6" s="309" t="e">
        <f t="shared" si="1"/>
        <v>#VALUE!</v>
      </c>
      <c r="T6" s="304" t="e">
        <f t="shared" si="1"/>
        <v>#VALUE!</v>
      </c>
      <c r="U6" s="304" t="e">
        <f t="shared" si="1"/>
        <v>#VALUE!</v>
      </c>
      <c r="V6" s="305" t="e">
        <f t="shared" si="1"/>
        <v>#VALUE!</v>
      </c>
      <c r="W6" s="306" t="e">
        <f t="shared" si="1"/>
        <v>#VALUE!</v>
      </c>
      <c r="X6" s="297"/>
      <c r="Y6" s="300"/>
      <c r="Z6" s="301"/>
      <c r="AA6" s="302"/>
      <c r="AB6" s="308" t="s">
        <v>348</v>
      </c>
      <c r="AC6" s="309" t="e">
        <f t="shared" ref="AC6:AH11" si="2">AB6+1</f>
        <v>#VALUE!</v>
      </c>
      <c r="AD6" s="309" t="e">
        <f t="shared" si="2"/>
        <v>#VALUE!</v>
      </c>
      <c r="AE6" s="309" t="e">
        <f t="shared" si="2"/>
        <v>#VALUE!</v>
      </c>
      <c r="AF6" s="309" t="e">
        <f t="shared" si="2"/>
        <v>#VALUE!</v>
      </c>
      <c r="AG6" s="309" t="e">
        <f t="shared" si="2"/>
        <v>#VALUE!</v>
      </c>
      <c r="AH6" s="306" t="e">
        <f t="shared" si="2"/>
        <v>#VALUE!</v>
      </c>
      <c r="AI6" s="299"/>
    </row>
    <row r="7" spans="1:156" ht="74.25" customHeight="1" x14ac:dyDescent="0.45">
      <c r="A7" s="277">
        <v>7</v>
      </c>
      <c r="C7" s="310" t="s">
        <v>344</v>
      </c>
      <c r="D7" s="311"/>
      <c r="E7" s="312"/>
      <c r="F7" s="317" t="e">
        <f>L6+1</f>
        <v>#VALUE!</v>
      </c>
      <c r="G7" s="314" t="e">
        <f t="shared" si="0"/>
        <v>#VALUE!</v>
      </c>
      <c r="H7" s="314" t="e">
        <f t="shared" si="0"/>
        <v>#VALUE!</v>
      </c>
      <c r="I7" s="314" t="e">
        <f t="shared" si="0"/>
        <v>#VALUE!</v>
      </c>
      <c r="J7" s="314" t="e">
        <f t="shared" si="0"/>
        <v>#VALUE!</v>
      </c>
      <c r="K7" s="315" t="e">
        <f t="shared" si="0"/>
        <v>#VALUE!</v>
      </c>
      <c r="L7" s="316" t="e">
        <f t="shared" si="0"/>
        <v>#VALUE!</v>
      </c>
      <c r="M7" s="297"/>
      <c r="N7" s="310" t="s">
        <v>203</v>
      </c>
      <c r="O7" s="311"/>
      <c r="P7" s="312"/>
      <c r="Q7" s="317" t="e">
        <f>W6+1</f>
        <v>#VALUE!</v>
      </c>
      <c r="R7" s="314" t="e">
        <f t="shared" si="1"/>
        <v>#VALUE!</v>
      </c>
      <c r="S7" s="314" t="e">
        <f t="shared" si="1"/>
        <v>#VALUE!</v>
      </c>
      <c r="T7" s="314" t="e">
        <f t="shared" si="1"/>
        <v>#VALUE!</v>
      </c>
      <c r="U7" s="314" t="e">
        <f t="shared" si="1"/>
        <v>#VALUE!</v>
      </c>
      <c r="V7" s="315" t="e">
        <f t="shared" si="1"/>
        <v>#VALUE!</v>
      </c>
      <c r="W7" s="316" t="e">
        <f t="shared" si="1"/>
        <v>#VALUE!</v>
      </c>
      <c r="X7" s="297"/>
      <c r="Y7" s="310" t="s">
        <v>345</v>
      </c>
      <c r="Z7" s="311"/>
      <c r="AA7" s="312"/>
      <c r="AB7" s="317" t="e">
        <f>AH6+1</f>
        <v>#VALUE!</v>
      </c>
      <c r="AC7" s="314" t="e">
        <f t="shared" si="2"/>
        <v>#VALUE!</v>
      </c>
      <c r="AD7" s="314" t="e">
        <f t="shared" si="2"/>
        <v>#VALUE!</v>
      </c>
      <c r="AE7" s="314" t="e">
        <f t="shared" si="2"/>
        <v>#VALUE!</v>
      </c>
      <c r="AF7" s="314" t="e">
        <f t="shared" si="2"/>
        <v>#VALUE!</v>
      </c>
      <c r="AG7" s="315" t="e">
        <f t="shared" si="2"/>
        <v>#VALUE!</v>
      </c>
      <c r="AH7" s="316" t="e">
        <f t="shared" si="2"/>
        <v>#VALUE!</v>
      </c>
      <c r="AI7" s="299"/>
    </row>
    <row r="8" spans="1:156" ht="74.25" customHeight="1" x14ac:dyDescent="0.2">
      <c r="A8" s="277">
        <v>7</v>
      </c>
      <c r="C8" s="318" t="s">
        <v>303</v>
      </c>
      <c r="D8" s="319"/>
      <c r="E8" s="320"/>
      <c r="F8" s="313" t="e">
        <f>L7+1</f>
        <v>#VALUE!</v>
      </c>
      <c r="G8" s="314" t="e">
        <f t="shared" si="0"/>
        <v>#VALUE!</v>
      </c>
      <c r="H8" s="314" t="e">
        <f t="shared" si="0"/>
        <v>#VALUE!</v>
      </c>
      <c r="I8" s="314" t="e">
        <f t="shared" si="0"/>
        <v>#VALUE!</v>
      </c>
      <c r="J8" s="314" t="e">
        <f t="shared" si="0"/>
        <v>#VALUE!</v>
      </c>
      <c r="K8" s="315" t="e">
        <f t="shared" si="0"/>
        <v>#VALUE!</v>
      </c>
      <c r="L8" s="316" t="e">
        <f t="shared" si="0"/>
        <v>#VALUE!</v>
      </c>
      <c r="M8" s="297"/>
      <c r="N8" s="318" t="s">
        <v>303</v>
      </c>
      <c r="O8" s="319"/>
      <c r="P8" s="320"/>
      <c r="Q8" s="313" t="e">
        <f>W7+1</f>
        <v>#VALUE!</v>
      </c>
      <c r="R8" s="314" t="e">
        <f t="shared" si="1"/>
        <v>#VALUE!</v>
      </c>
      <c r="S8" s="314" t="e">
        <f t="shared" si="1"/>
        <v>#VALUE!</v>
      </c>
      <c r="T8" s="314" t="e">
        <f t="shared" si="1"/>
        <v>#VALUE!</v>
      </c>
      <c r="U8" s="314" t="e">
        <f t="shared" si="1"/>
        <v>#VALUE!</v>
      </c>
      <c r="V8" s="315" t="e">
        <f t="shared" si="1"/>
        <v>#VALUE!</v>
      </c>
      <c r="W8" s="316" t="e">
        <f t="shared" si="1"/>
        <v>#VALUE!</v>
      </c>
      <c r="X8" s="297"/>
      <c r="Y8" s="318" t="s">
        <v>303</v>
      </c>
      <c r="Z8" s="319"/>
      <c r="AA8" s="320"/>
      <c r="AB8" s="317" t="e">
        <f>AH7+1</f>
        <v>#VALUE!</v>
      </c>
      <c r="AC8" s="314" t="e">
        <f t="shared" si="2"/>
        <v>#VALUE!</v>
      </c>
      <c r="AD8" s="314" t="e">
        <f t="shared" si="2"/>
        <v>#VALUE!</v>
      </c>
      <c r="AE8" s="314" t="e">
        <f t="shared" si="2"/>
        <v>#VALUE!</v>
      </c>
      <c r="AF8" s="314" t="e">
        <f t="shared" si="2"/>
        <v>#VALUE!</v>
      </c>
      <c r="AG8" s="315" t="e">
        <f t="shared" si="2"/>
        <v>#VALUE!</v>
      </c>
      <c r="AH8" s="316" t="e">
        <f t="shared" si="2"/>
        <v>#VALUE!</v>
      </c>
      <c r="AI8" s="299"/>
    </row>
    <row r="9" spans="1:156" ht="74.25" customHeight="1" x14ac:dyDescent="0.2">
      <c r="A9" s="277">
        <v>7</v>
      </c>
      <c r="C9" s="321" t="s">
        <v>304</v>
      </c>
      <c r="D9" s="322"/>
      <c r="E9" s="323"/>
      <c r="F9" s="317" t="e">
        <f>L8+1</f>
        <v>#VALUE!</v>
      </c>
      <c r="G9" s="314" t="e">
        <f t="shared" si="0"/>
        <v>#VALUE!</v>
      </c>
      <c r="H9" s="314" t="e">
        <f t="shared" si="0"/>
        <v>#VALUE!</v>
      </c>
      <c r="I9" s="314" t="e">
        <f t="shared" si="0"/>
        <v>#VALUE!</v>
      </c>
      <c r="J9" s="314" t="e">
        <f t="shared" si="0"/>
        <v>#VALUE!</v>
      </c>
      <c r="K9" s="315" t="e">
        <f t="shared" si="0"/>
        <v>#VALUE!</v>
      </c>
      <c r="L9" s="316" t="e">
        <f t="shared" si="0"/>
        <v>#VALUE!</v>
      </c>
      <c r="M9" s="297"/>
      <c r="N9" s="321" t="s">
        <v>304</v>
      </c>
      <c r="O9" s="322"/>
      <c r="P9" s="323"/>
      <c r="Q9" s="317" t="e">
        <f>W8+1</f>
        <v>#VALUE!</v>
      </c>
      <c r="R9" s="314" t="e">
        <f t="shared" si="1"/>
        <v>#VALUE!</v>
      </c>
      <c r="S9" s="314" t="e">
        <f t="shared" si="1"/>
        <v>#VALUE!</v>
      </c>
      <c r="T9" s="314" t="e">
        <f t="shared" si="1"/>
        <v>#VALUE!</v>
      </c>
      <c r="U9" s="314" t="e">
        <f t="shared" si="1"/>
        <v>#VALUE!</v>
      </c>
      <c r="V9" s="315" t="e">
        <f t="shared" si="1"/>
        <v>#VALUE!</v>
      </c>
      <c r="W9" s="316" t="e">
        <f t="shared" si="1"/>
        <v>#VALUE!</v>
      </c>
      <c r="X9" s="297"/>
      <c r="Y9" s="321" t="s">
        <v>304</v>
      </c>
      <c r="Z9" s="322"/>
      <c r="AA9" s="323"/>
      <c r="AB9" s="313" t="e">
        <f>AH8+1</f>
        <v>#VALUE!</v>
      </c>
      <c r="AC9" s="314" t="e">
        <f t="shared" si="2"/>
        <v>#VALUE!</v>
      </c>
      <c r="AD9" s="314" t="e">
        <f t="shared" si="2"/>
        <v>#VALUE!</v>
      </c>
      <c r="AE9" s="314" t="e">
        <f t="shared" si="2"/>
        <v>#VALUE!</v>
      </c>
      <c r="AF9" s="314" t="e">
        <f t="shared" si="2"/>
        <v>#VALUE!</v>
      </c>
      <c r="AG9" s="315" t="e">
        <f t="shared" si="2"/>
        <v>#VALUE!</v>
      </c>
      <c r="AH9" s="316" t="e">
        <f t="shared" si="2"/>
        <v>#VALUE!</v>
      </c>
      <c r="AI9" s="299"/>
    </row>
    <row r="10" spans="1:156" ht="74.25" customHeight="1" x14ac:dyDescent="0.2">
      <c r="A10" s="277">
        <v>7</v>
      </c>
      <c r="C10" s="321"/>
      <c r="D10" s="322"/>
      <c r="E10" s="323"/>
      <c r="F10" s="317" t="e">
        <f>L9+1</f>
        <v>#VALUE!</v>
      </c>
      <c r="G10" s="314" t="e">
        <f t="shared" si="0"/>
        <v>#VALUE!</v>
      </c>
      <c r="H10" s="314" t="e">
        <f t="shared" si="0"/>
        <v>#VALUE!</v>
      </c>
      <c r="I10" s="325" t="e">
        <f t="shared" si="0"/>
        <v>#VALUE!</v>
      </c>
      <c r="J10" s="325" t="e">
        <f t="shared" si="0"/>
        <v>#VALUE!</v>
      </c>
      <c r="K10" s="325" t="e">
        <f t="shared" si="0"/>
        <v>#VALUE!</v>
      </c>
      <c r="L10" s="326" t="e">
        <f t="shared" si="0"/>
        <v>#VALUE!</v>
      </c>
      <c r="M10" s="297"/>
      <c r="N10" s="321"/>
      <c r="O10" s="322"/>
      <c r="P10" s="323"/>
      <c r="Q10" s="317" t="e">
        <f>W9+1</f>
        <v>#VALUE!</v>
      </c>
      <c r="R10" s="314" t="e">
        <f t="shared" si="1"/>
        <v>#VALUE!</v>
      </c>
      <c r="S10" s="314" t="e">
        <f t="shared" si="1"/>
        <v>#VALUE!</v>
      </c>
      <c r="T10" s="314" t="e">
        <f t="shared" si="1"/>
        <v>#VALUE!</v>
      </c>
      <c r="U10" s="314" t="e">
        <f t="shared" si="1"/>
        <v>#VALUE!</v>
      </c>
      <c r="V10" s="315" t="e">
        <f t="shared" si="1"/>
        <v>#VALUE!</v>
      </c>
      <c r="W10" s="326" t="e">
        <f t="shared" si="1"/>
        <v>#VALUE!</v>
      </c>
      <c r="X10" s="297"/>
      <c r="Y10" s="321"/>
      <c r="Z10" s="322"/>
      <c r="AA10" s="323"/>
      <c r="AB10" s="313" t="e">
        <f>AH9+1</f>
        <v>#VALUE!</v>
      </c>
      <c r="AC10" s="314" t="e">
        <f t="shared" si="2"/>
        <v>#VALUE!</v>
      </c>
      <c r="AD10" s="314" t="e">
        <f t="shared" si="2"/>
        <v>#VALUE!</v>
      </c>
      <c r="AE10" s="314" t="e">
        <f t="shared" si="2"/>
        <v>#VALUE!</v>
      </c>
      <c r="AF10" s="314" t="e">
        <f t="shared" si="2"/>
        <v>#VALUE!</v>
      </c>
      <c r="AG10" s="315" t="e">
        <f t="shared" si="2"/>
        <v>#VALUE!</v>
      </c>
      <c r="AH10" s="316" t="e">
        <f t="shared" si="2"/>
        <v>#VALUE!</v>
      </c>
      <c r="AI10" s="299"/>
    </row>
    <row r="11" spans="1:156" ht="74.25" customHeight="1" x14ac:dyDescent="0.2">
      <c r="A11" s="277">
        <v>7</v>
      </c>
      <c r="C11" s="327"/>
      <c r="D11" s="328"/>
      <c r="E11" s="329"/>
      <c r="F11" s="330" t="e">
        <f>L10+1</f>
        <v>#VALUE!</v>
      </c>
      <c r="G11" s="331" t="e">
        <f t="shared" si="0"/>
        <v>#VALUE!</v>
      </c>
      <c r="H11" s="331" t="e">
        <f t="shared" si="0"/>
        <v>#VALUE!</v>
      </c>
      <c r="I11" s="331" t="e">
        <f t="shared" si="0"/>
        <v>#VALUE!</v>
      </c>
      <c r="J11" s="331" t="e">
        <f t="shared" si="0"/>
        <v>#VALUE!</v>
      </c>
      <c r="K11" s="331" t="e">
        <f t="shared" si="0"/>
        <v>#VALUE!</v>
      </c>
      <c r="L11" s="332" t="e">
        <f t="shared" si="0"/>
        <v>#VALUE!</v>
      </c>
      <c r="M11" s="297"/>
      <c r="N11" s="327"/>
      <c r="O11" s="328"/>
      <c r="P11" s="329"/>
      <c r="Q11" s="330" t="e">
        <f>W10+1</f>
        <v>#VALUE!</v>
      </c>
      <c r="R11" s="331" t="e">
        <f t="shared" si="1"/>
        <v>#VALUE!</v>
      </c>
      <c r="S11" s="331" t="e">
        <f t="shared" si="1"/>
        <v>#VALUE!</v>
      </c>
      <c r="T11" s="331" t="e">
        <f t="shared" si="1"/>
        <v>#VALUE!</v>
      </c>
      <c r="U11" s="331" t="e">
        <f t="shared" si="1"/>
        <v>#VALUE!</v>
      </c>
      <c r="V11" s="331" t="e">
        <f t="shared" si="1"/>
        <v>#VALUE!</v>
      </c>
      <c r="W11" s="332" t="e">
        <f t="shared" si="1"/>
        <v>#VALUE!</v>
      </c>
      <c r="X11" s="297"/>
      <c r="Y11" s="327"/>
      <c r="Z11" s="328"/>
      <c r="AA11" s="329"/>
      <c r="AB11" s="416" t="e">
        <f>AH10+1</f>
        <v>#VALUE!</v>
      </c>
      <c r="AC11" s="331" t="e">
        <f t="shared" si="2"/>
        <v>#VALUE!</v>
      </c>
      <c r="AD11" s="331" t="e">
        <f t="shared" si="2"/>
        <v>#VALUE!</v>
      </c>
      <c r="AE11" s="331" t="e">
        <f t="shared" si="2"/>
        <v>#VALUE!</v>
      </c>
      <c r="AF11" s="331" t="e">
        <f t="shared" si="2"/>
        <v>#VALUE!</v>
      </c>
      <c r="AG11" s="331" t="e">
        <f t="shared" si="2"/>
        <v>#VALUE!</v>
      </c>
      <c r="AH11" s="332" t="e">
        <f t="shared" si="2"/>
        <v>#VALUE!</v>
      </c>
      <c r="AI11" s="299"/>
    </row>
    <row r="12" spans="1:156" ht="36" customHeight="1" x14ac:dyDescent="0.2">
      <c r="A12" s="277">
        <v>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row>
    <row r="13" spans="1:156" ht="49.9" customHeight="1" x14ac:dyDescent="0.2">
      <c r="A13" s="277">
        <v>6</v>
      </c>
      <c r="C13" s="287" t="s">
        <v>368</v>
      </c>
      <c r="D13" s="288"/>
      <c r="E13" s="289"/>
      <c r="F13" s="290" t="s">
        <v>173</v>
      </c>
      <c r="G13" s="291" t="s">
        <v>292</v>
      </c>
      <c r="H13" s="292" t="s">
        <v>293</v>
      </c>
      <c r="I13" s="293" t="s">
        <v>294</v>
      </c>
      <c r="J13" s="294" t="s">
        <v>295</v>
      </c>
      <c r="K13" s="295" t="s">
        <v>296</v>
      </c>
      <c r="L13" s="296" t="s">
        <v>297</v>
      </c>
      <c r="M13" s="279"/>
      <c r="N13" s="287" t="s">
        <v>369</v>
      </c>
      <c r="O13" s="288"/>
      <c r="P13" s="289"/>
      <c r="Q13" s="290" t="s">
        <v>173</v>
      </c>
      <c r="R13" s="291" t="s">
        <v>292</v>
      </c>
      <c r="S13" s="292" t="s">
        <v>293</v>
      </c>
      <c r="T13" s="293" t="s">
        <v>294</v>
      </c>
      <c r="U13" s="294" t="s">
        <v>295</v>
      </c>
      <c r="V13" s="295" t="s">
        <v>296</v>
      </c>
      <c r="W13" s="296" t="s">
        <v>297</v>
      </c>
      <c r="X13" s="279"/>
      <c r="Y13" s="287" t="s">
        <v>370</v>
      </c>
      <c r="Z13" s="288"/>
      <c r="AA13" s="289"/>
      <c r="AB13" s="290" t="s">
        <v>173</v>
      </c>
      <c r="AC13" s="291" t="s">
        <v>292</v>
      </c>
      <c r="AD13" s="292" t="s">
        <v>293</v>
      </c>
      <c r="AE13" s="293" t="s">
        <v>294</v>
      </c>
      <c r="AF13" s="294" t="s">
        <v>295</v>
      </c>
      <c r="AG13" s="295" t="s">
        <v>296</v>
      </c>
      <c r="AH13" s="296" t="s">
        <v>297</v>
      </c>
      <c r="AI13" s="279"/>
    </row>
    <row r="14" spans="1:156" ht="74.25" customHeight="1" x14ac:dyDescent="0.2">
      <c r="A14" s="277">
        <v>7</v>
      </c>
      <c r="C14" s="300"/>
      <c r="D14" s="301"/>
      <c r="E14" s="302"/>
      <c r="F14" s="308" t="s">
        <v>374</v>
      </c>
      <c r="G14" s="304" t="e">
        <f t="shared" ref="G14:L19" si="3">F14+1</f>
        <v>#VALUE!</v>
      </c>
      <c r="H14" s="304" t="e">
        <f t="shared" si="3"/>
        <v>#VALUE!</v>
      </c>
      <c r="I14" s="304" t="e">
        <f t="shared" si="3"/>
        <v>#VALUE!</v>
      </c>
      <c r="J14" s="304" t="e">
        <f t="shared" si="3"/>
        <v>#VALUE!</v>
      </c>
      <c r="K14" s="305" t="e">
        <f t="shared" si="3"/>
        <v>#VALUE!</v>
      </c>
      <c r="L14" s="306" t="e">
        <f t="shared" si="3"/>
        <v>#VALUE!</v>
      </c>
      <c r="M14" s="279"/>
      <c r="N14" s="300"/>
      <c r="O14" s="301"/>
      <c r="P14" s="302"/>
      <c r="Q14" s="308" t="s">
        <v>375</v>
      </c>
      <c r="R14" s="309" t="e">
        <f t="shared" ref="R14:W19" si="4">Q14+1</f>
        <v>#VALUE!</v>
      </c>
      <c r="S14" s="309" t="e">
        <f t="shared" si="4"/>
        <v>#VALUE!</v>
      </c>
      <c r="T14" s="309" t="e">
        <f t="shared" si="4"/>
        <v>#VALUE!</v>
      </c>
      <c r="U14" s="304" t="e">
        <f t="shared" si="4"/>
        <v>#VALUE!</v>
      </c>
      <c r="V14" s="305" t="e">
        <f t="shared" si="4"/>
        <v>#VALUE!</v>
      </c>
      <c r="W14" s="306" t="e">
        <f t="shared" si="4"/>
        <v>#VALUE!</v>
      </c>
      <c r="X14" s="279"/>
      <c r="Y14" s="300"/>
      <c r="Z14" s="301"/>
      <c r="AA14" s="302"/>
      <c r="AB14" s="308" t="s">
        <v>376</v>
      </c>
      <c r="AC14" s="309" t="e">
        <f t="shared" ref="AC14:AH19" si="5">AB14+1</f>
        <v>#VALUE!</v>
      </c>
      <c r="AD14" s="309" t="e">
        <f t="shared" si="5"/>
        <v>#VALUE!</v>
      </c>
      <c r="AE14" s="309" t="e">
        <f t="shared" si="5"/>
        <v>#VALUE!</v>
      </c>
      <c r="AF14" s="309" t="e">
        <f t="shared" si="5"/>
        <v>#VALUE!</v>
      </c>
      <c r="AG14" s="309" t="e">
        <f t="shared" si="5"/>
        <v>#VALUE!</v>
      </c>
      <c r="AH14" s="306" t="e">
        <f t="shared" si="5"/>
        <v>#VALUE!</v>
      </c>
      <c r="AI14" s="279"/>
    </row>
    <row r="15" spans="1:156" ht="74.25" customHeight="1" x14ac:dyDescent="0.45">
      <c r="A15" s="277">
        <v>7</v>
      </c>
      <c r="C15" s="310" t="s">
        <v>371</v>
      </c>
      <c r="D15" s="311"/>
      <c r="E15" s="312"/>
      <c r="F15" s="317" t="e">
        <f>L14+1</f>
        <v>#VALUE!</v>
      </c>
      <c r="G15" s="314" t="e">
        <f t="shared" si="3"/>
        <v>#VALUE!</v>
      </c>
      <c r="H15" s="314" t="e">
        <f t="shared" si="3"/>
        <v>#VALUE!</v>
      </c>
      <c r="I15" s="314" t="e">
        <f t="shared" si="3"/>
        <v>#VALUE!</v>
      </c>
      <c r="J15" s="314" t="e">
        <f t="shared" si="3"/>
        <v>#VALUE!</v>
      </c>
      <c r="K15" s="315" t="e">
        <f t="shared" si="3"/>
        <v>#VALUE!</v>
      </c>
      <c r="L15" s="316" t="e">
        <f t="shared" si="3"/>
        <v>#VALUE!</v>
      </c>
      <c r="M15" s="279"/>
      <c r="N15" s="310" t="s">
        <v>372</v>
      </c>
      <c r="O15" s="311"/>
      <c r="P15" s="312"/>
      <c r="Q15" s="313" t="e">
        <f>W14+1</f>
        <v>#VALUE!</v>
      </c>
      <c r="R15" s="314" t="e">
        <f t="shared" si="4"/>
        <v>#VALUE!</v>
      </c>
      <c r="S15" s="314" t="e">
        <f t="shared" si="4"/>
        <v>#VALUE!</v>
      </c>
      <c r="T15" s="314" t="e">
        <f t="shared" si="4"/>
        <v>#VALUE!</v>
      </c>
      <c r="U15" s="314" t="e">
        <f t="shared" si="4"/>
        <v>#VALUE!</v>
      </c>
      <c r="V15" s="315" t="e">
        <f t="shared" si="4"/>
        <v>#VALUE!</v>
      </c>
      <c r="W15" s="316" t="e">
        <f t="shared" si="4"/>
        <v>#VALUE!</v>
      </c>
      <c r="X15" s="279"/>
      <c r="Y15" s="310" t="s">
        <v>373</v>
      </c>
      <c r="Z15" s="311"/>
      <c r="AA15" s="312"/>
      <c r="AB15" s="317" t="e">
        <f>AH14+1</f>
        <v>#VALUE!</v>
      </c>
      <c r="AC15" s="314" t="e">
        <f t="shared" si="5"/>
        <v>#VALUE!</v>
      </c>
      <c r="AD15" s="314" t="e">
        <f t="shared" si="5"/>
        <v>#VALUE!</v>
      </c>
      <c r="AE15" s="314" t="e">
        <f t="shared" si="5"/>
        <v>#VALUE!</v>
      </c>
      <c r="AF15" s="314" t="e">
        <f t="shared" si="5"/>
        <v>#VALUE!</v>
      </c>
      <c r="AG15" s="315" t="e">
        <f t="shared" si="5"/>
        <v>#VALUE!</v>
      </c>
      <c r="AH15" s="316" t="e">
        <f t="shared" si="5"/>
        <v>#VALUE!</v>
      </c>
      <c r="AI15" s="279"/>
    </row>
    <row r="16" spans="1:156" ht="74.25" customHeight="1" x14ac:dyDescent="0.2">
      <c r="A16" s="277">
        <v>7</v>
      </c>
      <c r="C16" s="318" t="s">
        <v>303</v>
      </c>
      <c r="D16" s="319"/>
      <c r="E16" s="320"/>
      <c r="F16" s="313" t="e">
        <f>L15+1</f>
        <v>#VALUE!</v>
      </c>
      <c r="G16" s="314" t="e">
        <f t="shared" si="3"/>
        <v>#VALUE!</v>
      </c>
      <c r="H16" s="314" t="e">
        <f t="shared" si="3"/>
        <v>#VALUE!</v>
      </c>
      <c r="I16" s="314" t="e">
        <f t="shared" si="3"/>
        <v>#VALUE!</v>
      </c>
      <c r="J16" s="314" t="e">
        <f t="shared" si="3"/>
        <v>#VALUE!</v>
      </c>
      <c r="K16" s="315" t="e">
        <f t="shared" si="3"/>
        <v>#VALUE!</v>
      </c>
      <c r="L16" s="316" t="e">
        <f t="shared" si="3"/>
        <v>#VALUE!</v>
      </c>
      <c r="M16" s="279"/>
      <c r="N16" s="318" t="s">
        <v>303</v>
      </c>
      <c r="O16" s="319"/>
      <c r="P16" s="320"/>
      <c r="Q16" s="317" t="e">
        <f>W15+1</f>
        <v>#VALUE!</v>
      </c>
      <c r="R16" s="314" t="e">
        <f t="shared" si="4"/>
        <v>#VALUE!</v>
      </c>
      <c r="S16" s="314" t="e">
        <f t="shared" si="4"/>
        <v>#VALUE!</v>
      </c>
      <c r="T16" s="314" t="e">
        <f t="shared" si="4"/>
        <v>#VALUE!</v>
      </c>
      <c r="U16" s="314" t="e">
        <f t="shared" si="4"/>
        <v>#VALUE!</v>
      </c>
      <c r="V16" s="315" t="e">
        <f t="shared" si="4"/>
        <v>#VALUE!</v>
      </c>
      <c r="W16" s="316" t="e">
        <f t="shared" si="4"/>
        <v>#VALUE!</v>
      </c>
      <c r="X16" s="279"/>
      <c r="Y16" s="318" t="s">
        <v>303</v>
      </c>
      <c r="Z16" s="319"/>
      <c r="AA16" s="320"/>
      <c r="AB16" s="317" t="e">
        <f>AH15+1</f>
        <v>#VALUE!</v>
      </c>
      <c r="AC16" s="314" t="e">
        <f t="shared" si="5"/>
        <v>#VALUE!</v>
      </c>
      <c r="AD16" s="314" t="e">
        <f t="shared" si="5"/>
        <v>#VALUE!</v>
      </c>
      <c r="AE16" s="314" t="e">
        <f t="shared" si="5"/>
        <v>#VALUE!</v>
      </c>
      <c r="AF16" s="314" t="e">
        <f t="shared" si="5"/>
        <v>#VALUE!</v>
      </c>
      <c r="AG16" s="315" t="e">
        <f t="shared" si="5"/>
        <v>#VALUE!</v>
      </c>
      <c r="AH16" s="316" t="e">
        <f t="shared" si="5"/>
        <v>#VALUE!</v>
      </c>
      <c r="AI16" s="279"/>
    </row>
    <row r="17" spans="1:35" ht="74.25" customHeight="1" x14ac:dyDescent="0.2">
      <c r="A17" s="277">
        <v>7</v>
      </c>
      <c r="C17" s="321" t="s">
        <v>304</v>
      </c>
      <c r="D17" s="322"/>
      <c r="E17" s="323"/>
      <c r="F17" s="317" t="e">
        <f>L16+1</f>
        <v>#VALUE!</v>
      </c>
      <c r="G17" s="314" t="e">
        <f t="shared" si="3"/>
        <v>#VALUE!</v>
      </c>
      <c r="H17" s="314" t="e">
        <f t="shared" si="3"/>
        <v>#VALUE!</v>
      </c>
      <c r="I17" s="314" t="e">
        <f t="shared" si="3"/>
        <v>#VALUE!</v>
      </c>
      <c r="J17" s="314" t="e">
        <f t="shared" si="3"/>
        <v>#VALUE!</v>
      </c>
      <c r="K17" s="315" t="e">
        <f t="shared" si="3"/>
        <v>#VALUE!</v>
      </c>
      <c r="L17" s="316" t="e">
        <f t="shared" si="3"/>
        <v>#VALUE!</v>
      </c>
      <c r="M17" s="279"/>
      <c r="N17" s="321" t="s">
        <v>304</v>
      </c>
      <c r="O17" s="322"/>
      <c r="P17" s="323"/>
      <c r="Q17" s="317" t="e">
        <f>W16+1</f>
        <v>#VALUE!</v>
      </c>
      <c r="R17" s="314" t="e">
        <f t="shared" si="4"/>
        <v>#VALUE!</v>
      </c>
      <c r="S17" s="314" t="e">
        <f t="shared" si="4"/>
        <v>#VALUE!</v>
      </c>
      <c r="T17" s="314" t="e">
        <f t="shared" si="4"/>
        <v>#VALUE!</v>
      </c>
      <c r="U17" s="314" t="e">
        <f t="shared" si="4"/>
        <v>#VALUE!</v>
      </c>
      <c r="V17" s="324" t="e">
        <f t="shared" si="4"/>
        <v>#VALUE!</v>
      </c>
      <c r="W17" s="316" t="e">
        <f t="shared" si="4"/>
        <v>#VALUE!</v>
      </c>
      <c r="X17" s="279"/>
      <c r="Y17" s="321" t="s">
        <v>304</v>
      </c>
      <c r="Z17" s="322"/>
      <c r="AA17" s="323"/>
      <c r="AB17" s="317" t="e">
        <f>AH16+1</f>
        <v>#VALUE!</v>
      </c>
      <c r="AC17" s="314" t="e">
        <f t="shared" si="5"/>
        <v>#VALUE!</v>
      </c>
      <c r="AD17" s="314" t="e">
        <f t="shared" si="5"/>
        <v>#VALUE!</v>
      </c>
      <c r="AE17" s="314" t="e">
        <f t="shared" si="5"/>
        <v>#VALUE!</v>
      </c>
      <c r="AF17" s="314" t="e">
        <f t="shared" si="5"/>
        <v>#VALUE!</v>
      </c>
      <c r="AG17" s="315" t="e">
        <f t="shared" si="5"/>
        <v>#VALUE!</v>
      </c>
      <c r="AH17" s="316" t="e">
        <f t="shared" si="5"/>
        <v>#VALUE!</v>
      </c>
      <c r="AI17" s="279"/>
    </row>
    <row r="18" spans="1:35" ht="74.25" customHeight="1" x14ac:dyDescent="0.2">
      <c r="A18" s="277">
        <v>7</v>
      </c>
      <c r="C18" s="321"/>
      <c r="D18" s="322"/>
      <c r="E18" s="323"/>
      <c r="F18" s="317" t="e">
        <f>L17+1</f>
        <v>#VALUE!</v>
      </c>
      <c r="G18" s="314" t="e">
        <f t="shared" si="3"/>
        <v>#VALUE!</v>
      </c>
      <c r="H18" s="314" t="e">
        <f t="shared" si="3"/>
        <v>#VALUE!</v>
      </c>
      <c r="I18" s="314" t="e">
        <f t="shared" si="3"/>
        <v>#VALUE!</v>
      </c>
      <c r="J18" s="325" t="e">
        <f t="shared" si="3"/>
        <v>#VALUE!</v>
      </c>
      <c r="K18" s="325" t="e">
        <f t="shared" si="3"/>
        <v>#VALUE!</v>
      </c>
      <c r="L18" s="326" t="e">
        <f t="shared" si="3"/>
        <v>#VALUE!</v>
      </c>
      <c r="M18" s="335" t="s">
        <v>311</v>
      </c>
      <c r="N18" s="321"/>
      <c r="O18" s="322"/>
      <c r="P18" s="323"/>
      <c r="Q18" s="317" t="e">
        <f>W17+1</f>
        <v>#VALUE!</v>
      </c>
      <c r="R18" s="314" t="e">
        <f t="shared" si="4"/>
        <v>#VALUE!</v>
      </c>
      <c r="S18" s="314" t="e">
        <f t="shared" si="4"/>
        <v>#VALUE!</v>
      </c>
      <c r="T18" s="314" t="e">
        <f t="shared" si="4"/>
        <v>#VALUE!</v>
      </c>
      <c r="U18" s="314" t="e">
        <f t="shared" si="4"/>
        <v>#VALUE!</v>
      </c>
      <c r="V18" s="315" t="e">
        <f t="shared" si="4"/>
        <v>#VALUE!</v>
      </c>
      <c r="W18" s="326" t="e">
        <f t="shared" si="4"/>
        <v>#VALUE!</v>
      </c>
      <c r="X18" s="279"/>
      <c r="Y18" s="321"/>
      <c r="Z18" s="322"/>
      <c r="AA18" s="323"/>
      <c r="AB18" s="317" t="e">
        <f>AH17+1</f>
        <v>#VALUE!</v>
      </c>
      <c r="AC18" s="314" t="e">
        <f t="shared" si="5"/>
        <v>#VALUE!</v>
      </c>
      <c r="AD18" s="314" t="e">
        <f t="shared" si="5"/>
        <v>#VALUE!</v>
      </c>
      <c r="AE18" s="314" t="e">
        <f t="shared" si="5"/>
        <v>#VALUE!</v>
      </c>
      <c r="AF18" s="314" t="e">
        <f t="shared" si="5"/>
        <v>#VALUE!</v>
      </c>
      <c r="AG18" s="315" t="e">
        <f t="shared" si="5"/>
        <v>#VALUE!</v>
      </c>
      <c r="AH18" s="316" t="e">
        <f t="shared" si="5"/>
        <v>#VALUE!</v>
      </c>
      <c r="AI18" s="279"/>
    </row>
    <row r="19" spans="1:35" ht="74.25" customHeight="1" x14ac:dyDescent="0.2">
      <c r="A19" s="277">
        <v>7</v>
      </c>
      <c r="C19" s="327"/>
      <c r="D19" s="328"/>
      <c r="E19" s="329"/>
      <c r="F19" s="330" t="e">
        <f>L18+1</f>
        <v>#VALUE!</v>
      </c>
      <c r="G19" s="331" t="e">
        <f t="shared" si="3"/>
        <v>#VALUE!</v>
      </c>
      <c r="H19" s="331" t="e">
        <f t="shared" si="3"/>
        <v>#VALUE!</v>
      </c>
      <c r="I19" s="331" t="e">
        <f t="shared" si="3"/>
        <v>#VALUE!</v>
      </c>
      <c r="J19" s="331" t="e">
        <f t="shared" si="3"/>
        <v>#VALUE!</v>
      </c>
      <c r="K19" s="331" t="e">
        <f t="shared" si="3"/>
        <v>#VALUE!</v>
      </c>
      <c r="L19" s="332" t="e">
        <f t="shared" si="3"/>
        <v>#VALUE!</v>
      </c>
      <c r="M19" s="279"/>
      <c r="N19" s="327"/>
      <c r="O19" s="328"/>
      <c r="P19" s="329"/>
      <c r="Q19" s="330" t="e">
        <f>W18+1</f>
        <v>#VALUE!</v>
      </c>
      <c r="R19" s="331" t="e">
        <f t="shared" si="4"/>
        <v>#VALUE!</v>
      </c>
      <c r="S19" s="331" t="e">
        <f t="shared" si="4"/>
        <v>#VALUE!</v>
      </c>
      <c r="T19" s="331" t="e">
        <f t="shared" si="4"/>
        <v>#VALUE!</v>
      </c>
      <c r="U19" s="331" t="e">
        <f t="shared" si="4"/>
        <v>#VALUE!</v>
      </c>
      <c r="V19" s="331" t="e">
        <f t="shared" si="4"/>
        <v>#VALUE!</v>
      </c>
      <c r="W19" s="332" t="e">
        <f t="shared" si="4"/>
        <v>#VALUE!</v>
      </c>
      <c r="X19" s="279"/>
      <c r="Y19" s="327"/>
      <c r="Z19" s="328"/>
      <c r="AA19" s="329"/>
      <c r="AB19" s="416" t="e">
        <f>AH18+1</f>
        <v>#VALUE!</v>
      </c>
      <c r="AC19" s="417" t="e">
        <f t="shared" si="5"/>
        <v>#VALUE!</v>
      </c>
      <c r="AD19" s="331" t="e">
        <f t="shared" si="5"/>
        <v>#VALUE!</v>
      </c>
      <c r="AE19" s="331" t="e">
        <f t="shared" si="5"/>
        <v>#VALUE!</v>
      </c>
      <c r="AF19" s="331" t="e">
        <f t="shared" si="5"/>
        <v>#VALUE!</v>
      </c>
      <c r="AG19" s="331" t="e">
        <f t="shared" si="5"/>
        <v>#VALUE!</v>
      </c>
      <c r="AH19" s="332" t="e">
        <f t="shared" si="5"/>
        <v>#VALUE!</v>
      </c>
      <c r="AI19" s="279"/>
    </row>
    <row r="20" spans="1:35" ht="38.25" customHeight="1" x14ac:dyDescent="0.2">
      <c r="A20" s="277">
        <v>11</v>
      </c>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row>
    <row r="21" spans="1:35" ht="49.5" customHeight="1" x14ac:dyDescent="0.5">
      <c r="A21" s="277">
        <v>12</v>
      </c>
      <c r="C21" s="336" t="s">
        <v>312</v>
      </c>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row>
    <row r="22" spans="1:35" ht="21" customHeight="1" x14ac:dyDescent="0.2">
      <c r="A22" s="277">
        <v>13</v>
      </c>
    </row>
    <row r="23" spans="1:35" ht="49.7" customHeight="1" x14ac:dyDescent="0.2">
      <c r="A23" s="277">
        <v>14</v>
      </c>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row>
    <row r="24" spans="1:35" ht="27" customHeight="1" x14ac:dyDescent="0.2"/>
    <row r="25" spans="1:35" s="338" customFormat="1" ht="27" customHeight="1" x14ac:dyDescent="0.2">
      <c r="A25" s="337"/>
    </row>
    <row r="26" spans="1:35" s="338" customFormat="1" ht="27" customHeight="1" x14ac:dyDescent="0.2">
      <c r="A26" s="337"/>
    </row>
    <row r="27" spans="1:35" s="338" customFormat="1" ht="27" customHeight="1" x14ac:dyDescent="0.2">
      <c r="A27" s="337"/>
    </row>
    <row r="28" spans="1:35" s="338" customFormat="1" ht="27" customHeight="1" x14ac:dyDescent="0.2">
      <c r="A28" s="337"/>
    </row>
    <row r="29" spans="1:35" s="338" customFormat="1" ht="27" customHeight="1" x14ac:dyDescent="0.2">
      <c r="A29" s="337"/>
    </row>
    <row r="30" spans="1:35" s="338" customFormat="1" ht="27" customHeight="1" x14ac:dyDescent="0.2">
      <c r="A30" s="337"/>
    </row>
    <row r="31" spans="1:35" s="338" customFormat="1" ht="27" customHeight="1" x14ac:dyDescent="0.2">
      <c r="A31" s="337"/>
    </row>
    <row r="32" spans="1:35" s="338" customFormat="1" ht="27" customHeight="1" x14ac:dyDescent="0.2">
      <c r="A32" s="337"/>
    </row>
    <row r="33" spans="1:1" s="338" customFormat="1" ht="27" customHeight="1" x14ac:dyDescent="0.2">
      <c r="A33" s="337"/>
    </row>
    <row r="34" spans="1:1" s="338" customFormat="1" ht="27" customHeight="1" x14ac:dyDescent="0.2">
      <c r="A34" s="337"/>
    </row>
    <row r="35" spans="1:1" s="338" customFormat="1" ht="27" customHeight="1" x14ac:dyDescent="0.2">
      <c r="A35" s="337"/>
    </row>
    <row r="36" spans="1:1" s="338" customFormat="1" ht="27" customHeight="1" x14ac:dyDescent="0.2">
      <c r="A36" s="337"/>
    </row>
    <row r="37" spans="1:1" s="338" customFormat="1" ht="27" customHeight="1" x14ac:dyDescent="0.2">
      <c r="A37" s="337"/>
    </row>
    <row r="38" spans="1:1" s="338" customFormat="1" ht="27" customHeight="1" x14ac:dyDescent="0.2">
      <c r="A38" s="337"/>
    </row>
    <row r="39" spans="1:1" s="338" customFormat="1" ht="27" customHeight="1" x14ac:dyDescent="0.2">
      <c r="A39" s="337"/>
    </row>
    <row r="40" spans="1:1" s="338" customFormat="1" ht="27" customHeight="1" x14ac:dyDescent="0.2">
      <c r="A40" s="337"/>
    </row>
    <row r="41" spans="1:1" s="338" customFormat="1" ht="27" customHeight="1" x14ac:dyDescent="0.2">
      <c r="A41" s="337"/>
    </row>
    <row r="42" spans="1:1" s="338" customFormat="1" ht="27" customHeight="1" x14ac:dyDescent="0.2">
      <c r="A42" s="337"/>
    </row>
    <row r="43" spans="1:1" s="338" customFormat="1" ht="27" customHeight="1" x14ac:dyDescent="0.2">
      <c r="A43" s="337"/>
    </row>
    <row r="44" spans="1:1" s="338" customFormat="1" ht="27" customHeight="1" x14ac:dyDescent="0.2">
      <c r="A44" s="337"/>
    </row>
    <row r="45" spans="1:1" s="338" customFormat="1" ht="27" customHeight="1" x14ac:dyDescent="0.2">
      <c r="A45" s="337"/>
    </row>
    <row r="46" spans="1:1" s="338" customFormat="1" ht="27" customHeight="1" x14ac:dyDescent="0.2">
      <c r="A46" s="337"/>
    </row>
    <row r="47" spans="1:1" s="338" customFormat="1" ht="27" customHeight="1" x14ac:dyDescent="0.2">
      <c r="A47" s="337"/>
    </row>
    <row r="48" spans="1:1" s="338" customFormat="1" ht="27" customHeight="1" x14ac:dyDescent="0.2">
      <c r="A48" s="337"/>
    </row>
    <row r="49" spans="1:1" s="338" customFormat="1" ht="27" customHeight="1" x14ac:dyDescent="0.2">
      <c r="A49" s="337"/>
    </row>
    <row r="50" spans="1:1" s="338" customFormat="1" ht="27" customHeight="1" x14ac:dyDescent="0.2">
      <c r="A50" s="337"/>
    </row>
    <row r="51" spans="1:1" s="338" customFormat="1" ht="27" customHeight="1" x14ac:dyDescent="0.2">
      <c r="A51" s="337"/>
    </row>
    <row r="52" spans="1:1" s="338" customFormat="1" ht="27" customHeight="1" x14ac:dyDescent="0.2">
      <c r="A52" s="337"/>
    </row>
    <row r="53" spans="1:1" s="338" customFormat="1" ht="27" customHeight="1" x14ac:dyDescent="0.2">
      <c r="A53" s="337"/>
    </row>
    <row r="54" spans="1:1" s="338" customFormat="1" ht="27" customHeight="1" x14ac:dyDescent="0.2">
      <c r="A54" s="337"/>
    </row>
    <row r="55" spans="1:1" s="338" customFormat="1" ht="27" customHeight="1" x14ac:dyDescent="0.2">
      <c r="A55" s="337"/>
    </row>
    <row r="56" spans="1:1" s="338" customFormat="1" ht="27" customHeight="1" x14ac:dyDescent="0.2">
      <c r="A56" s="337"/>
    </row>
    <row r="57" spans="1:1" s="338" customFormat="1" ht="27" customHeight="1" x14ac:dyDescent="0.2">
      <c r="A57" s="337"/>
    </row>
    <row r="58" spans="1:1" s="338" customFormat="1" ht="27" customHeight="1" x14ac:dyDescent="0.2">
      <c r="A58" s="337"/>
    </row>
    <row r="59" spans="1:1" s="338" customFormat="1" ht="27" customHeight="1" x14ac:dyDescent="0.2">
      <c r="A59" s="337"/>
    </row>
    <row r="60" spans="1:1" s="338" customFormat="1" ht="27" customHeight="1" x14ac:dyDescent="0.2">
      <c r="A60" s="337"/>
    </row>
    <row r="61" spans="1:1" s="338" customFormat="1" ht="27" customHeight="1" x14ac:dyDescent="0.2">
      <c r="A61" s="337"/>
    </row>
    <row r="62" spans="1:1" s="338" customFormat="1" ht="27" customHeight="1" x14ac:dyDescent="0.2">
      <c r="A62" s="337"/>
    </row>
    <row r="63" spans="1:1" s="338" customFormat="1" ht="27" customHeight="1" x14ac:dyDescent="0.2">
      <c r="A63" s="337"/>
    </row>
    <row r="64" spans="1:1" s="338" customFormat="1" ht="27" customHeight="1" x14ac:dyDescent="0.2">
      <c r="A64" s="337"/>
    </row>
    <row r="65" spans="1:1" s="338" customFormat="1" ht="27" customHeight="1" x14ac:dyDescent="0.2">
      <c r="A65" s="337"/>
    </row>
    <row r="66" spans="1:1" s="338" customFormat="1" ht="27" customHeight="1" x14ac:dyDescent="0.2">
      <c r="A66" s="337"/>
    </row>
    <row r="67" spans="1:1" s="338" customFormat="1" ht="27" customHeight="1" x14ac:dyDescent="0.2">
      <c r="A67" s="337"/>
    </row>
    <row r="68" spans="1:1" s="338" customFormat="1" ht="27" customHeight="1" x14ac:dyDescent="0.2">
      <c r="A68" s="337"/>
    </row>
    <row r="69" spans="1:1" s="338" customFormat="1" ht="27" customHeight="1" x14ac:dyDescent="0.2">
      <c r="A69" s="337"/>
    </row>
    <row r="70" spans="1:1" s="338" customFormat="1" ht="27" customHeight="1" x14ac:dyDescent="0.2">
      <c r="A70" s="337"/>
    </row>
    <row r="71" spans="1:1" s="338" customFormat="1" ht="27" customHeight="1" x14ac:dyDescent="0.2">
      <c r="A71" s="337"/>
    </row>
    <row r="72" spans="1:1" s="338" customFormat="1" ht="27" customHeight="1" x14ac:dyDescent="0.2">
      <c r="A72" s="337"/>
    </row>
    <row r="73" spans="1:1" s="338" customFormat="1" ht="27" customHeight="1" x14ac:dyDescent="0.2">
      <c r="A73" s="337"/>
    </row>
    <row r="74" spans="1:1" s="338" customFormat="1" ht="27" customHeight="1" x14ac:dyDescent="0.2">
      <c r="A74" s="337"/>
    </row>
    <row r="75" spans="1:1" s="338" customFormat="1" ht="27" customHeight="1" x14ac:dyDescent="0.2">
      <c r="A75" s="337"/>
    </row>
    <row r="76" spans="1:1" s="338" customFormat="1" ht="27" customHeight="1" x14ac:dyDescent="0.2">
      <c r="A76" s="337"/>
    </row>
    <row r="77" spans="1:1" s="338" customFormat="1" ht="27" customHeigh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02D84-8F19-4E67-8807-0D8C594D7E05}">
  <dimension ref="B1:BF30"/>
  <sheetViews>
    <sheetView showGridLines="0" topLeftCell="A10" workbookViewId="0">
      <selection activeCell="C26" sqref="C2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9"/>
      <c r="C6" s="340"/>
      <c r="D6" s="340"/>
      <c r="E6" s="341"/>
      <c r="F6" s="340"/>
      <c r="G6" s="339"/>
      <c r="H6" s="340"/>
      <c r="I6" s="340"/>
      <c r="J6" s="342"/>
      <c r="K6" s="343" t="s">
        <v>109</v>
      </c>
      <c r="L6" s="340"/>
      <c r="M6" s="340"/>
      <c r="N6" s="340"/>
      <c r="O6" s="340"/>
      <c r="P6" s="340"/>
      <c r="Q6" s="340"/>
      <c r="R6" s="340"/>
      <c r="S6" s="340"/>
      <c r="T6" s="340"/>
      <c r="U6" s="340"/>
      <c r="V6" s="340"/>
      <c r="W6" s="341"/>
      <c r="X6" s="344" t="s">
        <v>110</v>
      </c>
      <c r="Y6" s="340"/>
      <c r="Z6" s="340"/>
      <c r="AA6" s="340"/>
      <c r="AB6" s="340"/>
      <c r="AC6" s="340"/>
      <c r="AD6" s="340"/>
      <c r="AE6" s="340"/>
      <c r="AF6" s="340"/>
      <c r="AG6" s="340"/>
      <c r="AH6" s="340"/>
      <c r="AI6" s="340"/>
      <c r="AJ6" s="340"/>
      <c r="AK6" s="340"/>
      <c r="AL6" s="340"/>
      <c r="AM6" s="340"/>
      <c r="AN6" s="340"/>
      <c r="AO6" s="340"/>
      <c r="AP6" s="340"/>
      <c r="AQ6" s="340"/>
      <c r="AR6" s="112"/>
      <c r="AS6" s="345"/>
      <c r="AT6" s="346" t="s">
        <v>111</v>
      </c>
      <c r="AU6" s="346"/>
      <c r="AV6" s="346"/>
      <c r="AW6" s="346"/>
      <c r="AX6" s="346"/>
      <c r="AY6" s="346"/>
      <c r="AZ6" s="346"/>
      <c r="BA6" s="346"/>
      <c r="BB6" s="346"/>
      <c r="BC6" s="347"/>
      <c r="BD6" s="347"/>
      <c r="BE6" s="348"/>
    </row>
    <row r="7" spans="2:58" s="118" customFormat="1" ht="17.45" customHeight="1" x14ac:dyDescent="0.4">
      <c r="B7" s="117"/>
      <c r="E7" s="119"/>
      <c r="F7" s="117"/>
      <c r="G7" s="117"/>
      <c r="H7" s="349"/>
      <c r="I7" s="349"/>
      <c r="J7" s="350"/>
      <c r="K7" s="351"/>
      <c r="L7" s="352"/>
      <c r="M7" s="352"/>
      <c r="N7" s="352"/>
      <c r="O7" s="352"/>
      <c r="W7" s="124"/>
      <c r="X7" s="353" t="s">
        <v>112</v>
      </c>
      <c r="Y7" s="354"/>
      <c r="Z7" s="354"/>
      <c r="AA7" s="354"/>
      <c r="AB7" s="354"/>
      <c r="AC7" s="354"/>
      <c r="AD7" s="354"/>
      <c r="AE7" s="355"/>
      <c r="AF7" s="355"/>
      <c r="AG7" s="355"/>
      <c r="AH7" s="356" t="s">
        <v>113</v>
      </c>
      <c r="AI7" s="354"/>
      <c r="AJ7" s="354"/>
      <c r="AK7" s="354"/>
      <c r="AL7" s="354"/>
      <c r="AM7" s="354"/>
      <c r="AN7" s="354"/>
      <c r="AO7" s="355"/>
      <c r="AP7" s="355"/>
      <c r="AQ7" s="355"/>
      <c r="AR7" s="129"/>
      <c r="AS7" s="350"/>
      <c r="AT7" s="350" t="s">
        <v>114</v>
      </c>
      <c r="AU7" s="124"/>
      <c r="AV7" s="350"/>
      <c r="AW7" s="357"/>
      <c r="AY7" s="352"/>
      <c r="AZ7" s="352"/>
      <c r="BA7" s="352"/>
      <c r="BB7" s="352"/>
      <c r="BC7" s="357"/>
      <c r="BD7" s="357"/>
      <c r="BE7" s="357"/>
    </row>
    <row r="8" spans="2:58" s="118" customFormat="1" ht="17.45" customHeight="1" x14ac:dyDescent="0.4">
      <c r="B8" s="131"/>
      <c r="C8" s="132" t="s">
        <v>115</v>
      </c>
      <c r="D8" s="132"/>
      <c r="E8" s="133"/>
      <c r="F8" s="134"/>
      <c r="G8" s="117"/>
      <c r="H8" s="349"/>
      <c r="I8" s="349"/>
      <c r="J8" s="117"/>
      <c r="K8" s="135" t="s">
        <v>116</v>
      </c>
      <c r="L8" s="349"/>
      <c r="M8" s="349"/>
      <c r="N8" s="349"/>
      <c r="O8" s="349"/>
      <c r="W8" s="124"/>
      <c r="X8" s="350" t="s">
        <v>114</v>
      </c>
      <c r="Y8" s="352"/>
      <c r="Z8" s="358" t="s">
        <v>117</v>
      </c>
      <c r="AA8" s="359"/>
      <c r="AB8" s="360" t="s">
        <v>118</v>
      </c>
      <c r="AC8" s="352"/>
      <c r="AD8" s="352"/>
      <c r="AE8" s="352"/>
      <c r="AF8" s="352"/>
      <c r="AG8" s="352"/>
      <c r="AH8" s="350" t="s">
        <v>114</v>
      </c>
      <c r="AI8" s="359"/>
      <c r="AJ8" s="358" t="s">
        <v>117</v>
      </c>
      <c r="AK8" s="359"/>
      <c r="AL8" s="360" t="s">
        <v>118</v>
      </c>
      <c r="AM8" s="352"/>
      <c r="AN8" s="352"/>
      <c r="AO8" s="352"/>
      <c r="AP8" s="352"/>
      <c r="AQ8" s="355"/>
      <c r="AR8" s="129"/>
      <c r="AS8" s="129"/>
      <c r="AT8" s="139" t="s">
        <v>119</v>
      </c>
      <c r="AU8" s="124"/>
      <c r="AV8" s="139" t="s">
        <v>117</v>
      </c>
      <c r="AW8" s="140"/>
      <c r="BC8" s="124"/>
      <c r="BD8" s="124"/>
      <c r="BE8" s="124"/>
    </row>
    <row r="9" spans="2:58" ht="69" customHeight="1" x14ac:dyDescent="0.25">
      <c r="B9" s="141"/>
      <c r="C9" s="361"/>
      <c r="D9" s="361"/>
      <c r="E9" s="143"/>
      <c r="F9" s="144" t="s">
        <v>120</v>
      </c>
      <c r="G9" s="144" t="s">
        <v>121</v>
      </c>
      <c r="H9" s="362"/>
      <c r="I9" s="363"/>
      <c r="J9" s="147"/>
      <c r="K9" s="148" t="s">
        <v>122</v>
      </c>
      <c r="L9" s="360" t="s">
        <v>123</v>
      </c>
      <c r="M9" s="360" t="s">
        <v>124</v>
      </c>
      <c r="N9" s="360" t="s">
        <v>125</v>
      </c>
      <c r="O9" s="364" t="s">
        <v>126</v>
      </c>
      <c r="P9" s="364"/>
      <c r="Q9" s="364"/>
      <c r="R9" s="364"/>
      <c r="S9" s="364"/>
      <c r="T9" s="364"/>
      <c r="U9" s="364"/>
      <c r="V9" s="364"/>
      <c r="W9" s="365"/>
      <c r="X9" s="151" t="s">
        <v>127</v>
      </c>
      <c r="Y9" s="152" t="s">
        <v>128</v>
      </c>
      <c r="Z9" s="153" t="s">
        <v>129</v>
      </c>
      <c r="AA9" s="153" t="s">
        <v>130</v>
      </c>
      <c r="AB9" s="154" t="s">
        <v>131</v>
      </c>
      <c r="AC9" s="366" t="s">
        <v>132</v>
      </c>
      <c r="AD9" s="367" t="s">
        <v>112</v>
      </c>
      <c r="AE9" s="367" t="s">
        <v>133</v>
      </c>
      <c r="AF9" s="368" t="s">
        <v>132</v>
      </c>
      <c r="AG9" s="368" t="s">
        <v>132</v>
      </c>
      <c r="AH9" s="151" t="s">
        <v>134</v>
      </c>
      <c r="AI9" s="152" t="s">
        <v>135</v>
      </c>
      <c r="AJ9" s="153" t="s">
        <v>136</v>
      </c>
      <c r="AK9" s="153" t="s">
        <v>137</v>
      </c>
      <c r="AL9" s="154" t="s">
        <v>138</v>
      </c>
      <c r="AM9" s="367" t="s">
        <v>132</v>
      </c>
      <c r="AN9" s="367" t="s">
        <v>113</v>
      </c>
      <c r="AO9" s="367" t="s">
        <v>139</v>
      </c>
      <c r="AP9" s="368" t="s">
        <v>132</v>
      </c>
      <c r="AQ9" s="368" t="s">
        <v>132</v>
      </c>
      <c r="AS9" s="158" t="s">
        <v>140</v>
      </c>
      <c r="AT9" s="151" t="s">
        <v>141</v>
      </c>
      <c r="AU9" s="369" t="s">
        <v>142</v>
      </c>
      <c r="AV9" s="153" t="s">
        <v>143</v>
      </c>
      <c r="AW9" s="153" t="s">
        <v>144</v>
      </c>
      <c r="AX9" s="160" t="s">
        <v>145</v>
      </c>
      <c r="AY9" s="370" t="s">
        <v>146</v>
      </c>
      <c r="AZ9" s="370" t="s">
        <v>147</v>
      </c>
      <c r="BA9" s="370" t="s">
        <v>148</v>
      </c>
      <c r="BB9" s="370" t="s">
        <v>149</v>
      </c>
      <c r="BC9" s="370" t="s">
        <v>150</v>
      </c>
      <c r="BD9" s="162" t="s">
        <v>132</v>
      </c>
      <c r="BE9" s="162" t="s">
        <v>132</v>
      </c>
    </row>
    <row r="10" spans="2:58" s="179" customFormat="1" ht="191.25" customHeight="1" x14ac:dyDescent="0.25">
      <c r="B10" s="371" t="s">
        <v>151</v>
      </c>
      <c r="C10" s="371" t="s">
        <v>152</v>
      </c>
      <c r="D10" s="371" t="s">
        <v>153</v>
      </c>
      <c r="E10" s="164" t="s">
        <v>154</v>
      </c>
      <c r="F10" s="165" t="s">
        <v>155</v>
      </c>
      <c r="G10" s="144" t="s">
        <v>156</v>
      </c>
      <c r="H10" s="144"/>
      <c r="I10" s="144"/>
      <c r="J10" s="363"/>
      <c r="K10" s="372" t="s">
        <v>157</v>
      </c>
      <c r="L10" s="373" t="s">
        <v>158</v>
      </c>
      <c r="M10" s="374"/>
      <c r="N10" s="374"/>
      <c r="O10" s="375"/>
      <c r="P10" s="170"/>
      <c r="Q10" s="170"/>
      <c r="R10" s="170"/>
      <c r="S10" s="170"/>
      <c r="T10" s="170"/>
      <c r="U10" s="170"/>
      <c r="V10" s="170"/>
      <c r="W10" s="170"/>
      <c r="X10" s="373" t="s">
        <v>159</v>
      </c>
      <c r="Y10" s="375"/>
      <c r="Z10" s="372" t="s">
        <v>160</v>
      </c>
      <c r="AA10" s="372" t="s">
        <v>161</v>
      </c>
      <c r="AB10" s="376" t="s">
        <v>162</v>
      </c>
      <c r="AC10" s="376"/>
      <c r="AD10" s="377" t="s">
        <v>163</v>
      </c>
      <c r="AE10" s="378"/>
      <c r="AF10" s="379"/>
      <c r="AG10" s="379"/>
      <c r="AH10" s="373" t="s">
        <v>164</v>
      </c>
      <c r="AI10" s="375"/>
      <c r="AJ10" s="372" t="s">
        <v>160</v>
      </c>
      <c r="AK10" s="372" t="s">
        <v>161</v>
      </c>
      <c r="AL10" s="376" t="s">
        <v>165</v>
      </c>
      <c r="AM10" s="376"/>
      <c r="AN10" s="377" t="s">
        <v>166</v>
      </c>
      <c r="AO10" s="378"/>
      <c r="AP10" s="379"/>
      <c r="AQ10" s="379"/>
      <c r="AR10" s="175"/>
      <c r="AS10" s="380" t="s">
        <v>167</v>
      </c>
      <c r="AT10" s="373" t="s">
        <v>168</v>
      </c>
      <c r="AU10" s="375"/>
      <c r="AV10" s="372" t="s">
        <v>160</v>
      </c>
      <c r="AW10" s="372" t="s">
        <v>161</v>
      </c>
      <c r="AX10" s="381" t="s">
        <v>169</v>
      </c>
      <c r="AY10" s="382"/>
      <c r="AZ10" s="382"/>
      <c r="BA10" s="382"/>
      <c r="BB10" s="382"/>
      <c r="BC10" s="382"/>
      <c r="BD10" s="382"/>
      <c r="BE10" s="382"/>
    </row>
    <row r="11" spans="2:58" s="118" customFormat="1" ht="25.5" customHeight="1" x14ac:dyDescent="0.4">
      <c r="B11" s="129" t="s">
        <v>170</v>
      </c>
      <c r="C11" s="129" t="s">
        <v>171</v>
      </c>
      <c r="D11" s="129"/>
      <c r="E11" s="383" t="s">
        <v>172</v>
      </c>
      <c r="F11" s="383">
        <v>1</v>
      </c>
      <c r="G11" s="383"/>
      <c r="H11" s="383"/>
      <c r="I11" s="383"/>
      <c r="J11" s="383"/>
      <c r="K11" s="384">
        <v>31</v>
      </c>
      <c r="L11" s="385">
        <v>31</v>
      </c>
      <c r="M11" s="386">
        <v>31</v>
      </c>
      <c r="N11" s="386">
        <v>31</v>
      </c>
      <c r="O11" s="387">
        <v>31</v>
      </c>
      <c r="P11" s="388"/>
      <c r="Q11" s="383"/>
      <c r="R11" s="383"/>
      <c r="S11" s="383"/>
      <c r="T11" s="383"/>
      <c r="U11" s="383"/>
      <c r="V11" s="383"/>
      <c r="W11" s="383"/>
      <c r="X11" s="186"/>
      <c r="Y11" s="187"/>
      <c r="Z11" s="359"/>
      <c r="AA11" s="359"/>
      <c r="AB11" s="389"/>
      <c r="AC11" s="383"/>
      <c r="AD11" s="389"/>
      <c r="AE11" s="389"/>
      <c r="AF11" s="390"/>
      <c r="AG11" s="390"/>
      <c r="AH11" s="186"/>
      <c r="AI11" s="187"/>
      <c r="AJ11" s="359"/>
      <c r="AK11" s="359"/>
      <c r="AL11" s="389"/>
      <c r="AM11" s="383"/>
      <c r="AN11" s="389"/>
      <c r="AO11" s="391"/>
      <c r="AP11" s="392"/>
      <c r="AQ11" s="393"/>
      <c r="AR11" s="129"/>
      <c r="AS11" s="394">
        <v>1</v>
      </c>
      <c r="AT11" s="394"/>
      <c r="AU11" s="394"/>
      <c r="AV11" s="394"/>
      <c r="AW11" s="394"/>
      <c r="AX11" s="395" t="s">
        <v>173</v>
      </c>
      <c r="AY11" s="395" t="s">
        <v>174</v>
      </c>
      <c r="AZ11" s="396" t="s">
        <v>174</v>
      </c>
      <c r="BA11" s="397" t="s">
        <v>174</v>
      </c>
      <c r="BB11" s="395" t="s">
        <v>174</v>
      </c>
      <c r="BC11" s="395" t="s">
        <v>174</v>
      </c>
      <c r="BD11" s="394"/>
      <c r="BE11" s="394"/>
    </row>
    <row r="12" spans="2:58" s="118" customFormat="1" ht="25.5" customHeight="1" x14ac:dyDescent="0.4">
      <c r="B12" s="129"/>
      <c r="C12" s="129" t="s">
        <v>175</v>
      </c>
      <c r="D12" s="129"/>
      <c r="E12" s="383" t="s">
        <v>176</v>
      </c>
      <c r="F12" s="383">
        <v>2</v>
      </c>
      <c r="G12" s="383"/>
      <c r="H12" s="383"/>
      <c r="I12" s="383"/>
      <c r="J12" s="383"/>
      <c r="K12" s="384">
        <v>31</v>
      </c>
      <c r="L12" s="385">
        <v>31</v>
      </c>
      <c r="M12" s="386">
        <v>31</v>
      </c>
      <c r="N12" s="386">
        <v>31</v>
      </c>
      <c r="O12" s="387">
        <v>31</v>
      </c>
      <c r="P12" s="388"/>
      <c r="Q12" s="383"/>
      <c r="R12" s="383"/>
      <c r="S12" s="383"/>
      <c r="T12" s="383"/>
      <c r="U12" s="383"/>
      <c r="V12" s="383"/>
      <c r="W12" s="383"/>
      <c r="X12" s="186"/>
      <c r="Y12" s="187"/>
      <c r="Z12" s="359"/>
      <c r="AA12" s="359"/>
      <c r="AB12" s="389"/>
      <c r="AC12" s="383"/>
      <c r="AD12" s="389"/>
      <c r="AE12" s="389"/>
      <c r="AF12" s="390"/>
      <c r="AG12" s="390"/>
      <c r="AH12" s="186"/>
      <c r="AI12" s="187"/>
      <c r="AJ12" s="359"/>
      <c r="AK12" s="359"/>
      <c r="AL12" s="389"/>
      <c r="AM12" s="383"/>
      <c r="AN12" s="389"/>
      <c r="AO12" s="391"/>
      <c r="AP12" s="392"/>
      <c r="AQ12" s="393"/>
      <c r="AR12" s="129"/>
      <c r="AS12" s="394">
        <v>1</v>
      </c>
      <c r="AT12" s="394"/>
      <c r="AU12" s="394"/>
      <c r="AV12" s="394"/>
      <c r="AW12" s="394"/>
      <c r="AX12" s="395" t="s">
        <v>173</v>
      </c>
      <c r="AY12" s="395" t="s">
        <v>174</v>
      </c>
      <c r="AZ12" s="396" t="s">
        <v>174</v>
      </c>
      <c r="BA12" s="397" t="s">
        <v>174</v>
      </c>
      <c r="BB12" s="395" t="s">
        <v>174</v>
      </c>
      <c r="BC12" s="395" t="s">
        <v>174</v>
      </c>
      <c r="BD12" s="394"/>
      <c r="BE12" s="394"/>
    </row>
    <row r="13" spans="2:58" s="118" customFormat="1" ht="25.5" customHeight="1" x14ac:dyDescent="0.4">
      <c r="B13" s="129"/>
      <c r="C13" s="129" t="s">
        <v>177</v>
      </c>
      <c r="D13" s="129"/>
      <c r="E13" s="383" t="s">
        <v>178</v>
      </c>
      <c r="F13" s="383">
        <v>3</v>
      </c>
      <c r="G13" s="383"/>
      <c r="H13" s="383"/>
      <c r="I13" s="383"/>
      <c r="J13" s="383"/>
      <c r="K13" s="384">
        <v>31</v>
      </c>
      <c r="L13" s="385">
        <v>31</v>
      </c>
      <c r="M13" s="386">
        <v>31</v>
      </c>
      <c r="N13" s="386">
        <v>31</v>
      </c>
      <c r="O13" s="387">
        <v>31</v>
      </c>
      <c r="P13" s="388"/>
      <c r="Q13" s="383"/>
      <c r="R13" s="383"/>
      <c r="S13" s="383"/>
      <c r="T13" s="383"/>
      <c r="U13" s="383"/>
      <c r="V13" s="383"/>
      <c r="W13" s="383"/>
      <c r="X13" s="186"/>
      <c r="Y13" s="187"/>
      <c r="Z13" s="359"/>
      <c r="AA13" s="359"/>
      <c r="AB13" s="389"/>
      <c r="AC13" s="383"/>
      <c r="AD13" s="389"/>
      <c r="AE13" s="389"/>
      <c r="AF13" s="390"/>
      <c r="AG13" s="390"/>
      <c r="AH13" s="186"/>
      <c r="AI13" s="187"/>
      <c r="AJ13" s="359"/>
      <c r="AK13" s="359"/>
      <c r="AL13" s="389"/>
      <c r="AM13" s="383"/>
      <c r="AN13" s="389"/>
      <c r="AO13" s="391"/>
      <c r="AP13" s="392"/>
      <c r="AQ13" s="393"/>
      <c r="AR13" s="129"/>
      <c r="AS13" s="394">
        <v>1</v>
      </c>
      <c r="AT13" s="394"/>
      <c r="AU13" s="394"/>
      <c r="AV13" s="394"/>
      <c r="AW13" s="394"/>
      <c r="AX13" s="395" t="s">
        <v>173</v>
      </c>
      <c r="AY13" s="395" t="s">
        <v>174</v>
      </c>
      <c r="AZ13" s="396" t="s">
        <v>174</v>
      </c>
      <c r="BA13" s="397" t="s">
        <v>174</v>
      </c>
      <c r="BB13" s="395" t="s">
        <v>174</v>
      </c>
      <c r="BC13" s="395" t="s">
        <v>174</v>
      </c>
      <c r="BD13" s="394"/>
      <c r="BE13" s="394"/>
    </row>
    <row r="14" spans="2:58" s="118" customFormat="1" ht="25.5" customHeight="1" x14ac:dyDescent="0.4">
      <c r="B14" s="129"/>
      <c r="C14" s="129" t="s">
        <v>179</v>
      </c>
      <c r="D14" s="129"/>
      <c r="E14" s="383" t="s">
        <v>180</v>
      </c>
      <c r="F14" s="383">
        <v>4</v>
      </c>
      <c r="G14" s="383"/>
      <c r="H14" s="383"/>
      <c r="I14" s="383"/>
      <c r="J14" s="383"/>
      <c r="K14" s="384">
        <v>31</v>
      </c>
      <c r="L14" s="385">
        <v>31</v>
      </c>
      <c r="M14" s="386">
        <v>31</v>
      </c>
      <c r="N14" s="386">
        <v>31</v>
      </c>
      <c r="O14" s="387">
        <v>31</v>
      </c>
      <c r="P14" s="388"/>
      <c r="Q14" s="383"/>
      <c r="R14" s="383"/>
      <c r="S14" s="383"/>
      <c r="T14" s="383"/>
      <c r="U14" s="383"/>
      <c r="V14" s="383"/>
      <c r="W14" s="383"/>
      <c r="X14" s="186"/>
      <c r="Y14" s="187"/>
      <c r="Z14" s="359"/>
      <c r="AA14" s="359"/>
      <c r="AB14" s="389"/>
      <c r="AC14" s="383"/>
      <c r="AD14" s="389"/>
      <c r="AE14" s="389"/>
      <c r="AF14" s="390"/>
      <c r="AG14" s="390"/>
      <c r="AH14" s="186"/>
      <c r="AI14" s="187"/>
      <c r="AJ14" s="359"/>
      <c r="AK14" s="359"/>
      <c r="AL14" s="389"/>
      <c r="AM14" s="383"/>
      <c r="AN14" s="389"/>
      <c r="AO14" s="391"/>
      <c r="AP14" s="392"/>
      <c r="AQ14" s="393"/>
      <c r="AR14" s="129"/>
      <c r="AS14" s="394">
        <v>1</v>
      </c>
      <c r="AT14" s="394"/>
      <c r="AU14" s="394"/>
      <c r="AV14" s="394"/>
      <c r="AW14" s="394"/>
      <c r="AX14" s="395" t="s">
        <v>173</v>
      </c>
      <c r="AY14" s="395" t="s">
        <v>174</v>
      </c>
      <c r="AZ14" s="396" t="s">
        <v>174</v>
      </c>
      <c r="BA14" s="397" t="s">
        <v>174</v>
      </c>
      <c r="BB14" s="395" t="s">
        <v>174</v>
      </c>
      <c r="BC14" s="395" t="s">
        <v>174</v>
      </c>
      <c r="BD14" s="394"/>
      <c r="BE14" s="394"/>
    </row>
    <row r="15" spans="2:58" s="118" customFormat="1" ht="25.5" customHeight="1" x14ac:dyDescent="0.4">
      <c r="B15" s="129"/>
      <c r="C15" s="129" t="s">
        <v>181</v>
      </c>
      <c r="D15" s="129"/>
      <c r="E15" s="383" t="s">
        <v>182</v>
      </c>
      <c r="F15" s="383">
        <v>5</v>
      </c>
      <c r="G15" s="383"/>
      <c r="H15" s="383"/>
      <c r="I15" s="383"/>
      <c r="J15" s="383"/>
      <c r="K15" s="384">
        <v>31</v>
      </c>
      <c r="L15" s="385">
        <v>31</v>
      </c>
      <c r="M15" s="386">
        <v>31</v>
      </c>
      <c r="N15" s="386">
        <v>31</v>
      </c>
      <c r="O15" s="387">
        <v>31</v>
      </c>
      <c r="P15" s="388"/>
      <c r="Q15" s="383"/>
      <c r="R15" s="383"/>
      <c r="S15" s="383"/>
      <c r="T15" s="383"/>
      <c r="U15" s="383"/>
      <c r="V15" s="383"/>
      <c r="W15" s="383"/>
      <c r="X15" s="186"/>
      <c r="Y15" s="187"/>
      <c r="Z15" s="359"/>
      <c r="AA15" s="359"/>
      <c r="AB15" s="389"/>
      <c r="AC15" s="383"/>
      <c r="AD15" s="389"/>
      <c r="AE15" s="389"/>
      <c r="AF15" s="390"/>
      <c r="AG15" s="390"/>
      <c r="AH15" s="186"/>
      <c r="AI15" s="187"/>
      <c r="AJ15" s="359"/>
      <c r="AK15" s="359"/>
      <c r="AL15" s="389"/>
      <c r="AM15" s="383"/>
      <c r="AN15" s="389"/>
      <c r="AO15" s="391"/>
      <c r="AP15" s="392"/>
      <c r="AQ15" s="393"/>
      <c r="AR15" s="129"/>
      <c r="AS15" s="394">
        <v>1</v>
      </c>
      <c r="AT15" s="394"/>
      <c r="AU15" s="394"/>
      <c r="AV15" s="394"/>
      <c r="AW15" s="394"/>
      <c r="AX15" s="395" t="s">
        <v>173</v>
      </c>
      <c r="AY15" s="395" t="s">
        <v>174</v>
      </c>
      <c r="AZ15" s="396" t="s">
        <v>174</v>
      </c>
      <c r="BA15" s="397" t="s">
        <v>174</v>
      </c>
      <c r="BB15" s="395" t="s">
        <v>174</v>
      </c>
      <c r="BC15" s="395" t="s">
        <v>174</v>
      </c>
      <c r="BD15" s="394"/>
      <c r="BE15" s="394"/>
    </row>
    <row r="16" spans="2:58" s="118" customFormat="1" ht="25.5" customHeight="1" x14ac:dyDescent="0.4">
      <c r="B16" s="129"/>
      <c r="C16" s="129" t="s">
        <v>183</v>
      </c>
      <c r="D16" s="129"/>
      <c r="E16" s="383" t="s">
        <v>184</v>
      </c>
      <c r="F16" s="383">
        <v>6</v>
      </c>
      <c r="G16" s="383"/>
      <c r="H16" s="383"/>
      <c r="I16" s="383"/>
      <c r="J16" s="383"/>
      <c r="K16" s="384">
        <v>31</v>
      </c>
      <c r="L16" s="385">
        <v>31</v>
      </c>
      <c r="M16" s="386">
        <v>31</v>
      </c>
      <c r="N16" s="386">
        <v>31</v>
      </c>
      <c r="O16" s="387">
        <v>31</v>
      </c>
      <c r="P16" s="388"/>
      <c r="Q16" s="383"/>
      <c r="R16" s="383"/>
      <c r="S16" s="383"/>
      <c r="T16" s="383"/>
      <c r="U16" s="383"/>
      <c r="V16" s="383"/>
      <c r="W16" s="383"/>
      <c r="X16" s="186"/>
      <c r="Y16" s="187"/>
      <c r="Z16" s="359"/>
      <c r="AA16" s="359"/>
      <c r="AB16" s="389"/>
      <c r="AC16" s="383"/>
      <c r="AD16" s="389"/>
      <c r="AE16" s="389"/>
      <c r="AF16" s="390"/>
      <c r="AG16" s="390"/>
      <c r="AH16" s="186"/>
      <c r="AI16" s="187"/>
      <c r="AJ16" s="359"/>
      <c r="AK16" s="359"/>
      <c r="AL16" s="389"/>
      <c r="AM16" s="383"/>
      <c r="AN16" s="389"/>
      <c r="AO16" s="391"/>
      <c r="AP16" s="392"/>
      <c r="AQ16" s="393"/>
      <c r="AR16" s="129"/>
      <c r="AS16" s="394">
        <v>1</v>
      </c>
      <c r="AT16" s="394"/>
      <c r="AU16" s="394"/>
      <c r="AV16" s="394"/>
      <c r="AW16" s="394"/>
      <c r="AX16" s="395" t="s">
        <v>173</v>
      </c>
      <c r="AY16" s="395" t="s">
        <v>174</v>
      </c>
      <c r="AZ16" s="396" t="s">
        <v>174</v>
      </c>
      <c r="BA16" s="397" t="s">
        <v>174</v>
      </c>
      <c r="BB16" s="395" t="s">
        <v>174</v>
      </c>
      <c r="BC16" s="395" t="s">
        <v>174</v>
      </c>
      <c r="BD16" s="394"/>
      <c r="BE16" s="394"/>
    </row>
    <row r="17" spans="2:57" s="118" customFormat="1" ht="25.5" customHeight="1" x14ac:dyDescent="0.4">
      <c r="B17" s="129"/>
      <c r="C17" s="129"/>
      <c r="D17" s="129"/>
      <c r="E17" s="383"/>
      <c r="F17" s="383"/>
      <c r="G17" s="383"/>
      <c r="H17" s="383"/>
      <c r="I17" s="383"/>
      <c r="J17" s="383"/>
      <c r="K17" s="398"/>
      <c r="L17" s="399"/>
      <c r="M17" s="400"/>
      <c r="N17" s="400"/>
      <c r="O17" s="401"/>
      <c r="P17" s="388"/>
      <c r="Q17" s="383"/>
      <c r="R17" s="383"/>
      <c r="S17" s="383"/>
      <c r="T17" s="383"/>
      <c r="U17" s="383"/>
      <c r="V17" s="383"/>
      <c r="W17" s="383"/>
      <c r="X17" s="186"/>
      <c r="Y17" s="187"/>
      <c r="Z17" s="359"/>
      <c r="AA17" s="359"/>
      <c r="AB17" s="389"/>
      <c r="AC17" s="383"/>
      <c r="AD17" s="389"/>
      <c r="AE17" s="389"/>
      <c r="AF17" s="390"/>
      <c r="AG17" s="390"/>
      <c r="AH17" s="186"/>
      <c r="AI17" s="187"/>
      <c r="AJ17" s="359"/>
      <c r="AK17" s="359"/>
      <c r="AL17" s="389"/>
      <c r="AM17" s="383"/>
      <c r="AN17" s="389"/>
      <c r="AO17" s="391"/>
      <c r="AP17" s="392"/>
      <c r="AQ17" s="393"/>
      <c r="AS17" s="394"/>
      <c r="AT17" s="394"/>
      <c r="AU17" s="394"/>
      <c r="AV17" s="394"/>
      <c r="AW17" s="394"/>
      <c r="AX17" s="402"/>
      <c r="AY17" s="402"/>
      <c r="AZ17" s="403"/>
      <c r="BA17" s="404"/>
      <c r="BB17" s="402"/>
      <c r="BC17" s="402"/>
      <c r="BD17" s="394"/>
      <c r="BE17" s="394"/>
    </row>
    <row r="18" spans="2:57" s="118" customFormat="1" ht="25.5" customHeight="1" x14ac:dyDescent="0.4">
      <c r="B18" s="129"/>
      <c r="C18" s="129"/>
      <c r="D18" s="129"/>
      <c r="E18" s="383"/>
      <c r="F18" s="383"/>
      <c r="G18" s="383"/>
      <c r="H18" s="383"/>
      <c r="I18" s="383"/>
      <c r="J18" s="383"/>
      <c r="K18" s="398"/>
      <c r="L18" s="399"/>
      <c r="M18" s="400"/>
      <c r="N18" s="400"/>
      <c r="O18" s="401"/>
      <c r="P18" s="388"/>
      <c r="Q18" s="383"/>
      <c r="R18" s="383"/>
      <c r="S18" s="383"/>
      <c r="T18" s="383"/>
      <c r="U18" s="383"/>
      <c r="V18" s="383"/>
      <c r="W18" s="383"/>
      <c r="X18" s="186"/>
      <c r="Y18" s="187"/>
      <c r="Z18" s="359"/>
      <c r="AA18" s="359"/>
      <c r="AB18" s="389"/>
      <c r="AC18" s="383"/>
      <c r="AD18" s="389"/>
      <c r="AE18" s="389"/>
      <c r="AF18" s="390"/>
      <c r="AG18" s="390"/>
      <c r="AH18" s="186"/>
      <c r="AI18" s="187"/>
      <c r="AJ18" s="359"/>
      <c r="AK18" s="359"/>
      <c r="AL18" s="389"/>
      <c r="AM18" s="383"/>
      <c r="AN18" s="389"/>
      <c r="AO18" s="391"/>
      <c r="AP18" s="392"/>
      <c r="AQ18" s="393"/>
      <c r="AS18" s="394"/>
      <c r="AT18" s="394"/>
      <c r="AU18" s="394"/>
      <c r="AV18" s="394"/>
      <c r="AW18" s="394"/>
      <c r="AX18" s="402"/>
      <c r="AY18" s="402"/>
      <c r="AZ18" s="403"/>
      <c r="BA18" s="404"/>
      <c r="BB18" s="402"/>
      <c r="BC18" s="402"/>
      <c r="BD18" s="394"/>
      <c r="BE18" s="394"/>
    </row>
    <row r="19" spans="2:57" s="118" customFormat="1" x14ac:dyDescent="0.4">
      <c r="B19" s="129"/>
      <c r="C19" s="129"/>
      <c r="D19" s="129"/>
      <c r="E19" s="383"/>
      <c r="F19" s="383"/>
      <c r="G19" s="383"/>
      <c r="H19" s="383"/>
      <c r="I19" s="383"/>
      <c r="J19" s="383"/>
      <c r="K19" s="383"/>
      <c r="L19" s="405"/>
      <c r="M19" s="406"/>
      <c r="N19" s="406"/>
      <c r="O19" s="383"/>
      <c r="P19" s="383"/>
      <c r="Q19" s="383"/>
      <c r="R19" s="383"/>
      <c r="S19" s="383"/>
      <c r="T19" s="383"/>
      <c r="U19" s="383"/>
      <c r="V19" s="383"/>
      <c r="W19" s="383"/>
      <c r="X19" s="186"/>
      <c r="Y19" s="187"/>
      <c r="Z19" s="359"/>
      <c r="AA19" s="359"/>
      <c r="AB19" s="383"/>
      <c r="AC19" s="383"/>
      <c r="AD19" s="383"/>
      <c r="AE19" s="383"/>
      <c r="AF19" s="383"/>
      <c r="AG19" s="383"/>
      <c r="AH19" s="186"/>
      <c r="AI19" s="187"/>
      <c r="AJ19" s="359"/>
      <c r="AK19" s="359"/>
      <c r="AL19" s="383"/>
      <c r="AM19" s="383"/>
      <c r="AN19" s="383"/>
      <c r="AO19" s="383"/>
      <c r="AP19" s="383"/>
      <c r="AQ19" s="383"/>
      <c r="AS19" s="383"/>
      <c r="AT19" s="383"/>
      <c r="AU19" s="383"/>
      <c r="AV19" s="383"/>
      <c r="AW19" s="383"/>
      <c r="AX19" s="383"/>
      <c r="AY19" s="383"/>
      <c r="AZ19" s="383"/>
      <c r="BA19" s="383"/>
      <c r="BB19" s="383"/>
      <c r="BC19" s="383"/>
      <c r="BD19" s="383"/>
      <c r="BE19" s="383"/>
    </row>
    <row r="20" spans="2:57" s="118" customFormat="1" x14ac:dyDescent="0.4">
      <c r="B20" s="129"/>
      <c r="C20" s="129"/>
      <c r="D20" s="129"/>
      <c r="E20" s="383"/>
      <c r="F20" s="383"/>
      <c r="G20" s="383"/>
      <c r="H20" s="383"/>
      <c r="I20" s="383"/>
      <c r="J20" s="383"/>
      <c r="K20" s="383"/>
      <c r="L20" s="405"/>
      <c r="M20" s="406"/>
      <c r="N20" s="406"/>
      <c r="O20" s="383"/>
      <c r="P20" s="383"/>
      <c r="Q20" s="383"/>
      <c r="R20" s="383"/>
      <c r="S20" s="383"/>
      <c r="T20" s="383"/>
      <c r="U20" s="383"/>
      <c r="V20" s="383"/>
      <c r="W20" s="383"/>
      <c r="X20" s="186"/>
      <c r="Y20" s="187"/>
      <c r="Z20" s="359"/>
      <c r="AA20" s="359"/>
      <c r="AB20" s="383"/>
      <c r="AC20" s="383"/>
      <c r="AD20" s="383"/>
      <c r="AE20" s="383"/>
      <c r="AF20" s="383"/>
      <c r="AG20" s="383"/>
      <c r="AH20" s="186"/>
      <c r="AI20" s="187"/>
      <c r="AJ20" s="359"/>
      <c r="AK20" s="359"/>
      <c r="AL20" s="383"/>
      <c r="AM20" s="383"/>
      <c r="AN20" s="383"/>
      <c r="AO20" s="383"/>
      <c r="AP20" s="383"/>
      <c r="AQ20" s="383"/>
      <c r="AS20" s="383"/>
      <c r="AT20" s="383"/>
      <c r="AU20" s="383"/>
      <c r="AV20" s="383"/>
      <c r="AW20" s="383"/>
      <c r="AX20" s="383"/>
      <c r="AY20" s="383"/>
      <c r="AZ20" s="383"/>
      <c r="BA20" s="383"/>
      <c r="BB20" s="383"/>
      <c r="BC20" s="383"/>
      <c r="BD20" s="383"/>
      <c r="BE20" s="383"/>
    </row>
    <row r="21" spans="2:57" s="118" customFormat="1" x14ac:dyDescent="0.4">
      <c r="B21" s="206"/>
      <c r="C21" s="206"/>
      <c r="D21" s="206"/>
      <c r="E21" s="383"/>
      <c r="F21" s="383"/>
      <c r="G21" s="383"/>
      <c r="H21" s="383"/>
      <c r="I21" s="383"/>
      <c r="J21" s="383"/>
      <c r="K21" s="383"/>
      <c r="L21" s="407"/>
      <c r="M21" s="406"/>
      <c r="N21" s="406"/>
      <c r="O21" s="383"/>
      <c r="P21" s="383"/>
      <c r="Q21" s="383"/>
      <c r="R21" s="383"/>
      <c r="S21" s="383"/>
      <c r="T21" s="383"/>
      <c r="U21" s="383"/>
      <c r="V21" s="383"/>
      <c r="W21" s="383"/>
      <c r="X21" s="186"/>
      <c r="Y21" s="187"/>
      <c r="Z21" s="359"/>
      <c r="AA21" s="359"/>
      <c r="AB21" s="383"/>
      <c r="AC21" s="383"/>
      <c r="AD21" s="383"/>
      <c r="AE21" s="383"/>
      <c r="AF21" s="383"/>
      <c r="AG21" s="383"/>
      <c r="AH21" s="186"/>
      <c r="AI21" s="187"/>
      <c r="AJ21" s="359"/>
      <c r="AK21" s="359"/>
      <c r="AL21" s="383"/>
      <c r="AM21" s="383"/>
      <c r="AN21" s="383"/>
      <c r="AO21" s="383"/>
      <c r="AP21" s="383"/>
      <c r="AQ21" s="383"/>
      <c r="AS21" s="383"/>
      <c r="AT21" s="383"/>
      <c r="AU21" s="383"/>
      <c r="AV21" s="383"/>
      <c r="AW21" s="383"/>
      <c r="AX21" s="383"/>
      <c r="AY21" s="383"/>
      <c r="AZ21" s="383"/>
      <c r="BA21" s="383"/>
      <c r="BB21" s="383"/>
      <c r="BC21" s="383"/>
      <c r="BD21" s="383"/>
      <c r="BE21" s="38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F9783-7ACB-402C-B34F-93D087640DE5}">
  <sheetPr>
    <pageSetUpPr fitToPage="1"/>
  </sheetPr>
  <dimension ref="B1:H53"/>
  <sheetViews>
    <sheetView showGridLines="0" topLeftCell="A17"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9">
        <v>45566</v>
      </c>
      <c r="C5" s="219">
        <v>45717</v>
      </c>
      <c r="E5" s="105"/>
    </row>
    <row r="6" spans="2:8" x14ac:dyDescent="0.25">
      <c r="B6" s="339"/>
      <c r="C6" s="340"/>
      <c r="D6" s="340"/>
      <c r="E6" s="341"/>
      <c r="F6" s="339"/>
      <c r="G6" s="340"/>
      <c r="H6" s="341"/>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1"/>
      <c r="D9" s="361"/>
      <c r="E9" s="143"/>
      <c r="F9" s="208"/>
      <c r="G9" s="408"/>
      <c r="H9" s="210"/>
    </row>
    <row r="10" spans="2:8" s="179" customFormat="1" ht="37.5" customHeight="1" x14ac:dyDescent="0.25">
      <c r="B10" s="371" t="s">
        <v>151</v>
      </c>
      <c r="C10" s="371" t="s">
        <v>187</v>
      </c>
      <c r="D10" s="371" t="s">
        <v>120</v>
      </c>
      <c r="E10" s="164" t="s">
        <v>188</v>
      </c>
      <c r="F10" s="211" t="s">
        <v>118</v>
      </c>
      <c r="G10" s="371" t="s">
        <v>189</v>
      </c>
      <c r="H10" s="129" t="s">
        <v>190</v>
      </c>
    </row>
    <row r="11" spans="2:8" s="118" customFormat="1" ht="61.5" x14ac:dyDescent="0.4">
      <c r="B11" s="129" t="s">
        <v>191</v>
      </c>
      <c r="C11" s="383" t="s">
        <v>171</v>
      </c>
      <c r="D11" s="409">
        <v>1</v>
      </c>
      <c r="E11" s="383" t="s">
        <v>192</v>
      </c>
      <c r="F11" s="410" t="s">
        <v>174</v>
      </c>
      <c r="G11" s="371" t="s">
        <v>193</v>
      </c>
      <c r="H11" s="409" t="s">
        <v>194</v>
      </c>
    </row>
    <row r="12" spans="2:8" s="118" customFormat="1" ht="61.5" x14ac:dyDescent="0.4">
      <c r="B12" s="129"/>
      <c r="C12" s="383" t="s">
        <v>175</v>
      </c>
      <c r="D12" s="409">
        <v>2</v>
      </c>
      <c r="E12" s="383" t="s">
        <v>195</v>
      </c>
      <c r="F12" s="410" t="s">
        <v>174</v>
      </c>
      <c r="G12" s="371" t="s">
        <v>193</v>
      </c>
      <c r="H12" s="409" t="s">
        <v>194</v>
      </c>
    </row>
    <row r="13" spans="2:8" s="118" customFormat="1" ht="61.5" x14ac:dyDescent="0.4">
      <c r="B13" s="129"/>
      <c r="C13" s="383" t="s">
        <v>177</v>
      </c>
      <c r="D13" s="409">
        <v>3</v>
      </c>
      <c r="E13" s="383" t="s">
        <v>196</v>
      </c>
      <c r="F13" s="410" t="s">
        <v>174</v>
      </c>
      <c r="G13" s="371" t="s">
        <v>193</v>
      </c>
      <c r="H13" s="409" t="s">
        <v>194</v>
      </c>
    </row>
    <row r="14" spans="2:8" s="118" customFormat="1" ht="61.5" x14ac:dyDescent="0.4">
      <c r="B14" s="129"/>
      <c r="C14" s="383" t="s">
        <v>179</v>
      </c>
      <c r="D14" s="409">
        <v>4</v>
      </c>
      <c r="E14" s="383" t="s">
        <v>197</v>
      </c>
      <c r="F14" s="410" t="s">
        <v>174</v>
      </c>
      <c r="G14" s="371" t="s">
        <v>193</v>
      </c>
      <c r="H14" s="409" t="s">
        <v>194</v>
      </c>
    </row>
    <row r="15" spans="2:8" s="118" customFormat="1" ht="61.5" x14ac:dyDescent="0.4">
      <c r="B15" s="129"/>
      <c r="C15" s="383" t="s">
        <v>181</v>
      </c>
      <c r="D15" s="409">
        <v>5</v>
      </c>
      <c r="E15" s="411" t="s">
        <v>198</v>
      </c>
      <c r="F15" s="410" t="s">
        <v>174</v>
      </c>
      <c r="G15" s="371" t="s">
        <v>193</v>
      </c>
      <c r="H15" s="409" t="s">
        <v>194</v>
      </c>
    </row>
    <row r="16" spans="2:8" s="118" customFormat="1" ht="61.5" x14ac:dyDescent="0.4">
      <c r="B16" s="129"/>
      <c r="C16" s="383" t="s">
        <v>183</v>
      </c>
      <c r="D16" s="409">
        <v>6</v>
      </c>
      <c r="E16" s="383" t="s">
        <v>199</v>
      </c>
      <c r="F16" s="410" t="s">
        <v>174</v>
      </c>
      <c r="G16" s="371" t="s">
        <v>193</v>
      </c>
      <c r="H16" s="409" t="s">
        <v>194</v>
      </c>
    </row>
    <row r="17" spans="2:8" s="118" customFormat="1" ht="30" x14ac:dyDescent="0.45">
      <c r="B17" s="129" t="s">
        <v>200</v>
      </c>
      <c r="C17" s="383" t="s">
        <v>171</v>
      </c>
      <c r="D17" s="409">
        <v>1</v>
      </c>
      <c r="E17" s="383" t="s">
        <v>201</v>
      </c>
      <c r="F17" s="412" t="s">
        <v>174</v>
      </c>
      <c r="G17" s="371" t="s">
        <v>202</v>
      </c>
      <c r="H17" s="409" t="s">
        <v>203</v>
      </c>
    </row>
    <row r="18" spans="2:8" s="118" customFormat="1" ht="30" x14ac:dyDescent="0.45">
      <c r="B18" s="129"/>
      <c r="C18" s="383" t="s">
        <v>175</v>
      </c>
      <c r="D18" s="409">
        <v>2</v>
      </c>
      <c r="E18" s="383" t="s">
        <v>204</v>
      </c>
      <c r="F18" s="412" t="s">
        <v>174</v>
      </c>
      <c r="G18" s="371" t="s">
        <v>202</v>
      </c>
      <c r="H18" s="409" t="s">
        <v>203</v>
      </c>
    </row>
    <row r="19" spans="2:8" s="118" customFormat="1" ht="30" x14ac:dyDescent="0.45">
      <c r="B19" s="129"/>
      <c r="C19" s="383" t="s">
        <v>177</v>
      </c>
      <c r="D19" s="409">
        <v>3</v>
      </c>
      <c r="E19" s="383" t="s">
        <v>205</v>
      </c>
      <c r="F19" s="412" t="s">
        <v>174</v>
      </c>
      <c r="G19" s="371" t="s">
        <v>202</v>
      </c>
      <c r="H19" s="409" t="s">
        <v>203</v>
      </c>
    </row>
    <row r="20" spans="2:8" s="118" customFormat="1" ht="30" x14ac:dyDescent="0.45">
      <c r="B20" s="129"/>
      <c r="C20" s="383" t="s">
        <v>179</v>
      </c>
      <c r="D20" s="409">
        <v>4</v>
      </c>
      <c r="E20" s="383" t="s">
        <v>206</v>
      </c>
      <c r="F20" s="412" t="s">
        <v>174</v>
      </c>
      <c r="G20" s="371" t="s">
        <v>202</v>
      </c>
      <c r="H20" s="409" t="s">
        <v>203</v>
      </c>
    </row>
    <row r="21" spans="2:8" s="118" customFormat="1" ht="30" x14ac:dyDescent="0.45">
      <c r="B21" s="129"/>
      <c r="C21" s="383" t="s">
        <v>181</v>
      </c>
      <c r="D21" s="409">
        <v>5</v>
      </c>
      <c r="E21" s="411" t="s">
        <v>207</v>
      </c>
      <c r="F21" s="412" t="s">
        <v>174</v>
      </c>
      <c r="G21" s="371" t="s">
        <v>202</v>
      </c>
      <c r="H21" s="409" t="s">
        <v>203</v>
      </c>
    </row>
    <row r="22" spans="2:8" s="118" customFormat="1" ht="30" x14ac:dyDescent="0.45">
      <c r="B22" s="129"/>
      <c r="C22" s="383" t="s">
        <v>183</v>
      </c>
      <c r="D22" s="409">
        <v>6</v>
      </c>
      <c r="E22" s="383" t="s">
        <v>208</v>
      </c>
      <c r="F22" s="412" t="s">
        <v>174</v>
      </c>
      <c r="G22" s="371" t="s">
        <v>202</v>
      </c>
      <c r="H22" s="409" t="s">
        <v>203</v>
      </c>
    </row>
    <row r="23" spans="2:8" s="118" customFormat="1" ht="26.25" x14ac:dyDescent="0.4">
      <c r="B23" s="129" t="s">
        <v>209</v>
      </c>
      <c r="C23" s="383" t="s">
        <v>171</v>
      </c>
      <c r="D23" s="409">
        <v>1</v>
      </c>
      <c r="E23" s="383" t="s">
        <v>210</v>
      </c>
      <c r="F23" s="413" t="s">
        <v>174</v>
      </c>
      <c r="G23" s="371" t="s">
        <v>211</v>
      </c>
      <c r="H23" s="409" t="s">
        <v>212</v>
      </c>
    </row>
    <row r="24" spans="2:8" s="118" customFormat="1" ht="26.25" x14ac:dyDescent="0.4">
      <c r="B24" s="129"/>
      <c r="C24" s="383" t="s">
        <v>175</v>
      </c>
      <c r="D24" s="409">
        <v>2</v>
      </c>
      <c r="E24" s="383" t="s">
        <v>213</v>
      </c>
      <c r="F24" s="413" t="s">
        <v>174</v>
      </c>
      <c r="G24" s="371" t="s">
        <v>211</v>
      </c>
      <c r="H24" s="409" t="s">
        <v>212</v>
      </c>
    </row>
    <row r="25" spans="2:8" s="118" customFormat="1" ht="26.25" x14ac:dyDescent="0.4">
      <c r="B25" s="129"/>
      <c r="C25" s="383" t="s">
        <v>177</v>
      </c>
      <c r="D25" s="409">
        <v>3</v>
      </c>
      <c r="E25" s="383" t="s">
        <v>214</v>
      </c>
      <c r="F25" s="413" t="s">
        <v>174</v>
      </c>
      <c r="G25" s="371" t="s">
        <v>211</v>
      </c>
      <c r="H25" s="409" t="s">
        <v>212</v>
      </c>
    </row>
    <row r="26" spans="2:8" s="118" customFormat="1" ht="26.25" x14ac:dyDescent="0.4">
      <c r="B26" s="129"/>
      <c r="C26" s="383" t="s">
        <v>179</v>
      </c>
      <c r="D26" s="409">
        <v>4</v>
      </c>
      <c r="E26" s="383" t="s">
        <v>215</v>
      </c>
      <c r="F26" s="413" t="s">
        <v>174</v>
      </c>
      <c r="G26" s="371" t="s">
        <v>211</v>
      </c>
      <c r="H26" s="409" t="s">
        <v>212</v>
      </c>
    </row>
    <row r="27" spans="2:8" s="118" customFormat="1" ht="26.25" x14ac:dyDescent="0.4">
      <c r="B27" s="129"/>
      <c r="C27" s="383" t="s">
        <v>181</v>
      </c>
      <c r="D27" s="409">
        <v>5</v>
      </c>
      <c r="E27" s="411" t="s">
        <v>216</v>
      </c>
      <c r="F27" s="413" t="s">
        <v>174</v>
      </c>
      <c r="G27" s="371" t="s">
        <v>211</v>
      </c>
      <c r="H27" s="409" t="s">
        <v>212</v>
      </c>
    </row>
    <row r="28" spans="2:8" s="118" customFormat="1" ht="26.25" x14ac:dyDescent="0.4">
      <c r="B28" s="129"/>
      <c r="C28" s="383" t="s">
        <v>183</v>
      </c>
      <c r="D28" s="409">
        <v>6</v>
      </c>
      <c r="E28" s="383" t="s">
        <v>217</v>
      </c>
      <c r="F28" s="413" t="s">
        <v>174</v>
      </c>
      <c r="G28" s="371" t="s">
        <v>211</v>
      </c>
      <c r="H28" s="409" t="s">
        <v>212</v>
      </c>
    </row>
    <row r="29" spans="2:8" s="118" customFormat="1" ht="21" x14ac:dyDescent="0.4">
      <c r="B29" s="129" t="s">
        <v>218</v>
      </c>
      <c r="C29" s="383" t="s">
        <v>171</v>
      </c>
      <c r="D29" s="409">
        <v>1</v>
      </c>
      <c r="E29" s="383" t="s">
        <v>219</v>
      </c>
      <c r="F29" s="414" t="s">
        <v>174</v>
      </c>
      <c r="G29" s="371" t="s">
        <v>220</v>
      </c>
      <c r="H29" s="409" t="s">
        <v>221</v>
      </c>
    </row>
    <row r="30" spans="2:8" s="118" customFormat="1" ht="21" x14ac:dyDescent="0.4">
      <c r="B30" s="129"/>
      <c r="C30" s="383" t="s">
        <v>175</v>
      </c>
      <c r="D30" s="409">
        <v>2</v>
      </c>
      <c r="E30" s="383" t="s">
        <v>222</v>
      </c>
      <c r="F30" s="414" t="s">
        <v>174</v>
      </c>
      <c r="G30" s="371" t="s">
        <v>220</v>
      </c>
      <c r="H30" s="409" t="s">
        <v>221</v>
      </c>
    </row>
    <row r="31" spans="2:8" s="118" customFormat="1" ht="21" x14ac:dyDescent="0.4">
      <c r="B31" s="129"/>
      <c r="C31" s="383" t="s">
        <v>177</v>
      </c>
      <c r="D31" s="409">
        <v>3</v>
      </c>
      <c r="E31" s="383" t="s">
        <v>223</v>
      </c>
      <c r="F31" s="414" t="s">
        <v>174</v>
      </c>
      <c r="G31" s="371" t="s">
        <v>220</v>
      </c>
      <c r="H31" s="409" t="s">
        <v>221</v>
      </c>
    </row>
    <row r="32" spans="2:8" s="118" customFormat="1" ht="21" x14ac:dyDescent="0.4">
      <c r="B32" s="129"/>
      <c r="C32" s="383" t="s">
        <v>179</v>
      </c>
      <c r="D32" s="409">
        <v>4</v>
      </c>
      <c r="E32" s="383" t="s">
        <v>224</v>
      </c>
      <c r="F32" s="414" t="s">
        <v>174</v>
      </c>
      <c r="G32" s="371" t="s">
        <v>220</v>
      </c>
      <c r="H32" s="409" t="s">
        <v>221</v>
      </c>
    </row>
    <row r="33" spans="2:8" s="118" customFormat="1" ht="21" x14ac:dyDescent="0.4">
      <c r="B33" s="129"/>
      <c r="C33" s="383" t="s">
        <v>181</v>
      </c>
      <c r="D33" s="409">
        <v>5</v>
      </c>
      <c r="E33" s="411" t="s">
        <v>225</v>
      </c>
      <c r="F33" s="414" t="s">
        <v>174</v>
      </c>
      <c r="G33" s="371" t="s">
        <v>220</v>
      </c>
      <c r="H33" s="409" t="s">
        <v>221</v>
      </c>
    </row>
    <row r="34" spans="2:8" s="118" customFormat="1" ht="21" x14ac:dyDescent="0.4">
      <c r="B34" s="129"/>
      <c r="C34" s="383" t="s">
        <v>183</v>
      </c>
      <c r="D34" s="409">
        <v>6</v>
      </c>
      <c r="E34" s="383" t="s">
        <v>226</v>
      </c>
      <c r="F34" s="414" t="s">
        <v>174</v>
      </c>
      <c r="G34" s="371" t="s">
        <v>220</v>
      </c>
      <c r="H34" s="409" t="s">
        <v>221</v>
      </c>
    </row>
    <row r="35" spans="2:8" s="118" customFormat="1" ht="35.25" x14ac:dyDescent="0.5">
      <c r="B35" s="129" t="s">
        <v>227</v>
      </c>
      <c r="C35" s="383" t="s">
        <v>228</v>
      </c>
      <c r="D35" s="383">
        <v>1</v>
      </c>
      <c r="E35" s="383" t="s">
        <v>229</v>
      </c>
      <c r="F35" s="415" t="s">
        <v>174</v>
      </c>
      <c r="G35" s="371" t="s">
        <v>230</v>
      </c>
      <c r="H35" s="409" t="s">
        <v>231</v>
      </c>
    </row>
    <row r="36" spans="2:8" s="118" customFormat="1" x14ac:dyDescent="0.4">
      <c r="B36" s="129"/>
      <c r="C36" s="383"/>
      <c r="D36" s="383"/>
      <c r="E36" s="383"/>
      <c r="F36" s="383"/>
      <c r="G36" s="371"/>
      <c r="H36" s="383"/>
    </row>
    <row r="37" spans="2:8" s="118" customFormat="1" x14ac:dyDescent="0.4">
      <c r="B37" s="129"/>
      <c r="C37" s="383"/>
      <c r="D37" s="383"/>
      <c r="E37" s="383"/>
      <c r="F37" s="383"/>
      <c r="G37" s="371"/>
      <c r="H37" s="383"/>
    </row>
    <row r="38" spans="2:8" s="118" customFormat="1" x14ac:dyDescent="0.4">
      <c r="B38" s="129"/>
      <c r="C38" s="383"/>
      <c r="D38" s="383"/>
      <c r="E38" s="383"/>
      <c r="F38" s="383"/>
      <c r="G38" s="371"/>
      <c r="H38" s="383"/>
    </row>
    <row r="39" spans="2:8" s="118" customFormat="1" x14ac:dyDescent="0.4">
      <c r="B39" s="129"/>
      <c r="C39" s="383"/>
      <c r="D39" s="383"/>
      <c r="E39" s="383"/>
      <c r="F39" s="383"/>
      <c r="G39" s="371"/>
      <c r="H39" s="383"/>
    </row>
    <row r="40" spans="2:8" s="118" customFormat="1" x14ac:dyDescent="0.4">
      <c r="B40" s="129"/>
      <c r="C40" s="383"/>
      <c r="D40" s="383"/>
      <c r="E40" s="383"/>
      <c r="F40" s="383"/>
      <c r="G40" s="371"/>
      <c r="H40" s="383"/>
    </row>
    <row r="41" spans="2:8" s="118" customFormat="1" x14ac:dyDescent="0.4">
      <c r="B41" s="129"/>
      <c r="C41" s="383"/>
      <c r="D41" s="383"/>
      <c r="E41" s="383"/>
      <c r="F41" s="383"/>
      <c r="G41" s="371"/>
      <c r="H41" s="383"/>
    </row>
    <row r="42" spans="2:8" s="118" customFormat="1" x14ac:dyDescent="0.4">
      <c r="B42" s="129"/>
      <c r="C42" s="383"/>
      <c r="D42" s="383"/>
      <c r="E42" s="383"/>
      <c r="F42" s="383"/>
      <c r="G42" s="371"/>
      <c r="H42" s="383"/>
    </row>
    <row r="43" spans="2:8" s="118" customFormat="1" x14ac:dyDescent="0.4">
      <c r="B43" s="129"/>
      <c r="C43" s="383"/>
      <c r="D43" s="383"/>
      <c r="E43" s="383"/>
      <c r="F43" s="383"/>
      <c r="G43" s="371"/>
      <c r="H43" s="383"/>
    </row>
    <row r="44" spans="2:8" s="118" customFormat="1" x14ac:dyDescent="0.4">
      <c r="B44" s="206"/>
      <c r="C44" s="383"/>
      <c r="D44" s="383"/>
      <c r="E44" s="383"/>
      <c r="F44" s="383"/>
      <c r="G44" s="371"/>
      <c r="H44" s="383"/>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1BE7C-95C3-418C-81B8-857D55FD94DF}">
  <dimension ref="A1:BA56"/>
  <sheetViews>
    <sheetView workbookViewId="0">
      <selection activeCell="A16" sqref="A16:IV16"/>
    </sheetView>
  </sheetViews>
  <sheetFormatPr defaultRowHeight="12" x14ac:dyDescent="0.15"/>
  <cols>
    <col min="1" max="16384" width="9" style="222"/>
  </cols>
  <sheetData>
    <row r="1" spans="1:53" ht="26.25" x14ac:dyDescent="0.15">
      <c r="A1" s="397" t="s">
        <v>174</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232</v>
      </c>
      <c r="K11" s="222" t="s">
        <v>377</v>
      </c>
      <c r="L11" s="222" t="s">
        <v>234</v>
      </c>
      <c r="M11" s="222" t="s">
        <v>235</v>
      </c>
      <c r="N11" s="222" t="s">
        <v>350</v>
      </c>
      <c r="O11" s="222" t="s">
        <v>378</v>
      </c>
      <c r="AX11" s="222" t="s">
        <v>238</v>
      </c>
      <c r="AY11" s="222" t="s">
        <v>239</v>
      </c>
      <c r="AZ11" s="222" t="s">
        <v>240</v>
      </c>
      <c r="BA11" s="222" t="s">
        <v>241</v>
      </c>
    </row>
    <row r="12" spans="1:53" x14ac:dyDescent="0.15">
      <c r="B12" s="234"/>
      <c r="C12" s="227"/>
      <c r="J12" s="222" t="s">
        <v>242</v>
      </c>
      <c r="K12" s="222" t="s">
        <v>379</v>
      </c>
      <c r="L12" s="222" t="s">
        <v>380</v>
      </c>
      <c r="M12" s="222" t="s">
        <v>324</v>
      </c>
      <c r="N12" s="222" t="s">
        <v>381</v>
      </c>
      <c r="O12" s="222" t="s">
        <v>382</v>
      </c>
      <c r="AX12" s="222" t="s">
        <v>248</v>
      </c>
      <c r="AY12" s="222" t="s">
        <v>249</v>
      </c>
      <c r="AZ12" s="222" t="s">
        <v>250</v>
      </c>
      <c r="BA12" s="222" t="s">
        <v>251</v>
      </c>
    </row>
    <row r="13" spans="1:53" x14ac:dyDescent="0.15">
      <c r="B13" s="235"/>
      <c r="C13" s="227"/>
      <c r="J13" s="222" t="s">
        <v>252</v>
      </c>
      <c r="K13" s="222" t="s">
        <v>383</v>
      </c>
      <c r="L13" s="222" t="s">
        <v>356</v>
      </c>
      <c r="M13" s="222" t="s">
        <v>255</v>
      </c>
      <c r="O13" s="222" t="s">
        <v>384</v>
      </c>
      <c r="AX13" s="222" t="s">
        <v>258</v>
      </c>
      <c r="AY13" s="222" t="s">
        <v>259</v>
      </c>
      <c r="AZ13" s="222" t="s">
        <v>260</v>
      </c>
      <c r="BA13" s="222" t="s">
        <v>261</v>
      </c>
    </row>
    <row r="14" spans="1:53" x14ac:dyDescent="0.15">
      <c r="B14" s="236"/>
      <c r="C14" s="227"/>
      <c r="J14" s="222" t="s">
        <v>262</v>
      </c>
      <c r="K14" s="222" t="s">
        <v>385</v>
      </c>
      <c r="L14" s="222" t="s">
        <v>264</v>
      </c>
      <c r="M14" s="222" t="s">
        <v>265</v>
      </c>
      <c r="N14" s="222" t="s">
        <v>386</v>
      </c>
      <c r="O14" s="222" t="s">
        <v>387</v>
      </c>
      <c r="AX14" s="222" t="s">
        <v>268</v>
      </c>
      <c r="AY14" s="222" t="s">
        <v>269</v>
      </c>
      <c r="AZ14" s="222" t="s">
        <v>270</v>
      </c>
      <c r="BA14" s="222" t="s">
        <v>271</v>
      </c>
    </row>
    <row r="15" spans="1:53" x14ac:dyDescent="0.15">
      <c r="B15" s="237"/>
      <c r="C15" s="227"/>
      <c r="J15" s="222" t="s">
        <v>272</v>
      </c>
      <c r="K15" s="222" t="s">
        <v>388</v>
      </c>
      <c r="L15" s="222" t="s">
        <v>389</v>
      </c>
      <c r="M15" s="222" t="s">
        <v>390</v>
      </c>
      <c r="N15" s="222" t="s">
        <v>391</v>
      </c>
      <c r="O15" s="222" t="s">
        <v>392</v>
      </c>
      <c r="AX15" s="222" t="s">
        <v>278</v>
      </c>
      <c r="AY15" s="222" t="s">
        <v>279</v>
      </c>
      <c r="AZ15" s="222" t="s">
        <v>280</v>
      </c>
      <c r="BA15" s="222" t="s">
        <v>281</v>
      </c>
    </row>
    <row r="16" spans="1:53" x14ac:dyDescent="0.15">
      <c r="B16" s="238"/>
      <c r="C16" s="227"/>
      <c r="J16" s="222" t="s">
        <v>282</v>
      </c>
      <c r="K16" s="222" t="s">
        <v>393</v>
      </c>
      <c r="L16" s="222" t="s">
        <v>284</v>
      </c>
      <c r="M16" s="222" t="s">
        <v>285</v>
      </c>
      <c r="N16" s="222" t="s">
        <v>394</v>
      </c>
      <c r="O16" s="222" t="s">
        <v>395</v>
      </c>
      <c r="AX16" s="222" t="s">
        <v>287</v>
      </c>
      <c r="AY16" s="222" t="s">
        <v>288</v>
      </c>
      <c r="AZ16" s="222" t="s">
        <v>289</v>
      </c>
      <c r="BA16" s="222" t="s">
        <v>290</v>
      </c>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2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DC14D-2FF9-4F22-922B-CA2C33FADFFF}">
  <sheetPr>
    <pageSetUpPr fitToPage="1"/>
  </sheetPr>
  <dimension ref="A1:EZ324"/>
  <sheetViews>
    <sheetView showGridLines="0" defaultGridColor="0" colorId="23" zoomScale="40" zoomScaleNormal="40" workbookViewId="0">
      <selection activeCell="B2" sqref="B2"/>
    </sheetView>
  </sheetViews>
  <sheetFormatPr defaultColWidth="4.625" defaultRowHeight="18.75" x14ac:dyDescent="0.2"/>
  <cols>
    <col min="1" max="1" width="10.625" style="277" customWidth="1"/>
    <col min="2" max="2" width="0.5" style="278" customWidth="1"/>
    <col min="3" max="5" width="5.375" style="278" customWidth="1"/>
    <col min="6" max="12" width="11" style="278" customWidth="1"/>
    <col min="13" max="13" width="1.75" style="278" customWidth="1"/>
    <col min="14" max="16" width="5.375" style="278" customWidth="1"/>
    <col min="17" max="23" width="11" style="278" customWidth="1"/>
    <col min="24" max="24" width="1.75" style="278" customWidth="1"/>
    <col min="25" max="27" width="5.375" style="278" customWidth="1"/>
    <col min="28" max="34" width="11" style="278" customWidth="1"/>
    <col min="35" max="35" width="0.5" style="278" customWidth="1"/>
    <col min="36" max="36" width="10.625" style="278" customWidth="1"/>
    <col min="37" max="156" width="8" style="338" customWidth="1"/>
    <col min="157" max="242" width="8" style="278" customWidth="1"/>
    <col min="243" max="243" width="9.375" style="278" customWidth="1"/>
    <col min="244" max="244" width="0.625" style="278" customWidth="1"/>
    <col min="245" max="247" width="4.625" style="278" customWidth="1"/>
    <col min="248" max="254" width="7.875" style="278" customWidth="1"/>
    <col min="255" max="255" width="1.875" style="278" customWidth="1"/>
    <col min="256" max="256" width="4.625" style="278"/>
    <col min="257" max="257" width="9.375" style="278" customWidth="1"/>
    <col min="258" max="258" width="0.5" style="278" customWidth="1"/>
    <col min="259" max="261" width="5.375" style="278" customWidth="1"/>
    <col min="262" max="268" width="11" style="278" customWidth="1"/>
    <col min="269" max="269" width="1.75" style="278" customWidth="1"/>
    <col min="270" max="272" width="5.375" style="278" customWidth="1"/>
    <col min="273" max="279" width="11" style="278" customWidth="1"/>
    <col min="280" max="280" width="1.75" style="278" customWidth="1"/>
    <col min="281" max="283" width="5.375" style="278" customWidth="1"/>
    <col min="284" max="290" width="11" style="278" customWidth="1"/>
    <col min="291" max="291" width="0.5" style="278" customWidth="1"/>
    <col min="292" max="292" width="9.375" style="278" customWidth="1"/>
    <col min="293" max="498" width="8" style="278" customWidth="1"/>
    <col min="499" max="499" width="9.375" style="278" customWidth="1"/>
    <col min="500" max="500" width="0.625" style="278" customWidth="1"/>
    <col min="501" max="503" width="4.625" style="278"/>
    <col min="504" max="510" width="7.875" style="278" customWidth="1"/>
    <col min="511" max="511" width="1.875" style="278" customWidth="1"/>
    <col min="512" max="512" width="4.625" style="278"/>
    <col min="513" max="513" width="9.375" style="278" customWidth="1"/>
    <col min="514" max="514" width="0.5" style="278" customWidth="1"/>
    <col min="515" max="517" width="5.375" style="278" customWidth="1"/>
    <col min="518" max="524" width="11" style="278" customWidth="1"/>
    <col min="525" max="525" width="1.75" style="278" customWidth="1"/>
    <col min="526" max="528" width="5.375" style="278" customWidth="1"/>
    <col min="529" max="535" width="11" style="278" customWidth="1"/>
    <col min="536" max="536" width="1.75" style="278" customWidth="1"/>
    <col min="537" max="539" width="5.375" style="278" customWidth="1"/>
    <col min="540" max="546" width="11" style="278" customWidth="1"/>
    <col min="547" max="547" width="0.5" style="278" customWidth="1"/>
    <col min="548" max="548" width="9.375" style="278" customWidth="1"/>
    <col min="549" max="754" width="8" style="278" customWidth="1"/>
    <col min="755" max="755" width="9.375" style="278" customWidth="1"/>
    <col min="756" max="756" width="0.625" style="278" customWidth="1"/>
    <col min="757" max="759" width="4.625" style="278"/>
    <col min="760" max="766" width="7.875" style="278" customWidth="1"/>
    <col min="767" max="767" width="1.875" style="278" customWidth="1"/>
    <col min="768" max="768" width="4.625" style="278"/>
    <col min="769" max="769" width="9.375" style="278" customWidth="1"/>
    <col min="770" max="770" width="0.5" style="278" customWidth="1"/>
    <col min="771" max="773" width="5.375" style="278" customWidth="1"/>
    <col min="774" max="780" width="11" style="278" customWidth="1"/>
    <col min="781" max="781" width="1.75" style="278" customWidth="1"/>
    <col min="782" max="784" width="5.375" style="278" customWidth="1"/>
    <col min="785" max="791" width="11" style="278" customWidth="1"/>
    <col min="792" max="792" width="1.75" style="278" customWidth="1"/>
    <col min="793" max="795" width="5.375" style="278" customWidth="1"/>
    <col min="796" max="802" width="11" style="278" customWidth="1"/>
    <col min="803" max="803" width="0.5" style="278" customWidth="1"/>
    <col min="804" max="804" width="9.375" style="278" customWidth="1"/>
    <col min="805" max="1010" width="8" style="278" customWidth="1"/>
    <col min="1011" max="1011" width="9.375" style="278" customWidth="1"/>
    <col min="1012" max="1012" width="0.625" style="278" customWidth="1"/>
    <col min="1013" max="1015" width="4.625" style="278"/>
    <col min="1016" max="1022" width="7.875" style="278" customWidth="1"/>
    <col min="1023" max="1023" width="1.875" style="278" customWidth="1"/>
    <col min="1024" max="1024" width="4.625" style="278"/>
    <col min="1025" max="1025" width="9.375" style="278" customWidth="1"/>
    <col min="1026" max="1026" width="0.5" style="278" customWidth="1"/>
    <col min="1027" max="1029" width="5.375" style="278" customWidth="1"/>
    <col min="1030" max="1036" width="11" style="278" customWidth="1"/>
    <col min="1037" max="1037" width="1.75" style="278" customWidth="1"/>
    <col min="1038" max="1040" width="5.375" style="278" customWidth="1"/>
    <col min="1041" max="1047" width="11" style="278" customWidth="1"/>
    <col min="1048" max="1048" width="1.75" style="278" customWidth="1"/>
    <col min="1049" max="1051" width="5.375" style="278" customWidth="1"/>
    <col min="1052" max="1058" width="11" style="278" customWidth="1"/>
    <col min="1059" max="1059" width="0.5" style="278" customWidth="1"/>
    <col min="1060" max="1060" width="9.375" style="278" customWidth="1"/>
    <col min="1061" max="1266" width="8" style="278" customWidth="1"/>
    <col min="1267" max="1267" width="9.375" style="278" customWidth="1"/>
    <col min="1268" max="1268" width="0.625" style="278" customWidth="1"/>
    <col min="1269" max="1271" width="4.625" style="278"/>
    <col min="1272" max="1278" width="7.875" style="278" customWidth="1"/>
    <col min="1279" max="1279" width="1.875" style="278" customWidth="1"/>
    <col min="1280" max="1280" width="4.625" style="278"/>
    <col min="1281" max="1281" width="9.375" style="278" customWidth="1"/>
    <col min="1282" max="1282" width="0.5" style="278" customWidth="1"/>
    <col min="1283" max="1285" width="5.375" style="278" customWidth="1"/>
    <col min="1286" max="1292" width="11" style="278" customWidth="1"/>
    <col min="1293" max="1293" width="1.75" style="278" customWidth="1"/>
    <col min="1294" max="1296" width="5.375" style="278" customWidth="1"/>
    <col min="1297" max="1303" width="11" style="278" customWidth="1"/>
    <col min="1304" max="1304" width="1.75" style="278" customWidth="1"/>
    <col min="1305" max="1307" width="5.375" style="278" customWidth="1"/>
    <col min="1308" max="1314" width="11" style="278" customWidth="1"/>
    <col min="1315" max="1315" width="0.5" style="278" customWidth="1"/>
    <col min="1316" max="1316" width="9.375" style="278" customWidth="1"/>
    <col min="1317" max="1522" width="8" style="278" customWidth="1"/>
    <col min="1523" max="1523" width="9.375" style="278" customWidth="1"/>
    <col min="1524" max="1524" width="0.625" style="278" customWidth="1"/>
    <col min="1525" max="1527" width="4.625" style="278"/>
    <col min="1528" max="1534" width="7.875" style="278" customWidth="1"/>
    <col min="1535" max="1535" width="1.875" style="278" customWidth="1"/>
    <col min="1536" max="1536" width="4.625" style="278"/>
    <col min="1537" max="1537" width="9.375" style="278" customWidth="1"/>
    <col min="1538" max="1538" width="0.5" style="278" customWidth="1"/>
    <col min="1539" max="1541" width="5.375" style="278" customWidth="1"/>
    <col min="1542" max="1548" width="11" style="278" customWidth="1"/>
    <col min="1549" max="1549" width="1.75" style="278" customWidth="1"/>
    <col min="1550" max="1552" width="5.375" style="278" customWidth="1"/>
    <col min="1553" max="1559" width="11" style="278" customWidth="1"/>
    <col min="1560" max="1560" width="1.75" style="278" customWidth="1"/>
    <col min="1561" max="1563" width="5.375" style="278" customWidth="1"/>
    <col min="1564" max="1570" width="11" style="278" customWidth="1"/>
    <col min="1571" max="1571" width="0.5" style="278" customWidth="1"/>
    <col min="1572" max="1572" width="9.375" style="278" customWidth="1"/>
    <col min="1573" max="1778" width="8" style="278" customWidth="1"/>
    <col min="1779" max="1779" width="9.375" style="278" customWidth="1"/>
    <col min="1780" max="1780" width="0.625" style="278" customWidth="1"/>
    <col min="1781" max="1783" width="4.625" style="278"/>
    <col min="1784" max="1790" width="7.875" style="278" customWidth="1"/>
    <col min="1791" max="1791" width="1.875" style="278" customWidth="1"/>
    <col min="1792" max="1792" width="4.625" style="278"/>
    <col min="1793" max="1793" width="9.375" style="278" customWidth="1"/>
    <col min="1794" max="1794" width="0.5" style="278" customWidth="1"/>
    <col min="1795" max="1797" width="5.375" style="278" customWidth="1"/>
    <col min="1798" max="1804" width="11" style="278" customWidth="1"/>
    <col min="1805" max="1805" width="1.75" style="278" customWidth="1"/>
    <col min="1806" max="1808" width="5.375" style="278" customWidth="1"/>
    <col min="1809" max="1815" width="11" style="278" customWidth="1"/>
    <col min="1816" max="1816" width="1.75" style="278" customWidth="1"/>
    <col min="1817" max="1819" width="5.375" style="278" customWidth="1"/>
    <col min="1820" max="1826" width="11" style="278" customWidth="1"/>
    <col min="1827" max="1827" width="0.5" style="278" customWidth="1"/>
    <col min="1828" max="1828" width="9.375" style="278" customWidth="1"/>
    <col min="1829" max="2034" width="8" style="278" customWidth="1"/>
    <col min="2035" max="2035" width="9.375" style="278" customWidth="1"/>
    <col min="2036" max="2036" width="0.625" style="278" customWidth="1"/>
    <col min="2037" max="2039" width="4.625" style="278"/>
    <col min="2040" max="2046" width="7.875" style="278" customWidth="1"/>
    <col min="2047" max="2047" width="1.875" style="278" customWidth="1"/>
    <col min="2048" max="2048" width="4.625" style="278"/>
    <col min="2049" max="2049" width="9.375" style="278" customWidth="1"/>
    <col min="2050" max="2050" width="0.5" style="278" customWidth="1"/>
    <col min="2051" max="2053" width="5.375" style="278" customWidth="1"/>
    <col min="2054" max="2060" width="11" style="278" customWidth="1"/>
    <col min="2061" max="2061" width="1.75" style="278" customWidth="1"/>
    <col min="2062" max="2064" width="5.375" style="278" customWidth="1"/>
    <col min="2065" max="2071" width="11" style="278" customWidth="1"/>
    <col min="2072" max="2072" width="1.75" style="278" customWidth="1"/>
    <col min="2073" max="2075" width="5.375" style="278" customWidth="1"/>
    <col min="2076" max="2082" width="11" style="278" customWidth="1"/>
    <col min="2083" max="2083" width="0.5" style="278" customWidth="1"/>
    <col min="2084" max="2084" width="9.375" style="278" customWidth="1"/>
    <col min="2085" max="2290" width="8" style="278" customWidth="1"/>
    <col min="2291" max="2291" width="9.375" style="278" customWidth="1"/>
    <col min="2292" max="2292" width="0.625" style="278" customWidth="1"/>
    <col min="2293" max="2295" width="4.625" style="278"/>
    <col min="2296" max="2302" width="7.875" style="278" customWidth="1"/>
    <col min="2303" max="2303" width="1.875" style="278" customWidth="1"/>
    <col min="2304" max="2304" width="4.625" style="278"/>
    <col min="2305" max="2305" width="9.375" style="278" customWidth="1"/>
    <col min="2306" max="2306" width="0.5" style="278" customWidth="1"/>
    <col min="2307" max="2309" width="5.375" style="278" customWidth="1"/>
    <col min="2310" max="2316" width="11" style="278" customWidth="1"/>
    <col min="2317" max="2317" width="1.75" style="278" customWidth="1"/>
    <col min="2318" max="2320" width="5.375" style="278" customWidth="1"/>
    <col min="2321" max="2327" width="11" style="278" customWidth="1"/>
    <col min="2328" max="2328" width="1.75" style="278" customWidth="1"/>
    <col min="2329" max="2331" width="5.375" style="278" customWidth="1"/>
    <col min="2332" max="2338" width="11" style="278" customWidth="1"/>
    <col min="2339" max="2339" width="0.5" style="278" customWidth="1"/>
    <col min="2340" max="2340" width="9.375" style="278" customWidth="1"/>
    <col min="2341" max="2546" width="8" style="278" customWidth="1"/>
    <col min="2547" max="2547" width="9.375" style="278" customWidth="1"/>
    <col min="2548" max="2548" width="0.625" style="278" customWidth="1"/>
    <col min="2549" max="2551" width="4.625" style="278"/>
    <col min="2552" max="2558" width="7.875" style="278" customWidth="1"/>
    <col min="2559" max="2559" width="1.875" style="278" customWidth="1"/>
    <col min="2560" max="2560" width="4.625" style="278"/>
    <col min="2561" max="2561" width="9.375" style="278" customWidth="1"/>
    <col min="2562" max="2562" width="0.5" style="278" customWidth="1"/>
    <col min="2563" max="2565" width="5.375" style="278" customWidth="1"/>
    <col min="2566" max="2572" width="11" style="278" customWidth="1"/>
    <col min="2573" max="2573" width="1.75" style="278" customWidth="1"/>
    <col min="2574" max="2576" width="5.375" style="278" customWidth="1"/>
    <col min="2577" max="2583" width="11" style="278" customWidth="1"/>
    <col min="2584" max="2584" width="1.75" style="278" customWidth="1"/>
    <col min="2585" max="2587" width="5.375" style="278" customWidth="1"/>
    <col min="2588" max="2594" width="11" style="278" customWidth="1"/>
    <col min="2595" max="2595" width="0.5" style="278" customWidth="1"/>
    <col min="2596" max="2596" width="9.375" style="278" customWidth="1"/>
    <col min="2597" max="2802" width="8" style="278" customWidth="1"/>
    <col min="2803" max="2803" width="9.375" style="278" customWidth="1"/>
    <col min="2804" max="2804" width="0.625" style="278" customWidth="1"/>
    <col min="2805" max="2807" width="4.625" style="278"/>
    <col min="2808" max="2814" width="7.875" style="278" customWidth="1"/>
    <col min="2815" max="2815" width="1.875" style="278" customWidth="1"/>
    <col min="2816" max="2816" width="4.625" style="278"/>
    <col min="2817" max="2817" width="9.375" style="278" customWidth="1"/>
    <col min="2818" max="2818" width="0.5" style="278" customWidth="1"/>
    <col min="2819" max="2821" width="5.375" style="278" customWidth="1"/>
    <col min="2822" max="2828" width="11" style="278" customWidth="1"/>
    <col min="2829" max="2829" width="1.75" style="278" customWidth="1"/>
    <col min="2830" max="2832" width="5.375" style="278" customWidth="1"/>
    <col min="2833" max="2839" width="11" style="278" customWidth="1"/>
    <col min="2840" max="2840" width="1.75" style="278" customWidth="1"/>
    <col min="2841" max="2843" width="5.375" style="278" customWidth="1"/>
    <col min="2844" max="2850" width="11" style="278" customWidth="1"/>
    <col min="2851" max="2851" width="0.5" style="278" customWidth="1"/>
    <col min="2852" max="2852" width="9.375" style="278" customWidth="1"/>
    <col min="2853" max="3058" width="8" style="278" customWidth="1"/>
    <col min="3059" max="3059" width="9.375" style="278" customWidth="1"/>
    <col min="3060" max="3060" width="0.625" style="278" customWidth="1"/>
    <col min="3061" max="3063" width="4.625" style="278"/>
    <col min="3064" max="3070" width="7.875" style="278" customWidth="1"/>
    <col min="3071" max="3071" width="1.875" style="278" customWidth="1"/>
    <col min="3072" max="3072" width="4.625" style="278"/>
    <col min="3073" max="3073" width="9.375" style="278" customWidth="1"/>
    <col min="3074" max="3074" width="0.5" style="278" customWidth="1"/>
    <col min="3075" max="3077" width="5.375" style="278" customWidth="1"/>
    <col min="3078" max="3084" width="11" style="278" customWidth="1"/>
    <col min="3085" max="3085" width="1.75" style="278" customWidth="1"/>
    <col min="3086" max="3088" width="5.375" style="278" customWidth="1"/>
    <col min="3089" max="3095" width="11" style="278" customWidth="1"/>
    <col min="3096" max="3096" width="1.75" style="278" customWidth="1"/>
    <col min="3097" max="3099" width="5.375" style="278" customWidth="1"/>
    <col min="3100" max="3106" width="11" style="278" customWidth="1"/>
    <col min="3107" max="3107" width="0.5" style="278" customWidth="1"/>
    <col min="3108" max="3108" width="9.375" style="278" customWidth="1"/>
    <col min="3109" max="3314" width="8" style="278" customWidth="1"/>
    <col min="3315" max="3315" width="9.375" style="278" customWidth="1"/>
    <col min="3316" max="3316" width="0.625" style="278" customWidth="1"/>
    <col min="3317" max="3319" width="4.625" style="278"/>
    <col min="3320" max="3326" width="7.875" style="278" customWidth="1"/>
    <col min="3327" max="3327" width="1.875" style="278" customWidth="1"/>
    <col min="3328" max="3328" width="4.625" style="278"/>
    <col min="3329" max="3329" width="9.375" style="278" customWidth="1"/>
    <col min="3330" max="3330" width="0.5" style="278" customWidth="1"/>
    <col min="3331" max="3333" width="5.375" style="278" customWidth="1"/>
    <col min="3334" max="3340" width="11" style="278" customWidth="1"/>
    <col min="3341" max="3341" width="1.75" style="278" customWidth="1"/>
    <col min="3342" max="3344" width="5.375" style="278" customWidth="1"/>
    <col min="3345" max="3351" width="11" style="278" customWidth="1"/>
    <col min="3352" max="3352" width="1.75" style="278" customWidth="1"/>
    <col min="3353" max="3355" width="5.375" style="278" customWidth="1"/>
    <col min="3356" max="3362" width="11" style="278" customWidth="1"/>
    <col min="3363" max="3363" width="0.5" style="278" customWidth="1"/>
    <col min="3364" max="3364" width="9.375" style="278" customWidth="1"/>
    <col min="3365" max="3570" width="8" style="278" customWidth="1"/>
    <col min="3571" max="3571" width="9.375" style="278" customWidth="1"/>
    <col min="3572" max="3572" width="0.625" style="278" customWidth="1"/>
    <col min="3573" max="3575" width="4.625" style="278"/>
    <col min="3576" max="3582" width="7.875" style="278" customWidth="1"/>
    <col min="3583" max="3583" width="1.875" style="278" customWidth="1"/>
    <col min="3584" max="3584" width="4.625" style="278"/>
    <col min="3585" max="3585" width="9.375" style="278" customWidth="1"/>
    <col min="3586" max="3586" width="0.5" style="278" customWidth="1"/>
    <col min="3587" max="3589" width="5.375" style="278" customWidth="1"/>
    <col min="3590" max="3596" width="11" style="278" customWidth="1"/>
    <col min="3597" max="3597" width="1.75" style="278" customWidth="1"/>
    <col min="3598" max="3600" width="5.375" style="278" customWidth="1"/>
    <col min="3601" max="3607" width="11" style="278" customWidth="1"/>
    <col min="3608" max="3608" width="1.75" style="278" customWidth="1"/>
    <col min="3609" max="3611" width="5.375" style="278" customWidth="1"/>
    <col min="3612" max="3618" width="11" style="278" customWidth="1"/>
    <col min="3619" max="3619" width="0.5" style="278" customWidth="1"/>
    <col min="3620" max="3620" width="9.375" style="278" customWidth="1"/>
    <col min="3621" max="3826" width="8" style="278" customWidth="1"/>
    <col min="3827" max="3827" width="9.375" style="278" customWidth="1"/>
    <col min="3828" max="3828" width="0.625" style="278" customWidth="1"/>
    <col min="3829" max="3831" width="4.625" style="278"/>
    <col min="3832" max="3838" width="7.875" style="278" customWidth="1"/>
    <col min="3839" max="3839" width="1.875" style="278" customWidth="1"/>
    <col min="3840" max="3840" width="4.625" style="278"/>
    <col min="3841" max="3841" width="9.375" style="278" customWidth="1"/>
    <col min="3842" max="3842" width="0.5" style="278" customWidth="1"/>
    <col min="3843" max="3845" width="5.375" style="278" customWidth="1"/>
    <col min="3846" max="3852" width="11" style="278" customWidth="1"/>
    <col min="3853" max="3853" width="1.75" style="278" customWidth="1"/>
    <col min="3854" max="3856" width="5.375" style="278" customWidth="1"/>
    <col min="3857" max="3863" width="11" style="278" customWidth="1"/>
    <col min="3864" max="3864" width="1.75" style="278" customWidth="1"/>
    <col min="3865" max="3867" width="5.375" style="278" customWidth="1"/>
    <col min="3868" max="3874" width="11" style="278" customWidth="1"/>
    <col min="3875" max="3875" width="0.5" style="278" customWidth="1"/>
    <col min="3876" max="3876" width="9.375" style="278" customWidth="1"/>
    <col min="3877" max="4082" width="8" style="278" customWidth="1"/>
    <col min="4083" max="4083" width="9.375" style="278" customWidth="1"/>
    <col min="4084" max="4084" width="0.625" style="278" customWidth="1"/>
    <col min="4085" max="4087" width="4.625" style="278"/>
    <col min="4088" max="4094" width="7.875" style="278" customWidth="1"/>
    <col min="4095" max="4095" width="1.875" style="278" customWidth="1"/>
    <col min="4096" max="4096" width="4.625" style="278"/>
    <col min="4097" max="4097" width="9.375" style="278" customWidth="1"/>
    <col min="4098" max="4098" width="0.5" style="278" customWidth="1"/>
    <col min="4099" max="4101" width="5.375" style="278" customWidth="1"/>
    <col min="4102" max="4108" width="11" style="278" customWidth="1"/>
    <col min="4109" max="4109" width="1.75" style="278" customWidth="1"/>
    <col min="4110" max="4112" width="5.375" style="278" customWidth="1"/>
    <col min="4113" max="4119" width="11" style="278" customWidth="1"/>
    <col min="4120" max="4120" width="1.75" style="278" customWidth="1"/>
    <col min="4121" max="4123" width="5.375" style="278" customWidth="1"/>
    <col min="4124" max="4130" width="11" style="278" customWidth="1"/>
    <col min="4131" max="4131" width="0.5" style="278" customWidth="1"/>
    <col min="4132" max="4132" width="9.375" style="278" customWidth="1"/>
    <col min="4133" max="4338" width="8" style="278" customWidth="1"/>
    <col min="4339" max="4339" width="9.375" style="278" customWidth="1"/>
    <col min="4340" max="4340" width="0.625" style="278" customWidth="1"/>
    <col min="4341" max="4343" width="4.625" style="278"/>
    <col min="4344" max="4350" width="7.875" style="278" customWidth="1"/>
    <col min="4351" max="4351" width="1.875" style="278" customWidth="1"/>
    <col min="4352" max="4352" width="4.625" style="278"/>
    <col min="4353" max="4353" width="9.375" style="278" customWidth="1"/>
    <col min="4354" max="4354" width="0.5" style="278" customWidth="1"/>
    <col min="4355" max="4357" width="5.375" style="278" customWidth="1"/>
    <col min="4358" max="4364" width="11" style="278" customWidth="1"/>
    <col min="4365" max="4365" width="1.75" style="278" customWidth="1"/>
    <col min="4366" max="4368" width="5.375" style="278" customWidth="1"/>
    <col min="4369" max="4375" width="11" style="278" customWidth="1"/>
    <col min="4376" max="4376" width="1.75" style="278" customWidth="1"/>
    <col min="4377" max="4379" width="5.375" style="278" customWidth="1"/>
    <col min="4380" max="4386" width="11" style="278" customWidth="1"/>
    <col min="4387" max="4387" width="0.5" style="278" customWidth="1"/>
    <col min="4388" max="4388" width="9.375" style="278" customWidth="1"/>
    <col min="4389" max="4594" width="8" style="278" customWidth="1"/>
    <col min="4595" max="4595" width="9.375" style="278" customWidth="1"/>
    <col min="4596" max="4596" width="0.625" style="278" customWidth="1"/>
    <col min="4597" max="4599" width="4.625" style="278"/>
    <col min="4600" max="4606" width="7.875" style="278" customWidth="1"/>
    <col min="4607" max="4607" width="1.875" style="278" customWidth="1"/>
    <col min="4608" max="4608" width="4.625" style="278"/>
    <col min="4609" max="4609" width="9.375" style="278" customWidth="1"/>
    <col min="4610" max="4610" width="0.5" style="278" customWidth="1"/>
    <col min="4611" max="4613" width="5.375" style="278" customWidth="1"/>
    <col min="4614" max="4620" width="11" style="278" customWidth="1"/>
    <col min="4621" max="4621" width="1.75" style="278" customWidth="1"/>
    <col min="4622" max="4624" width="5.375" style="278" customWidth="1"/>
    <col min="4625" max="4631" width="11" style="278" customWidth="1"/>
    <col min="4632" max="4632" width="1.75" style="278" customWidth="1"/>
    <col min="4633" max="4635" width="5.375" style="278" customWidth="1"/>
    <col min="4636" max="4642" width="11" style="278" customWidth="1"/>
    <col min="4643" max="4643" width="0.5" style="278" customWidth="1"/>
    <col min="4644" max="4644" width="9.375" style="278" customWidth="1"/>
    <col min="4645" max="4850" width="8" style="278" customWidth="1"/>
    <col min="4851" max="4851" width="9.375" style="278" customWidth="1"/>
    <col min="4852" max="4852" width="0.625" style="278" customWidth="1"/>
    <col min="4853" max="4855" width="4.625" style="278"/>
    <col min="4856" max="4862" width="7.875" style="278" customWidth="1"/>
    <col min="4863" max="4863" width="1.875" style="278" customWidth="1"/>
    <col min="4864" max="4864" width="4.625" style="278"/>
    <col min="4865" max="4865" width="9.375" style="278" customWidth="1"/>
    <col min="4866" max="4866" width="0.5" style="278" customWidth="1"/>
    <col min="4867" max="4869" width="5.375" style="278" customWidth="1"/>
    <col min="4870" max="4876" width="11" style="278" customWidth="1"/>
    <col min="4877" max="4877" width="1.75" style="278" customWidth="1"/>
    <col min="4878" max="4880" width="5.375" style="278" customWidth="1"/>
    <col min="4881" max="4887" width="11" style="278" customWidth="1"/>
    <col min="4888" max="4888" width="1.75" style="278" customWidth="1"/>
    <col min="4889" max="4891" width="5.375" style="278" customWidth="1"/>
    <col min="4892" max="4898" width="11" style="278" customWidth="1"/>
    <col min="4899" max="4899" width="0.5" style="278" customWidth="1"/>
    <col min="4900" max="4900" width="9.375" style="278" customWidth="1"/>
    <col min="4901" max="5106" width="8" style="278" customWidth="1"/>
    <col min="5107" max="5107" width="9.375" style="278" customWidth="1"/>
    <col min="5108" max="5108" width="0.625" style="278" customWidth="1"/>
    <col min="5109" max="5111" width="4.625" style="278"/>
    <col min="5112" max="5118" width="7.875" style="278" customWidth="1"/>
    <col min="5119" max="5119" width="1.875" style="278" customWidth="1"/>
    <col min="5120" max="5120" width="4.625" style="278"/>
    <col min="5121" max="5121" width="9.375" style="278" customWidth="1"/>
    <col min="5122" max="5122" width="0.5" style="278" customWidth="1"/>
    <col min="5123" max="5125" width="5.375" style="278" customWidth="1"/>
    <col min="5126" max="5132" width="11" style="278" customWidth="1"/>
    <col min="5133" max="5133" width="1.75" style="278" customWidth="1"/>
    <col min="5134" max="5136" width="5.375" style="278" customWidth="1"/>
    <col min="5137" max="5143" width="11" style="278" customWidth="1"/>
    <col min="5144" max="5144" width="1.75" style="278" customWidth="1"/>
    <col min="5145" max="5147" width="5.375" style="278" customWidth="1"/>
    <col min="5148" max="5154" width="11" style="278" customWidth="1"/>
    <col min="5155" max="5155" width="0.5" style="278" customWidth="1"/>
    <col min="5156" max="5156" width="9.375" style="278" customWidth="1"/>
    <col min="5157" max="5362" width="8" style="278" customWidth="1"/>
    <col min="5363" max="5363" width="9.375" style="278" customWidth="1"/>
    <col min="5364" max="5364" width="0.625" style="278" customWidth="1"/>
    <col min="5365" max="5367" width="4.625" style="278"/>
    <col min="5368" max="5374" width="7.875" style="278" customWidth="1"/>
    <col min="5375" max="5375" width="1.875" style="278" customWidth="1"/>
    <col min="5376" max="5376" width="4.625" style="278"/>
    <col min="5377" max="5377" width="9.375" style="278" customWidth="1"/>
    <col min="5378" max="5378" width="0.5" style="278" customWidth="1"/>
    <col min="5379" max="5381" width="5.375" style="278" customWidth="1"/>
    <col min="5382" max="5388" width="11" style="278" customWidth="1"/>
    <col min="5389" max="5389" width="1.75" style="278" customWidth="1"/>
    <col min="5390" max="5392" width="5.375" style="278" customWidth="1"/>
    <col min="5393" max="5399" width="11" style="278" customWidth="1"/>
    <col min="5400" max="5400" width="1.75" style="278" customWidth="1"/>
    <col min="5401" max="5403" width="5.375" style="278" customWidth="1"/>
    <col min="5404" max="5410" width="11" style="278" customWidth="1"/>
    <col min="5411" max="5411" width="0.5" style="278" customWidth="1"/>
    <col min="5412" max="5412" width="9.375" style="278" customWidth="1"/>
    <col min="5413" max="5618" width="8" style="278" customWidth="1"/>
    <col min="5619" max="5619" width="9.375" style="278" customWidth="1"/>
    <col min="5620" max="5620" width="0.625" style="278" customWidth="1"/>
    <col min="5621" max="5623" width="4.625" style="278"/>
    <col min="5624" max="5630" width="7.875" style="278" customWidth="1"/>
    <col min="5631" max="5631" width="1.875" style="278" customWidth="1"/>
    <col min="5632" max="5632" width="4.625" style="278"/>
    <col min="5633" max="5633" width="9.375" style="278" customWidth="1"/>
    <col min="5634" max="5634" width="0.5" style="278" customWidth="1"/>
    <col min="5635" max="5637" width="5.375" style="278" customWidth="1"/>
    <col min="5638" max="5644" width="11" style="278" customWidth="1"/>
    <col min="5645" max="5645" width="1.75" style="278" customWidth="1"/>
    <col min="5646" max="5648" width="5.375" style="278" customWidth="1"/>
    <col min="5649" max="5655" width="11" style="278" customWidth="1"/>
    <col min="5656" max="5656" width="1.75" style="278" customWidth="1"/>
    <col min="5657" max="5659" width="5.375" style="278" customWidth="1"/>
    <col min="5660" max="5666" width="11" style="278" customWidth="1"/>
    <col min="5667" max="5667" width="0.5" style="278" customWidth="1"/>
    <col min="5668" max="5668" width="9.375" style="278" customWidth="1"/>
    <col min="5669" max="5874" width="8" style="278" customWidth="1"/>
    <col min="5875" max="5875" width="9.375" style="278" customWidth="1"/>
    <col min="5876" max="5876" width="0.625" style="278" customWidth="1"/>
    <col min="5877" max="5879" width="4.625" style="278"/>
    <col min="5880" max="5886" width="7.875" style="278" customWidth="1"/>
    <col min="5887" max="5887" width="1.875" style="278" customWidth="1"/>
    <col min="5888" max="5888" width="4.625" style="278"/>
    <col min="5889" max="5889" width="9.375" style="278" customWidth="1"/>
    <col min="5890" max="5890" width="0.5" style="278" customWidth="1"/>
    <col min="5891" max="5893" width="5.375" style="278" customWidth="1"/>
    <col min="5894" max="5900" width="11" style="278" customWidth="1"/>
    <col min="5901" max="5901" width="1.75" style="278" customWidth="1"/>
    <col min="5902" max="5904" width="5.375" style="278" customWidth="1"/>
    <col min="5905" max="5911" width="11" style="278" customWidth="1"/>
    <col min="5912" max="5912" width="1.75" style="278" customWidth="1"/>
    <col min="5913" max="5915" width="5.375" style="278" customWidth="1"/>
    <col min="5916" max="5922" width="11" style="278" customWidth="1"/>
    <col min="5923" max="5923" width="0.5" style="278" customWidth="1"/>
    <col min="5924" max="5924" width="9.375" style="278" customWidth="1"/>
    <col min="5925" max="6130" width="8" style="278" customWidth="1"/>
    <col min="6131" max="6131" width="9.375" style="278" customWidth="1"/>
    <col min="6132" max="6132" width="0.625" style="278" customWidth="1"/>
    <col min="6133" max="6135" width="4.625" style="278"/>
    <col min="6136" max="6142" width="7.875" style="278" customWidth="1"/>
    <col min="6143" max="6143" width="1.875" style="278" customWidth="1"/>
    <col min="6144" max="6144" width="4.625" style="278"/>
    <col min="6145" max="6145" width="9.375" style="278" customWidth="1"/>
    <col min="6146" max="6146" width="0.5" style="278" customWidth="1"/>
    <col min="6147" max="6149" width="5.375" style="278" customWidth="1"/>
    <col min="6150" max="6156" width="11" style="278" customWidth="1"/>
    <col min="6157" max="6157" width="1.75" style="278" customWidth="1"/>
    <col min="6158" max="6160" width="5.375" style="278" customWidth="1"/>
    <col min="6161" max="6167" width="11" style="278" customWidth="1"/>
    <col min="6168" max="6168" width="1.75" style="278" customWidth="1"/>
    <col min="6169" max="6171" width="5.375" style="278" customWidth="1"/>
    <col min="6172" max="6178" width="11" style="278" customWidth="1"/>
    <col min="6179" max="6179" width="0.5" style="278" customWidth="1"/>
    <col min="6180" max="6180" width="9.375" style="278" customWidth="1"/>
    <col min="6181" max="6386" width="8" style="278" customWidth="1"/>
    <col min="6387" max="6387" width="9.375" style="278" customWidth="1"/>
    <col min="6388" max="6388" width="0.625" style="278" customWidth="1"/>
    <col min="6389" max="6391" width="4.625" style="278"/>
    <col min="6392" max="6398" width="7.875" style="278" customWidth="1"/>
    <col min="6399" max="6399" width="1.875" style="278" customWidth="1"/>
    <col min="6400" max="6400" width="4.625" style="278"/>
    <col min="6401" max="6401" width="9.375" style="278" customWidth="1"/>
    <col min="6402" max="6402" width="0.5" style="278" customWidth="1"/>
    <col min="6403" max="6405" width="5.375" style="278" customWidth="1"/>
    <col min="6406" max="6412" width="11" style="278" customWidth="1"/>
    <col min="6413" max="6413" width="1.75" style="278" customWidth="1"/>
    <col min="6414" max="6416" width="5.375" style="278" customWidth="1"/>
    <col min="6417" max="6423" width="11" style="278" customWidth="1"/>
    <col min="6424" max="6424" width="1.75" style="278" customWidth="1"/>
    <col min="6425" max="6427" width="5.375" style="278" customWidth="1"/>
    <col min="6428" max="6434" width="11" style="278" customWidth="1"/>
    <col min="6435" max="6435" width="0.5" style="278" customWidth="1"/>
    <col min="6436" max="6436" width="9.375" style="278" customWidth="1"/>
    <col min="6437" max="6642" width="8" style="278" customWidth="1"/>
    <col min="6643" max="6643" width="9.375" style="278" customWidth="1"/>
    <col min="6644" max="6644" width="0.625" style="278" customWidth="1"/>
    <col min="6645" max="6647" width="4.625" style="278"/>
    <col min="6648" max="6654" width="7.875" style="278" customWidth="1"/>
    <col min="6655" max="6655" width="1.875" style="278" customWidth="1"/>
    <col min="6656" max="6656" width="4.625" style="278"/>
    <col min="6657" max="6657" width="9.375" style="278" customWidth="1"/>
    <col min="6658" max="6658" width="0.5" style="278" customWidth="1"/>
    <col min="6659" max="6661" width="5.375" style="278" customWidth="1"/>
    <col min="6662" max="6668" width="11" style="278" customWidth="1"/>
    <col min="6669" max="6669" width="1.75" style="278" customWidth="1"/>
    <col min="6670" max="6672" width="5.375" style="278" customWidth="1"/>
    <col min="6673" max="6679" width="11" style="278" customWidth="1"/>
    <col min="6680" max="6680" width="1.75" style="278" customWidth="1"/>
    <col min="6681" max="6683" width="5.375" style="278" customWidth="1"/>
    <col min="6684" max="6690" width="11" style="278" customWidth="1"/>
    <col min="6691" max="6691" width="0.5" style="278" customWidth="1"/>
    <col min="6692" max="6692" width="9.375" style="278" customWidth="1"/>
    <col min="6693" max="6898" width="8" style="278" customWidth="1"/>
    <col min="6899" max="6899" width="9.375" style="278" customWidth="1"/>
    <col min="6900" max="6900" width="0.625" style="278" customWidth="1"/>
    <col min="6901" max="6903" width="4.625" style="278"/>
    <col min="6904" max="6910" width="7.875" style="278" customWidth="1"/>
    <col min="6911" max="6911" width="1.875" style="278" customWidth="1"/>
    <col min="6912" max="6912" width="4.625" style="278"/>
    <col min="6913" max="6913" width="9.375" style="278" customWidth="1"/>
    <col min="6914" max="6914" width="0.5" style="278" customWidth="1"/>
    <col min="6915" max="6917" width="5.375" style="278" customWidth="1"/>
    <col min="6918" max="6924" width="11" style="278" customWidth="1"/>
    <col min="6925" max="6925" width="1.75" style="278" customWidth="1"/>
    <col min="6926" max="6928" width="5.375" style="278" customWidth="1"/>
    <col min="6929" max="6935" width="11" style="278" customWidth="1"/>
    <col min="6936" max="6936" width="1.75" style="278" customWidth="1"/>
    <col min="6937" max="6939" width="5.375" style="278" customWidth="1"/>
    <col min="6940" max="6946" width="11" style="278" customWidth="1"/>
    <col min="6947" max="6947" width="0.5" style="278" customWidth="1"/>
    <col min="6948" max="6948" width="9.375" style="278" customWidth="1"/>
    <col min="6949" max="7154" width="8" style="278" customWidth="1"/>
    <col min="7155" max="7155" width="9.375" style="278" customWidth="1"/>
    <col min="7156" max="7156" width="0.625" style="278" customWidth="1"/>
    <col min="7157" max="7159" width="4.625" style="278"/>
    <col min="7160" max="7166" width="7.875" style="278" customWidth="1"/>
    <col min="7167" max="7167" width="1.875" style="278" customWidth="1"/>
    <col min="7168" max="7168" width="4.625" style="278"/>
    <col min="7169" max="7169" width="9.375" style="278" customWidth="1"/>
    <col min="7170" max="7170" width="0.5" style="278" customWidth="1"/>
    <col min="7171" max="7173" width="5.375" style="278" customWidth="1"/>
    <col min="7174" max="7180" width="11" style="278" customWidth="1"/>
    <col min="7181" max="7181" width="1.75" style="278" customWidth="1"/>
    <col min="7182" max="7184" width="5.375" style="278" customWidth="1"/>
    <col min="7185" max="7191" width="11" style="278" customWidth="1"/>
    <col min="7192" max="7192" width="1.75" style="278" customWidth="1"/>
    <col min="7193" max="7195" width="5.375" style="278" customWidth="1"/>
    <col min="7196" max="7202" width="11" style="278" customWidth="1"/>
    <col min="7203" max="7203" width="0.5" style="278" customWidth="1"/>
    <col min="7204" max="7204" width="9.375" style="278" customWidth="1"/>
    <col min="7205" max="7410" width="8" style="278" customWidth="1"/>
    <col min="7411" max="7411" width="9.375" style="278" customWidth="1"/>
    <col min="7412" max="7412" width="0.625" style="278" customWidth="1"/>
    <col min="7413" max="7415" width="4.625" style="278"/>
    <col min="7416" max="7422" width="7.875" style="278" customWidth="1"/>
    <col min="7423" max="7423" width="1.875" style="278" customWidth="1"/>
    <col min="7424" max="7424" width="4.625" style="278"/>
    <col min="7425" max="7425" width="9.375" style="278" customWidth="1"/>
    <col min="7426" max="7426" width="0.5" style="278" customWidth="1"/>
    <col min="7427" max="7429" width="5.375" style="278" customWidth="1"/>
    <col min="7430" max="7436" width="11" style="278" customWidth="1"/>
    <col min="7437" max="7437" width="1.75" style="278" customWidth="1"/>
    <col min="7438" max="7440" width="5.375" style="278" customWidth="1"/>
    <col min="7441" max="7447" width="11" style="278" customWidth="1"/>
    <col min="7448" max="7448" width="1.75" style="278" customWidth="1"/>
    <col min="7449" max="7451" width="5.375" style="278" customWidth="1"/>
    <col min="7452" max="7458" width="11" style="278" customWidth="1"/>
    <col min="7459" max="7459" width="0.5" style="278" customWidth="1"/>
    <col min="7460" max="7460" width="9.375" style="278" customWidth="1"/>
    <col min="7461" max="7666" width="8" style="278" customWidth="1"/>
    <col min="7667" max="7667" width="9.375" style="278" customWidth="1"/>
    <col min="7668" max="7668" width="0.625" style="278" customWidth="1"/>
    <col min="7669" max="7671" width="4.625" style="278"/>
    <col min="7672" max="7678" width="7.875" style="278" customWidth="1"/>
    <col min="7679" max="7679" width="1.875" style="278" customWidth="1"/>
    <col min="7680" max="7680" width="4.625" style="278"/>
    <col min="7681" max="7681" width="9.375" style="278" customWidth="1"/>
    <col min="7682" max="7682" width="0.5" style="278" customWidth="1"/>
    <col min="7683" max="7685" width="5.375" style="278" customWidth="1"/>
    <col min="7686" max="7692" width="11" style="278" customWidth="1"/>
    <col min="7693" max="7693" width="1.75" style="278" customWidth="1"/>
    <col min="7694" max="7696" width="5.375" style="278" customWidth="1"/>
    <col min="7697" max="7703" width="11" style="278" customWidth="1"/>
    <col min="7704" max="7704" width="1.75" style="278" customWidth="1"/>
    <col min="7705" max="7707" width="5.375" style="278" customWidth="1"/>
    <col min="7708" max="7714" width="11" style="278" customWidth="1"/>
    <col min="7715" max="7715" width="0.5" style="278" customWidth="1"/>
    <col min="7716" max="7716" width="9.375" style="278" customWidth="1"/>
    <col min="7717" max="7922" width="8" style="278" customWidth="1"/>
    <col min="7923" max="7923" width="9.375" style="278" customWidth="1"/>
    <col min="7924" max="7924" width="0.625" style="278" customWidth="1"/>
    <col min="7925" max="7927" width="4.625" style="278"/>
    <col min="7928" max="7934" width="7.875" style="278" customWidth="1"/>
    <col min="7935" max="7935" width="1.875" style="278" customWidth="1"/>
    <col min="7936" max="7936" width="4.625" style="278"/>
    <col min="7937" max="7937" width="9.375" style="278" customWidth="1"/>
    <col min="7938" max="7938" width="0.5" style="278" customWidth="1"/>
    <col min="7939" max="7941" width="5.375" style="278" customWidth="1"/>
    <col min="7942" max="7948" width="11" style="278" customWidth="1"/>
    <col min="7949" max="7949" width="1.75" style="278" customWidth="1"/>
    <col min="7950" max="7952" width="5.375" style="278" customWidth="1"/>
    <col min="7953" max="7959" width="11" style="278" customWidth="1"/>
    <col min="7960" max="7960" width="1.75" style="278" customWidth="1"/>
    <col min="7961" max="7963" width="5.375" style="278" customWidth="1"/>
    <col min="7964" max="7970" width="11" style="278" customWidth="1"/>
    <col min="7971" max="7971" width="0.5" style="278" customWidth="1"/>
    <col min="7972" max="7972" width="9.375" style="278" customWidth="1"/>
    <col min="7973" max="8178" width="8" style="278" customWidth="1"/>
    <col min="8179" max="8179" width="9.375" style="278" customWidth="1"/>
    <col min="8180" max="8180" width="0.625" style="278" customWidth="1"/>
    <col min="8181" max="8183" width="4.625" style="278"/>
    <col min="8184" max="8190" width="7.875" style="278" customWidth="1"/>
    <col min="8191" max="8191" width="1.875" style="278" customWidth="1"/>
    <col min="8192" max="8192" width="4.625" style="278"/>
    <col min="8193" max="8193" width="9.375" style="278" customWidth="1"/>
    <col min="8194" max="8194" width="0.5" style="278" customWidth="1"/>
    <col min="8195" max="8197" width="5.375" style="278" customWidth="1"/>
    <col min="8198" max="8204" width="11" style="278" customWidth="1"/>
    <col min="8205" max="8205" width="1.75" style="278" customWidth="1"/>
    <col min="8206" max="8208" width="5.375" style="278" customWidth="1"/>
    <col min="8209" max="8215" width="11" style="278" customWidth="1"/>
    <col min="8216" max="8216" width="1.75" style="278" customWidth="1"/>
    <col min="8217" max="8219" width="5.375" style="278" customWidth="1"/>
    <col min="8220" max="8226" width="11" style="278" customWidth="1"/>
    <col min="8227" max="8227" width="0.5" style="278" customWidth="1"/>
    <col min="8228" max="8228" width="9.375" style="278" customWidth="1"/>
    <col min="8229" max="8434" width="8" style="278" customWidth="1"/>
    <col min="8435" max="8435" width="9.375" style="278" customWidth="1"/>
    <col min="8436" max="8436" width="0.625" style="278" customWidth="1"/>
    <col min="8437" max="8439" width="4.625" style="278"/>
    <col min="8440" max="8446" width="7.875" style="278" customWidth="1"/>
    <col min="8447" max="8447" width="1.875" style="278" customWidth="1"/>
    <col min="8448" max="8448" width="4.625" style="278"/>
    <col min="8449" max="8449" width="9.375" style="278" customWidth="1"/>
    <col min="8450" max="8450" width="0.5" style="278" customWidth="1"/>
    <col min="8451" max="8453" width="5.375" style="278" customWidth="1"/>
    <col min="8454" max="8460" width="11" style="278" customWidth="1"/>
    <col min="8461" max="8461" width="1.75" style="278" customWidth="1"/>
    <col min="8462" max="8464" width="5.375" style="278" customWidth="1"/>
    <col min="8465" max="8471" width="11" style="278" customWidth="1"/>
    <col min="8472" max="8472" width="1.75" style="278" customWidth="1"/>
    <col min="8473" max="8475" width="5.375" style="278" customWidth="1"/>
    <col min="8476" max="8482" width="11" style="278" customWidth="1"/>
    <col min="8483" max="8483" width="0.5" style="278" customWidth="1"/>
    <col min="8484" max="8484" width="9.375" style="278" customWidth="1"/>
    <col min="8485" max="8690" width="8" style="278" customWidth="1"/>
    <col min="8691" max="8691" width="9.375" style="278" customWidth="1"/>
    <col min="8692" max="8692" width="0.625" style="278" customWidth="1"/>
    <col min="8693" max="8695" width="4.625" style="278"/>
    <col min="8696" max="8702" width="7.875" style="278" customWidth="1"/>
    <col min="8703" max="8703" width="1.875" style="278" customWidth="1"/>
    <col min="8704" max="8704" width="4.625" style="278"/>
    <col min="8705" max="8705" width="9.375" style="278" customWidth="1"/>
    <col min="8706" max="8706" width="0.5" style="278" customWidth="1"/>
    <col min="8707" max="8709" width="5.375" style="278" customWidth="1"/>
    <col min="8710" max="8716" width="11" style="278" customWidth="1"/>
    <col min="8717" max="8717" width="1.75" style="278" customWidth="1"/>
    <col min="8718" max="8720" width="5.375" style="278" customWidth="1"/>
    <col min="8721" max="8727" width="11" style="278" customWidth="1"/>
    <col min="8728" max="8728" width="1.75" style="278" customWidth="1"/>
    <col min="8729" max="8731" width="5.375" style="278" customWidth="1"/>
    <col min="8732" max="8738" width="11" style="278" customWidth="1"/>
    <col min="8739" max="8739" width="0.5" style="278" customWidth="1"/>
    <col min="8740" max="8740" width="9.375" style="278" customWidth="1"/>
    <col min="8741" max="8946" width="8" style="278" customWidth="1"/>
    <col min="8947" max="8947" width="9.375" style="278" customWidth="1"/>
    <col min="8948" max="8948" width="0.625" style="278" customWidth="1"/>
    <col min="8949" max="8951" width="4.625" style="278"/>
    <col min="8952" max="8958" width="7.875" style="278" customWidth="1"/>
    <col min="8959" max="8959" width="1.875" style="278" customWidth="1"/>
    <col min="8960" max="8960" width="4.625" style="278"/>
    <col min="8961" max="8961" width="9.375" style="278" customWidth="1"/>
    <col min="8962" max="8962" width="0.5" style="278" customWidth="1"/>
    <col min="8963" max="8965" width="5.375" style="278" customWidth="1"/>
    <col min="8966" max="8972" width="11" style="278" customWidth="1"/>
    <col min="8973" max="8973" width="1.75" style="278" customWidth="1"/>
    <col min="8974" max="8976" width="5.375" style="278" customWidth="1"/>
    <col min="8977" max="8983" width="11" style="278" customWidth="1"/>
    <col min="8984" max="8984" width="1.75" style="278" customWidth="1"/>
    <col min="8985" max="8987" width="5.375" style="278" customWidth="1"/>
    <col min="8988" max="8994" width="11" style="278" customWidth="1"/>
    <col min="8995" max="8995" width="0.5" style="278" customWidth="1"/>
    <col min="8996" max="8996" width="9.375" style="278" customWidth="1"/>
    <col min="8997" max="9202" width="8" style="278" customWidth="1"/>
    <col min="9203" max="9203" width="9.375" style="278" customWidth="1"/>
    <col min="9204" max="9204" width="0.625" style="278" customWidth="1"/>
    <col min="9205" max="9207" width="4.625" style="278"/>
    <col min="9208" max="9214" width="7.875" style="278" customWidth="1"/>
    <col min="9215" max="9215" width="1.875" style="278" customWidth="1"/>
    <col min="9216" max="9216" width="4.625" style="278"/>
    <col min="9217" max="9217" width="9.375" style="278" customWidth="1"/>
    <col min="9218" max="9218" width="0.5" style="278" customWidth="1"/>
    <col min="9219" max="9221" width="5.375" style="278" customWidth="1"/>
    <col min="9222" max="9228" width="11" style="278" customWidth="1"/>
    <col min="9229" max="9229" width="1.75" style="278" customWidth="1"/>
    <col min="9230" max="9232" width="5.375" style="278" customWidth="1"/>
    <col min="9233" max="9239" width="11" style="278" customWidth="1"/>
    <col min="9240" max="9240" width="1.75" style="278" customWidth="1"/>
    <col min="9241" max="9243" width="5.375" style="278" customWidth="1"/>
    <col min="9244" max="9250" width="11" style="278" customWidth="1"/>
    <col min="9251" max="9251" width="0.5" style="278" customWidth="1"/>
    <col min="9252" max="9252" width="9.375" style="278" customWidth="1"/>
    <col min="9253" max="9458" width="8" style="278" customWidth="1"/>
    <col min="9459" max="9459" width="9.375" style="278" customWidth="1"/>
    <col min="9460" max="9460" width="0.625" style="278" customWidth="1"/>
    <col min="9461" max="9463" width="4.625" style="278"/>
    <col min="9464" max="9470" width="7.875" style="278" customWidth="1"/>
    <col min="9471" max="9471" width="1.875" style="278" customWidth="1"/>
    <col min="9472" max="9472" width="4.625" style="278"/>
    <col min="9473" max="9473" width="9.375" style="278" customWidth="1"/>
    <col min="9474" max="9474" width="0.5" style="278" customWidth="1"/>
    <col min="9475" max="9477" width="5.375" style="278" customWidth="1"/>
    <col min="9478" max="9484" width="11" style="278" customWidth="1"/>
    <col min="9485" max="9485" width="1.75" style="278" customWidth="1"/>
    <col min="9486" max="9488" width="5.375" style="278" customWidth="1"/>
    <col min="9489" max="9495" width="11" style="278" customWidth="1"/>
    <col min="9496" max="9496" width="1.75" style="278" customWidth="1"/>
    <col min="9497" max="9499" width="5.375" style="278" customWidth="1"/>
    <col min="9500" max="9506" width="11" style="278" customWidth="1"/>
    <col min="9507" max="9507" width="0.5" style="278" customWidth="1"/>
    <col min="9508" max="9508" width="9.375" style="278" customWidth="1"/>
    <col min="9509" max="9714" width="8" style="278" customWidth="1"/>
    <col min="9715" max="9715" width="9.375" style="278" customWidth="1"/>
    <col min="9716" max="9716" width="0.625" style="278" customWidth="1"/>
    <col min="9717" max="9719" width="4.625" style="278"/>
    <col min="9720" max="9726" width="7.875" style="278" customWidth="1"/>
    <col min="9727" max="9727" width="1.875" style="278" customWidth="1"/>
    <col min="9728" max="9728" width="4.625" style="278"/>
    <col min="9729" max="9729" width="9.375" style="278" customWidth="1"/>
    <col min="9730" max="9730" width="0.5" style="278" customWidth="1"/>
    <col min="9731" max="9733" width="5.375" style="278" customWidth="1"/>
    <col min="9734" max="9740" width="11" style="278" customWidth="1"/>
    <col min="9741" max="9741" width="1.75" style="278" customWidth="1"/>
    <col min="9742" max="9744" width="5.375" style="278" customWidth="1"/>
    <col min="9745" max="9751" width="11" style="278" customWidth="1"/>
    <col min="9752" max="9752" width="1.75" style="278" customWidth="1"/>
    <col min="9753" max="9755" width="5.375" style="278" customWidth="1"/>
    <col min="9756" max="9762" width="11" style="278" customWidth="1"/>
    <col min="9763" max="9763" width="0.5" style="278" customWidth="1"/>
    <col min="9764" max="9764" width="9.375" style="278" customWidth="1"/>
    <col min="9765" max="9970" width="8" style="278" customWidth="1"/>
    <col min="9971" max="9971" width="9.375" style="278" customWidth="1"/>
    <col min="9972" max="9972" width="0.625" style="278" customWidth="1"/>
    <col min="9973" max="9975" width="4.625" style="278"/>
    <col min="9976" max="9982" width="7.875" style="278" customWidth="1"/>
    <col min="9983" max="9983" width="1.875" style="278" customWidth="1"/>
    <col min="9984" max="9984" width="4.625" style="278"/>
    <col min="9985" max="9985" width="9.375" style="278" customWidth="1"/>
    <col min="9986" max="9986" width="0.5" style="278" customWidth="1"/>
    <col min="9987" max="9989" width="5.375" style="278" customWidth="1"/>
    <col min="9990" max="9996" width="11" style="278" customWidth="1"/>
    <col min="9997" max="9997" width="1.75" style="278" customWidth="1"/>
    <col min="9998" max="10000" width="5.375" style="278" customWidth="1"/>
    <col min="10001" max="10007" width="11" style="278" customWidth="1"/>
    <col min="10008" max="10008" width="1.75" style="278" customWidth="1"/>
    <col min="10009" max="10011" width="5.375" style="278" customWidth="1"/>
    <col min="10012" max="10018" width="11" style="278" customWidth="1"/>
    <col min="10019" max="10019" width="0.5" style="278" customWidth="1"/>
    <col min="10020" max="10020" width="9.375" style="278" customWidth="1"/>
    <col min="10021" max="10226" width="8" style="278" customWidth="1"/>
    <col min="10227" max="10227" width="9.375" style="278" customWidth="1"/>
    <col min="10228" max="10228" width="0.625" style="278" customWidth="1"/>
    <col min="10229" max="10231" width="4.625" style="278"/>
    <col min="10232" max="10238" width="7.875" style="278" customWidth="1"/>
    <col min="10239" max="10239" width="1.875" style="278" customWidth="1"/>
    <col min="10240" max="10240" width="4.625" style="278"/>
    <col min="10241" max="10241" width="9.375" style="278" customWidth="1"/>
    <col min="10242" max="10242" width="0.5" style="278" customWidth="1"/>
    <col min="10243" max="10245" width="5.375" style="278" customWidth="1"/>
    <col min="10246" max="10252" width="11" style="278" customWidth="1"/>
    <col min="10253" max="10253" width="1.75" style="278" customWidth="1"/>
    <col min="10254" max="10256" width="5.375" style="278" customWidth="1"/>
    <col min="10257" max="10263" width="11" style="278" customWidth="1"/>
    <col min="10264" max="10264" width="1.75" style="278" customWidth="1"/>
    <col min="10265" max="10267" width="5.375" style="278" customWidth="1"/>
    <col min="10268" max="10274" width="11" style="278" customWidth="1"/>
    <col min="10275" max="10275" width="0.5" style="278" customWidth="1"/>
    <col min="10276" max="10276" width="9.375" style="278" customWidth="1"/>
    <col min="10277" max="10482" width="8" style="278" customWidth="1"/>
    <col min="10483" max="10483" width="9.375" style="278" customWidth="1"/>
    <col min="10484" max="10484" width="0.625" style="278" customWidth="1"/>
    <col min="10485" max="10487" width="4.625" style="278"/>
    <col min="10488" max="10494" width="7.875" style="278" customWidth="1"/>
    <col min="10495" max="10495" width="1.875" style="278" customWidth="1"/>
    <col min="10496" max="10496" width="4.625" style="278"/>
    <col min="10497" max="10497" width="9.375" style="278" customWidth="1"/>
    <col min="10498" max="10498" width="0.5" style="278" customWidth="1"/>
    <col min="10499" max="10501" width="5.375" style="278" customWidth="1"/>
    <col min="10502" max="10508" width="11" style="278" customWidth="1"/>
    <col min="10509" max="10509" width="1.75" style="278" customWidth="1"/>
    <col min="10510" max="10512" width="5.375" style="278" customWidth="1"/>
    <col min="10513" max="10519" width="11" style="278" customWidth="1"/>
    <col min="10520" max="10520" width="1.75" style="278" customWidth="1"/>
    <col min="10521" max="10523" width="5.375" style="278" customWidth="1"/>
    <col min="10524" max="10530" width="11" style="278" customWidth="1"/>
    <col min="10531" max="10531" width="0.5" style="278" customWidth="1"/>
    <col min="10532" max="10532" width="9.375" style="278" customWidth="1"/>
    <col min="10533" max="10738" width="8" style="278" customWidth="1"/>
    <col min="10739" max="10739" width="9.375" style="278" customWidth="1"/>
    <col min="10740" max="10740" width="0.625" style="278" customWidth="1"/>
    <col min="10741" max="10743" width="4.625" style="278"/>
    <col min="10744" max="10750" width="7.875" style="278" customWidth="1"/>
    <col min="10751" max="10751" width="1.875" style="278" customWidth="1"/>
    <col min="10752" max="10752" width="4.625" style="278"/>
    <col min="10753" max="10753" width="9.375" style="278" customWidth="1"/>
    <col min="10754" max="10754" width="0.5" style="278" customWidth="1"/>
    <col min="10755" max="10757" width="5.375" style="278" customWidth="1"/>
    <col min="10758" max="10764" width="11" style="278" customWidth="1"/>
    <col min="10765" max="10765" width="1.75" style="278" customWidth="1"/>
    <col min="10766" max="10768" width="5.375" style="278" customWidth="1"/>
    <col min="10769" max="10775" width="11" style="278" customWidth="1"/>
    <col min="10776" max="10776" width="1.75" style="278" customWidth="1"/>
    <col min="10777" max="10779" width="5.375" style="278" customWidth="1"/>
    <col min="10780" max="10786" width="11" style="278" customWidth="1"/>
    <col min="10787" max="10787" width="0.5" style="278" customWidth="1"/>
    <col min="10788" max="10788" width="9.375" style="278" customWidth="1"/>
    <col min="10789" max="10994" width="8" style="278" customWidth="1"/>
    <col min="10995" max="10995" width="9.375" style="278" customWidth="1"/>
    <col min="10996" max="10996" width="0.625" style="278" customWidth="1"/>
    <col min="10997" max="10999" width="4.625" style="278"/>
    <col min="11000" max="11006" width="7.875" style="278" customWidth="1"/>
    <col min="11007" max="11007" width="1.875" style="278" customWidth="1"/>
    <col min="11008" max="11008" width="4.625" style="278"/>
    <col min="11009" max="11009" width="9.375" style="278" customWidth="1"/>
    <col min="11010" max="11010" width="0.5" style="278" customWidth="1"/>
    <col min="11011" max="11013" width="5.375" style="278" customWidth="1"/>
    <col min="11014" max="11020" width="11" style="278" customWidth="1"/>
    <col min="11021" max="11021" width="1.75" style="278" customWidth="1"/>
    <col min="11022" max="11024" width="5.375" style="278" customWidth="1"/>
    <col min="11025" max="11031" width="11" style="278" customWidth="1"/>
    <col min="11032" max="11032" width="1.75" style="278" customWidth="1"/>
    <col min="11033" max="11035" width="5.375" style="278" customWidth="1"/>
    <col min="11036" max="11042" width="11" style="278" customWidth="1"/>
    <col min="11043" max="11043" width="0.5" style="278" customWidth="1"/>
    <col min="11044" max="11044" width="9.375" style="278" customWidth="1"/>
    <col min="11045" max="11250" width="8" style="278" customWidth="1"/>
    <col min="11251" max="11251" width="9.375" style="278" customWidth="1"/>
    <col min="11252" max="11252" width="0.625" style="278" customWidth="1"/>
    <col min="11253" max="11255" width="4.625" style="278"/>
    <col min="11256" max="11262" width="7.875" style="278" customWidth="1"/>
    <col min="11263" max="11263" width="1.875" style="278" customWidth="1"/>
    <col min="11264" max="11264" width="4.625" style="278"/>
    <col min="11265" max="11265" width="9.375" style="278" customWidth="1"/>
    <col min="11266" max="11266" width="0.5" style="278" customWidth="1"/>
    <col min="11267" max="11269" width="5.375" style="278" customWidth="1"/>
    <col min="11270" max="11276" width="11" style="278" customWidth="1"/>
    <col min="11277" max="11277" width="1.75" style="278" customWidth="1"/>
    <col min="11278" max="11280" width="5.375" style="278" customWidth="1"/>
    <col min="11281" max="11287" width="11" style="278" customWidth="1"/>
    <col min="11288" max="11288" width="1.75" style="278" customWidth="1"/>
    <col min="11289" max="11291" width="5.375" style="278" customWidth="1"/>
    <col min="11292" max="11298" width="11" style="278" customWidth="1"/>
    <col min="11299" max="11299" width="0.5" style="278" customWidth="1"/>
    <col min="11300" max="11300" width="9.375" style="278" customWidth="1"/>
    <col min="11301" max="11506" width="8" style="278" customWidth="1"/>
    <col min="11507" max="11507" width="9.375" style="278" customWidth="1"/>
    <col min="11508" max="11508" width="0.625" style="278" customWidth="1"/>
    <col min="11509" max="11511" width="4.625" style="278"/>
    <col min="11512" max="11518" width="7.875" style="278" customWidth="1"/>
    <col min="11519" max="11519" width="1.875" style="278" customWidth="1"/>
    <col min="11520" max="11520" width="4.625" style="278"/>
    <col min="11521" max="11521" width="9.375" style="278" customWidth="1"/>
    <col min="11522" max="11522" width="0.5" style="278" customWidth="1"/>
    <col min="11523" max="11525" width="5.375" style="278" customWidth="1"/>
    <col min="11526" max="11532" width="11" style="278" customWidth="1"/>
    <col min="11533" max="11533" width="1.75" style="278" customWidth="1"/>
    <col min="11534" max="11536" width="5.375" style="278" customWidth="1"/>
    <col min="11537" max="11543" width="11" style="278" customWidth="1"/>
    <col min="11544" max="11544" width="1.75" style="278" customWidth="1"/>
    <col min="11545" max="11547" width="5.375" style="278" customWidth="1"/>
    <col min="11548" max="11554" width="11" style="278" customWidth="1"/>
    <col min="11555" max="11555" width="0.5" style="278" customWidth="1"/>
    <col min="11556" max="11556" width="9.375" style="278" customWidth="1"/>
    <col min="11557" max="11762" width="8" style="278" customWidth="1"/>
    <col min="11763" max="11763" width="9.375" style="278" customWidth="1"/>
    <col min="11764" max="11764" width="0.625" style="278" customWidth="1"/>
    <col min="11765" max="11767" width="4.625" style="278"/>
    <col min="11768" max="11774" width="7.875" style="278" customWidth="1"/>
    <col min="11775" max="11775" width="1.875" style="278" customWidth="1"/>
    <col min="11776" max="11776" width="4.625" style="278"/>
    <col min="11777" max="11777" width="9.375" style="278" customWidth="1"/>
    <col min="11778" max="11778" width="0.5" style="278" customWidth="1"/>
    <col min="11779" max="11781" width="5.375" style="278" customWidth="1"/>
    <col min="11782" max="11788" width="11" style="278" customWidth="1"/>
    <col min="11789" max="11789" width="1.75" style="278" customWidth="1"/>
    <col min="11790" max="11792" width="5.375" style="278" customWidth="1"/>
    <col min="11793" max="11799" width="11" style="278" customWidth="1"/>
    <col min="11800" max="11800" width="1.75" style="278" customWidth="1"/>
    <col min="11801" max="11803" width="5.375" style="278" customWidth="1"/>
    <col min="11804" max="11810" width="11" style="278" customWidth="1"/>
    <col min="11811" max="11811" width="0.5" style="278" customWidth="1"/>
    <col min="11812" max="11812" width="9.375" style="278" customWidth="1"/>
    <col min="11813" max="12018" width="8" style="278" customWidth="1"/>
    <col min="12019" max="12019" width="9.375" style="278" customWidth="1"/>
    <col min="12020" max="12020" width="0.625" style="278" customWidth="1"/>
    <col min="12021" max="12023" width="4.625" style="278"/>
    <col min="12024" max="12030" width="7.875" style="278" customWidth="1"/>
    <col min="12031" max="12031" width="1.875" style="278" customWidth="1"/>
    <col min="12032" max="12032" width="4.625" style="278"/>
    <col min="12033" max="12033" width="9.375" style="278" customWidth="1"/>
    <col min="12034" max="12034" width="0.5" style="278" customWidth="1"/>
    <col min="12035" max="12037" width="5.375" style="278" customWidth="1"/>
    <col min="12038" max="12044" width="11" style="278" customWidth="1"/>
    <col min="12045" max="12045" width="1.75" style="278" customWidth="1"/>
    <col min="12046" max="12048" width="5.375" style="278" customWidth="1"/>
    <col min="12049" max="12055" width="11" style="278" customWidth="1"/>
    <col min="12056" max="12056" width="1.75" style="278" customWidth="1"/>
    <col min="12057" max="12059" width="5.375" style="278" customWidth="1"/>
    <col min="12060" max="12066" width="11" style="278" customWidth="1"/>
    <col min="12067" max="12067" width="0.5" style="278" customWidth="1"/>
    <col min="12068" max="12068" width="9.375" style="278" customWidth="1"/>
    <col min="12069" max="12274" width="8" style="278" customWidth="1"/>
    <col min="12275" max="12275" width="9.375" style="278" customWidth="1"/>
    <col min="12276" max="12276" width="0.625" style="278" customWidth="1"/>
    <col min="12277" max="12279" width="4.625" style="278"/>
    <col min="12280" max="12286" width="7.875" style="278" customWidth="1"/>
    <col min="12287" max="12287" width="1.875" style="278" customWidth="1"/>
    <col min="12288" max="12288" width="4.625" style="278"/>
    <col min="12289" max="12289" width="9.375" style="278" customWidth="1"/>
    <col min="12290" max="12290" width="0.5" style="278" customWidth="1"/>
    <col min="12291" max="12293" width="5.375" style="278" customWidth="1"/>
    <col min="12294" max="12300" width="11" style="278" customWidth="1"/>
    <col min="12301" max="12301" width="1.75" style="278" customWidth="1"/>
    <col min="12302" max="12304" width="5.375" style="278" customWidth="1"/>
    <col min="12305" max="12311" width="11" style="278" customWidth="1"/>
    <col min="12312" max="12312" width="1.75" style="278" customWidth="1"/>
    <col min="12313" max="12315" width="5.375" style="278" customWidth="1"/>
    <col min="12316" max="12322" width="11" style="278" customWidth="1"/>
    <col min="12323" max="12323" width="0.5" style="278" customWidth="1"/>
    <col min="12324" max="12324" width="9.375" style="278" customWidth="1"/>
    <col min="12325" max="12530" width="8" style="278" customWidth="1"/>
    <col min="12531" max="12531" width="9.375" style="278" customWidth="1"/>
    <col min="12532" max="12532" width="0.625" style="278" customWidth="1"/>
    <col min="12533" max="12535" width="4.625" style="278"/>
    <col min="12536" max="12542" width="7.875" style="278" customWidth="1"/>
    <col min="12543" max="12543" width="1.875" style="278" customWidth="1"/>
    <col min="12544" max="12544" width="4.625" style="278"/>
    <col min="12545" max="12545" width="9.375" style="278" customWidth="1"/>
    <col min="12546" max="12546" width="0.5" style="278" customWidth="1"/>
    <col min="12547" max="12549" width="5.375" style="278" customWidth="1"/>
    <col min="12550" max="12556" width="11" style="278" customWidth="1"/>
    <col min="12557" max="12557" width="1.75" style="278" customWidth="1"/>
    <col min="12558" max="12560" width="5.375" style="278" customWidth="1"/>
    <col min="12561" max="12567" width="11" style="278" customWidth="1"/>
    <col min="12568" max="12568" width="1.75" style="278" customWidth="1"/>
    <col min="12569" max="12571" width="5.375" style="278" customWidth="1"/>
    <col min="12572" max="12578" width="11" style="278" customWidth="1"/>
    <col min="12579" max="12579" width="0.5" style="278" customWidth="1"/>
    <col min="12580" max="12580" width="9.375" style="278" customWidth="1"/>
    <col min="12581" max="12786" width="8" style="278" customWidth="1"/>
    <col min="12787" max="12787" width="9.375" style="278" customWidth="1"/>
    <col min="12788" max="12788" width="0.625" style="278" customWidth="1"/>
    <col min="12789" max="12791" width="4.625" style="278"/>
    <col min="12792" max="12798" width="7.875" style="278" customWidth="1"/>
    <col min="12799" max="12799" width="1.875" style="278" customWidth="1"/>
    <col min="12800" max="12800" width="4.625" style="278"/>
    <col min="12801" max="12801" width="9.375" style="278" customWidth="1"/>
    <col min="12802" max="12802" width="0.5" style="278" customWidth="1"/>
    <col min="12803" max="12805" width="5.375" style="278" customWidth="1"/>
    <col min="12806" max="12812" width="11" style="278" customWidth="1"/>
    <col min="12813" max="12813" width="1.75" style="278" customWidth="1"/>
    <col min="12814" max="12816" width="5.375" style="278" customWidth="1"/>
    <col min="12817" max="12823" width="11" style="278" customWidth="1"/>
    <col min="12824" max="12824" width="1.75" style="278" customWidth="1"/>
    <col min="12825" max="12827" width="5.375" style="278" customWidth="1"/>
    <col min="12828" max="12834" width="11" style="278" customWidth="1"/>
    <col min="12835" max="12835" width="0.5" style="278" customWidth="1"/>
    <col min="12836" max="12836" width="9.375" style="278" customWidth="1"/>
    <col min="12837" max="13042" width="8" style="278" customWidth="1"/>
    <col min="13043" max="13043" width="9.375" style="278" customWidth="1"/>
    <col min="13044" max="13044" width="0.625" style="278" customWidth="1"/>
    <col min="13045" max="13047" width="4.625" style="278"/>
    <col min="13048" max="13054" width="7.875" style="278" customWidth="1"/>
    <col min="13055" max="13055" width="1.875" style="278" customWidth="1"/>
    <col min="13056" max="13056" width="4.625" style="278"/>
    <col min="13057" max="13057" width="9.375" style="278" customWidth="1"/>
    <col min="13058" max="13058" width="0.5" style="278" customWidth="1"/>
    <col min="13059" max="13061" width="5.375" style="278" customWidth="1"/>
    <col min="13062" max="13068" width="11" style="278" customWidth="1"/>
    <col min="13069" max="13069" width="1.75" style="278" customWidth="1"/>
    <col min="13070" max="13072" width="5.375" style="278" customWidth="1"/>
    <col min="13073" max="13079" width="11" style="278" customWidth="1"/>
    <col min="13080" max="13080" width="1.75" style="278" customWidth="1"/>
    <col min="13081" max="13083" width="5.375" style="278" customWidth="1"/>
    <col min="13084" max="13090" width="11" style="278" customWidth="1"/>
    <col min="13091" max="13091" width="0.5" style="278" customWidth="1"/>
    <col min="13092" max="13092" width="9.375" style="278" customWidth="1"/>
    <col min="13093" max="13298" width="8" style="278" customWidth="1"/>
    <col min="13299" max="13299" width="9.375" style="278" customWidth="1"/>
    <col min="13300" max="13300" width="0.625" style="278" customWidth="1"/>
    <col min="13301" max="13303" width="4.625" style="278"/>
    <col min="13304" max="13310" width="7.875" style="278" customWidth="1"/>
    <col min="13311" max="13311" width="1.875" style="278" customWidth="1"/>
    <col min="13312" max="13312" width="4.625" style="278"/>
    <col min="13313" max="13313" width="9.375" style="278" customWidth="1"/>
    <col min="13314" max="13314" width="0.5" style="278" customWidth="1"/>
    <col min="13315" max="13317" width="5.375" style="278" customWidth="1"/>
    <col min="13318" max="13324" width="11" style="278" customWidth="1"/>
    <col min="13325" max="13325" width="1.75" style="278" customWidth="1"/>
    <col min="13326" max="13328" width="5.375" style="278" customWidth="1"/>
    <col min="13329" max="13335" width="11" style="278" customWidth="1"/>
    <col min="13336" max="13336" width="1.75" style="278" customWidth="1"/>
    <col min="13337" max="13339" width="5.375" style="278" customWidth="1"/>
    <col min="13340" max="13346" width="11" style="278" customWidth="1"/>
    <col min="13347" max="13347" width="0.5" style="278" customWidth="1"/>
    <col min="13348" max="13348" width="9.375" style="278" customWidth="1"/>
    <col min="13349" max="13554" width="8" style="278" customWidth="1"/>
    <col min="13555" max="13555" width="9.375" style="278" customWidth="1"/>
    <col min="13556" max="13556" width="0.625" style="278" customWidth="1"/>
    <col min="13557" max="13559" width="4.625" style="278"/>
    <col min="13560" max="13566" width="7.875" style="278" customWidth="1"/>
    <col min="13567" max="13567" width="1.875" style="278" customWidth="1"/>
    <col min="13568" max="13568" width="4.625" style="278"/>
    <col min="13569" max="13569" width="9.375" style="278" customWidth="1"/>
    <col min="13570" max="13570" width="0.5" style="278" customWidth="1"/>
    <col min="13571" max="13573" width="5.375" style="278" customWidth="1"/>
    <col min="13574" max="13580" width="11" style="278" customWidth="1"/>
    <col min="13581" max="13581" width="1.75" style="278" customWidth="1"/>
    <col min="13582" max="13584" width="5.375" style="278" customWidth="1"/>
    <col min="13585" max="13591" width="11" style="278" customWidth="1"/>
    <col min="13592" max="13592" width="1.75" style="278" customWidth="1"/>
    <col min="13593" max="13595" width="5.375" style="278" customWidth="1"/>
    <col min="13596" max="13602" width="11" style="278" customWidth="1"/>
    <col min="13603" max="13603" width="0.5" style="278" customWidth="1"/>
    <col min="13604" max="13604" width="9.375" style="278" customWidth="1"/>
    <col min="13605" max="13810" width="8" style="278" customWidth="1"/>
    <col min="13811" max="13811" width="9.375" style="278" customWidth="1"/>
    <col min="13812" max="13812" width="0.625" style="278" customWidth="1"/>
    <col min="13813" max="13815" width="4.625" style="278"/>
    <col min="13816" max="13822" width="7.875" style="278" customWidth="1"/>
    <col min="13823" max="13823" width="1.875" style="278" customWidth="1"/>
    <col min="13824" max="13824" width="4.625" style="278"/>
    <col min="13825" max="13825" width="9.375" style="278" customWidth="1"/>
    <col min="13826" max="13826" width="0.5" style="278" customWidth="1"/>
    <col min="13827" max="13829" width="5.375" style="278" customWidth="1"/>
    <col min="13830" max="13836" width="11" style="278" customWidth="1"/>
    <col min="13837" max="13837" width="1.75" style="278" customWidth="1"/>
    <col min="13838" max="13840" width="5.375" style="278" customWidth="1"/>
    <col min="13841" max="13847" width="11" style="278" customWidth="1"/>
    <col min="13848" max="13848" width="1.75" style="278" customWidth="1"/>
    <col min="13849" max="13851" width="5.375" style="278" customWidth="1"/>
    <col min="13852" max="13858" width="11" style="278" customWidth="1"/>
    <col min="13859" max="13859" width="0.5" style="278" customWidth="1"/>
    <col min="13860" max="13860" width="9.375" style="278" customWidth="1"/>
    <col min="13861" max="14066" width="8" style="278" customWidth="1"/>
    <col min="14067" max="14067" width="9.375" style="278" customWidth="1"/>
    <col min="14068" max="14068" width="0.625" style="278" customWidth="1"/>
    <col min="14069" max="14071" width="4.625" style="278"/>
    <col min="14072" max="14078" width="7.875" style="278" customWidth="1"/>
    <col min="14079" max="14079" width="1.875" style="278" customWidth="1"/>
    <col min="14080" max="14080" width="4.625" style="278"/>
    <col min="14081" max="14081" width="9.375" style="278" customWidth="1"/>
    <col min="14082" max="14082" width="0.5" style="278" customWidth="1"/>
    <col min="14083" max="14085" width="5.375" style="278" customWidth="1"/>
    <col min="14086" max="14092" width="11" style="278" customWidth="1"/>
    <col min="14093" max="14093" width="1.75" style="278" customWidth="1"/>
    <col min="14094" max="14096" width="5.375" style="278" customWidth="1"/>
    <col min="14097" max="14103" width="11" style="278" customWidth="1"/>
    <col min="14104" max="14104" width="1.75" style="278" customWidth="1"/>
    <col min="14105" max="14107" width="5.375" style="278" customWidth="1"/>
    <col min="14108" max="14114" width="11" style="278" customWidth="1"/>
    <col min="14115" max="14115" width="0.5" style="278" customWidth="1"/>
    <col min="14116" max="14116" width="9.375" style="278" customWidth="1"/>
    <col min="14117" max="14322" width="8" style="278" customWidth="1"/>
    <col min="14323" max="14323" width="9.375" style="278" customWidth="1"/>
    <col min="14324" max="14324" width="0.625" style="278" customWidth="1"/>
    <col min="14325" max="14327" width="4.625" style="278"/>
    <col min="14328" max="14334" width="7.875" style="278" customWidth="1"/>
    <col min="14335" max="14335" width="1.875" style="278" customWidth="1"/>
    <col min="14336" max="14336" width="4.625" style="278"/>
    <col min="14337" max="14337" width="9.375" style="278" customWidth="1"/>
    <col min="14338" max="14338" width="0.5" style="278" customWidth="1"/>
    <col min="14339" max="14341" width="5.375" style="278" customWidth="1"/>
    <col min="14342" max="14348" width="11" style="278" customWidth="1"/>
    <col min="14349" max="14349" width="1.75" style="278" customWidth="1"/>
    <col min="14350" max="14352" width="5.375" style="278" customWidth="1"/>
    <col min="14353" max="14359" width="11" style="278" customWidth="1"/>
    <col min="14360" max="14360" width="1.75" style="278" customWidth="1"/>
    <col min="14361" max="14363" width="5.375" style="278" customWidth="1"/>
    <col min="14364" max="14370" width="11" style="278" customWidth="1"/>
    <col min="14371" max="14371" width="0.5" style="278" customWidth="1"/>
    <col min="14372" max="14372" width="9.375" style="278" customWidth="1"/>
    <col min="14373" max="14578" width="8" style="278" customWidth="1"/>
    <col min="14579" max="14579" width="9.375" style="278" customWidth="1"/>
    <col min="14580" max="14580" width="0.625" style="278" customWidth="1"/>
    <col min="14581" max="14583" width="4.625" style="278"/>
    <col min="14584" max="14590" width="7.875" style="278" customWidth="1"/>
    <col min="14591" max="14591" width="1.875" style="278" customWidth="1"/>
    <col min="14592" max="14592" width="4.625" style="278"/>
    <col min="14593" max="14593" width="9.375" style="278" customWidth="1"/>
    <col min="14594" max="14594" width="0.5" style="278" customWidth="1"/>
    <col min="14595" max="14597" width="5.375" style="278" customWidth="1"/>
    <col min="14598" max="14604" width="11" style="278" customWidth="1"/>
    <col min="14605" max="14605" width="1.75" style="278" customWidth="1"/>
    <col min="14606" max="14608" width="5.375" style="278" customWidth="1"/>
    <col min="14609" max="14615" width="11" style="278" customWidth="1"/>
    <col min="14616" max="14616" width="1.75" style="278" customWidth="1"/>
    <col min="14617" max="14619" width="5.375" style="278" customWidth="1"/>
    <col min="14620" max="14626" width="11" style="278" customWidth="1"/>
    <col min="14627" max="14627" width="0.5" style="278" customWidth="1"/>
    <col min="14628" max="14628" width="9.375" style="278" customWidth="1"/>
    <col min="14629" max="14834" width="8" style="278" customWidth="1"/>
    <col min="14835" max="14835" width="9.375" style="278" customWidth="1"/>
    <col min="14836" max="14836" width="0.625" style="278" customWidth="1"/>
    <col min="14837" max="14839" width="4.625" style="278"/>
    <col min="14840" max="14846" width="7.875" style="278" customWidth="1"/>
    <col min="14847" max="14847" width="1.875" style="278" customWidth="1"/>
    <col min="14848" max="14848" width="4.625" style="278"/>
    <col min="14849" max="14849" width="9.375" style="278" customWidth="1"/>
    <col min="14850" max="14850" width="0.5" style="278" customWidth="1"/>
    <col min="14851" max="14853" width="5.375" style="278" customWidth="1"/>
    <col min="14854" max="14860" width="11" style="278" customWidth="1"/>
    <col min="14861" max="14861" width="1.75" style="278" customWidth="1"/>
    <col min="14862" max="14864" width="5.375" style="278" customWidth="1"/>
    <col min="14865" max="14871" width="11" style="278" customWidth="1"/>
    <col min="14872" max="14872" width="1.75" style="278" customWidth="1"/>
    <col min="14873" max="14875" width="5.375" style="278" customWidth="1"/>
    <col min="14876" max="14882" width="11" style="278" customWidth="1"/>
    <col min="14883" max="14883" width="0.5" style="278" customWidth="1"/>
    <col min="14884" max="14884" width="9.375" style="278" customWidth="1"/>
    <col min="14885" max="15090" width="8" style="278" customWidth="1"/>
    <col min="15091" max="15091" width="9.375" style="278" customWidth="1"/>
    <col min="15092" max="15092" width="0.625" style="278" customWidth="1"/>
    <col min="15093" max="15095" width="4.625" style="278"/>
    <col min="15096" max="15102" width="7.875" style="278" customWidth="1"/>
    <col min="15103" max="15103" width="1.875" style="278" customWidth="1"/>
    <col min="15104" max="15104" width="4.625" style="278"/>
    <col min="15105" max="15105" width="9.375" style="278" customWidth="1"/>
    <col min="15106" max="15106" width="0.5" style="278" customWidth="1"/>
    <col min="15107" max="15109" width="5.375" style="278" customWidth="1"/>
    <col min="15110" max="15116" width="11" style="278" customWidth="1"/>
    <col min="15117" max="15117" width="1.75" style="278" customWidth="1"/>
    <col min="15118" max="15120" width="5.375" style="278" customWidth="1"/>
    <col min="15121" max="15127" width="11" style="278" customWidth="1"/>
    <col min="15128" max="15128" width="1.75" style="278" customWidth="1"/>
    <col min="15129" max="15131" width="5.375" style="278" customWidth="1"/>
    <col min="15132" max="15138" width="11" style="278" customWidth="1"/>
    <col min="15139" max="15139" width="0.5" style="278" customWidth="1"/>
    <col min="15140" max="15140" width="9.375" style="278" customWidth="1"/>
    <col min="15141" max="15346" width="8" style="278" customWidth="1"/>
    <col min="15347" max="15347" width="9.375" style="278" customWidth="1"/>
    <col min="15348" max="15348" width="0.625" style="278" customWidth="1"/>
    <col min="15349" max="15351" width="4.625" style="278"/>
    <col min="15352" max="15358" width="7.875" style="278" customWidth="1"/>
    <col min="15359" max="15359" width="1.875" style="278" customWidth="1"/>
    <col min="15360" max="15360" width="4.625" style="278"/>
    <col min="15361" max="15361" width="9.375" style="278" customWidth="1"/>
    <col min="15362" max="15362" width="0.5" style="278" customWidth="1"/>
    <col min="15363" max="15365" width="5.375" style="278" customWidth="1"/>
    <col min="15366" max="15372" width="11" style="278" customWidth="1"/>
    <col min="15373" max="15373" width="1.75" style="278" customWidth="1"/>
    <col min="15374" max="15376" width="5.375" style="278" customWidth="1"/>
    <col min="15377" max="15383" width="11" style="278" customWidth="1"/>
    <col min="15384" max="15384" width="1.75" style="278" customWidth="1"/>
    <col min="15385" max="15387" width="5.375" style="278" customWidth="1"/>
    <col min="15388" max="15394" width="11" style="278" customWidth="1"/>
    <col min="15395" max="15395" width="0.5" style="278" customWidth="1"/>
    <col min="15396" max="15396" width="9.375" style="278" customWidth="1"/>
    <col min="15397" max="15602" width="8" style="278" customWidth="1"/>
    <col min="15603" max="15603" width="9.375" style="278" customWidth="1"/>
    <col min="15604" max="15604" width="0.625" style="278" customWidth="1"/>
    <col min="15605" max="15607" width="4.625" style="278"/>
    <col min="15608" max="15614" width="7.875" style="278" customWidth="1"/>
    <col min="15615" max="15615" width="1.875" style="278" customWidth="1"/>
    <col min="15616" max="15616" width="4.625" style="278"/>
    <col min="15617" max="15617" width="9.375" style="278" customWidth="1"/>
    <col min="15618" max="15618" width="0.5" style="278" customWidth="1"/>
    <col min="15619" max="15621" width="5.375" style="278" customWidth="1"/>
    <col min="15622" max="15628" width="11" style="278" customWidth="1"/>
    <col min="15629" max="15629" width="1.75" style="278" customWidth="1"/>
    <col min="15630" max="15632" width="5.375" style="278" customWidth="1"/>
    <col min="15633" max="15639" width="11" style="278" customWidth="1"/>
    <col min="15640" max="15640" width="1.75" style="278" customWidth="1"/>
    <col min="15641" max="15643" width="5.375" style="278" customWidth="1"/>
    <col min="15644" max="15650" width="11" style="278" customWidth="1"/>
    <col min="15651" max="15651" width="0.5" style="278" customWidth="1"/>
    <col min="15652" max="15652" width="9.375" style="278" customWidth="1"/>
    <col min="15653" max="15858" width="8" style="278" customWidth="1"/>
    <col min="15859" max="15859" width="9.375" style="278" customWidth="1"/>
    <col min="15860" max="15860" width="0.625" style="278" customWidth="1"/>
    <col min="15861" max="15863" width="4.625" style="278"/>
    <col min="15864" max="15870" width="7.875" style="278" customWidth="1"/>
    <col min="15871" max="15871" width="1.875" style="278" customWidth="1"/>
    <col min="15872" max="15872" width="4.625" style="278"/>
    <col min="15873" max="15873" width="9.375" style="278" customWidth="1"/>
    <col min="15874" max="15874" width="0.5" style="278" customWidth="1"/>
    <col min="15875" max="15877" width="5.375" style="278" customWidth="1"/>
    <col min="15878" max="15884" width="11" style="278" customWidth="1"/>
    <col min="15885" max="15885" width="1.75" style="278" customWidth="1"/>
    <col min="15886" max="15888" width="5.375" style="278" customWidth="1"/>
    <col min="15889" max="15895" width="11" style="278" customWidth="1"/>
    <col min="15896" max="15896" width="1.75" style="278" customWidth="1"/>
    <col min="15897" max="15899" width="5.375" style="278" customWidth="1"/>
    <col min="15900" max="15906" width="11" style="278" customWidth="1"/>
    <col min="15907" max="15907" width="0.5" style="278" customWidth="1"/>
    <col min="15908" max="15908" width="9.375" style="278" customWidth="1"/>
    <col min="15909" max="16114" width="8" style="278" customWidth="1"/>
    <col min="16115" max="16115" width="9.375" style="278" customWidth="1"/>
    <col min="16116" max="16116" width="0.625" style="278" customWidth="1"/>
    <col min="16117" max="16119" width="4.625" style="278"/>
    <col min="16120" max="16126" width="7.875" style="278" customWidth="1"/>
    <col min="16127" max="16127" width="1.875" style="278" customWidth="1"/>
    <col min="16128" max="16128" width="4.625" style="278"/>
    <col min="16129" max="16129" width="9.375" style="278" customWidth="1"/>
    <col min="16130" max="16130" width="0.5" style="278" customWidth="1"/>
    <col min="16131" max="16133" width="5.375" style="278" customWidth="1"/>
    <col min="16134" max="16140" width="11" style="278" customWidth="1"/>
    <col min="16141" max="16141" width="1.75" style="278" customWidth="1"/>
    <col min="16142" max="16144" width="5.375" style="278" customWidth="1"/>
    <col min="16145" max="16151" width="11" style="278" customWidth="1"/>
    <col min="16152" max="16152" width="1.75" style="278" customWidth="1"/>
    <col min="16153" max="16155" width="5.375" style="278" customWidth="1"/>
    <col min="16156" max="16162" width="11" style="278" customWidth="1"/>
    <col min="16163" max="16163" width="0.5" style="278" customWidth="1"/>
    <col min="16164" max="16164" width="9.375" style="278" customWidth="1"/>
    <col min="16165" max="16370" width="8" style="278" customWidth="1"/>
    <col min="16371" max="16371" width="9.375" style="278" customWidth="1"/>
    <col min="16372" max="16372" width="0.625" style="278" customWidth="1"/>
    <col min="16373" max="16375" width="4.625" style="278"/>
    <col min="16376" max="16382" width="7.875" style="278" customWidth="1"/>
    <col min="16383" max="16383" width="1.875" style="278" customWidth="1"/>
    <col min="16384" max="16384" width="4.625" style="278"/>
  </cols>
  <sheetData>
    <row r="1" spans="1:156" s="277" customFormat="1" ht="39.950000000000003" customHeight="1" x14ac:dyDescent="0.2">
      <c r="C1" s="277">
        <v>1</v>
      </c>
      <c r="D1" s="277">
        <v>1</v>
      </c>
      <c r="E1" s="277">
        <v>1</v>
      </c>
      <c r="F1" s="277">
        <v>2</v>
      </c>
      <c r="G1" s="277">
        <v>2</v>
      </c>
      <c r="H1" s="277">
        <v>2</v>
      </c>
      <c r="I1" s="277">
        <v>2</v>
      </c>
      <c r="J1" s="277">
        <v>2</v>
      </c>
      <c r="K1" s="277">
        <v>2</v>
      </c>
      <c r="L1" s="277">
        <v>2</v>
      </c>
      <c r="M1" s="277">
        <v>3</v>
      </c>
      <c r="N1" s="277">
        <v>1</v>
      </c>
      <c r="O1" s="277">
        <v>1</v>
      </c>
      <c r="P1" s="277">
        <v>1</v>
      </c>
      <c r="Q1" s="277">
        <v>2</v>
      </c>
      <c r="R1" s="277">
        <v>2</v>
      </c>
      <c r="S1" s="277">
        <v>2</v>
      </c>
      <c r="T1" s="277">
        <v>2</v>
      </c>
      <c r="U1" s="277">
        <v>2</v>
      </c>
      <c r="V1" s="277">
        <v>2</v>
      </c>
      <c r="W1" s="277">
        <v>2</v>
      </c>
      <c r="X1" s="277">
        <v>3</v>
      </c>
      <c r="Y1" s="277">
        <v>1</v>
      </c>
      <c r="Z1" s="277">
        <v>1</v>
      </c>
      <c r="AA1" s="277">
        <v>1</v>
      </c>
      <c r="AB1" s="277">
        <v>2</v>
      </c>
      <c r="AC1" s="277">
        <v>2</v>
      </c>
      <c r="AD1" s="277">
        <v>2</v>
      </c>
      <c r="AE1" s="277">
        <v>2</v>
      </c>
      <c r="AF1" s="277">
        <v>2</v>
      </c>
      <c r="AG1" s="277">
        <v>2</v>
      </c>
      <c r="AH1" s="277">
        <v>2</v>
      </c>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row>
    <row r="2" spans="1:156" ht="39" customHeight="1" x14ac:dyDescent="0.2">
      <c r="A2" s="277">
        <v>1</v>
      </c>
      <c r="C2" s="279"/>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row>
    <row r="3" spans="1:156" ht="3.75" customHeight="1" x14ac:dyDescent="0.2">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row>
    <row r="4" spans="1:156" ht="4.5" customHeight="1" x14ac:dyDescent="0.2">
      <c r="C4" s="281"/>
      <c r="D4" s="281"/>
      <c r="E4" s="282"/>
      <c r="F4" s="282"/>
      <c r="G4" s="282"/>
      <c r="H4" s="282"/>
      <c r="I4" s="282"/>
      <c r="J4" s="282"/>
      <c r="K4" s="282"/>
      <c r="L4" s="282"/>
      <c r="M4" s="283"/>
      <c r="N4" s="284"/>
      <c r="O4" s="284"/>
      <c r="P4" s="284"/>
      <c r="Q4" s="284"/>
      <c r="R4" s="285"/>
      <c r="S4" s="285"/>
      <c r="T4" s="285"/>
      <c r="U4" s="285"/>
      <c r="V4" s="285"/>
      <c r="W4" s="285"/>
      <c r="X4" s="286"/>
      <c r="Y4" s="281"/>
      <c r="Z4" s="281"/>
      <c r="AA4" s="282"/>
      <c r="AB4" s="282"/>
      <c r="AC4" s="282"/>
      <c r="AD4" s="282"/>
      <c r="AE4" s="282"/>
      <c r="AF4" s="282"/>
      <c r="AG4" s="282"/>
      <c r="AH4" s="282"/>
      <c r="AI4" s="283"/>
    </row>
    <row r="5" spans="1:156" ht="49.9" customHeight="1" x14ac:dyDescent="0.2">
      <c r="A5" s="277">
        <v>6</v>
      </c>
      <c r="C5" s="287" t="s">
        <v>368</v>
      </c>
      <c r="D5" s="288"/>
      <c r="E5" s="289"/>
      <c r="F5" s="290" t="s">
        <v>173</v>
      </c>
      <c r="G5" s="291" t="s">
        <v>292</v>
      </c>
      <c r="H5" s="292" t="s">
        <v>293</v>
      </c>
      <c r="I5" s="293" t="s">
        <v>294</v>
      </c>
      <c r="J5" s="294" t="s">
        <v>295</v>
      </c>
      <c r="K5" s="295" t="s">
        <v>296</v>
      </c>
      <c r="L5" s="296" t="s">
        <v>297</v>
      </c>
      <c r="M5" s="297"/>
      <c r="N5" s="287" t="s">
        <v>369</v>
      </c>
      <c r="O5" s="288"/>
      <c r="P5" s="289"/>
      <c r="Q5" s="290" t="s">
        <v>173</v>
      </c>
      <c r="R5" s="291" t="s">
        <v>292</v>
      </c>
      <c r="S5" s="292" t="s">
        <v>293</v>
      </c>
      <c r="T5" s="293" t="s">
        <v>294</v>
      </c>
      <c r="U5" s="294" t="s">
        <v>295</v>
      </c>
      <c r="V5" s="295" t="s">
        <v>296</v>
      </c>
      <c r="W5" s="296" t="s">
        <v>297</v>
      </c>
      <c r="X5" s="298"/>
      <c r="Y5" s="287" t="s">
        <v>370</v>
      </c>
      <c r="Z5" s="288"/>
      <c r="AA5" s="289"/>
      <c r="AB5" s="290" t="s">
        <v>173</v>
      </c>
      <c r="AC5" s="291" t="s">
        <v>292</v>
      </c>
      <c r="AD5" s="292" t="s">
        <v>293</v>
      </c>
      <c r="AE5" s="293" t="s">
        <v>294</v>
      </c>
      <c r="AF5" s="294" t="s">
        <v>295</v>
      </c>
      <c r="AG5" s="295" t="s">
        <v>296</v>
      </c>
      <c r="AH5" s="296" t="s">
        <v>297</v>
      </c>
      <c r="AI5" s="299"/>
    </row>
    <row r="6" spans="1:156" ht="74.25" customHeight="1" x14ac:dyDescent="0.2">
      <c r="A6" s="277">
        <v>7</v>
      </c>
      <c r="C6" s="300"/>
      <c r="D6" s="301"/>
      <c r="E6" s="302"/>
      <c r="F6" s="308" t="s">
        <v>374</v>
      </c>
      <c r="G6" s="304" t="e">
        <f t="shared" ref="G6:L11" si="0">F6+1</f>
        <v>#VALUE!</v>
      </c>
      <c r="H6" s="304" t="e">
        <f t="shared" si="0"/>
        <v>#VALUE!</v>
      </c>
      <c r="I6" s="304" t="e">
        <f t="shared" si="0"/>
        <v>#VALUE!</v>
      </c>
      <c r="J6" s="304" t="e">
        <f t="shared" si="0"/>
        <v>#VALUE!</v>
      </c>
      <c r="K6" s="305" t="e">
        <f t="shared" si="0"/>
        <v>#VALUE!</v>
      </c>
      <c r="L6" s="306" t="e">
        <f t="shared" si="0"/>
        <v>#VALUE!</v>
      </c>
      <c r="M6" s="307"/>
      <c r="N6" s="300"/>
      <c r="O6" s="301"/>
      <c r="P6" s="302"/>
      <c r="Q6" s="308" t="s">
        <v>375</v>
      </c>
      <c r="R6" s="309" t="e">
        <f t="shared" ref="R6:W11" si="1">Q6+1</f>
        <v>#VALUE!</v>
      </c>
      <c r="S6" s="309" t="e">
        <f t="shared" si="1"/>
        <v>#VALUE!</v>
      </c>
      <c r="T6" s="309" t="e">
        <f t="shared" si="1"/>
        <v>#VALUE!</v>
      </c>
      <c r="U6" s="304" t="e">
        <f t="shared" si="1"/>
        <v>#VALUE!</v>
      </c>
      <c r="V6" s="305" t="e">
        <f t="shared" si="1"/>
        <v>#VALUE!</v>
      </c>
      <c r="W6" s="306" t="e">
        <f t="shared" si="1"/>
        <v>#VALUE!</v>
      </c>
      <c r="X6" s="297"/>
      <c r="Y6" s="300"/>
      <c r="Z6" s="301"/>
      <c r="AA6" s="302"/>
      <c r="AB6" s="308" t="s">
        <v>376</v>
      </c>
      <c r="AC6" s="309" t="e">
        <f t="shared" ref="AC6:AH11" si="2">AB6+1</f>
        <v>#VALUE!</v>
      </c>
      <c r="AD6" s="309" t="e">
        <f t="shared" si="2"/>
        <v>#VALUE!</v>
      </c>
      <c r="AE6" s="309" t="e">
        <f t="shared" si="2"/>
        <v>#VALUE!</v>
      </c>
      <c r="AF6" s="309" t="e">
        <f t="shared" si="2"/>
        <v>#VALUE!</v>
      </c>
      <c r="AG6" s="309" t="e">
        <f t="shared" si="2"/>
        <v>#VALUE!</v>
      </c>
      <c r="AH6" s="306" t="e">
        <f t="shared" si="2"/>
        <v>#VALUE!</v>
      </c>
      <c r="AI6" s="299"/>
    </row>
    <row r="7" spans="1:156" ht="74.25" customHeight="1" x14ac:dyDescent="0.45">
      <c r="A7" s="277">
        <v>7</v>
      </c>
      <c r="C7" s="310" t="s">
        <v>371</v>
      </c>
      <c r="D7" s="311"/>
      <c r="E7" s="312"/>
      <c r="F7" s="317" t="e">
        <f>L6+1</f>
        <v>#VALUE!</v>
      </c>
      <c r="G7" s="314" t="e">
        <f t="shared" si="0"/>
        <v>#VALUE!</v>
      </c>
      <c r="H7" s="314" t="e">
        <f t="shared" si="0"/>
        <v>#VALUE!</v>
      </c>
      <c r="I7" s="314" t="e">
        <f t="shared" si="0"/>
        <v>#VALUE!</v>
      </c>
      <c r="J7" s="314" t="e">
        <f t="shared" si="0"/>
        <v>#VALUE!</v>
      </c>
      <c r="K7" s="315" t="e">
        <f t="shared" si="0"/>
        <v>#VALUE!</v>
      </c>
      <c r="L7" s="316" t="e">
        <f t="shared" si="0"/>
        <v>#VALUE!</v>
      </c>
      <c r="M7" s="297"/>
      <c r="N7" s="310" t="s">
        <v>372</v>
      </c>
      <c r="O7" s="311"/>
      <c r="P7" s="312"/>
      <c r="Q7" s="313" t="e">
        <f>W6+1</f>
        <v>#VALUE!</v>
      </c>
      <c r="R7" s="314" t="e">
        <f t="shared" si="1"/>
        <v>#VALUE!</v>
      </c>
      <c r="S7" s="314" t="e">
        <f t="shared" si="1"/>
        <v>#VALUE!</v>
      </c>
      <c r="T7" s="314" t="e">
        <f t="shared" si="1"/>
        <v>#VALUE!</v>
      </c>
      <c r="U7" s="314" t="e">
        <f t="shared" si="1"/>
        <v>#VALUE!</v>
      </c>
      <c r="V7" s="315" t="e">
        <f t="shared" si="1"/>
        <v>#VALUE!</v>
      </c>
      <c r="W7" s="316" t="e">
        <f t="shared" si="1"/>
        <v>#VALUE!</v>
      </c>
      <c r="X7" s="297"/>
      <c r="Y7" s="310" t="s">
        <v>373</v>
      </c>
      <c r="Z7" s="311"/>
      <c r="AA7" s="312"/>
      <c r="AB7" s="317" t="e">
        <f>AH6+1</f>
        <v>#VALUE!</v>
      </c>
      <c r="AC7" s="314" t="e">
        <f t="shared" si="2"/>
        <v>#VALUE!</v>
      </c>
      <c r="AD7" s="314" t="e">
        <f t="shared" si="2"/>
        <v>#VALUE!</v>
      </c>
      <c r="AE7" s="314" t="e">
        <f t="shared" si="2"/>
        <v>#VALUE!</v>
      </c>
      <c r="AF7" s="314" t="e">
        <f t="shared" si="2"/>
        <v>#VALUE!</v>
      </c>
      <c r="AG7" s="315" t="e">
        <f t="shared" si="2"/>
        <v>#VALUE!</v>
      </c>
      <c r="AH7" s="316" t="e">
        <f t="shared" si="2"/>
        <v>#VALUE!</v>
      </c>
      <c r="AI7" s="299"/>
    </row>
    <row r="8" spans="1:156" ht="74.25" customHeight="1" x14ac:dyDescent="0.2">
      <c r="A8" s="277">
        <v>7</v>
      </c>
      <c r="C8" s="318" t="s">
        <v>303</v>
      </c>
      <c r="D8" s="319"/>
      <c r="E8" s="320"/>
      <c r="F8" s="313" t="e">
        <f>L7+1</f>
        <v>#VALUE!</v>
      </c>
      <c r="G8" s="314" t="e">
        <f t="shared" si="0"/>
        <v>#VALUE!</v>
      </c>
      <c r="H8" s="314" t="e">
        <f t="shared" si="0"/>
        <v>#VALUE!</v>
      </c>
      <c r="I8" s="314" t="e">
        <f t="shared" si="0"/>
        <v>#VALUE!</v>
      </c>
      <c r="J8" s="314" t="e">
        <f t="shared" si="0"/>
        <v>#VALUE!</v>
      </c>
      <c r="K8" s="315" t="e">
        <f t="shared" si="0"/>
        <v>#VALUE!</v>
      </c>
      <c r="L8" s="316" t="e">
        <f t="shared" si="0"/>
        <v>#VALUE!</v>
      </c>
      <c r="M8" s="297"/>
      <c r="N8" s="318" t="s">
        <v>303</v>
      </c>
      <c r="O8" s="319"/>
      <c r="P8" s="320"/>
      <c r="Q8" s="317" t="e">
        <f>W7+1</f>
        <v>#VALUE!</v>
      </c>
      <c r="R8" s="314" t="e">
        <f t="shared" si="1"/>
        <v>#VALUE!</v>
      </c>
      <c r="S8" s="314" t="e">
        <f t="shared" si="1"/>
        <v>#VALUE!</v>
      </c>
      <c r="T8" s="314" t="e">
        <f t="shared" si="1"/>
        <v>#VALUE!</v>
      </c>
      <c r="U8" s="314" t="e">
        <f t="shared" si="1"/>
        <v>#VALUE!</v>
      </c>
      <c r="V8" s="315" t="e">
        <f t="shared" si="1"/>
        <v>#VALUE!</v>
      </c>
      <c r="W8" s="316" t="e">
        <f t="shared" si="1"/>
        <v>#VALUE!</v>
      </c>
      <c r="X8" s="297"/>
      <c r="Y8" s="318" t="s">
        <v>303</v>
      </c>
      <c r="Z8" s="319"/>
      <c r="AA8" s="320"/>
      <c r="AB8" s="317" t="e">
        <f>AH7+1</f>
        <v>#VALUE!</v>
      </c>
      <c r="AC8" s="314" t="e">
        <f t="shared" si="2"/>
        <v>#VALUE!</v>
      </c>
      <c r="AD8" s="314" t="e">
        <f t="shared" si="2"/>
        <v>#VALUE!</v>
      </c>
      <c r="AE8" s="314" t="e">
        <f t="shared" si="2"/>
        <v>#VALUE!</v>
      </c>
      <c r="AF8" s="314" t="e">
        <f t="shared" si="2"/>
        <v>#VALUE!</v>
      </c>
      <c r="AG8" s="315" t="e">
        <f t="shared" si="2"/>
        <v>#VALUE!</v>
      </c>
      <c r="AH8" s="316" t="e">
        <f t="shared" si="2"/>
        <v>#VALUE!</v>
      </c>
      <c r="AI8" s="299"/>
    </row>
    <row r="9" spans="1:156" ht="74.25" customHeight="1" x14ac:dyDescent="0.2">
      <c r="A9" s="277">
        <v>7</v>
      </c>
      <c r="C9" s="321" t="s">
        <v>304</v>
      </c>
      <c r="D9" s="322"/>
      <c r="E9" s="323"/>
      <c r="F9" s="317" t="e">
        <f>L8+1</f>
        <v>#VALUE!</v>
      </c>
      <c r="G9" s="314" t="e">
        <f t="shared" si="0"/>
        <v>#VALUE!</v>
      </c>
      <c r="H9" s="314" t="e">
        <f t="shared" si="0"/>
        <v>#VALUE!</v>
      </c>
      <c r="I9" s="314" t="e">
        <f t="shared" si="0"/>
        <v>#VALUE!</v>
      </c>
      <c r="J9" s="314" t="e">
        <f t="shared" si="0"/>
        <v>#VALUE!</v>
      </c>
      <c r="K9" s="315" t="e">
        <f t="shared" si="0"/>
        <v>#VALUE!</v>
      </c>
      <c r="L9" s="316" t="e">
        <f t="shared" si="0"/>
        <v>#VALUE!</v>
      </c>
      <c r="M9" s="297"/>
      <c r="N9" s="321" t="s">
        <v>304</v>
      </c>
      <c r="O9" s="322"/>
      <c r="P9" s="323"/>
      <c r="Q9" s="317" t="e">
        <f>W8+1</f>
        <v>#VALUE!</v>
      </c>
      <c r="R9" s="314" t="e">
        <f t="shared" si="1"/>
        <v>#VALUE!</v>
      </c>
      <c r="S9" s="314" t="e">
        <f t="shared" si="1"/>
        <v>#VALUE!</v>
      </c>
      <c r="T9" s="314" t="e">
        <f t="shared" si="1"/>
        <v>#VALUE!</v>
      </c>
      <c r="U9" s="314" t="e">
        <f t="shared" si="1"/>
        <v>#VALUE!</v>
      </c>
      <c r="V9" s="324" t="e">
        <f t="shared" si="1"/>
        <v>#VALUE!</v>
      </c>
      <c r="W9" s="316" t="e">
        <f t="shared" si="1"/>
        <v>#VALUE!</v>
      </c>
      <c r="X9" s="297"/>
      <c r="Y9" s="321" t="s">
        <v>304</v>
      </c>
      <c r="Z9" s="322"/>
      <c r="AA9" s="323"/>
      <c r="AB9" s="317" t="e">
        <f>AH8+1</f>
        <v>#VALUE!</v>
      </c>
      <c r="AC9" s="314" t="e">
        <f t="shared" si="2"/>
        <v>#VALUE!</v>
      </c>
      <c r="AD9" s="314" t="e">
        <f t="shared" si="2"/>
        <v>#VALUE!</v>
      </c>
      <c r="AE9" s="314" t="e">
        <f t="shared" si="2"/>
        <v>#VALUE!</v>
      </c>
      <c r="AF9" s="314" t="e">
        <f t="shared" si="2"/>
        <v>#VALUE!</v>
      </c>
      <c r="AG9" s="315" t="e">
        <f t="shared" si="2"/>
        <v>#VALUE!</v>
      </c>
      <c r="AH9" s="316" t="e">
        <f t="shared" si="2"/>
        <v>#VALUE!</v>
      </c>
      <c r="AI9" s="299"/>
    </row>
    <row r="10" spans="1:156" ht="74.25" customHeight="1" x14ac:dyDescent="0.2">
      <c r="A10" s="277">
        <v>7</v>
      </c>
      <c r="C10" s="321"/>
      <c r="D10" s="322"/>
      <c r="E10" s="323"/>
      <c r="F10" s="317" t="e">
        <f>L9+1</f>
        <v>#VALUE!</v>
      </c>
      <c r="G10" s="314" t="e">
        <f t="shared" si="0"/>
        <v>#VALUE!</v>
      </c>
      <c r="H10" s="314" t="e">
        <f t="shared" si="0"/>
        <v>#VALUE!</v>
      </c>
      <c r="I10" s="314" t="e">
        <f t="shared" si="0"/>
        <v>#VALUE!</v>
      </c>
      <c r="J10" s="325" t="e">
        <f t="shared" si="0"/>
        <v>#VALUE!</v>
      </c>
      <c r="K10" s="325" t="e">
        <f t="shared" si="0"/>
        <v>#VALUE!</v>
      </c>
      <c r="L10" s="326" t="e">
        <f t="shared" si="0"/>
        <v>#VALUE!</v>
      </c>
      <c r="M10" s="297"/>
      <c r="N10" s="321"/>
      <c r="O10" s="322"/>
      <c r="P10" s="323"/>
      <c r="Q10" s="317" t="e">
        <f>W9+1</f>
        <v>#VALUE!</v>
      </c>
      <c r="R10" s="314" t="e">
        <f t="shared" si="1"/>
        <v>#VALUE!</v>
      </c>
      <c r="S10" s="314" t="e">
        <f t="shared" si="1"/>
        <v>#VALUE!</v>
      </c>
      <c r="T10" s="314" t="e">
        <f t="shared" si="1"/>
        <v>#VALUE!</v>
      </c>
      <c r="U10" s="314" t="e">
        <f t="shared" si="1"/>
        <v>#VALUE!</v>
      </c>
      <c r="V10" s="315" t="e">
        <f t="shared" si="1"/>
        <v>#VALUE!</v>
      </c>
      <c r="W10" s="326" t="e">
        <f t="shared" si="1"/>
        <v>#VALUE!</v>
      </c>
      <c r="X10" s="297"/>
      <c r="Y10" s="321"/>
      <c r="Z10" s="322"/>
      <c r="AA10" s="323"/>
      <c r="AB10" s="317" t="e">
        <f>AH9+1</f>
        <v>#VALUE!</v>
      </c>
      <c r="AC10" s="314" t="e">
        <f t="shared" si="2"/>
        <v>#VALUE!</v>
      </c>
      <c r="AD10" s="314" t="e">
        <f t="shared" si="2"/>
        <v>#VALUE!</v>
      </c>
      <c r="AE10" s="314" t="e">
        <f t="shared" si="2"/>
        <v>#VALUE!</v>
      </c>
      <c r="AF10" s="314" t="e">
        <f t="shared" si="2"/>
        <v>#VALUE!</v>
      </c>
      <c r="AG10" s="315" t="e">
        <f t="shared" si="2"/>
        <v>#VALUE!</v>
      </c>
      <c r="AH10" s="316" t="e">
        <f t="shared" si="2"/>
        <v>#VALUE!</v>
      </c>
      <c r="AI10" s="299"/>
    </row>
    <row r="11" spans="1:156" ht="74.25" customHeight="1" x14ac:dyDescent="0.2">
      <c r="A11" s="277">
        <v>7</v>
      </c>
      <c r="C11" s="327"/>
      <c r="D11" s="328"/>
      <c r="E11" s="329"/>
      <c r="F11" s="330" t="e">
        <f>L10+1</f>
        <v>#VALUE!</v>
      </c>
      <c r="G11" s="331" t="e">
        <f t="shared" si="0"/>
        <v>#VALUE!</v>
      </c>
      <c r="H11" s="331" t="e">
        <f t="shared" si="0"/>
        <v>#VALUE!</v>
      </c>
      <c r="I11" s="331" t="e">
        <f t="shared" si="0"/>
        <v>#VALUE!</v>
      </c>
      <c r="J11" s="331" t="e">
        <f t="shared" si="0"/>
        <v>#VALUE!</v>
      </c>
      <c r="K11" s="331" t="e">
        <f t="shared" si="0"/>
        <v>#VALUE!</v>
      </c>
      <c r="L11" s="332" t="e">
        <f t="shared" si="0"/>
        <v>#VALUE!</v>
      </c>
      <c r="M11" s="297"/>
      <c r="N11" s="327"/>
      <c r="O11" s="328"/>
      <c r="P11" s="329"/>
      <c r="Q11" s="330" t="e">
        <f>W10+1</f>
        <v>#VALUE!</v>
      </c>
      <c r="R11" s="331" t="e">
        <f t="shared" si="1"/>
        <v>#VALUE!</v>
      </c>
      <c r="S11" s="331" t="e">
        <f t="shared" si="1"/>
        <v>#VALUE!</v>
      </c>
      <c r="T11" s="331" t="e">
        <f t="shared" si="1"/>
        <v>#VALUE!</v>
      </c>
      <c r="U11" s="331" t="e">
        <f t="shared" si="1"/>
        <v>#VALUE!</v>
      </c>
      <c r="V11" s="331" t="e">
        <f t="shared" si="1"/>
        <v>#VALUE!</v>
      </c>
      <c r="W11" s="332" t="e">
        <f t="shared" si="1"/>
        <v>#VALUE!</v>
      </c>
      <c r="X11" s="297"/>
      <c r="Y11" s="327"/>
      <c r="Z11" s="328"/>
      <c r="AA11" s="329"/>
      <c r="AB11" s="416" t="e">
        <f>AH10+1</f>
        <v>#VALUE!</v>
      </c>
      <c r="AC11" s="417" t="e">
        <f t="shared" si="2"/>
        <v>#VALUE!</v>
      </c>
      <c r="AD11" s="331" t="e">
        <f t="shared" si="2"/>
        <v>#VALUE!</v>
      </c>
      <c r="AE11" s="331" t="e">
        <f t="shared" si="2"/>
        <v>#VALUE!</v>
      </c>
      <c r="AF11" s="331" t="e">
        <f t="shared" si="2"/>
        <v>#VALUE!</v>
      </c>
      <c r="AG11" s="331" t="e">
        <f t="shared" si="2"/>
        <v>#VALUE!</v>
      </c>
      <c r="AH11" s="332" t="e">
        <f t="shared" si="2"/>
        <v>#VALUE!</v>
      </c>
      <c r="AI11" s="299"/>
    </row>
    <row r="12" spans="1:156" ht="36" customHeight="1" x14ac:dyDescent="0.2">
      <c r="A12" s="277">
        <v>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row>
    <row r="13" spans="1:156" ht="49.9" customHeight="1" x14ac:dyDescent="0.2">
      <c r="A13" s="277">
        <v>6</v>
      </c>
      <c r="C13" s="287" t="s">
        <v>291</v>
      </c>
      <c r="D13" s="288"/>
      <c r="E13" s="289"/>
      <c r="F13" s="290" t="s">
        <v>173</v>
      </c>
      <c r="G13" s="291" t="s">
        <v>292</v>
      </c>
      <c r="H13" s="292" t="s">
        <v>293</v>
      </c>
      <c r="I13" s="293" t="s">
        <v>294</v>
      </c>
      <c r="J13" s="294" t="s">
        <v>295</v>
      </c>
      <c r="K13" s="295" t="s">
        <v>296</v>
      </c>
      <c r="L13" s="296" t="s">
        <v>297</v>
      </c>
      <c r="M13" s="279"/>
      <c r="N13" s="287" t="s">
        <v>298</v>
      </c>
      <c r="O13" s="288"/>
      <c r="P13" s="289"/>
      <c r="Q13" s="290" t="s">
        <v>173</v>
      </c>
      <c r="R13" s="291" t="s">
        <v>292</v>
      </c>
      <c r="S13" s="292" t="s">
        <v>293</v>
      </c>
      <c r="T13" s="293" t="s">
        <v>294</v>
      </c>
      <c r="U13" s="294" t="s">
        <v>295</v>
      </c>
      <c r="V13" s="295" t="s">
        <v>296</v>
      </c>
      <c r="W13" s="296" t="s">
        <v>297</v>
      </c>
      <c r="X13" s="279"/>
      <c r="Y13" s="287" t="s">
        <v>299</v>
      </c>
      <c r="Z13" s="288"/>
      <c r="AA13" s="289"/>
      <c r="AB13" s="290" t="s">
        <v>173</v>
      </c>
      <c r="AC13" s="291" t="s">
        <v>292</v>
      </c>
      <c r="AD13" s="292" t="s">
        <v>293</v>
      </c>
      <c r="AE13" s="293" t="s">
        <v>294</v>
      </c>
      <c r="AF13" s="294" t="s">
        <v>295</v>
      </c>
      <c r="AG13" s="295" t="s">
        <v>296</v>
      </c>
      <c r="AH13" s="296" t="s">
        <v>297</v>
      </c>
      <c r="AI13" s="279"/>
    </row>
    <row r="14" spans="1:156" ht="74.25" customHeight="1" x14ac:dyDescent="0.2">
      <c r="A14" s="277">
        <v>7</v>
      </c>
      <c r="C14" s="300"/>
      <c r="D14" s="301"/>
      <c r="E14" s="302"/>
      <c r="F14" s="308" t="s">
        <v>399</v>
      </c>
      <c r="G14" s="309" t="e">
        <f t="shared" ref="G14:L19" si="3">F14+1</f>
        <v>#VALUE!</v>
      </c>
      <c r="H14" s="334" t="e">
        <f t="shared" si="3"/>
        <v>#VALUE!</v>
      </c>
      <c r="I14" s="304" t="e">
        <f t="shared" si="3"/>
        <v>#VALUE!</v>
      </c>
      <c r="J14" s="304" t="e">
        <f t="shared" si="3"/>
        <v>#VALUE!</v>
      </c>
      <c r="K14" s="305" t="e">
        <f t="shared" si="3"/>
        <v>#VALUE!</v>
      </c>
      <c r="L14" s="306" t="e">
        <f t="shared" si="3"/>
        <v>#VALUE!</v>
      </c>
      <c r="M14" s="279"/>
      <c r="N14" s="300"/>
      <c r="O14" s="301"/>
      <c r="P14" s="302"/>
      <c r="Q14" s="308" t="s">
        <v>400</v>
      </c>
      <c r="R14" s="309" t="e">
        <f t="shared" ref="R14:W19" si="4">Q14+1</f>
        <v>#VALUE!</v>
      </c>
      <c r="S14" s="309" t="e">
        <f t="shared" si="4"/>
        <v>#VALUE!</v>
      </c>
      <c r="T14" s="309" t="e">
        <f t="shared" si="4"/>
        <v>#VALUE!</v>
      </c>
      <c r="U14" s="309" t="e">
        <f t="shared" si="4"/>
        <v>#VALUE!</v>
      </c>
      <c r="V14" s="305" t="e">
        <f t="shared" si="4"/>
        <v>#VALUE!</v>
      </c>
      <c r="W14" s="306" t="e">
        <f t="shared" si="4"/>
        <v>#VALUE!</v>
      </c>
      <c r="X14" s="279"/>
      <c r="Y14" s="300"/>
      <c r="Z14" s="301"/>
      <c r="AA14" s="302"/>
      <c r="AB14" s="308" t="s">
        <v>401</v>
      </c>
      <c r="AC14" s="309" t="e">
        <f t="shared" ref="AC14:AH19" si="5">AB14+1</f>
        <v>#VALUE!</v>
      </c>
      <c r="AD14" s="309" t="e">
        <f t="shared" si="5"/>
        <v>#VALUE!</v>
      </c>
      <c r="AE14" s="309" t="e">
        <f t="shared" si="5"/>
        <v>#VALUE!</v>
      </c>
      <c r="AF14" s="309" t="e">
        <f t="shared" si="5"/>
        <v>#VALUE!</v>
      </c>
      <c r="AG14" s="305" t="e">
        <f t="shared" si="5"/>
        <v>#VALUE!</v>
      </c>
      <c r="AH14" s="306" t="e">
        <f t="shared" si="5"/>
        <v>#VALUE!</v>
      </c>
      <c r="AI14" s="279"/>
    </row>
    <row r="15" spans="1:156" ht="74.25" customHeight="1" x14ac:dyDescent="0.45">
      <c r="A15" s="277">
        <v>7</v>
      </c>
      <c r="C15" s="310" t="s">
        <v>300</v>
      </c>
      <c r="D15" s="311"/>
      <c r="E15" s="312"/>
      <c r="F15" s="317" t="e">
        <f>L14+1</f>
        <v>#VALUE!</v>
      </c>
      <c r="G15" s="314" t="e">
        <f t="shared" si="3"/>
        <v>#VALUE!</v>
      </c>
      <c r="H15" s="314" t="e">
        <f t="shared" si="3"/>
        <v>#VALUE!</v>
      </c>
      <c r="I15" s="314" t="e">
        <f t="shared" si="3"/>
        <v>#VALUE!</v>
      </c>
      <c r="J15" s="314" t="e">
        <f t="shared" si="3"/>
        <v>#VALUE!</v>
      </c>
      <c r="K15" s="315" t="e">
        <f t="shared" si="3"/>
        <v>#VALUE!</v>
      </c>
      <c r="L15" s="316" t="e">
        <f t="shared" si="3"/>
        <v>#VALUE!</v>
      </c>
      <c r="M15" s="279"/>
      <c r="N15" s="310" t="s">
        <v>301</v>
      </c>
      <c r="O15" s="311"/>
      <c r="P15" s="312"/>
      <c r="Q15" s="317" t="e">
        <f>W14+1</f>
        <v>#VALUE!</v>
      </c>
      <c r="R15" s="314" t="e">
        <f t="shared" si="4"/>
        <v>#VALUE!</v>
      </c>
      <c r="S15" s="314" t="e">
        <f t="shared" si="4"/>
        <v>#VALUE!</v>
      </c>
      <c r="T15" s="314" t="e">
        <f t="shared" si="4"/>
        <v>#VALUE!</v>
      </c>
      <c r="U15" s="314" t="e">
        <f t="shared" si="4"/>
        <v>#VALUE!</v>
      </c>
      <c r="V15" s="315" t="e">
        <f t="shared" si="4"/>
        <v>#VALUE!</v>
      </c>
      <c r="W15" s="316" t="e">
        <f t="shared" si="4"/>
        <v>#VALUE!</v>
      </c>
      <c r="X15" s="279"/>
      <c r="Y15" s="310" t="s">
        <v>302</v>
      </c>
      <c r="Z15" s="311"/>
      <c r="AA15" s="312"/>
      <c r="AB15" s="317" t="e">
        <f>AH14+1</f>
        <v>#VALUE!</v>
      </c>
      <c r="AC15" s="314" t="e">
        <f t="shared" si="5"/>
        <v>#VALUE!</v>
      </c>
      <c r="AD15" s="314" t="e">
        <f t="shared" si="5"/>
        <v>#VALUE!</v>
      </c>
      <c r="AE15" s="314" t="e">
        <f t="shared" si="5"/>
        <v>#VALUE!</v>
      </c>
      <c r="AF15" s="314" t="e">
        <f t="shared" si="5"/>
        <v>#VALUE!</v>
      </c>
      <c r="AG15" s="315" t="e">
        <f t="shared" si="5"/>
        <v>#VALUE!</v>
      </c>
      <c r="AH15" s="316" t="e">
        <f t="shared" si="5"/>
        <v>#VALUE!</v>
      </c>
      <c r="AI15" s="279"/>
    </row>
    <row r="16" spans="1:156" ht="74.25" customHeight="1" x14ac:dyDescent="0.2">
      <c r="A16" s="277">
        <v>7</v>
      </c>
      <c r="C16" s="318" t="s">
        <v>396</v>
      </c>
      <c r="D16" s="319"/>
      <c r="E16" s="320"/>
      <c r="F16" s="313" t="e">
        <f>L15+1</f>
        <v>#VALUE!</v>
      </c>
      <c r="G16" s="314" t="e">
        <f t="shared" si="3"/>
        <v>#VALUE!</v>
      </c>
      <c r="H16" s="314" t="e">
        <f t="shared" si="3"/>
        <v>#VALUE!</v>
      </c>
      <c r="I16" s="314" t="e">
        <f t="shared" si="3"/>
        <v>#VALUE!</v>
      </c>
      <c r="J16" s="314" t="e">
        <f t="shared" si="3"/>
        <v>#VALUE!</v>
      </c>
      <c r="K16" s="315" t="e">
        <f t="shared" si="3"/>
        <v>#VALUE!</v>
      </c>
      <c r="L16" s="316" t="e">
        <f t="shared" si="3"/>
        <v>#VALUE!</v>
      </c>
      <c r="M16" s="279"/>
      <c r="N16" s="318" t="s">
        <v>396</v>
      </c>
      <c r="O16" s="319"/>
      <c r="P16" s="320"/>
      <c r="Q16" s="317" t="e">
        <f>W15+1</f>
        <v>#VALUE!</v>
      </c>
      <c r="R16" s="324" t="e">
        <f t="shared" si="4"/>
        <v>#VALUE!</v>
      </c>
      <c r="S16" s="314" t="e">
        <f t="shared" si="4"/>
        <v>#VALUE!</v>
      </c>
      <c r="T16" s="314" t="e">
        <f t="shared" si="4"/>
        <v>#VALUE!</v>
      </c>
      <c r="U16" s="314" t="e">
        <f t="shared" si="4"/>
        <v>#VALUE!</v>
      </c>
      <c r="V16" s="315" t="e">
        <f t="shared" si="4"/>
        <v>#VALUE!</v>
      </c>
      <c r="W16" s="316" t="e">
        <f t="shared" si="4"/>
        <v>#VALUE!</v>
      </c>
      <c r="X16" s="279"/>
      <c r="Y16" s="318" t="s">
        <v>396</v>
      </c>
      <c r="Z16" s="319"/>
      <c r="AA16" s="320"/>
      <c r="AB16" s="317" t="e">
        <f>AH15+1</f>
        <v>#VALUE!</v>
      </c>
      <c r="AC16" s="314" t="e">
        <f t="shared" si="5"/>
        <v>#VALUE!</v>
      </c>
      <c r="AD16" s="314" t="e">
        <f t="shared" si="5"/>
        <v>#VALUE!</v>
      </c>
      <c r="AE16" s="314" t="e">
        <f t="shared" si="5"/>
        <v>#VALUE!</v>
      </c>
      <c r="AF16" s="314" t="e">
        <f t="shared" si="5"/>
        <v>#VALUE!</v>
      </c>
      <c r="AG16" s="315" t="e">
        <f t="shared" si="5"/>
        <v>#VALUE!</v>
      </c>
      <c r="AH16" s="316" t="e">
        <f t="shared" si="5"/>
        <v>#VALUE!</v>
      </c>
      <c r="AI16" s="279"/>
    </row>
    <row r="17" spans="1:35" ht="74.25" customHeight="1" x14ac:dyDescent="0.2">
      <c r="A17" s="277">
        <v>7</v>
      </c>
      <c r="C17" s="321" t="s">
        <v>397</v>
      </c>
      <c r="D17" s="322"/>
      <c r="E17" s="323"/>
      <c r="F17" s="317" t="e">
        <f>L16+1</f>
        <v>#VALUE!</v>
      </c>
      <c r="G17" s="314" t="e">
        <f t="shared" si="3"/>
        <v>#VALUE!</v>
      </c>
      <c r="H17" s="314" t="e">
        <f t="shared" si="3"/>
        <v>#VALUE!</v>
      </c>
      <c r="I17" s="314" t="e">
        <f t="shared" si="3"/>
        <v>#VALUE!</v>
      </c>
      <c r="J17" s="314" t="e">
        <f t="shared" si="3"/>
        <v>#VALUE!</v>
      </c>
      <c r="K17" s="315" t="e">
        <f t="shared" si="3"/>
        <v>#VALUE!</v>
      </c>
      <c r="L17" s="316" t="e">
        <f t="shared" si="3"/>
        <v>#VALUE!</v>
      </c>
      <c r="M17" s="279"/>
      <c r="N17" s="321" t="s">
        <v>397</v>
      </c>
      <c r="O17" s="322"/>
      <c r="P17" s="323"/>
      <c r="Q17" s="317" t="e">
        <f>W16+1</f>
        <v>#VALUE!</v>
      </c>
      <c r="R17" s="314" t="e">
        <f t="shared" si="4"/>
        <v>#VALUE!</v>
      </c>
      <c r="S17" s="314" t="e">
        <f t="shared" si="4"/>
        <v>#VALUE!</v>
      </c>
      <c r="T17" s="314" t="e">
        <f t="shared" si="4"/>
        <v>#VALUE!</v>
      </c>
      <c r="U17" s="314" t="e">
        <f t="shared" si="4"/>
        <v>#VALUE!</v>
      </c>
      <c r="V17" s="315" t="e">
        <f t="shared" si="4"/>
        <v>#VALUE!</v>
      </c>
      <c r="W17" s="316" t="e">
        <f t="shared" si="4"/>
        <v>#VALUE!</v>
      </c>
      <c r="X17" s="279"/>
      <c r="Y17" s="321" t="s">
        <v>397</v>
      </c>
      <c r="Z17" s="322"/>
      <c r="AA17" s="323"/>
      <c r="AB17" s="317" t="e">
        <f>AH16+1</f>
        <v>#VALUE!</v>
      </c>
      <c r="AC17" s="314" t="e">
        <f t="shared" si="5"/>
        <v>#VALUE!</v>
      </c>
      <c r="AD17" s="314" t="e">
        <f t="shared" si="5"/>
        <v>#VALUE!</v>
      </c>
      <c r="AE17" s="324" t="e">
        <f t="shared" si="5"/>
        <v>#VALUE!</v>
      </c>
      <c r="AF17" s="314" t="e">
        <f t="shared" si="5"/>
        <v>#VALUE!</v>
      </c>
      <c r="AG17" s="315" t="e">
        <f t="shared" si="5"/>
        <v>#VALUE!</v>
      </c>
      <c r="AH17" s="316" t="e">
        <f t="shared" si="5"/>
        <v>#VALUE!</v>
      </c>
      <c r="AI17" s="279"/>
    </row>
    <row r="18" spans="1:35" ht="74.25" customHeight="1" x14ac:dyDescent="0.2">
      <c r="A18" s="277">
        <v>7</v>
      </c>
      <c r="C18" s="321"/>
      <c r="D18" s="322"/>
      <c r="E18" s="323"/>
      <c r="F18" s="317" t="e">
        <f>L17+1</f>
        <v>#VALUE!</v>
      </c>
      <c r="G18" s="314" t="e">
        <f t="shared" si="3"/>
        <v>#VALUE!</v>
      </c>
      <c r="H18" s="314" t="e">
        <f t="shared" si="3"/>
        <v>#VALUE!</v>
      </c>
      <c r="I18" s="314" t="e">
        <f t="shared" si="3"/>
        <v>#VALUE!</v>
      </c>
      <c r="J18" s="314" t="e">
        <f t="shared" si="3"/>
        <v>#VALUE!</v>
      </c>
      <c r="K18" s="325" t="e">
        <f t="shared" si="3"/>
        <v>#VALUE!</v>
      </c>
      <c r="L18" s="326" t="e">
        <f t="shared" si="3"/>
        <v>#VALUE!</v>
      </c>
      <c r="M18" s="335" t="s">
        <v>311</v>
      </c>
      <c r="N18" s="321"/>
      <c r="O18" s="322"/>
      <c r="P18" s="323"/>
      <c r="Q18" s="313" t="e">
        <f>W17+1</f>
        <v>#VALUE!</v>
      </c>
      <c r="R18" s="314" t="e">
        <f t="shared" si="4"/>
        <v>#VALUE!</v>
      </c>
      <c r="S18" s="314" t="e">
        <f t="shared" si="4"/>
        <v>#VALUE!</v>
      </c>
      <c r="T18" s="314" t="e">
        <f t="shared" si="4"/>
        <v>#VALUE!</v>
      </c>
      <c r="U18" s="314" t="e">
        <f t="shared" si="4"/>
        <v>#VALUE!</v>
      </c>
      <c r="V18" s="325" t="e">
        <f t="shared" si="4"/>
        <v>#VALUE!</v>
      </c>
      <c r="W18" s="326" t="e">
        <f t="shared" si="4"/>
        <v>#VALUE!</v>
      </c>
      <c r="X18" s="279"/>
      <c r="Y18" s="321"/>
      <c r="Z18" s="322"/>
      <c r="AA18" s="323"/>
      <c r="AB18" s="317" t="e">
        <f>AH17+1</f>
        <v>#VALUE!</v>
      </c>
      <c r="AC18" s="314" t="e">
        <f t="shared" si="5"/>
        <v>#VALUE!</v>
      </c>
      <c r="AD18" s="314" t="e">
        <f t="shared" si="5"/>
        <v>#VALUE!</v>
      </c>
      <c r="AE18" s="314" t="e">
        <f t="shared" si="5"/>
        <v>#VALUE!</v>
      </c>
      <c r="AF18" s="314" t="e">
        <f t="shared" si="5"/>
        <v>#VALUE!</v>
      </c>
      <c r="AG18" s="315" t="e">
        <f t="shared" si="5"/>
        <v>#VALUE!</v>
      </c>
      <c r="AH18" s="316" t="e">
        <f t="shared" si="5"/>
        <v>#VALUE!</v>
      </c>
      <c r="AI18" s="279"/>
    </row>
    <row r="19" spans="1:35" ht="74.25" customHeight="1" x14ac:dyDescent="0.2">
      <c r="A19" s="277">
        <v>7</v>
      </c>
      <c r="C19" s="327"/>
      <c r="D19" s="328"/>
      <c r="E19" s="329"/>
      <c r="F19" s="330" t="e">
        <f>L18+1</f>
        <v>#VALUE!</v>
      </c>
      <c r="G19" s="331" t="e">
        <f t="shared" si="3"/>
        <v>#VALUE!</v>
      </c>
      <c r="H19" s="331" t="e">
        <f t="shared" si="3"/>
        <v>#VALUE!</v>
      </c>
      <c r="I19" s="331" t="e">
        <f t="shared" si="3"/>
        <v>#VALUE!</v>
      </c>
      <c r="J19" s="331" t="e">
        <f t="shared" si="3"/>
        <v>#VALUE!</v>
      </c>
      <c r="K19" s="331" t="e">
        <f t="shared" si="3"/>
        <v>#VALUE!</v>
      </c>
      <c r="L19" s="332" t="e">
        <f t="shared" si="3"/>
        <v>#VALUE!</v>
      </c>
      <c r="M19" s="279"/>
      <c r="N19" s="327"/>
      <c r="O19" s="328"/>
      <c r="P19" s="329"/>
      <c r="Q19" s="330" t="e">
        <f>W18+1</f>
        <v>#VALUE!</v>
      </c>
      <c r="R19" s="331" t="e">
        <f t="shared" si="4"/>
        <v>#VALUE!</v>
      </c>
      <c r="S19" s="331" t="e">
        <f t="shared" si="4"/>
        <v>#VALUE!</v>
      </c>
      <c r="T19" s="331" t="e">
        <f t="shared" si="4"/>
        <v>#VALUE!</v>
      </c>
      <c r="U19" s="331" t="e">
        <f t="shared" si="4"/>
        <v>#VALUE!</v>
      </c>
      <c r="V19" s="331" t="e">
        <f t="shared" si="4"/>
        <v>#VALUE!</v>
      </c>
      <c r="W19" s="332" t="e">
        <f t="shared" si="4"/>
        <v>#VALUE!</v>
      </c>
      <c r="X19" s="279"/>
      <c r="Y19" s="327"/>
      <c r="Z19" s="328"/>
      <c r="AA19" s="329"/>
      <c r="AB19" s="416" t="e">
        <f>AH18+1</f>
        <v>#VALUE!</v>
      </c>
      <c r="AC19" s="331" t="e">
        <f t="shared" si="5"/>
        <v>#VALUE!</v>
      </c>
      <c r="AD19" s="331" t="e">
        <f t="shared" si="5"/>
        <v>#VALUE!</v>
      </c>
      <c r="AE19" s="331" t="e">
        <f t="shared" si="5"/>
        <v>#VALUE!</v>
      </c>
      <c r="AF19" s="331" t="e">
        <f t="shared" si="5"/>
        <v>#VALUE!</v>
      </c>
      <c r="AG19" s="331" t="e">
        <f t="shared" si="5"/>
        <v>#VALUE!</v>
      </c>
      <c r="AH19" s="332" t="e">
        <f t="shared" si="5"/>
        <v>#VALUE!</v>
      </c>
      <c r="AI19" s="279"/>
    </row>
    <row r="20" spans="1:35" ht="38.25" customHeight="1" x14ac:dyDescent="0.2">
      <c r="A20" s="277">
        <v>11</v>
      </c>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row>
    <row r="21" spans="1:35" ht="49.5" customHeight="1" x14ac:dyDescent="0.5">
      <c r="A21" s="277">
        <v>12</v>
      </c>
      <c r="C21" s="336" t="s">
        <v>398</v>
      </c>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row>
    <row r="22" spans="1:35" ht="21" customHeight="1" x14ac:dyDescent="0.2">
      <c r="A22" s="277">
        <v>13</v>
      </c>
    </row>
    <row r="23" spans="1:35" ht="49.7" customHeight="1" x14ac:dyDescent="0.2">
      <c r="A23" s="277">
        <v>14</v>
      </c>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row>
    <row r="24" spans="1:35" ht="27" customHeight="1" x14ac:dyDescent="0.2"/>
    <row r="25" spans="1:35" s="338" customFormat="1" ht="27" customHeight="1" x14ac:dyDescent="0.2">
      <c r="A25" s="337"/>
    </row>
    <row r="26" spans="1:35" s="338" customFormat="1" ht="27" customHeight="1" x14ac:dyDescent="0.2">
      <c r="A26" s="337"/>
    </row>
    <row r="27" spans="1:35" s="338" customFormat="1" ht="27" customHeight="1" x14ac:dyDescent="0.2">
      <c r="A27" s="337"/>
    </row>
    <row r="28" spans="1:35" s="338" customFormat="1" ht="27" customHeight="1" x14ac:dyDescent="0.2">
      <c r="A28" s="337"/>
    </row>
    <row r="29" spans="1:35" s="338" customFormat="1" ht="27" customHeight="1" x14ac:dyDescent="0.2">
      <c r="A29" s="337"/>
    </row>
    <row r="30" spans="1:35" s="338" customFormat="1" ht="27" customHeight="1" x14ac:dyDescent="0.2">
      <c r="A30" s="337"/>
    </row>
    <row r="31" spans="1:35" s="338" customFormat="1" ht="27" customHeight="1" x14ac:dyDescent="0.2">
      <c r="A31" s="337"/>
    </row>
    <row r="32" spans="1:35" s="338" customFormat="1" ht="27" customHeight="1" x14ac:dyDescent="0.2">
      <c r="A32" s="337"/>
    </row>
    <row r="33" spans="1:1" s="338" customFormat="1" ht="27" customHeight="1" x14ac:dyDescent="0.2">
      <c r="A33" s="337"/>
    </row>
    <row r="34" spans="1:1" s="338" customFormat="1" ht="27" customHeight="1" x14ac:dyDescent="0.2">
      <c r="A34" s="337"/>
    </row>
    <row r="35" spans="1:1" s="338" customFormat="1" ht="27" customHeight="1" x14ac:dyDescent="0.2">
      <c r="A35" s="337"/>
    </row>
    <row r="36" spans="1:1" s="338" customFormat="1" ht="27" customHeight="1" x14ac:dyDescent="0.2">
      <c r="A36" s="337"/>
    </row>
    <row r="37" spans="1:1" s="338" customFormat="1" ht="27" customHeight="1" x14ac:dyDescent="0.2">
      <c r="A37" s="337"/>
    </row>
    <row r="38" spans="1:1" s="338" customFormat="1" ht="27" customHeight="1" x14ac:dyDescent="0.2">
      <c r="A38" s="337"/>
    </row>
    <row r="39" spans="1:1" s="338" customFormat="1" ht="27" customHeight="1" x14ac:dyDescent="0.2">
      <c r="A39" s="337"/>
    </row>
    <row r="40" spans="1:1" s="338" customFormat="1" ht="27" customHeight="1" x14ac:dyDescent="0.2">
      <c r="A40" s="337"/>
    </row>
    <row r="41" spans="1:1" s="338" customFormat="1" ht="27" customHeight="1" x14ac:dyDescent="0.2">
      <c r="A41" s="337"/>
    </row>
    <row r="42" spans="1:1" s="338" customFormat="1" ht="27" customHeight="1" x14ac:dyDescent="0.2">
      <c r="A42" s="337"/>
    </row>
    <row r="43" spans="1:1" s="338" customFormat="1" ht="27" customHeight="1" x14ac:dyDescent="0.2">
      <c r="A43" s="337"/>
    </row>
    <row r="44" spans="1:1" s="338" customFormat="1" ht="27" customHeight="1" x14ac:dyDescent="0.2">
      <c r="A44" s="337"/>
    </row>
    <row r="45" spans="1:1" s="338" customFormat="1" ht="27" customHeight="1" x14ac:dyDescent="0.2">
      <c r="A45" s="337"/>
    </row>
    <row r="46" spans="1:1" s="338" customFormat="1" ht="27" customHeight="1" x14ac:dyDescent="0.2">
      <c r="A46" s="337"/>
    </row>
    <row r="47" spans="1:1" s="338" customFormat="1" ht="27" customHeight="1" x14ac:dyDescent="0.2">
      <c r="A47" s="337"/>
    </row>
    <row r="48" spans="1:1" s="338" customFormat="1" ht="27" customHeight="1" x14ac:dyDescent="0.2">
      <c r="A48" s="337"/>
    </row>
    <row r="49" spans="1:1" s="338" customFormat="1" ht="27" customHeight="1" x14ac:dyDescent="0.2">
      <c r="A49" s="337"/>
    </row>
    <row r="50" spans="1:1" s="338" customFormat="1" ht="27" customHeight="1" x14ac:dyDescent="0.2">
      <c r="A50" s="337"/>
    </row>
    <row r="51" spans="1:1" s="338" customFormat="1" ht="27" customHeight="1" x14ac:dyDescent="0.2">
      <c r="A51" s="337"/>
    </row>
    <row r="52" spans="1:1" s="338" customFormat="1" ht="27" customHeight="1" x14ac:dyDescent="0.2">
      <c r="A52" s="337"/>
    </row>
    <row r="53" spans="1:1" s="338" customFormat="1" ht="27" customHeight="1" x14ac:dyDescent="0.2">
      <c r="A53" s="337"/>
    </row>
    <row r="54" spans="1:1" s="338" customFormat="1" ht="27" customHeight="1" x14ac:dyDescent="0.2">
      <c r="A54" s="337"/>
    </row>
    <row r="55" spans="1:1" s="338" customFormat="1" ht="27" customHeight="1" x14ac:dyDescent="0.2">
      <c r="A55" s="337"/>
    </row>
    <row r="56" spans="1:1" s="338" customFormat="1" ht="27" customHeight="1" x14ac:dyDescent="0.2">
      <c r="A56" s="337"/>
    </row>
    <row r="57" spans="1:1" s="338" customFormat="1" ht="27" customHeight="1" x14ac:dyDescent="0.2">
      <c r="A57" s="337"/>
    </row>
    <row r="58" spans="1:1" s="338" customFormat="1" ht="27" customHeight="1" x14ac:dyDescent="0.2">
      <c r="A58" s="337"/>
    </row>
    <row r="59" spans="1:1" s="338" customFormat="1" ht="27" customHeight="1" x14ac:dyDescent="0.2">
      <c r="A59" s="337"/>
    </row>
    <row r="60" spans="1:1" s="338" customFormat="1" ht="27" customHeight="1" x14ac:dyDescent="0.2">
      <c r="A60" s="337"/>
    </row>
    <row r="61" spans="1:1" s="338" customFormat="1" ht="27" customHeight="1" x14ac:dyDescent="0.2">
      <c r="A61" s="337"/>
    </row>
    <row r="62" spans="1:1" s="338" customFormat="1" ht="27" customHeight="1" x14ac:dyDescent="0.2">
      <c r="A62" s="337"/>
    </row>
    <row r="63" spans="1:1" s="338" customFormat="1" ht="27" customHeight="1" x14ac:dyDescent="0.2">
      <c r="A63" s="337"/>
    </row>
    <row r="64" spans="1:1" s="338" customFormat="1" ht="27" customHeight="1" x14ac:dyDescent="0.2">
      <c r="A64" s="337"/>
    </row>
    <row r="65" spans="1:1" s="338" customFormat="1" ht="27" customHeight="1" x14ac:dyDescent="0.2">
      <c r="A65" s="337"/>
    </row>
    <row r="66" spans="1:1" s="338" customFormat="1" ht="27" customHeight="1" x14ac:dyDescent="0.2">
      <c r="A66" s="337"/>
    </row>
    <row r="67" spans="1:1" s="338" customFormat="1" ht="27" customHeight="1" x14ac:dyDescent="0.2">
      <c r="A67" s="337"/>
    </row>
    <row r="68" spans="1:1" s="338" customFormat="1" ht="27" customHeight="1" x14ac:dyDescent="0.2">
      <c r="A68" s="337"/>
    </row>
    <row r="69" spans="1:1" s="338" customFormat="1" ht="27" customHeight="1" x14ac:dyDescent="0.2">
      <c r="A69" s="337"/>
    </row>
    <row r="70" spans="1:1" s="338" customFormat="1" ht="27" customHeight="1" x14ac:dyDescent="0.2">
      <c r="A70" s="337"/>
    </row>
    <row r="71" spans="1:1" s="338" customFormat="1" ht="27" customHeight="1" x14ac:dyDescent="0.2">
      <c r="A71" s="337"/>
    </row>
    <row r="72" spans="1:1" s="338" customFormat="1" ht="27" customHeight="1" x14ac:dyDescent="0.2">
      <c r="A72" s="337"/>
    </row>
    <row r="73" spans="1:1" s="338" customFormat="1" ht="27" customHeight="1" x14ac:dyDescent="0.2">
      <c r="A73" s="337"/>
    </row>
    <row r="74" spans="1:1" s="338" customFormat="1" ht="27" customHeight="1" x14ac:dyDescent="0.2">
      <c r="A74" s="337"/>
    </row>
    <row r="75" spans="1:1" s="338" customFormat="1" ht="27" customHeight="1" x14ac:dyDescent="0.2">
      <c r="A75" s="337"/>
    </row>
    <row r="76" spans="1:1" s="338" customFormat="1" ht="27" customHeight="1" x14ac:dyDescent="0.2">
      <c r="A76" s="337"/>
    </row>
    <row r="77" spans="1:1" s="338" customFormat="1" ht="27" customHeigh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C9C1F-BF5B-48E4-B8A6-D656996C53C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ST_00643.Type6.Template2024.MonStart.st.xlsx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406</v>
      </c>
    </row>
    <row r="30" spans="2:8" ht="18.75" customHeight="1" x14ac:dyDescent="0.4">
      <c r="B30" s="48" t="str">
        <f>"("&amp;基本名&amp;")"</f>
        <v>(ST_00643)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404</v>
      </c>
    </row>
    <row r="36" spans="3:8" ht="18.75" customHeight="1" x14ac:dyDescent="0.4">
      <c r="C36" s="35"/>
      <c r="D36" s="35"/>
      <c r="E36" s="35"/>
      <c r="F36" s="45" t="s">
        <v>23</v>
      </c>
      <c r="G36" s="46" t="s">
        <v>23</v>
      </c>
      <c r="H36" s="47" t="s">
        <v>405</v>
      </c>
    </row>
    <row r="37" spans="3:8" ht="18.75" hidden="1" customHeight="1" x14ac:dyDescent="0.4">
      <c r="C37" s="35"/>
      <c r="D37" s="52" t="s">
        <v>24</v>
      </c>
      <c r="E37" s="52"/>
      <c r="F37" s="45" t="s">
        <v>25</v>
      </c>
      <c r="G37" s="46" t="s">
        <v>14</v>
      </c>
      <c r="H37" s="47" t="s">
        <v>407</v>
      </c>
    </row>
    <row r="38" spans="3:8" ht="18.75" hidden="1" customHeight="1" x14ac:dyDescent="0.4">
      <c r="C38" s="35"/>
      <c r="D38" s="35"/>
      <c r="E38" s="35"/>
      <c r="F38" s="45" t="s">
        <v>26</v>
      </c>
      <c r="G38" s="46" t="s">
        <v>14</v>
      </c>
      <c r="H38" s="47" t="s">
        <v>407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0.65416246652603149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402</v>
      </c>
    </row>
    <row r="55" spans="2:14" ht="18.75" customHeight="1" x14ac:dyDescent="0.4">
      <c r="C55" s="35"/>
      <c r="D55" s="35" t="s">
        <v>55</v>
      </c>
      <c r="E55" s="35"/>
      <c r="F55" s="45" t="s">
        <v>56</v>
      </c>
      <c r="G55" s="59" t="s">
        <v>55</v>
      </c>
      <c r="H55" s="58" t="s">
        <v>403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45204.008171296293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409</v>
      </c>
    </row>
    <row r="75" spans="2:8" ht="18.75" hidden="1" customHeight="1" x14ac:dyDescent="0.4">
      <c r="C75" s="35"/>
      <c r="D75" s="35"/>
      <c r="E75" s="35"/>
      <c r="F75" s="82" t="s">
        <v>90</v>
      </c>
      <c r="G75" s="74" t="s">
        <v>91</v>
      </c>
      <c r="H75" s="83" t="s">
        <v>402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CviWyfUwJSUcJBThH18pC5fQN9jzoaGYQREzLdpArwz2fA/ABmjsTXIRnFBSdHAxGN3HII2TUF81uEY2RAtA==" saltValue="POTB8a6LF+g2WR/Q/ZVN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0:11:46  _x000d_
「すてきなカレンダー」テンプレート_x000d_
レイアウトの無断転用を禁ずる_x000d_
 Copyright(C) 2019-2022 hokuda All Rights Reserved.</dc:description>
  <cp:lastModifiedBy>k hokuda</cp:lastModifiedBy>
  <dcterms:created xsi:type="dcterms:W3CDTF">2023-10-04T15:11:21Z</dcterms:created>
  <dcterms:modified xsi:type="dcterms:W3CDTF">2023-10-04T15:11:46Z</dcterms:modified>
</cp:coreProperties>
</file>