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FFFEE6-F183-434D-8186-BCE4ADA48AA4}" xr6:coauthVersionLast="47" xr6:coauthVersionMax="47" xr10:uidLastSave="{00000000-0000-0000-0000-000000000000}"/>
  <workbookProtection workbookAlgorithmName="SHA-512" workbookHashValue="8egwRpCinlWhGdY3GODQUBxNrK6/RUiTvRUmwl952uItPwDD1jut/JL6udB3URHj0XTYm5h4+OLvH+cDnizjjw==" workbookSaltValue="3uQRU5u2w4b4yutR+PtxGQ==" workbookSpinCount="100000" lockStructure="1"/>
  <bookViews>
    <workbookView xWindow="2340" yWindow="540" windowWidth="15660" windowHeight="15660" firstSheet="57" activeTab="57" xr2:uid="{EB4B5A86-F121-474F-9CF6-4EFCF080927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小当月" localSheetId="40" hidden="1">'10月'!$I$5:$O$12</definedName>
    <definedName name="AREA小当月" localSheetId="44" hidden="1">'11月'!$I$5:$O$12</definedName>
    <definedName name="AREA小当月" localSheetId="48" hidden="1">'12月'!$I$5:$O$12</definedName>
    <definedName name="AREA小当月" localSheetId="52" hidden="1">'13月'!$I$5:$O$12</definedName>
    <definedName name="AREA小当月" localSheetId="56" hidden="1">'14月'!$I$5:$O$12</definedName>
    <definedName name="AREA小当月" localSheetId="8" hidden="1">'2月'!$I$5:$O$12</definedName>
    <definedName name="AREA小当月" localSheetId="12" hidden="1">'3月'!$I$5:$O$12</definedName>
    <definedName name="AREA小当月" localSheetId="16" hidden="1">'4月'!$I$5:$O$12</definedName>
    <definedName name="AREA小当月" localSheetId="20" hidden="1">'5月'!$I$5:$O$12</definedName>
    <definedName name="AREA小当月" localSheetId="24" hidden="1">'6月'!$I$5:$O$12</definedName>
    <definedName name="AREA小当月" localSheetId="28" hidden="1">'7月'!$I$5:$O$12</definedName>
    <definedName name="AREA小当月" localSheetId="32" hidden="1">'8月'!$I$5:$O$12</definedName>
    <definedName name="AREA小当月" localSheetId="36" hidden="1">'9月'!$I$5:$O$12</definedName>
    <definedName name="AREA小当月" hidden="1">'1月'!$I$5:$O$12</definedName>
    <definedName name="AREA小翌月" localSheetId="40" hidden="1">'10月'!$X$5:$AD$12</definedName>
    <definedName name="AREA小翌月" localSheetId="44" hidden="1">'11月'!$X$5:$AD$12</definedName>
    <definedName name="AREA小翌月" localSheetId="48" hidden="1">'12月'!$X$5:$AD$12</definedName>
    <definedName name="AREA小翌月" localSheetId="52" hidden="1">'13月'!$X$5:$AD$12</definedName>
    <definedName name="AREA小翌月" localSheetId="56" hidden="1">'14月'!$X$5:$AD$12</definedName>
    <definedName name="AREA小翌月" localSheetId="8" hidden="1">'2月'!$X$5:$AD$12</definedName>
    <definedName name="AREA小翌月" localSheetId="12" hidden="1">'3月'!$X$5:$AD$12</definedName>
    <definedName name="AREA小翌月" localSheetId="16" hidden="1">'4月'!$X$5:$AD$12</definedName>
    <definedName name="AREA小翌月" localSheetId="20" hidden="1">'5月'!$X$5:$AD$12</definedName>
    <definedName name="AREA小翌月" localSheetId="24" hidden="1">'6月'!$X$5:$AD$12</definedName>
    <definedName name="AREA小翌月" localSheetId="28" hidden="1">'7月'!$X$5:$AD$12</definedName>
    <definedName name="AREA小翌月" localSheetId="32" hidden="1">'8月'!$X$5:$AD$12</definedName>
    <definedName name="AREA小翌月" localSheetId="36" hidden="1">'9月'!$X$5:$AD$12</definedName>
    <definedName name="AREA小翌月" hidden="1">'1月'!$X$5:$AD$12</definedName>
    <definedName name="AREA当月" localSheetId="40" hidden="1">'10月'!$C$17:$G$47</definedName>
    <definedName name="AREA当月" localSheetId="44" hidden="1">'11月'!$C$17:$G$47</definedName>
    <definedName name="AREA当月" localSheetId="48" hidden="1">'12月'!$C$17:$G$47</definedName>
    <definedName name="AREA当月" localSheetId="52" hidden="1">'13月'!$C$17:$G$47</definedName>
    <definedName name="AREA当月" localSheetId="56" hidden="1">'14月'!$C$17:$G$47</definedName>
    <definedName name="AREA当月" localSheetId="8" hidden="1">'2月'!$C$17:$G$47</definedName>
    <definedName name="AREA当月" localSheetId="12" hidden="1">'3月'!$C$17:$G$47</definedName>
    <definedName name="AREA当月" localSheetId="16" hidden="1">'4月'!$C$17:$G$47</definedName>
    <definedName name="AREA当月" localSheetId="20" hidden="1">'5月'!$C$17:$G$47</definedName>
    <definedName name="AREA当月" localSheetId="24" hidden="1">'6月'!$C$17:$G$47</definedName>
    <definedName name="AREA当月" localSheetId="28" hidden="1">'7月'!$C$17:$G$47</definedName>
    <definedName name="AREA当月" localSheetId="32" hidden="1">'8月'!$C$17:$G$47</definedName>
    <definedName name="AREA当月" localSheetId="36" hidden="1">'9月'!$C$17:$G$47</definedName>
    <definedName name="AREA当月" hidden="1">'1月'!$C$17:$G$47</definedName>
    <definedName name="AREA翌月" localSheetId="40" hidden="1">'10月'!$R$17:$V$47</definedName>
    <definedName name="AREA翌月" localSheetId="44" hidden="1">'11月'!$R$17:$V$47</definedName>
    <definedName name="AREA翌月" localSheetId="48" hidden="1">'12月'!$R$17:$V$47</definedName>
    <definedName name="AREA翌月" localSheetId="52" hidden="1">'13月'!$R$17:$V$47</definedName>
    <definedName name="AREA翌月" localSheetId="56" hidden="1">'14月'!$R$17:$V$47</definedName>
    <definedName name="AREA翌月" localSheetId="8" hidden="1">'2月'!$R$17:$V$47</definedName>
    <definedName name="AREA翌月" localSheetId="12" hidden="1">'3月'!$R$17:$V$47</definedName>
    <definedName name="AREA翌月" localSheetId="16" hidden="1">'4月'!$R$17:$V$47</definedName>
    <definedName name="AREA翌月" localSheetId="20" hidden="1">'5月'!$R$17:$V$47</definedName>
    <definedName name="AREA翌月" localSheetId="24" hidden="1">'6月'!$R$17:$V$47</definedName>
    <definedName name="AREA翌月" localSheetId="28" hidden="1">'7月'!$R$17:$V$47</definedName>
    <definedName name="AREA翌月" localSheetId="32" hidden="1">'8月'!$R$17:$V$47</definedName>
    <definedName name="AREA翌月" localSheetId="36" hidden="1">'9月'!$R$17:$V$47</definedName>
    <definedName name="AREA翌月" hidden="1">'1月'!$R$17:$V$47</definedName>
    <definedName name="_xlnm.Print_Area" localSheetId="40">'10月'!$B$3:$AE$51</definedName>
    <definedName name="_xlnm.Print_Area" localSheetId="44">'11月'!$B$3:$AE$51</definedName>
    <definedName name="_xlnm.Print_Area" localSheetId="48">'12月'!$B$3:$AE$51</definedName>
    <definedName name="_xlnm.Print_Area" localSheetId="52">'13月'!$B$3:$AE$51</definedName>
    <definedName name="_xlnm.Print_Area" localSheetId="56">'14月'!$B$3:$AE$51</definedName>
    <definedName name="_xlnm.Print_Area" localSheetId="4">'1月'!$B$3:$AE$51</definedName>
    <definedName name="_xlnm.Print_Area" localSheetId="8">'2月'!$B$3:$AE$51</definedName>
    <definedName name="_xlnm.Print_Area" localSheetId="12">'3月'!$B$3:$AE$51</definedName>
    <definedName name="_xlnm.Print_Area" localSheetId="16">'4月'!$B$3:$AE$51</definedName>
    <definedName name="_xlnm.Print_Area" localSheetId="20">'5月'!$B$3:$AE$51</definedName>
    <definedName name="_xlnm.Print_Area" localSheetId="24">'6月'!$B$3:$AE$51</definedName>
    <definedName name="_xlnm.Print_Area" localSheetId="28">'7月'!$B$3:$AE$51</definedName>
    <definedName name="_xlnm.Print_Area" localSheetId="32">'8月'!$B$3:$AE$51</definedName>
    <definedName name="_xlnm.Print_Area" localSheetId="36">'9月'!$B$3:$AE$51</definedName>
    <definedName name="_xlnm.Print_Area" localSheetId="57">spec!$B$1:$H$91</definedName>
    <definedName name="Rロゴ" localSheetId="40">'10月'!$C$51:$AD$51</definedName>
    <definedName name="Rロゴ" localSheetId="44">'11月'!$C$51:$AD$51</definedName>
    <definedName name="Rロゴ" localSheetId="48">'12月'!$C$51:$AD$51</definedName>
    <definedName name="Rロゴ" localSheetId="52">'13月'!$C$51:$AD$51</definedName>
    <definedName name="Rロゴ" localSheetId="56">'14月'!$C$51:$AD$51</definedName>
    <definedName name="Rロゴ" localSheetId="4">'1月'!$C$51:$AD$51</definedName>
    <definedName name="Rロゴ" localSheetId="8">'2月'!$C$51:$AD$51</definedName>
    <definedName name="Rロゴ" localSheetId="12">'3月'!$C$51:$AD$51</definedName>
    <definedName name="Rロゴ" localSheetId="16">'4月'!$C$51:$AD$51</definedName>
    <definedName name="Rロゴ" localSheetId="20">'5月'!$C$51:$AD$51</definedName>
    <definedName name="Rロゴ" localSheetId="24">'6月'!$C$51:$AD$51</definedName>
    <definedName name="Rロゴ" localSheetId="28">'7月'!$C$51:$AD$51</definedName>
    <definedName name="Rロゴ" localSheetId="32">'8月'!$C$51:$AD$51</definedName>
    <definedName name="Rロゴ" localSheetId="36">'9月'!$C$51:$AD$51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'10月'!$B$3:$AE$51</definedName>
    <definedName name="印刷" localSheetId="44" hidden="1">'11月'!$B$3:$AE$51</definedName>
    <definedName name="印刷" localSheetId="48" hidden="1">'12月'!$B$3:$AE$51</definedName>
    <definedName name="印刷" localSheetId="52" hidden="1">'13月'!$B$3:$AE$51</definedName>
    <definedName name="印刷" localSheetId="56" hidden="1">'14月'!$B$3:$AE$51</definedName>
    <definedName name="印刷" localSheetId="8" hidden="1">'2月'!$B$3:$AE$51</definedName>
    <definedName name="印刷" localSheetId="12" hidden="1">'3月'!$B$3:$AE$51</definedName>
    <definedName name="印刷" localSheetId="16" hidden="1">'4月'!$B$3:$AE$51</definedName>
    <definedName name="印刷" localSheetId="20" hidden="1">'5月'!$B$3:$AE$51</definedName>
    <definedName name="印刷" localSheetId="24" hidden="1">'6月'!$B$3:$AE$51</definedName>
    <definedName name="印刷" localSheetId="28" hidden="1">'7月'!$B$3:$AE$51</definedName>
    <definedName name="印刷" localSheetId="32" hidden="1">'8月'!$B$3:$AE$51</definedName>
    <definedName name="印刷" localSheetId="36" hidden="1">'9月'!$B$3:$AE$51</definedName>
    <definedName name="印刷" hidden="1">'1月'!$B$3:$AE$51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8" i="59" l="1"/>
  <c r="R19" i="59" s="1"/>
  <c r="R20" i="59" s="1"/>
  <c r="R21" i="59" s="1"/>
  <c r="R22" i="59" s="1"/>
  <c r="R23" i="59" s="1"/>
  <c r="R24" i="59" s="1"/>
  <c r="R25" i="59" s="1"/>
  <c r="R26" i="59" s="1"/>
  <c r="R27" i="59" s="1"/>
  <c r="R28" i="59" s="1"/>
  <c r="R29" i="59" s="1"/>
  <c r="R30" i="59" s="1"/>
  <c r="R31" i="59" s="1"/>
  <c r="R32" i="59" s="1"/>
  <c r="R33" i="59" s="1"/>
  <c r="R34" i="59" s="1"/>
  <c r="R35" i="59" s="1"/>
  <c r="R36" i="59" s="1"/>
  <c r="R37" i="59" s="1"/>
  <c r="R38" i="59" s="1"/>
  <c r="R39" i="59" s="1"/>
  <c r="R40" i="59" s="1"/>
  <c r="R41" i="59" s="1"/>
  <c r="R42" i="59" s="1"/>
  <c r="R43" i="59" s="1"/>
  <c r="R44" i="59" s="1"/>
  <c r="R45" i="59" s="1"/>
  <c r="R46" i="59" s="1"/>
  <c r="R47" i="59"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Y7" i="59"/>
  <c r="Z7" i="59" s="1"/>
  <c r="AA7" i="59" s="1"/>
  <c r="AB7" i="59" s="1"/>
  <c r="AC7" i="59" s="1"/>
  <c r="AD7" i="59" s="1"/>
  <c r="X8" i="59" s="1"/>
  <c r="Y8" i="59" s="1"/>
  <c r="Z8" i="59" s="1"/>
  <c r="AA8" i="59" s="1"/>
  <c r="AB8" i="59" s="1"/>
  <c r="AC8" i="59" s="1"/>
  <c r="AD8" i="59" s="1"/>
  <c r="X9" i="59" s="1"/>
  <c r="Y9" i="59" s="1"/>
  <c r="Z9" i="59" s="1"/>
  <c r="AA9" i="59" s="1"/>
  <c r="AB9" i="59" s="1"/>
  <c r="AC9" i="59" s="1"/>
  <c r="AD9" i="59" s="1"/>
  <c r="X10" i="59" s="1"/>
  <c r="Y10" i="59" s="1"/>
  <c r="Z10" i="59" s="1"/>
  <c r="AA10" i="59" s="1"/>
  <c r="AB10" i="59" s="1"/>
  <c r="AC10" i="59" s="1"/>
  <c r="AD10" i="59" s="1"/>
  <c r="X11" i="59" s="1"/>
  <c r="Y11" i="59" s="1"/>
  <c r="Z11" i="59" s="1"/>
  <c r="AA11" i="59" s="1"/>
  <c r="AB11" i="59" s="1"/>
  <c r="AC11" i="59" s="1"/>
  <c r="AD11" i="59" s="1"/>
  <c r="X12" i="59" s="1"/>
  <c r="Y12" i="59" s="1"/>
  <c r="Z12" i="59" s="1"/>
  <c r="AA12" i="59" s="1"/>
  <c r="AB12" i="59" s="1"/>
  <c r="AC12" i="59" s="1"/>
  <c r="AD12" i="59" s="1"/>
  <c r="J7" i="59"/>
  <c r="K7" i="59" s="1"/>
  <c r="L7" i="59" s="1"/>
  <c r="M7" i="59" s="1"/>
  <c r="N7" i="59" s="1"/>
  <c r="O7" i="59" s="1"/>
  <c r="I8" i="59" s="1"/>
  <c r="J8" i="59" s="1"/>
  <c r="K8" i="59" s="1"/>
  <c r="L8" i="59" s="1"/>
  <c r="M8" i="59" s="1"/>
  <c r="N8" i="59" s="1"/>
  <c r="O8" i="59" s="1"/>
  <c r="I9" i="59" s="1"/>
  <c r="J9" i="59" s="1"/>
  <c r="K9" i="59" s="1"/>
  <c r="L9" i="59" s="1"/>
  <c r="M9" i="59" s="1"/>
  <c r="N9" i="59" s="1"/>
  <c r="O9" i="59" s="1"/>
  <c r="I10" i="59" s="1"/>
  <c r="J10" i="59" s="1"/>
  <c r="K10" i="59" s="1"/>
  <c r="L10" i="59" s="1"/>
  <c r="M10" i="59" s="1"/>
  <c r="N10" i="59" s="1"/>
  <c r="O10" i="59" s="1"/>
  <c r="I11" i="59" s="1"/>
  <c r="J11" i="59" s="1"/>
  <c r="K11" i="59" s="1"/>
  <c r="L11" i="59" s="1"/>
  <c r="M11" i="59" s="1"/>
  <c r="N11" i="59" s="1"/>
  <c r="O11" i="59" s="1"/>
  <c r="I12" i="59" s="1"/>
  <c r="J12" i="59" s="1"/>
  <c r="K12" i="59" s="1"/>
  <c r="L12" i="59" s="1"/>
  <c r="M12" i="59" s="1"/>
  <c r="N12" i="59" s="1"/>
  <c r="O12" i="59" s="1"/>
  <c r="R18" i="55"/>
  <c r="R19" i="55" s="1"/>
  <c r="R20" i="55" s="1"/>
  <c r="R21" i="55" s="1"/>
  <c r="R22" i="55" s="1"/>
  <c r="R23" i="55" s="1"/>
  <c r="R24" i="55" s="1"/>
  <c r="R25" i="55" s="1"/>
  <c r="R26" i="55" s="1"/>
  <c r="R27" i="55" s="1"/>
  <c r="R28" i="55" s="1"/>
  <c r="R29" i="55" s="1"/>
  <c r="R30" i="55" s="1"/>
  <c r="R31" i="55" s="1"/>
  <c r="R32" i="55" s="1"/>
  <c r="R33" i="55" s="1"/>
  <c r="R34" i="55" s="1"/>
  <c r="R35" i="55" s="1"/>
  <c r="R36" i="55" s="1"/>
  <c r="R37" i="55" s="1"/>
  <c r="R38" i="55" s="1"/>
  <c r="R39" i="55" s="1"/>
  <c r="R40" i="55" s="1"/>
  <c r="R41" i="55" s="1"/>
  <c r="R42" i="55" s="1"/>
  <c r="R43" i="55" s="1"/>
  <c r="R44" i="55" s="1"/>
  <c r="R45" i="55" s="1"/>
  <c r="R46" i="55" s="1"/>
  <c r="R47" i="55"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Y7" i="55"/>
  <c r="Z7" i="55" s="1"/>
  <c r="AA7" i="55" s="1"/>
  <c r="AB7" i="55" s="1"/>
  <c r="AC7" i="55" s="1"/>
  <c r="AD7" i="55" s="1"/>
  <c r="X8" i="55" s="1"/>
  <c r="Y8" i="55" s="1"/>
  <c r="Z8" i="55" s="1"/>
  <c r="AA8" i="55" s="1"/>
  <c r="AB8" i="55" s="1"/>
  <c r="AC8" i="55" s="1"/>
  <c r="AD8" i="55" s="1"/>
  <c r="X9" i="55" s="1"/>
  <c r="Y9" i="55" s="1"/>
  <c r="Z9" i="55" s="1"/>
  <c r="AA9" i="55" s="1"/>
  <c r="AB9" i="55" s="1"/>
  <c r="AC9" i="55" s="1"/>
  <c r="AD9" i="55" s="1"/>
  <c r="X10" i="55" s="1"/>
  <c r="Y10" i="55" s="1"/>
  <c r="Z10" i="55" s="1"/>
  <c r="AA10" i="55" s="1"/>
  <c r="AB10" i="55" s="1"/>
  <c r="AC10" i="55" s="1"/>
  <c r="AD10" i="55" s="1"/>
  <c r="X11" i="55" s="1"/>
  <c r="Y11" i="55" s="1"/>
  <c r="Z11" i="55" s="1"/>
  <c r="AA11" i="55" s="1"/>
  <c r="AB11" i="55" s="1"/>
  <c r="AC11" i="55" s="1"/>
  <c r="AD11" i="55" s="1"/>
  <c r="X12" i="55" s="1"/>
  <c r="Y12" i="55" s="1"/>
  <c r="Z12" i="55" s="1"/>
  <c r="AA12" i="55" s="1"/>
  <c r="AB12" i="55" s="1"/>
  <c r="AC12" i="55" s="1"/>
  <c r="AD12" i="55" s="1"/>
  <c r="J7" i="55"/>
  <c r="K7" i="55" s="1"/>
  <c r="L7" i="55" s="1"/>
  <c r="M7" i="55" s="1"/>
  <c r="N7" i="55" s="1"/>
  <c r="O7" i="55" s="1"/>
  <c r="I8" i="55" s="1"/>
  <c r="J8" i="55" s="1"/>
  <c r="K8" i="55" s="1"/>
  <c r="L8" i="55" s="1"/>
  <c r="M8" i="55" s="1"/>
  <c r="N8" i="55" s="1"/>
  <c r="O8" i="55" s="1"/>
  <c r="I9" i="55" s="1"/>
  <c r="J9" i="55" s="1"/>
  <c r="K9" i="55" s="1"/>
  <c r="L9" i="55" s="1"/>
  <c r="M9" i="55" s="1"/>
  <c r="N9" i="55" s="1"/>
  <c r="O9" i="55" s="1"/>
  <c r="I10" i="55" s="1"/>
  <c r="J10" i="55" s="1"/>
  <c r="K10" i="55" s="1"/>
  <c r="L10" i="55" s="1"/>
  <c r="M10" i="55" s="1"/>
  <c r="N10" i="55" s="1"/>
  <c r="O10" i="55" s="1"/>
  <c r="I11" i="55" s="1"/>
  <c r="J11" i="55" s="1"/>
  <c r="K11" i="55" s="1"/>
  <c r="L11" i="55" s="1"/>
  <c r="M11" i="55" s="1"/>
  <c r="N11" i="55" s="1"/>
  <c r="O11" i="55" s="1"/>
  <c r="I12" i="55" s="1"/>
  <c r="J12" i="55" s="1"/>
  <c r="K12" i="55" s="1"/>
  <c r="L12" i="55" s="1"/>
  <c r="M12" i="55" s="1"/>
  <c r="N12" i="55" s="1"/>
  <c r="O12" i="55" s="1"/>
  <c r="R18" i="51"/>
  <c r="R19" i="51" s="1"/>
  <c r="R20" i="51" s="1"/>
  <c r="R21" i="51" s="1"/>
  <c r="R22" i="51" s="1"/>
  <c r="R23" i="51" s="1"/>
  <c r="R24" i="51" s="1"/>
  <c r="R25" i="51" s="1"/>
  <c r="R26" i="51" s="1"/>
  <c r="R27" i="51" s="1"/>
  <c r="R28" i="51" s="1"/>
  <c r="R29" i="51" s="1"/>
  <c r="R30" i="51" s="1"/>
  <c r="R31" i="51" s="1"/>
  <c r="R32" i="51" s="1"/>
  <c r="R33" i="51" s="1"/>
  <c r="R34" i="51" s="1"/>
  <c r="R35" i="51" s="1"/>
  <c r="R36" i="51" s="1"/>
  <c r="R37" i="51" s="1"/>
  <c r="R38" i="51" s="1"/>
  <c r="R39" i="51" s="1"/>
  <c r="R40" i="51" s="1"/>
  <c r="R41" i="51" s="1"/>
  <c r="R42" i="51" s="1"/>
  <c r="R43" i="51" s="1"/>
  <c r="R44" i="51" s="1"/>
  <c r="R45" i="51" s="1"/>
  <c r="R46" i="51" s="1"/>
  <c r="R47" i="51"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Y7" i="51"/>
  <c r="Z7" i="51" s="1"/>
  <c r="AA7" i="51" s="1"/>
  <c r="AB7" i="51" s="1"/>
  <c r="AC7" i="51" s="1"/>
  <c r="AD7" i="51" s="1"/>
  <c r="X8" i="51" s="1"/>
  <c r="Y8" i="51" s="1"/>
  <c r="Z8" i="51" s="1"/>
  <c r="AA8" i="51" s="1"/>
  <c r="AB8" i="51" s="1"/>
  <c r="AC8" i="51" s="1"/>
  <c r="AD8" i="51" s="1"/>
  <c r="X9" i="51" s="1"/>
  <c r="Y9" i="51" s="1"/>
  <c r="Z9" i="51" s="1"/>
  <c r="AA9" i="51" s="1"/>
  <c r="AB9" i="51" s="1"/>
  <c r="AC9" i="51" s="1"/>
  <c r="AD9" i="51" s="1"/>
  <c r="X10" i="51" s="1"/>
  <c r="Y10" i="51" s="1"/>
  <c r="Z10" i="51" s="1"/>
  <c r="AA10" i="51" s="1"/>
  <c r="AB10" i="51" s="1"/>
  <c r="AC10" i="51" s="1"/>
  <c r="AD10" i="51" s="1"/>
  <c r="X11" i="51" s="1"/>
  <c r="Y11" i="51" s="1"/>
  <c r="Z11" i="51" s="1"/>
  <c r="AA11" i="51" s="1"/>
  <c r="AB11" i="51" s="1"/>
  <c r="AC11" i="51" s="1"/>
  <c r="AD11" i="51" s="1"/>
  <c r="X12" i="51" s="1"/>
  <c r="Y12" i="51" s="1"/>
  <c r="Z12" i="51" s="1"/>
  <c r="AA12" i="51" s="1"/>
  <c r="AB12" i="51" s="1"/>
  <c r="AC12" i="51" s="1"/>
  <c r="AD12" i="51" s="1"/>
  <c r="J7" i="51"/>
  <c r="K7" i="51" s="1"/>
  <c r="L7" i="51" s="1"/>
  <c r="M7" i="51" s="1"/>
  <c r="N7" i="51" s="1"/>
  <c r="O7" i="51" s="1"/>
  <c r="I8" i="51" s="1"/>
  <c r="J8" i="51" s="1"/>
  <c r="K8" i="51" s="1"/>
  <c r="L8" i="51" s="1"/>
  <c r="M8" i="51" s="1"/>
  <c r="N8" i="51" s="1"/>
  <c r="O8" i="51" s="1"/>
  <c r="I9" i="51" s="1"/>
  <c r="J9" i="51" s="1"/>
  <c r="K9" i="51" s="1"/>
  <c r="L9" i="51" s="1"/>
  <c r="M9" i="51" s="1"/>
  <c r="N9" i="51" s="1"/>
  <c r="O9" i="51" s="1"/>
  <c r="I10" i="51" s="1"/>
  <c r="J10" i="51" s="1"/>
  <c r="K10" i="51" s="1"/>
  <c r="L10" i="51" s="1"/>
  <c r="M10" i="51" s="1"/>
  <c r="N10" i="51" s="1"/>
  <c r="O10" i="51" s="1"/>
  <c r="I11" i="51" s="1"/>
  <c r="J11" i="51" s="1"/>
  <c r="K11" i="51" s="1"/>
  <c r="L11" i="51" s="1"/>
  <c r="M11" i="51" s="1"/>
  <c r="N11" i="51" s="1"/>
  <c r="O11" i="51" s="1"/>
  <c r="I12" i="51" s="1"/>
  <c r="J12" i="51" s="1"/>
  <c r="K12" i="51" s="1"/>
  <c r="L12" i="51" s="1"/>
  <c r="M12" i="51" s="1"/>
  <c r="N12" i="51" s="1"/>
  <c r="O12" i="51" s="1"/>
  <c r="R18" i="47"/>
  <c r="R19" i="47" s="1"/>
  <c r="R20" i="47" s="1"/>
  <c r="R21" i="47" s="1"/>
  <c r="R22" i="47" s="1"/>
  <c r="R23" i="47" s="1"/>
  <c r="R24" i="47" s="1"/>
  <c r="R25" i="47" s="1"/>
  <c r="R26" i="47" s="1"/>
  <c r="R27" i="47" s="1"/>
  <c r="R28" i="47" s="1"/>
  <c r="R29" i="47" s="1"/>
  <c r="R30" i="47" s="1"/>
  <c r="R31" i="47" s="1"/>
  <c r="R32" i="47" s="1"/>
  <c r="R33" i="47" s="1"/>
  <c r="R34" i="47" s="1"/>
  <c r="R35" i="47" s="1"/>
  <c r="R36" i="47" s="1"/>
  <c r="R37" i="47" s="1"/>
  <c r="R38" i="47" s="1"/>
  <c r="R39" i="47" s="1"/>
  <c r="R40" i="47" s="1"/>
  <c r="R41" i="47" s="1"/>
  <c r="R42" i="47" s="1"/>
  <c r="R43" i="47" s="1"/>
  <c r="R44" i="47" s="1"/>
  <c r="R45" i="47" s="1"/>
  <c r="R46" i="47" s="1"/>
  <c r="R47" i="47"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Y7" i="47"/>
  <c r="Z7" i="47" s="1"/>
  <c r="AA7" i="47" s="1"/>
  <c r="AB7" i="47" s="1"/>
  <c r="AC7" i="47" s="1"/>
  <c r="AD7" i="47" s="1"/>
  <c r="X8" i="47" s="1"/>
  <c r="Y8" i="47" s="1"/>
  <c r="Z8" i="47" s="1"/>
  <c r="AA8" i="47" s="1"/>
  <c r="AB8" i="47" s="1"/>
  <c r="AC8" i="47" s="1"/>
  <c r="AD8" i="47" s="1"/>
  <c r="X9" i="47" s="1"/>
  <c r="Y9" i="47" s="1"/>
  <c r="Z9" i="47" s="1"/>
  <c r="AA9" i="47" s="1"/>
  <c r="AB9" i="47" s="1"/>
  <c r="AC9" i="47" s="1"/>
  <c r="AD9" i="47" s="1"/>
  <c r="X10" i="47" s="1"/>
  <c r="Y10" i="47" s="1"/>
  <c r="Z10" i="47" s="1"/>
  <c r="AA10" i="47" s="1"/>
  <c r="AB10" i="47" s="1"/>
  <c r="AC10" i="47" s="1"/>
  <c r="AD10" i="47" s="1"/>
  <c r="X11" i="47" s="1"/>
  <c r="Y11" i="47" s="1"/>
  <c r="Z11" i="47" s="1"/>
  <c r="AA11" i="47" s="1"/>
  <c r="AB11" i="47" s="1"/>
  <c r="AC11" i="47" s="1"/>
  <c r="AD11" i="47" s="1"/>
  <c r="X12" i="47" s="1"/>
  <c r="Y12" i="47" s="1"/>
  <c r="Z12" i="47" s="1"/>
  <c r="AA12" i="47" s="1"/>
  <c r="AB12" i="47" s="1"/>
  <c r="AC12" i="47" s="1"/>
  <c r="AD12" i="47" s="1"/>
  <c r="J7" i="47"/>
  <c r="K7" i="47" s="1"/>
  <c r="L7" i="47" s="1"/>
  <c r="M7" i="47" s="1"/>
  <c r="N7" i="47" s="1"/>
  <c r="O7" i="47" s="1"/>
  <c r="I8" i="47" s="1"/>
  <c r="J8" i="47" s="1"/>
  <c r="K8" i="47" s="1"/>
  <c r="L8" i="47" s="1"/>
  <c r="M8" i="47" s="1"/>
  <c r="N8" i="47" s="1"/>
  <c r="O8" i="47" s="1"/>
  <c r="I9" i="47" s="1"/>
  <c r="J9" i="47" s="1"/>
  <c r="K9" i="47" s="1"/>
  <c r="L9" i="47" s="1"/>
  <c r="M9" i="47" s="1"/>
  <c r="N9" i="47" s="1"/>
  <c r="O9" i="47" s="1"/>
  <c r="I10" i="47" s="1"/>
  <c r="J10" i="47" s="1"/>
  <c r="K10" i="47" s="1"/>
  <c r="L10" i="47" s="1"/>
  <c r="M10" i="47" s="1"/>
  <c r="N10" i="47" s="1"/>
  <c r="O10" i="47" s="1"/>
  <c r="I11" i="47" s="1"/>
  <c r="J11" i="47" s="1"/>
  <c r="K11" i="47" s="1"/>
  <c r="L11" i="47" s="1"/>
  <c r="M11" i="47" s="1"/>
  <c r="N11" i="47" s="1"/>
  <c r="O11" i="47" s="1"/>
  <c r="I12" i="47" s="1"/>
  <c r="J12" i="47" s="1"/>
  <c r="K12" i="47" s="1"/>
  <c r="L12" i="47" s="1"/>
  <c r="M12" i="47" s="1"/>
  <c r="N12" i="47" s="1"/>
  <c r="O12" i="47" s="1"/>
  <c r="R18" i="43"/>
  <c r="R19" i="43" s="1"/>
  <c r="R20" i="43" s="1"/>
  <c r="R21" i="43" s="1"/>
  <c r="R22" i="43" s="1"/>
  <c r="R23" i="43" s="1"/>
  <c r="R24" i="43" s="1"/>
  <c r="R25" i="43" s="1"/>
  <c r="R26" i="43" s="1"/>
  <c r="R27" i="43" s="1"/>
  <c r="R28" i="43" s="1"/>
  <c r="R29" i="43" s="1"/>
  <c r="R30" i="43" s="1"/>
  <c r="R31" i="43" s="1"/>
  <c r="R32" i="43" s="1"/>
  <c r="R33" i="43" s="1"/>
  <c r="R34" i="43" s="1"/>
  <c r="R35" i="43" s="1"/>
  <c r="R36" i="43" s="1"/>
  <c r="R37" i="43" s="1"/>
  <c r="R38" i="43" s="1"/>
  <c r="R39" i="43" s="1"/>
  <c r="R40" i="43" s="1"/>
  <c r="R41" i="43" s="1"/>
  <c r="R42" i="43" s="1"/>
  <c r="R43" i="43" s="1"/>
  <c r="R44" i="43" s="1"/>
  <c r="R45" i="43" s="1"/>
  <c r="R46" i="43" s="1"/>
  <c r="R47" i="43"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Y7" i="43"/>
  <c r="Z7" i="43" s="1"/>
  <c r="AA7" i="43" s="1"/>
  <c r="AB7" i="43" s="1"/>
  <c r="AC7" i="43" s="1"/>
  <c r="AD7" i="43" s="1"/>
  <c r="X8" i="43" s="1"/>
  <c r="Y8" i="43" s="1"/>
  <c r="Z8" i="43" s="1"/>
  <c r="AA8" i="43" s="1"/>
  <c r="AB8" i="43" s="1"/>
  <c r="AC8" i="43" s="1"/>
  <c r="AD8" i="43" s="1"/>
  <c r="X9" i="43" s="1"/>
  <c r="Y9" i="43" s="1"/>
  <c r="Z9" i="43" s="1"/>
  <c r="AA9" i="43" s="1"/>
  <c r="AB9" i="43" s="1"/>
  <c r="AC9" i="43" s="1"/>
  <c r="AD9" i="43" s="1"/>
  <c r="X10" i="43" s="1"/>
  <c r="Y10" i="43" s="1"/>
  <c r="Z10" i="43" s="1"/>
  <c r="AA10" i="43" s="1"/>
  <c r="AB10" i="43" s="1"/>
  <c r="AC10" i="43" s="1"/>
  <c r="AD10" i="43" s="1"/>
  <c r="X11" i="43" s="1"/>
  <c r="Y11" i="43" s="1"/>
  <c r="Z11" i="43" s="1"/>
  <c r="AA11" i="43" s="1"/>
  <c r="AB11" i="43" s="1"/>
  <c r="AC11" i="43" s="1"/>
  <c r="AD11" i="43" s="1"/>
  <c r="X12" i="43" s="1"/>
  <c r="Y12" i="43" s="1"/>
  <c r="Z12" i="43" s="1"/>
  <c r="AA12" i="43" s="1"/>
  <c r="AB12" i="43" s="1"/>
  <c r="AC12" i="43" s="1"/>
  <c r="AD12" i="43" s="1"/>
  <c r="J7" i="43"/>
  <c r="K7" i="43" s="1"/>
  <c r="L7" i="43" s="1"/>
  <c r="M7" i="43" s="1"/>
  <c r="N7" i="43" s="1"/>
  <c r="O7" i="43" s="1"/>
  <c r="I8" i="43" s="1"/>
  <c r="J8" i="43" s="1"/>
  <c r="K8" i="43" s="1"/>
  <c r="L8" i="43" s="1"/>
  <c r="M8" i="43" s="1"/>
  <c r="N8" i="43" s="1"/>
  <c r="O8" i="43" s="1"/>
  <c r="I9" i="43" s="1"/>
  <c r="J9" i="43" s="1"/>
  <c r="K9" i="43" s="1"/>
  <c r="L9" i="43" s="1"/>
  <c r="M9" i="43" s="1"/>
  <c r="N9" i="43" s="1"/>
  <c r="O9" i="43" s="1"/>
  <c r="I10" i="43" s="1"/>
  <c r="J10" i="43" s="1"/>
  <c r="K10" i="43" s="1"/>
  <c r="L10" i="43" s="1"/>
  <c r="M10" i="43" s="1"/>
  <c r="N10" i="43" s="1"/>
  <c r="O10" i="43" s="1"/>
  <c r="I11" i="43" s="1"/>
  <c r="J11" i="43" s="1"/>
  <c r="K11" i="43" s="1"/>
  <c r="L11" i="43" s="1"/>
  <c r="M11" i="43" s="1"/>
  <c r="N11" i="43" s="1"/>
  <c r="O11" i="43" s="1"/>
  <c r="I12" i="43" s="1"/>
  <c r="J12" i="43" s="1"/>
  <c r="K12" i="43" s="1"/>
  <c r="L12" i="43" s="1"/>
  <c r="M12" i="43" s="1"/>
  <c r="N12" i="43" s="1"/>
  <c r="O12" i="43" s="1"/>
  <c r="R18" i="39"/>
  <c r="R19" i="39" s="1"/>
  <c r="R20" i="39" s="1"/>
  <c r="R21" i="39" s="1"/>
  <c r="R22" i="39" s="1"/>
  <c r="R23" i="39" s="1"/>
  <c r="R24" i="39" s="1"/>
  <c r="R25" i="39" s="1"/>
  <c r="R26" i="39" s="1"/>
  <c r="R27" i="39" s="1"/>
  <c r="R28" i="39" s="1"/>
  <c r="R29" i="39" s="1"/>
  <c r="R30" i="39" s="1"/>
  <c r="R31" i="39" s="1"/>
  <c r="R32" i="39" s="1"/>
  <c r="R33" i="39" s="1"/>
  <c r="R34" i="39" s="1"/>
  <c r="R35" i="39" s="1"/>
  <c r="R36" i="39" s="1"/>
  <c r="R37" i="39" s="1"/>
  <c r="R38" i="39" s="1"/>
  <c r="R39" i="39" s="1"/>
  <c r="R40" i="39" s="1"/>
  <c r="R41" i="39" s="1"/>
  <c r="R42" i="39" s="1"/>
  <c r="R43" i="39" s="1"/>
  <c r="R44" i="39" s="1"/>
  <c r="R45" i="39" s="1"/>
  <c r="R46" i="39" s="1"/>
  <c r="R47" i="39"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Y7" i="39"/>
  <c r="Z7" i="39" s="1"/>
  <c r="AA7" i="39" s="1"/>
  <c r="AB7" i="39" s="1"/>
  <c r="AC7" i="39" s="1"/>
  <c r="AD7" i="39" s="1"/>
  <c r="X8" i="39" s="1"/>
  <c r="Y8" i="39" s="1"/>
  <c r="Z8" i="39" s="1"/>
  <c r="AA8" i="39" s="1"/>
  <c r="AB8" i="39" s="1"/>
  <c r="AC8" i="39" s="1"/>
  <c r="AD8" i="39" s="1"/>
  <c r="X9" i="39" s="1"/>
  <c r="Y9" i="39" s="1"/>
  <c r="Z9" i="39" s="1"/>
  <c r="AA9" i="39" s="1"/>
  <c r="AB9" i="39" s="1"/>
  <c r="AC9" i="39" s="1"/>
  <c r="AD9" i="39" s="1"/>
  <c r="X10" i="39" s="1"/>
  <c r="Y10" i="39" s="1"/>
  <c r="Z10" i="39" s="1"/>
  <c r="AA10" i="39" s="1"/>
  <c r="AB10" i="39" s="1"/>
  <c r="AC10" i="39" s="1"/>
  <c r="AD10" i="39" s="1"/>
  <c r="X11" i="39" s="1"/>
  <c r="Y11" i="39" s="1"/>
  <c r="Z11" i="39" s="1"/>
  <c r="AA11" i="39" s="1"/>
  <c r="AB11" i="39" s="1"/>
  <c r="AC11" i="39" s="1"/>
  <c r="AD11" i="39" s="1"/>
  <c r="X12" i="39" s="1"/>
  <c r="Y12" i="39" s="1"/>
  <c r="Z12" i="39" s="1"/>
  <c r="AA12" i="39" s="1"/>
  <c r="AB12" i="39" s="1"/>
  <c r="AC12" i="39" s="1"/>
  <c r="AD12" i="39" s="1"/>
  <c r="J7" i="39"/>
  <c r="K7" i="39" s="1"/>
  <c r="L7" i="39" s="1"/>
  <c r="M7" i="39" s="1"/>
  <c r="N7" i="39" s="1"/>
  <c r="O7" i="39" s="1"/>
  <c r="I8" i="39" s="1"/>
  <c r="J8" i="39" s="1"/>
  <c r="K8" i="39" s="1"/>
  <c r="L8" i="39" s="1"/>
  <c r="M8" i="39" s="1"/>
  <c r="N8" i="39" s="1"/>
  <c r="O8" i="39" s="1"/>
  <c r="I9" i="39" s="1"/>
  <c r="J9" i="39" s="1"/>
  <c r="K9" i="39" s="1"/>
  <c r="L9" i="39" s="1"/>
  <c r="M9" i="39" s="1"/>
  <c r="N9" i="39" s="1"/>
  <c r="O9" i="39" s="1"/>
  <c r="I10" i="39" s="1"/>
  <c r="J10" i="39" s="1"/>
  <c r="K10" i="39" s="1"/>
  <c r="L10" i="39" s="1"/>
  <c r="M10" i="39" s="1"/>
  <c r="N10" i="39" s="1"/>
  <c r="O10" i="39" s="1"/>
  <c r="I11" i="39" s="1"/>
  <c r="J11" i="39" s="1"/>
  <c r="K11" i="39" s="1"/>
  <c r="L11" i="39" s="1"/>
  <c r="M11" i="39" s="1"/>
  <c r="N11" i="39" s="1"/>
  <c r="O11" i="39" s="1"/>
  <c r="I12" i="39" s="1"/>
  <c r="J12" i="39" s="1"/>
  <c r="K12" i="39" s="1"/>
  <c r="L12" i="39" s="1"/>
  <c r="M12" i="39" s="1"/>
  <c r="N12" i="39" s="1"/>
  <c r="O12" i="39" s="1"/>
  <c r="R18" i="35"/>
  <c r="R19" i="35" s="1"/>
  <c r="R20" i="35" s="1"/>
  <c r="R21" i="35" s="1"/>
  <c r="R22" i="35" s="1"/>
  <c r="R23" i="35" s="1"/>
  <c r="R24" i="35" s="1"/>
  <c r="R25" i="35" s="1"/>
  <c r="R26" i="35" s="1"/>
  <c r="R27" i="35" s="1"/>
  <c r="R28" i="35" s="1"/>
  <c r="R29" i="35" s="1"/>
  <c r="R30" i="35" s="1"/>
  <c r="R31" i="35" s="1"/>
  <c r="R32" i="35" s="1"/>
  <c r="R33" i="35" s="1"/>
  <c r="R34" i="35" s="1"/>
  <c r="R35" i="35" s="1"/>
  <c r="R36" i="35" s="1"/>
  <c r="R37" i="35" s="1"/>
  <c r="R38" i="35" s="1"/>
  <c r="R39" i="35" s="1"/>
  <c r="R40" i="35" s="1"/>
  <c r="R41" i="35" s="1"/>
  <c r="R42" i="35" s="1"/>
  <c r="R43" i="35" s="1"/>
  <c r="R44" i="35" s="1"/>
  <c r="R45" i="35" s="1"/>
  <c r="R46" i="35" s="1"/>
  <c r="R47" i="35"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Y7" i="35"/>
  <c r="Z7" i="35" s="1"/>
  <c r="AA7" i="35" s="1"/>
  <c r="AB7" i="35" s="1"/>
  <c r="AC7" i="35" s="1"/>
  <c r="AD7" i="35" s="1"/>
  <c r="X8" i="35" s="1"/>
  <c r="Y8" i="35" s="1"/>
  <c r="Z8" i="35" s="1"/>
  <c r="AA8" i="35" s="1"/>
  <c r="AB8" i="35" s="1"/>
  <c r="AC8" i="35" s="1"/>
  <c r="AD8" i="35" s="1"/>
  <c r="X9" i="35" s="1"/>
  <c r="Y9" i="35" s="1"/>
  <c r="Z9" i="35" s="1"/>
  <c r="AA9" i="35" s="1"/>
  <c r="AB9" i="35" s="1"/>
  <c r="AC9" i="35" s="1"/>
  <c r="AD9" i="35" s="1"/>
  <c r="X10" i="35" s="1"/>
  <c r="Y10" i="35" s="1"/>
  <c r="Z10" i="35" s="1"/>
  <c r="AA10" i="35" s="1"/>
  <c r="AB10" i="35" s="1"/>
  <c r="AC10" i="35" s="1"/>
  <c r="AD10" i="35" s="1"/>
  <c r="X11" i="35" s="1"/>
  <c r="Y11" i="35" s="1"/>
  <c r="Z11" i="35" s="1"/>
  <c r="AA11" i="35" s="1"/>
  <c r="AB11" i="35" s="1"/>
  <c r="AC11" i="35" s="1"/>
  <c r="AD11" i="35" s="1"/>
  <c r="X12" i="35" s="1"/>
  <c r="Y12" i="35" s="1"/>
  <c r="Z12" i="35" s="1"/>
  <c r="AA12" i="35" s="1"/>
  <c r="AB12" i="35" s="1"/>
  <c r="AC12" i="35" s="1"/>
  <c r="AD12" i="35" s="1"/>
  <c r="J7" i="35"/>
  <c r="K7" i="35" s="1"/>
  <c r="L7" i="35" s="1"/>
  <c r="M7" i="35" s="1"/>
  <c r="N7" i="35" s="1"/>
  <c r="O7" i="35" s="1"/>
  <c r="I8" i="35" s="1"/>
  <c r="J8" i="35" s="1"/>
  <c r="K8" i="35" s="1"/>
  <c r="L8" i="35" s="1"/>
  <c r="M8" i="35" s="1"/>
  <c r="N8" i="35" s="1"/>
  <c r="O8" i="35" s="1"/>
  <c r="I9" i="35" s="1"/>
  <c r="J9" i="35" s="1"/>
  <c r="K9" i="35" s="1"/>
  <c r="L9" i="35" s="1"/>
  <c r="M9" i="35" s="1"/>
  <c r="N9" i="35" s="1"/>
  <c r="O9" i="35" s="1"/>
  <c r="I10" i="35" s="1"/>
  <c r="J10" i="35" s="1"/>
  <c r="K10" i="35" s="1"/>
  <c r="L10" i="35" s="1"/>
  <c r="M10" i="35" s="1"/>
  <c r="N10" i="35" s="1"/>
  <c r="O10" i="35" s="1"/>
  <c r="I11" i="35" s="1"/>
  <c r="J11" i="35" s="1"/>
  <c r="K11" i="35" s="1"/>
  <c r="L11" i="35" s="1"/>
  <c r="M11" i="35" s="1"/>
  <c r="N11" i="35" s="1"/>
  <c r="O11" i="35" s="1"/>
  <c r="I12" i="35" s="1"/>
  <c r="J12" i="35" s="1"/>
  <c r="K12" i="35" s="1"/>
  <c r="L12" i="35" s="1"/>
  <c r="M12" i="35" s="1"/>
  <c r="N12" i="35" s="1"/>
  <c r="O12" i="35" s="1"/>
  <c r="R18" i="31"/>
  <c r="R19" i="31" s="1"/>
  <c r="R20" i="31" s="1"/>
  <c r="R21" i="31" s="1"/>
  <c r="R22" i="31" s="1"/>
  <c r="R23" i="31" s="1"/>
  <c r="R24" i="31" s="1"/>
  <c r="R25" i="31" s="1"/>
  <c r="R26" i="31" s="1"/>
  <c r="R27" i="31" s="1"/>
  <c r="R28" i="31" s="1"/>
  <c r="R29" i="31" s="1"/>
  <c r="R30" i="31" s="1"/>
  <c r="R31" i="31" s="1"/>
  <c r="R32" i="31" s="1"/>
  <c r="R33" i="31" s="1"/>
  <c r="R34" i="31" s="1"/>
  <c r="R35" i="31" s="1"/>
  <c r="R36" i="31" s="1"/>
  <c r="R37" i="31" s="1"/>
  <c r="R38" i="31" s="1"/>
  <c r="R39" i="31" s="1"/>
  <c r="R40" i="31" s="1"/>
  <c r="R41" i="31" s="1"/>
  <c r="R42" i="31" s="1"/>
  <c r="R43" i="31" s="1"/>
  <c r="R44" i="31" s="1"/>
  <c r="R45" i="31" s="1"/>
  <c r="R46" i="31" s="1"/>
  <c r="R47" i="31"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Y7" i="31"/>
  <c r="Z7" i="31" s="1"/>
  <c r="AA7" i="31" s="1"/>
  <c r="AB7" i="31" s="1"/>
  <c r="AC7" i="31" s="1"/>
  <c r="AD7" i="31" s="1"/>
  <c r="X8" i="31" s="1"/>
  <c r="Y8" i="31" s="1"/>
  <c r="Z8" i="31" s="1"/>
  <c r="AA8" i="31" s="1"/>
  <c r="AB8" i="31" s="1"/>
  <c r="AC8" i="31" s="1"/>
  <c r="AD8" i="31" s="1"/>
  <c r="X9" i="31" s="1"/>
  <c r="Y9" i="31" s="1"/>
  <c r="Z9" i="31" s="1"/>
  <c r="AA9" i="31" s="1"/>
  <c r="AB9" i="31" s="1"/>
  <c r="AC9" i="31" s="1"/>
  <c r="AD9" i="31" s="1"/>
  <c r="X10" i="31" s="1"/>
  <c r="Y10" i="31" s="1"/>
  <c r="Z10" i="31" s="1"/>
  <c r="AA10" i="31" s="1"/>
  <c r="AB10" i="31" s="1"/>
  <c r="AC10" i="31" s="1"/>
  <c r="AD10" i="31" s="1"/>
  <c r="X11" i="31" s="1"/>
  <c r="Y11" i="31" s="1"/>
  <c r="Z11" i="31" s="1"/>
  <c r="AA11" i="31" s="1"/>
  <c r="AB11" i="31" s="1"/>
  <c r="AC11" i="31" s="1"/>
  <c r="AD11" i="31" s="1"/>
  <c r="X12" i="31" s="1"/>
  <c r="Y12" i="31" s="1"/>
  <c r="Z12" i="31" s="1"/>
  <c r="AA12" i="31" s="1"/>
  <c r="AB12" i="31" s="1"/>
  <c r="AC12" i="31" s="1"/>
  <c r="AD12" i="31" s="1"/>
  <c r="J7" i="31"/>
  <c r="K7" i="31" s="1"/>
  <c r="L7" i="31" s="1"/>
  <c r="M7" i="31" s="1"/>
  <c r="N7" i="31" s="1"/>
  <c r="O7" i="31" s="1"/>
  <c r="I8" i="31" s="1"/>
  <c r="J8" i="31" s="1"/>
  <c r="K8" i="31" s="1"/>
  <c r="L8" i="31" s="1"/>
  <c r="M8" i="31" s="1"/>
  <c r="N8" i="31" s="1"/>
  <c r="O8" i="31" s="1"/>
  <c r="I9" i="31" s="1"/>
  <c r="J9" i="31" s="1"/>
  <c r="K9" i="31" s="1"/>
  <c r="L9" i="31" s="1"/>
  <c r="M9" i="31" s="1"/>
  <c r="N9" i="31" s="1"/>
  <c r="O9" i="31" s="1"/>
  <c r="I10" i="31" s="1"/>
  <c r="J10" i="31" s="1"/>
  <c r="K10" i="31" s="1"/>
  <c r="L10" i="31" s="1"/>
  <c r="M10" i="31" s="1"/>
  <c r="N10" i="31" s="1"/>
  <c r="O10" i="31" s="1"/>
  <c r="I11" i="31" s="1"/>
  <c r="J11" i="31" s="1"/>
  <c r="K11" i="31" s="1"/>
  <c r="L11" i="31" s="1"/>
  <c r="M11" i="31" s="1"/>
  <c r="N11" i="31" s="1"/>
  <c r="O11" i="31" s="1"/>
  <c r="I12" i="31" s="1"/>
  <c r="J12" i="31" s="1"/>
  <c r="K12" i="31" s="1"/>
  <c r="L12" i="31" s="1"/>
  <c r="M12" i="31" s="1"/>
  <c r="N12" i="31" s="1"/>
  <c r="O12" i="31" s="1"/>
  <c r="R18" i="27"/>
  <c r="R19" i="27" s="1"/>
  <c r="R20" i="27" s="1"/>
  <c r="R21" i="27" s="1"/>
  <c r="R22" i="27" s="1"/>
  <c r="R23" i="27" s="1"/>
  <c r="R24" i="27" s="1"/>
  <c r="R25" i="27" s="1"/>
  <c r="R26" i="27" s="1"/>
  <c r="R27" i="27" s="1"/>
  <c r="R28" i="27" s="1"/>
  <c r="R29" i="27" s="1"/>
  <c r="R30" i="27" s="1"/>
  <c r="R31" i="27" s="1"/>
  <c r="R32" i="27" s="1"/>
  <c r="R33" i="27" s="1"/>
  <c r="R34" i="27" s="1"/>
  <c r="R35" i="27" s="1"/>
  <c r="R36" i="27" s="1"/>
  <c r="R37" i="27" s="1"/>
  <c r="R38" i="27" s="1"/>
  <c r="R39" i="27" s="1"/>
  <c r="R40" i="27" s="1"/>
  <c r="R41" i="27" s="1"/>
  <c r="R42" i="27" s="1"/>
  <c r="R43" i="27" s="1"/>
  <c r="R44" i="27" s="1"/>
  <c r="R45" i="27" s="1"/>
  <c r="R46" i="27" s="1"/>
  <c r="R47" i="27"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Y7" i="27"/>
  <c r="Z7" i="27" s="1"/>
  <c r="AA7" i="27" s="1"/>
  <c r="AB7" i="27" s="1"/>
  <c r="AC7" i="27" s="1"/>
  <c r="AD7" i="27" s="1"/>
  <c r="X8" i="27" s="1"/>
  <c r="Y8" i="27" s="1"/>
  <c r="Z8" i="27" s="1"/>
  <c r="AA8" i="27" s="1"/>
  <c r="AB8" i="27" s="1"/>
  <c r="AC8" i="27" s="1"/>
  <c r="AD8" i="27" s="1"/>
  <c r="X9" i="27" s="1"/>
  <c r="Y9" i="27" s="1"/>
  <c r="Z9" i="27" s="1"/>
  <c r="AA9" i="27" s="1"/>
  <c r="AB9" i="27" s="1"/>
  <c r="AC9" i="27" s="1"/>
  <c r="AD9" i="27" s="1"/>
  <c r="X10" i="27" s="1"/>
  <c r="Y10" i="27" s="1"/>
  <c r="Z10" i="27" s="1"/>
  <c r="AA10" i="27" s="1"/>
  <c r="AB10" i="27" s="1"/>
  <c r="AC10" i="27" s="1"/>
  <c r="AD10" i="27" s="1"/>
  <c r="X11" i="27" s="1"/>
  <c r="Y11" i="27" s="1"/>
  <c r="Z11" i="27" s="1"/>
  <c r="AA11" i="27" s="1"/>
  <c r="AB11" i="27" s="1"/>
  <c r="AC11" i="27" s="1"/>
  <c r="AD11" i="27" s="1"/>
  <c r="X12" i="27" s="1"/>
  <c r="Y12" i="27" s="1"/>
  <c r="Z12" i="27" s="1"/>
  <c r="AA12" i="27" s="1"/>
  <c r="AB12" i="27" s="1"/>
  <c r="AC12" i="27" s="1"/>
  <c r="AD12" i="27" s="1"/>
  <c r="J7" i="27"/>
  <c r="K7" i="27" s="1"/>
  <c r="L7" i="27" s="1"/>
  <c r="M7" i="27" s="1"/>
  <c r="N7" i="27" s="1"/>
  <c r="O7" i="27" s="1"/>
  <c r="I8" i="27" s="1"/>
  <c r="J8" i="27" s="1"/>
  <c r="K8" i="27" s="1"/>
  <c r="L8" i="27" s="1"/>
  <c r="M8" i="27" s="1"/>
  <c r="N8" i="27" s="1"/>
  <c r="O8" i="27" s="1"/>
  <c r="I9" i="27" s="1"/>
  <c r="J9" i="27" s="1"/>
  <c r="K9" i="27" s="1"/>
  <c r="L9" i="27" s="1"/>
  <c r="M9" i="27" s="1"/>
  <c r="N9" i="27" s="1"/>
  <c r="O9" i="27" s="1"/>
  <c r="I10" i="27" s="1"/>
  <c r="J10" i="27" s="1"/>
  <c r="K10" i="27" s="1"/>
  <c r="L10" i="27" s="1"/>
  <c r="M10" i="27" s="1"/>
  <c r="N10" i="27" s="1"/>
  <c r="O10" i="27" s="1"/>
  <c r="I11" i="27" s="1"/>
  <c r="J11" i="27" s="1"/>
  <c r="K11" i="27" s="1"/>
  <c r="L11" i="27" s="1"/>
  <c r="M11" i="27" s="1"/>
  <c r="N11" i="27" s="1"/>
  <c r="O11" i="27" s="1"/>
  <c r="I12" i="27" s="1"/>
  <c r="J12" i="27" s="1"/>
  <c r="K12" i="27" s="1"/>
  <c r="L12" i="27" s="1"/>
  <c r="M12" i="27" s="1"/>
  <c r="N12" i="27" s="1"/>
  <c r="O12" i="27" s="1"/>
  <c r="R18" i="23"/>
  <c r="R19" i="23" s="1"/>
  <c r="R20" i="23" s="1"/>
  <c r="R21" i="23" s="1"/>
  <c r="R22" i="23" s="1"/>
  <c r="R23" i="23" s="1"/>
  <c r="R24" i="23" s="1"/>
  <c r="R25" i="23" s="1"/>
  <c r="R26" i="23" s="1"/>
  <c r="R27" i="23" s="1"/>
  <c r="R28" i="23" s="1"/>
  <c r="R29" i="23" s="1"/>
  <c r="R30" i="23" s="1"/>
  <c r="R31" i="23" s="1"/>
  <c r="R32" i="23" s="1"/>
  <c r="R33" i="23" s="1"/>
  <c r="R34" i="23" s="1"/>
  <c r="R35" i="23" s="1"/>
  <c r="R36" i="23" s="1"/>
  <c r="R37" i="23" s="1"/>
  <c r="R38" i="23" s="1"/>
  <c r="R39" i="23" s="1"/>
  <c r="R40" i="23" s="1"/>
  <c r="R41" i="23" s="1"/>
  <c r="R42" i="23" s="1"/>
  <c r="R43" i="23" s="1"/>
  <c r="R44" i="23" s="1"/>
  <c r="R45" i="23" s="1"/>
  <c r="R46" i="23" s="1"/>
  <c r="R47" i="23"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Y7" i="23"/>
  <c r="Z7" i="23" s="1"/>
  <c r="AA7" i="23" s="1"/>
  <c r="AB7" i="23" s="1"/>
  <c r="AC7" i="23" s="1"/>
  <c r="AD7" i="23" s="1"/>
  <c r="X8" i="23" s="1"/>
  <c r="Y8" i="23" s="1"/>
  <c r="Z8" i="23" s="1"/>
  <c r="AA8" i="23" s="1"/>
  <c r="AB8" i="23" s="1"/>
  <c r="AC8" i="23" s="1"/>
  <c r="AD8" i="23" s="1"/>
  <c r="X9" i="23" s="1"/>
  <c r="Y9" i="23" s="1"/>
  <c r="Z9" i="23" s="1"/>
  <c r="AA9" i="23" s="1"/>
  <c r="AB9" i="23" s="1"/>
  <c r="AC9" i="23" s="1"/>
  <c r="AD9" i="23" s="1"/>
  <c r="X10" i="23" s="1"/>
  <c r="Y10" i="23" s="1"/>
  <c r="Z10" i="23" s="1"/>
  <c r="AA10" i="23" s="1"/>
  <c r="AB10" i="23" s="1"/>
  <c r="AC10" i="23" s="1"/>
  <c r="AD10" i="23" s="1"/>
  <c r="X11" i="23" s="1"/>
  <c r="Y11" i="23" s="1"/>
  <c r="Z11" i="23" s="1"/>
  <c r="AA11" i="23" s="1"/>
  <c r="AB11" i="23" s="1"/>
  <c r="AC11" i="23" s="1"/>
  <c r="AD11" i="23" s="1"/>
  <c r="X12" i="23" s="1"/>
  <c r="Y12" i="23" s="1"/>
  <c r="Z12" i="23" s="1"/>
  <c r="AA12" i="23" s="1"/>
  <c r="AB12" i="23" s="1"/>
  <c r="AC12" i="23" s="1"/>
  <c r="AD12" i="23" s="1"/>
  <c r="J7" i="23"/>
  <c r="K7" i="23" s="1"/>
  <c r="L7" i="23" s="1"/>
  <c r="M7" i="23" s="1"/>
  <c r="N7" i="23" s="1"/>
  <c r="O7" i="23" s="1"/>
  <c r="I8" i="23" s="1"/>
  <c r="J8" i="23" s="1"/>
  <c r="K8" i="23" s="1"/>
  <c r="L8" i="23" s="1"/>
  <c r="M8" i="23" s="1"/>
  <c r="N8" i="23" s="1"/>
  <c r="O8" i="23" s="1"/>
  <c r="I9" i="23" s="1"/>
  <c r="J9" i="23" s="1"/>
  <c r="K9" i="23" s="1"/>
  <c r="L9" i="23" s="1"/>
  <c r="M9" i="23" s="1"/>
  <c r="N9" i="23" s="1"/>
  <c r="O9" i="23" s="1"/>
  <c r="I10" i="23" s="1"/>
  <c r="J10" i="23" s="1"/>
  <c r="K10" i="23" s="1"/>
  <c r="L10" i="23" s="1"/>
  <c r="M10" i="23" s="1"/>
  <c r="N10" i="23" s="1"/>
  <c r="O10" i="23" s="1"/>
  <c r="I11" i="23" s="1"/>
  <c r="J11" i="23" s="1"/>
  <c r="K11" i="23" s="1"/>
  <c r="L11" i="23" s="1"/>
  <c r="M11" i="23" s="1"/>
  <c r="N11" i="23" s="1"/>
  <c r="O11" i="23" s="1"/>
  <c r="I12" i="23" s="1"/>
  <c r="J12" i="23" s="1"/>
  <c r="K12" i="23" s="1"/>
  <c r="L12" i="23" s="1"/>
  <c r="M12" i="23" s="1"/>
  <c r="N12" i="23" s="1"/>
  <c r="O12" i="23" s="1"/>
  <c r="R18" i="19"/>
  <c r="R19" i="19" s="1"/>
  <c r="R20" i="19" s="1"/>
  <c r="R21" i="19" s="1"/>
  <c r="R22" i="19" s="1"/>
  <c r="R23" i="19" s="1"/>
  <c r="R24" i="19" s="1"/>
  <c r="R25" i="19" s="1"/>
  <c r="R26" i="19" s="1"/>
  <c r="R27" i="19" s="1"/>
  <c r="R28" i="19" s="1"/>
  <c r="R29" i="19" s="1"/>
  <c r="R30" i="19" s="1"/>
  <c r="R31" i="19" s="1"/>
  <c r="R32" i="19" s="1"/>
  <c r="R33" i="19" s="1"/>
  <c r="R34" i="19" s="1"/>
  <c r="R35" i="19" s="1"/>
  <c r="R36" i="19" s="1"/>
  <c r="R37" i="19" s="1"/>
  <c r="R38" i="19" s="1"/>
  <c r="R39" i="19" s="1"/>
  <c r="R40" i="19" s="1"/>
  <c r="R41" i="19" s="1"/>
  <c r="R42" i="19" s="1"/>
  <c r="R43" i="19" s="1"/>
  <c r="R44" i="19" s="1"/>
  <c r="R45" i="19" s="1"/>
  <c r="R46" i="19" s="1"/>
  <c r="R47" i="19"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Y7" i="19"/>
  <c r="Z7" i="19" s="1"/>
  <c r="AA7" i="19" s="1"/>
  <c r="AB7" i="19" s="1"/>
  <c r="AC7" i="19" s="1"/>
  <c r="AD7" i="19" s="1"/>
  <c r="X8" i="19" s="1"/>
  <c r="Y8" i="19" s="1"/>
  <c r="Z8" i="19" s="1"/>
  <c r="AA8" i="19" s="1"/>
  <c r="AB8" i="19" s="1"/>
  <c r="AC8" i="19" s="1"/>
  <c r="AD8" i="19" s="1"/>
  <c r="X9" i="19" s="1"/>
  <c r="Y9" i="19" s="1"/>
  <c r="Z9" i="19" s="1"/>
  <c r="AA9" i="19" s="1"/>
  <c r="AB9" i="19" s="1"/>
  <c r="AC9" i="19" s="1"/>
  <c r="AD9" i="19" s="1"/>
  <c r="X10" i="19" s="1"/>
  <c r="Y10" i="19" s="1"/>
  <c r="Z10" i="19" s="1"/>
  <c r="AA10" i="19" s="1"/>
  <c r="AB10" i="19" s="1"/>
  <c r="AC10" i="19" s="1"/>
  <c r="AD10" i="19" s="1"/>
  <c r="X11" i="19" s="1"/>
  <c r="Y11" i="19" s="1"/>
  <c r="Z11" i="19" s="1"/>
  <c r="AA11" i="19" s="1"/>
  <c r="AB11" i="19" s="1"/>
  <c r="AC11" i="19" s="1"/>
  <c r="AD11" i="19" s="1"/>
  <c r="X12" i="19" s="1"/>
  <c r="Y12" i="19" s="1"/>
  <c r="Z12" i="19" s="1"/>
  <c r="AA12" i="19" s="1"/>
  <c r="AB12" i="19" s="1"/>
  <c r="AC12" i="19" s="1"/>
  <c r="AD12" i="19" s="1"/>
  <c r="J7" i="19"/>
  <c r="K7" i="19" s="1"/>
  <c r="L7" i="19" s="1"/>
  <c r="M7" i="19" s="1"/>
  <c r="N7" i="19" s="1"/>
  <c r="O7" i="19" s="1"/>
  <c r="I8" i="19" s="1"/>
  <c r="J8" i="19" s="1"/>
  <c r="K8" i="19" s="1"/>
  <c r="L8" i="19" s="1"/>
  <c r="M8" i="19" s="1"/>
  <c r="N8" i="19" s="1"/>
  <c r="O8" i="19" s="1"/>
  <c r="I9" i="19" s="1"/>
  <c r="J9" i="19" s="1"/>
  <c r="K9" i="19" s="1"/>
  <c r="L9" i="19" s="1"/>
  <c r="M9" i="19" s="1"/>
  <c r="N9" i="19" s="1"/>
  <c r="O9" i="19" s="1"/>
  <c r="I10" i="19" s="1"/>
  <c r="J10" i="19" s="1"/>
  <c r="K10" i="19" s="1"/>
  <c r="L10" i="19" s="1"/>
  <c r="M10" i="19" s="1"/>
  <c r="N10" i="19" s="1"/>
  <c r="O10" i="19" s="1"/>
  <c r="I11" i="19" s="1"/>
  <c r="J11" i="19" s="1"/>
  <c r="K11" i="19" s="1"/>
  <c r="L11" i="19" s="1"/>
  <c r="M11" i="19" s="1"/>
  <c r="N11" i="19" s="1"/>
  <c r="O11" i="19" s="1"/>
  <c r="I12" i="19" s="1"/>
  <c r="J12" i="19" s="1"/>
  <c r="K12" i="19" s="1"/>
  <c r="L12" i="19" s="1"/>
  <c r="M12" i="19" s="1"/>
  <c r="N12" i="19" s="1"/>
  <c r="O12" i="19" s="1"/>
  <c r="R18" i="15"/>
  <c r="R19" i="15" s="1"/>
  <c r="R20" i="15" s="1"/>
  <c r="R21" i="15" s="1"/>
  <c r="R22" i="15" s="1"/>
  <c r="R23" i="15" s="1"/>
  <c r="R24" i="15" s="1"/>
  <c r="R25" i="15" s="1"/>
  <c r="R26" i="15" s="1"/>
  <c r="R27" i="15" s="1"/>
  <c r="R28" i="15" s="1"/>
  <c r="R29" i="15" s="1"/>
  <c r="R30" i="15" s="1"/>
  <c r="R31" i="15" s="1"/>
  <c r="R32" i="15" s="1"/>
  <c r="R33" i="15" s="1"/>
  <c r="R34" i="15" s="1"/>
  <c r="R35" i="15" s="1"/>
  <c r="R36" i="15" s="1"/>
  <c r="R37" i="15" s="1"/>
  <c r="R38" i="15" s="1"/>
  <c r="R39" i="15" s="1"/>
  <c r="R40" i="15" s="1"/>
  <c r="R41" i="15" s="1"/>
  <c r="R42" i="15" s="1"/>
  <c r="R43" i="15" s="1"/>
  <c r="R44" i="15" s="1"/>
  <c r="R45" i="15" s="1"/>
  <c r="R46" i="15" s="1"/>
  <c r="R47" i="15"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Y7" i="15"/>
  <c r="Z7" i="15" s="1"/>
  <c r="AA7" i="15" s="1"/>
  <c r="AB7" i="15" s="1"/>
  <c r="AC7" i="15" s="1"/>
  <c r="AD7" i="15" s="1"/>
  <c r="X8" i="15" s="1"/>
  <c r="Y8" i="15" s="1"/>
  <c r="Z8" i="15" s="1"/>
  <c r="AA8" i="15" s="1"/>
  <c r="AB8" i="15" s="1"/>
  <c r="AC8" i="15" s="1"/>
  <c r="AD8" i="15" s="1"/>
  <c r="X9" i="15" s="1"/>
  <c r="Y9" i="15" s="1"/>
  <c r="Z9" i="15" s="1"/>
  <c r="AA9" i="15" s="1"/>
  <c r="AB9" i="15" s="1"/>
  <c r="AC9" i="15" s="1"/>
  <c r="AD9" i="15" s="1"/>
  <c r="X10" i="15" s="1"/>
  <c r="Y10" i="15" s="1"/>
  <c r="Z10" i="15" s="1"/>
  <c r="AA10" i="15" s="1"/>
  <c r="AB10" i="15" s="1"/>
  <c r="AC10" i="15" s="1"/>
  <c r="AD10" i="15" s="1"/>
  <c r="X11" i="15" s="1"/>
  <c r="Y11" i="15" s="1"/>
  <c r="Z11" i="15" s="1"/>
  <c r="AA11" i="15" s="1"/>
  <c r="AB11" i="15" s="1"/>
  <c r="AC11" i="15" s="1"/>
  <c r="AD11" i="15" s="1"/>
  <c r="X12" i="15" s="1"/>
  <c r="Y12" i="15" s="1"/>
  <c r="Z12" i="15" s="1"/>
  <c r="AA12" i="15" s="1"/>
  <c r="AB12" i="15" s="1"/>
  <c r="AC12" i="15" s="1"/>
  <c r="AD12" i="15" s="1"/>
  <c r="J7" i="15"/>
  <c r="K7" i="15" s="1"/>
  <c r="L7" i="15" s="1"/>
  <c r="M7" i="15" s="1"/>
  <c r="N7" i="15" s="1"/>
  <c r="O7" i="15" s="1"/>
  <c r="I8" i="15" s="1"/>
  <c r="J8" i="15" s="1"/>
  <c r="K8" i="15" s="1"/>
  <c r="L8" i="15" s="1"/>
  <c r="M8" i="15" s="1"/>
  <c r="N8" i="15" s="1"/>
  <c r="O8" i="15" s="1"/>
  <c r="I9" i="15" s="1"/>
  <c r="J9" i="15" s="1"/>
  <c r="K9" i="15" s="1"/>
  <c r="L9" i="15" s="1"/>
  <c r="M9" i="15" s="1"/>
  <c r="N9" i="15" s="1"/>
  <c r="O9" i="15" s="1"/>
  <c r="I10" i="15" s="1"/>
  <c r="J10" i="15" s="1"/>
  <c r="K10" i="15" s="1"/>
  <c r="L10" i="15" s="1"/>
  <c r="M10" i="15" s="1"/>
  <c r="N10" i="15" s="1"/>
  <c r="O10" i="15" s="1"/>
  <c r="I11" i="15" s="1"/>
  <c r="J11" i="15" s="1"/>
  <c r="K11" i="15" s="1"/>
  <c r="L11" i="15" s="1"/>
  <c r="M11" i="15" s="1"/>
  <c r="N11" i="15" s="1"/>
  <c r="O11" i="15" s="1"/>
  <c r="I12" i="15" s="1"/>
  <c r="J12" i="15" s="1"/>
  <c r="K12" i="15" s="1"/>
  <c r="L12" i="15" s="1"/>
  <c r="M12" i="15" s="1"/>
  <c r="N12" i="15" s="1"/>
  <c r="O12" i="15" s="1"/>
  <c r="R18" i="11"/>
  <c r="R19" i="11" s="1"/>
  <c r="R20" i="11" s="1"/>
  <c r="R21" i="11" s="1"/>
  <c r="R22" i="11" s="1"/>
  <c r="R23" i="11" s="1"/>
  <c r="R24" i="11" s="1"/>
  <c r="R25" i="11" s="1"/>
  <c r="R26" i="11" s="1"/>
  <c r="R27" i="11" s="1"/>
  <c r="R28" i="11" s="1"/>
  <c r="R29" i="11" s="1"/>
  <c r="R30" i="11" s="1"/>
  <c r="R31" i="11" s="1"/>
  <c r="R32" i="11" s="1"/>
  <c r="R33" i="11" s="1"/>
  <c r="R34" i="11" s="1"/>
  <c r="R35" i="11" s="1"/>
  <c r="R36" i="11" s="1"/>
  <c r="R37" i="11" s="1"/>
  <c r="R38" i="11" s="1"/>
  <c r="R39" i="11" s="1"/>
  <c r="R40" i="11" s="1"/>
  <c r="R41" i="11" s="1"/>
  <c r="R42" i="11" s="1"/>
  <c r="R43" i="11" s="1"/>
  <c r="R44" i="11" s="1"/>
  <c r="R45" i="11" s="1"/>
  <c r="R46" i="11" s="1"/>
  <c r="R47" i="11"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Y7" i="11"/>
  <c r="Z7" i="11" s="1"/>
  <c r="AA7" i="11" s="1"/>
  <c r="AB7" i="11" s="1"/>
  <c r="AC7" i="11" s="1"/>
  <c r="AD7" i="11" s="1"/>
  <c r="X8" i="11" s="1"/>
  <c r="Y8" i="11" s="1"/>
  <c r="Z8" i="11" s="1"/>
  <c r="AA8" i="11" s="1"/>
  <c r="AB8" i="11" s="1"/>
  <c r="AC8" i="11" s="1"/>
  <c r="AD8" i="11" s="1"/>
  <c r="X9" i="11" s="1"/>
  <c r="Y9" i="11" s="1"/>
  <c r="Z9" i="11" s="1"/>
  <c r="AA9" i="11" s="1"/>
  <c r="AB9" i="11" s="1"/>
  <c r="AC9" i="11" s="1"/>
  <c r="AD9" i="11" s="1"/>
  <c r="X10" i="11" s="1"/>
  <c r="Y10" i="11" s="1"/>
  <c r="Z10" i="11" s="1"/>
  <c r="AA10" i="11" s="1"/>
  <c r="AB10" i="11" s="1"/>
  <c r="AC10" i="11" s="1"/>
  <c r="AD10" i="11" s="1"/>
  <c r="X11" i="11" s="1"/>
  <c r="Y11" i="11" s="1"/>
  <c r="Z11" i="11" s="1"/>
  <c r="AA11" i="11" s="1"/>
  <c r="AB11" i="11" s="1"/>
  <c r="AC11" i="11" s="1"/>
  <c r="AD11" i="11" s="1"/>
  <c r="X12" i="11" s="1"/>
  <c r="Y12" i="11" s="1"/>
  <c r="Z12" i="11" s="1"/>
  <c r="AA12" i="11" s="1"/>
  <c r="AB12" i="11" s="1"/>
  <c r="AC12" i="11" s="1"/>
  <c r="AD12" i="11" s="1"/>
  <c r="J7" i="11"/>
  <c r="K7" i="11" s="1"/>
  <c r="L7" i="11" s="1"/>
  <c r="M7" i="11" s="1"/>
  <c r="N7" i="11" s="1"/>
  <c r="O7" i="11" s="1"/>
  <c r="I8" i="11" s="1"/>
  <c r="J8" i="11" s="1"/>
  <c r="K8" i="11" s="1"/>
  <c r="L8" i="11" s="1"/>
  <c r="M8" i="11" s="1"/>
  <c r="N8" i="11" s="1"/>
  <c r="O8" i="11" s="1"/>
  <c r="I9" i="11" s="1"/>
  <c r="J9" i="11" s="1"/>
  <c r="K9" i="11" s="1"/>
  <c r="L9" i="11" s="1"/>
  <c r="M9" i="11" s="1"/>
  <c r="N9" i="11" s="1"/>
  <c r="O9" i="11" s="1"/>
  <c r="I10" i="11" s="1"/>
  <c r="J10" i="11" s="1"/>
  <c r="K10" i="11" s="1"/>
  <c r="L10" i="11" s="1"/>
  <c r="M10" i="11" s="1"/>
  <c r="N10" i="11" s="1"/>
  <c r="O10" i="11" s="1"/>
  <c r="I11" i="11" s="1"/>
  <c r="J11" i="11" s="1"/>
  <c r="K11" i="11" s="1"/>
  <c r="L11" i="11" s="1"/>
  <c r="M11" i="11" s="1"/>
  <c r="N11" i="11" s="1"/>
  <c r="O11" i="11" s="1"/>
  <c r="I12" i="11" s="1"/>
  <c r="J12" i="11" s="1"/>
  <c r="K12" i="11" s="1"/>
  <c r="L12" i="11" s="1"/>
  <c r="M12" i="11" s="1"/>
  <c r="N12" i="11" s="1"/>
  <c r="O12" i="11" s="1"/>
  <c r="R18" i="7"/>
  <c r="R19" i="7" s="1"/>
  <c r="R20" i="7" s="1"/>
  <c r="R21" i="7" s="1"/>
  <c r="R22" i="7" s="1"/>
  <c r="R23" i="7" s="1"/>
  <c r="R24" i="7" s="1"/>
  <c r="R25" i="7" s="1"/>
  <c r="R26" i="7" s="1"/>
  <c r="R27" i="7" s="1"/>
  <c r="R28" i="7" s="1"/>
  <c r="R29" i="7" s="1"/>
  <c r="R30" i="7" s="1"/>
  <c r="R31" i="7" s="1"/>
  <c r="R32" i="7" s="1"/>
  <c r="R33" i="7" s="1"/>
  <c r="R34" i="7" s="1"/>
  <c r="R35" i="7" s="1"/>
  <c r="R36" i="7" s="1"/>
  <c r="R37" i="7" s="1"/>
  <c r="R38" i="7" s="1"/>
  <c r="R39" i="7" s="1"/>
  <c r="R40" i="7" s="1"/>
  <c r="R41" i="7" s="1"/>
  <c r="R42" i="7" s="1"/>
  <c r="R43" i="7" s="1"/>
  <c r="R44" i="7" s="1"/>
  <c r="R45" i="7" s="1"/>
  <c r="R46" i="7" s="1"/>
  <c r="R47" i="7"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Y7" i="7"/>
  <c r="Z7" i="7" s="1"/>
  <c r="AA7" i="7" s="1"/>
  <c r="AB7" i="7" s="1"/>
  <c r="AC7" i="7" s="1"/>
  <c r="AD7" i="7" s="1"/>
  <c r="X8" i="7" s="1"/>
  <c r="Y8" i="7" s="1"/>
  <c r="Z8" i="7" s="1"/>
  <c r="AA8" i="7" s="1"/>
  <c r="AB8" i="7" s="1"/>
  <c r="AC8" i="7" s="1"/>
  <c r="AD8" i="7" s="1"/>
  <c r="X9" i="7" s="1"/>
  <c r="Y9" i="7" s="1"/>
  <c r="Z9" i="7" s="1"/>
  <c r="AA9" i="7" s="1"/>
  <c r="AB9" i="7" s="1"/>
  <c r="AC9" i="7" s="1"/>
  <c r="AD9" i="7" s="1"/>
  <c r="X10" i="7" s="1"/>
  <c r="Y10" i="7" s="1"/>
  <c r="Z10" i="7" s="1"/>
  <c r="AA10" i="7" s="1"/>
  <c r="AB10" i="7" s="1"/>
  <c r="AC10" i="7" s="1"/>
  <c r="AD10" i="7" s="1"/>
  <c r="X11" i="7" s="1"/>
  <c r="Y11" i="7" s="1"/>
  <c r="Z11" i="7" s="1"/>
  <c r="AA11" i="7" s="1"/>
  <c r="AB11" i="7" s="1"/>
  <c r="AC11" i="7" s="1"/>
  <c r="AD11" i="7" s="1"/>
  <c r="X12" i="7" s="1"/>
  <c r="Y12" i="7" s="1"/>
  <c r="Z12" i="7" s="1"/>
  <c r="AA12" i="7" s="1"/>
  <c r="AB12" i="7" s="1"/>
  <c r="AC12" i="7" s="1"/>
  <c r="AD12" i="7" s="1"/>
  <c r="J7" i="7"/>
  <c r="K7" i="7" s="1"/>
  <c r="L7" i="7" s="1"/>
  <c r="M7" i="7" s="1"/>
  <c r="N7" i="7" s="1"/>
  <c r="O7" i="7" s="1"/>
  <c r="I8" i="7" s="1"/>
  <c r="J8" i="7" s="1"/>
  <c r="K8" i="7" s="1"/>
  <c r="L8" i="7" s="1"/>
  <c r="M8" i="7" s="1"/>
  <c r="N8" i="7" s="1"/>
  <c r="O8" i="7" s="1"/>
  <c r="I9" i="7" s="1"/>
  <c r="J9" i="7" s="1"/>
  <c r="K9" i="7" s="1"/>
  <c r="L9" i="7" s="1"/>
  <c r="M9" i="7" s="1"/>
  <c r="N9" i="7" s="1"/>
  <c r="O9" i="7" s="1"/>
  <c r="I10" i="7" s="1"/>
  <c r="J10" i="7" s="1"/>
  <c r="K10" i="7" s="1"/>
  <c r="L10" i="7" s="1"/>
  <c r="M10" i="7" s="1"/>
  <c r="N10" i="7" s="1"/>
  <c r="O10" i="7" s="1"/>
  <c r="I11" i="7" s="1"/>
  <c r="J11" i="7" s="1"/>
  <c r="K11" i="7" s="1"/>
  <c r="L11" i="7" s="1"/>
  <c r="M11" i="7" s="1"/>
  <c r="N11" i="7" s="1"/>
  <c r="O11" i="7" s="1"/>
  <c r="I12" i="7" s="1"/>
  <c r="J12" i="7" s="1"/>
  <c r="K12" i="7" s="1"/>
  <c r="L12" i="7" s="1"/>
  <c r="M12" i="7" s="1"/>
  <c r="N12" i="7" s="1"/>
  <c r="O12" i="7" s="1"/>
  <c r="D34" i="3"/>
  <c r="D33" i="3"/>
  <c r="D32" i="3"/>
  <c r="D31" i="3"/>
  <c r="D30" i="3"/>
  <c r="D29" i="3"/>
  <c r="E29" i="3" s="1"/>
  <c r="F29" i="3" s="1"/>
  <c r="D28" i="3"/>
  <c r="E28" i="3" s="1"/>
  <c r="F28" i="3" s="1"/>
  <c r="D27" i="3"/>
  <c r="E27" i="3" s="1"/>
  <c r="F27" i="3" s="1"/>
  <c r="D26" i="3"/>
  <c r="D25" i="3"/>
  <c r="D24" i="3"/>
  <c r="E24" i="3" s="1"/>
  <c r="F24" i="3" s="1"/>
  <c r="D23" i="3"/>
  <c r="E23" i="3" s="1"/>
  <c r="F23" i="3" s="1"/>
  <c r="D22" i="3"/>
  <c r="D21" i="3"/>
  <c r="D20" i="3"/>
  <c r="E20" i="3" s="1"/>
  <c r="F20" i="3" s="1"/>
  <c r="D19" i="3"/>
  <c r="D18" i="3"/>
  <c r="D17" i="3"/>
  <c r="D16" i="3"/>
  <c r="D15" i="3"/>
  <c r="D14" i="3"/>
  <c r="E14" i="3" s="1"/>
  <c r="D13" i="3"/>
  <c r="E13" i="3" s="1"/>
  <c r="F13" i="3" s="1"/>
  <c r="D12" i="3"/>
  <c r="E12" i="3" s="1"/>
  <c r="F12" i="3" s="1"/>
  <c r="D11" i="3"/>
  <c r="D10" i="3"/>
  <c r="E10" i="3" s="1"/>
  <c r="D9" i="3"/>
  <c r="D8" i="3"/>
  <c r="E8" i="3" s="1"/>
  <c r="F8" i="3" s="1"/>
  <c r="D7" i="3"/>
  <c r="E7" i="3" s="1"/>
  <c r="F7" i="3" s="1"/>
  <c r="D6" i="3"/>
  <c r="E5" i="3"/>
  <c r="F5" i="3" s="1"/>
  <c r="D4" i="3"/>
  <c r="E4" i="3" s="1"/>
  <c r="E26" i="3" l="1"/>
  <c r="F26" i="3" s="1"/>
  <c r="F21" i="3"/>
  <c r="E19" i="3"/>
  <c r="F19" i="3" s="1"/>
  <c r="E30" i="3"/>
  <c r="F30" i="3" s="1"/>
  <c r="E9" i="3"/>
  <c r="F9" i="3" s="1"/>
  <c r="F14" i="3"/>
  <c r="E25" i="3"/>
  <c r="F25" i="3" s="1"/>
  <c r="E15" i="3"/>
  <c r="F15" i="3" s="1"/>
  <c r="E31" i="3"/>
  <c r="F31" i="3" s="1"/>
  <c r="F10" i="3"/>
  <c r="E21" i="3"/>
  <c r="E16" i="3"/>
  <c r="F16" i="3" s="1"/>
  <c r="E32" i="3"/>
  <c r="F32" i="3" s="1"/>
  <c r="E11" i="3"/>
  <c r="F11" i="3" s="1"/>
  <c r="E6" i="3"/>
  <c r="F6" i="3" s="1"/>
  <c r="E22" i="3"/>
  <c r="F22" i="3" s="1"/>
  <c r="E17" i="3"/>
  <c r="F17" i="3" s="1"/>
  <c r="E33" i="3"/>
  <c r="F33" i="3" s="1"/>
  <c r="F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<sst xmlns="http://schemas.openxmlformats.org/spreadsheetml/2006/main" count="4359" uniqueCount="614">
  <si>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</si>
  <si>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</si>
  <si>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</si>
  <si>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</si>
  <si>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</si>
  <si>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</si>
  <si>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</si>
  <si>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</si>
  <si>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</si>
  <si>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</si>
  <si>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</si>
  <si>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</si>
  <si>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</si>
  <si>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</si>
  <si>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</si>
  <si>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</si>
  <si>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</si>
  <si>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</si>
  <si>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</si>
  <si>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</si>
  <si>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</si>
  <si>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</si>
  <si>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</si>
  <si>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</si>
  <si>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</si>
  <si>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</si>
  <si>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</si>
  <si>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</si>
  <si>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</si>
  <si>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</si>
  <si>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</si>
  <si>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</si>
  <si>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</si>
  <si>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</si>
  <si>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</si>
  <si>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</si>
  <si>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</si>
  <si>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</si>
  <si>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</si>
  <si>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</si>
  <si>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</si>
  <si>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</si>
  <si>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</si>
  <si>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</si>
  <si>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</si>
  <si>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</si>
  <si>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</si>
  <si>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</si>
  <si>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</si>
  <si>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</si>
  <si>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</si>
  <si>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</si>
  <si>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</si>
  <si>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</si>
  <si>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</si>
  <si>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</si>
  <si>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</si>
  <si>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</si>
  <si>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</si>
  <si>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</si>
  <si>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</si>
  <si>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</si>
  <si>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</si>
  <si>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</si>
  <si>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</si>
  <si>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</si>
  <si>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</si>
  <si>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</si>
  <si>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</si>
  <si>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</si>
  <si>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</si>
  <si>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</si>
  <si>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</si>
  <si>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</si>
  <si>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</si>
  <si>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</si>
  <si>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</si>
  <si>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</si>
  <si>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</si>
  <si>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</si>
  <si>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</si>
  <si>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</si>
  <si>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</si>
  <si>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</si>
  <si>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</si>
  <si>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</si>
  <si>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</si>
  <si>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</si>
  <si>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</si>
  <si>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</si>
  <si>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</si>
  <si>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</si>
  <si>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</si>
  <si>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</si>
  <si>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</si>
  <si>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</si>
  <si>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</si>
  <si>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</si>
  <si>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</si>
  <si>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</si>
  <si>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</si>
  <si>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</si>
  <si>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</si>
  <si>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</si>
  <si>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</si>
  <si>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</si>
  <si>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</si>
  <si>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</si>
  <si>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</si>
  <si>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</si>
  <si>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</si>
  <si>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</si>
  <si>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</si>
  <si>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</si>
  <si>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</si>
  <si>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</si>
  <si>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</si>
  <si>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</si>
  <si>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</si>
  <si>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</si>
  <si>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</si>
  <si>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</si>
  <si>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</si>
  <si>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</si>
  <si>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</si>
  <si>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</si>
  <si>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</si>
  <si>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</si>
  <si>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</si>
  <si>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</si>
  <si>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</si>
  <si>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</si>
  <si>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</si>
  <si>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</si>
  <si>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</si>
  <si>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</si>
  <si>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</si>
  <si>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</si>
  <si>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</si>
  <si>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</si>
  <si>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</si>
  <si>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</si>
  <si>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</si>
  <si>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</si>
  <si>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</si>
  <si>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</si>
  <si>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</si>
  <si>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</si>
  <si>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</si>
  <si>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</si>
  <si>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</si>
  <si>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</si>
  <si>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</si>
  <si>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</si>
  <si>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</si>
  <si>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</si>
  <si>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</si>
  <si>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</si>
  <si>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</si>
  <si>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</si>
  <si>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</si>
  <si>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</si>
  <si>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</si>
  <si>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</si>
  <si>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</si>
  <si>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</si>
  <si>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</si>
  <si>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</si>
  <si>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</si>
  <si>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</si>
  <si>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</si>
  <si>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</si>
  <si>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5">
      <t>トウ</t>
    </rPh>
    <rPh sb="5" eb="6">
      <t>ゲツ</t>
    </rPh>
    <phoneticPr fontId="26"/>
  </si>
  <si>
    <t>ｘｘｘｘ</t>
    <phoneticPr fontId="26"/>
  </si>
  <si>
    <t>月</t>
    <phoneticPr fontId="26"/>
  </si>
  <si>
    <t>A</t>
    <phoneticPr fontId="26"/>
  </si>
  <si>
    <t>月２</t>
    <rPh sb="0" eb="1">
      <t>ツキ</t>
    </rPh>
    <phoneticPr fontId="26"/>
  </si>
  <si>
    <t>AREA翌月</t>
    <rPh sb="4" eb="5">
      <t>ヨク</t>
    </rPh>
    <rPh sb="5" eb="6">
      <t>ゲツ</t>
    </rPh>
    <phoneticPr fontId="26"/>
  </si>
  <si>
    <t>グループ２（小さな月）</t>
    <rPh sb="6" eb="7">
      <t>ショウ</t>
    </rPh>
    <rPh sb="9" eb="10">
      <t>ツキ</t>
    </rPh>
    <phoneticPr fontId="26"/>
  </si>
  <si>
    <t>AREA小当月</t>
    <rPh sb="4" eb="5">
      <t>ショウ</t>
    </rPh>
    <rPh sb="5" eb="7">
      <t>トウゲツ</t>
    </rPh>
    <phoneticPr fontId="26"/>
  </si>
  <si>
    <t>M</t>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</si>
  <si>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</si>
  <si>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</si>
  <si>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</si>
  <si>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</si>
  <si>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</si>
  <si>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</si>
  <si>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</si>
  <si>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</si>
  <si>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月1</t>
    <rPh sb="0" eb="1">
      <t>ツキ</t>
    </rPh>
    <phoneticPr fontId="26"/>
  </si>
  <si>
    <t>C4</t>
    <phoneticPr fontId="26"/>
  </si>
  <si>
    <t>#M#</t>
    <phoneticPr fontId="26"/>
  </si>
  <si>
    <t>8</t>
    <phoneticPr fontId="26"/>
  </si>
  <si>
    <t>月2</t>
    <rPh sb="0" eb="1">
      <t>ツキ</t>
    </rPh>
    <phoneticPr fontId="26"/>
  </si>
  <si>
    <t>R4</t>
    <phoneticPr fontId="26"/>
  </si>
  <si>
    <t>月の名前２</t>
    <rPh sb="0" eb="1">
      <t>ツキ</t>
    </rPh>
    <rPh sb="2" eb="4">
      <t>ナマエ</t>
    </rPh>
    <phoneticPr fontId="26"/>
  </si>
  <si>
    <t>g4</t>
    <phoneticPr fontId="26"/>
  </si>
  <si>
    <t>#MMMM# #YYYY#</t>
    <phoneticPr fontId="26"/>
  </si>
  <si>
    <t>AUGUST 2004</t>
    <phoneticPr fontId="26"/>
  </si>
  <si>
    <t>v4</t>
    <phoneticPr fontId="26"/>
  </si>
  <si>
    <t>月の名前３</t>
    <rPh sb="0" eb="1">
      <t>ツキ</t>
    </rPh>
    <rPh sb="2" eb="4">
      <t>ナマエ</t>
    </rPh>
    <phoneticPr fontId="26"/>
  </si>
  <si>
    <t>g9</t>
    <phoneticPr fontId="26"/>
  </si>
  <si>
    <t>#GG##WY#年#M#月(#WM#)</t>
    <phoneticPr fontId="26"/>
  </si>
  <si>
    <t>令和-14年8月(葉月)</t>
    <phoneticPr fontId="26"/>
  </si>
  <si>
    <t>v9</t>
    <phoneticPr fontId="26"/>
  </si>
  <si>
    <t>C17,C18,C19,C20,C21,C22,C23,C24,C25,C26,C27,C28,C29,C30,C31,C32,C33,C34,C35,C36,C37,C38,C39,C40,C41,C42,C43,C44,C45,C46,C47,</t>
    <phoneticPr fontId="26"/>
  </si>
  <si>
    <t>C18,C19,C20,C21,C25,C26,C27,C28,C31,C32,C33,C34,C35,C38,C39,C40,C41,C42,C45,C46,C47,</t>
    <phoneticPr fontId="26"/>
  </si>
  <si>
    <t>C22,C29,C36,C43,</t>
    <phoneticPr fontId="26"/>
  </si>
  <si>
    <t>C23,C30,C37,C44,</t>
    <phoneticPr fontId="26"/>
  </si>
  <si>
    <t>C17,C24,</t>
    <phoneticPr fontId="26"/>
  </si>
  <si>
    <t>F17,F18,F19,F20,F21,F22,F23,F24,F25,F26,F27,F28,F29,F30,F31,F32,F33,F34,F35,F36,F37,F38,F39,F40,F41,F42,F43,F44,F45,F46,F47,</t>
    <phoneticPr fontId="26"/>
  </si>
  <si>
    <t>D17,D18,D19,D20,D21,D22,D23,D24,D25,D26,D27,D28,D29,D30,D31,D32,D33,D34,D35,D36,D37,D38,D39,D40,D41,D42,D43,D44,D45,D46,D47,</t>
    <phoneticPr fontId="26"/>
  </si>
  <si>
    <t>D18,D19,D20,D21,D25,D26,D27,D28,D31,D32,D33,D34,D35,D38,D39,D40,D41,D42,D45,D46,D47,</t>
    <phoneticPr fontId="26"/>
  </si>
  <si>
    <t>D22,D29,D36,D43,</t>
    <phoneticPr fontId="26"/>
  </si>
  <si>
    <t>D23,D30,D37,D44,</t>
    <phoneticPr fontId="26"/>
  </si>
  <si>
    <t>D17,D24,</t>
    <phoneticPr fontId="26"/>
  </si>
  <si>
    <t>R17,R18,R19,R20,R21,R22,R23,R24,R25,R26,R27,R28,R29,R30,R31,R32,R33,R34,R35,R36,R37,R38,R39,R40,R41,R42,R43,R44,R45,R46,R47,</t>
    <phoneticPr fontId="26"/>
  </si>
  <si>
    <t>R17,R18,R21,R22,R23,R24,R25,R29,R30,R31,R32,R35,R36,R37,R38,R42,R43,R44,R45,</t>
    <phoneticPr fontId="26"/>
  </si>
  <si>
    <t>R19,R26,R33,R40,</t>
    <phoneticPr fontId="26"/>
  </si>
  <si>
    <t>R20,R34,R41,</t>
    <phoneticPr fontId="26"/>
  </si>
  <si>
    <t>R27,R28,R39,</t>
    <phoneticPr fontId="26"/>
  </si>
  <si>
    <t>R46,R47,</t>
    <phoneticPr fontId="26"/>
  </si>
  <si>
    <t>U17,U18,U19,U20,U21,U22,U23,U24,U25,U26,U27,U28,U29,U30,U31,U32,U33,U34,U35,U36,U37,U38,U39,U40,U41,U42,U43,U44,U45,U46,U47,</t>
    <phoneticPr fontId="26"/>
  </si>
  <si>
    <t>U17,U18,U19,U20,U21,U22,U23,U24,U25,U26,U27,U28,U29,U30,U31,U32,U33,U34,U35,U36,U37,U38,U39,U40,U41,U42,U43,U44,U45,</t>
    <phoneticPr fontId="26"/>
  </si>
  <si>
    <t>U46,U47,</t>
    <phoneticPr fontId="26"/>
  </si>
  <si>
    <t>S17,S18,S19,S20,S21,S22,S23,S24,S25,S26,S27,S28,S29,S30,S31,S32,S33,S34,S35,S36,S37,S38,S39,S40,S41,S42,S43,S44,S45,S46,S47,</t>
    <phoneticPr fontId="26"/>
  </si>
  <si>
    <t>S17,S18,S21,S22,S23,S24,S25,S29,S30,S31,S32,S35,S36,S37,S38,S42,S43,S44,S45,</t>
    <phoneticPr fontId="26"/>
  </si>
  <si>
    <t>S19,S26,S33,S40,</t>
    <phoneticPr fontId="26"/>
  </si>
  <si>
    <t>S20,S34,S41,</t>
    <phoneticPr fontId="26"/>
  </si>
  <si>
    <t>S27,S28,S39,</t>
    <phoneticPr fontId="26"/>
  </si>
  <si>
    <t>S46,S47,</t>
    <phoneticPr fontId="26"/>
  </si>
  <si>
    <t>I7,J7,K7,L7,M7,N7,O7,I8,J8,K8,L8,M8,N8,O8,I9,J9,K9,L9,M9,N9,O9,I10,J10,K10,L10,M10,N10,O10,I11,J11,K11,L11,M11,N11,O11,I12,J12,K12,L12,M12,N12,O12,</t>
    <phoneticPr fontId="26"/>
  </si>
  <si>
    <t>K7,L7,M7,N7,K8,L8,M8,N8,J9,K9,L9,M9,N9,J10,K10,L10,M10,N10,J11,K11,L11,</t>
    <phoneticPr fontId="26"/>
  </si>
  <si>
    <t>O7,O8,O9,O10,</t>
    <phoneticPr fontId="26"/>
  </si>
  <si>
    <t>I8,I9,I10,I11,</t>
    <phoneticPr fontId="26"/>
  </si>
  <si>
    <t>J7,J8,</t>
    <phoneticPr fontId="26"/>
  </si>
  <si>
    <t>I7,M11,N11,O11,I12,J12,K12,L12,M12,N12,O12,</t>
    <phoneticPr fontId="26"/>
  </si>
  <si>
    <t>I5,J5,K5,L5,M5,N5,O5,</t>
    <phoneticPr fontId="26"/>
  </si>
  <si>
    <t>J5,K5,L5,M5,N5,</t>
    <phoneticPr fontId="26"/>
  </si>
  <si>
    <t>O5,</t>
  </si>
  <si>
    <t>I5,</t>
  </si>
  <si>
    <t>X7,Y7,Z7,AA7,AB7,AC7,AD7,X8,Y8,Z8,AA8,AB8,AC8,AD8,X9,Y9,Z9,AA9,AB9,AC9,AD9,X10,Y10,Z10,AA10,AB10,AC10,AD10,X11,Y11,Z11,AA11,AB11,AC11,AD11,X12,Y12,Z12,AA12,AB12,AC12,AD12,</t>
    <phoneticPr fontId="26"/>
  </si>
  <si>
    <t>AB7,AC7,Y8,Z8,AA8,AB8,AC8,Z9,AA9,AB9,AC9,Y10,Z10,AA10,AB10,Y11,Z11,AA11,AB11,</t>
    <phoneticPr fontId="26"/>
  </si>
  <si>
    <t>AD7,AD8,AD9,AD10,</t>
    <phoneticPr fontId="26"/>
  </si>
  <si>
    <t>X8,X10,X11,</t>
    <phoneticPr fontId="26"/>
  </si>
  <si>
    <t>X9,Y9,AC10,</t>
    <phoneticPr fontId="26"/>
  </si>
  <si>
    <t>X7,Y7,Z7,AA7,AC11,AD11,X12,Y12,Z12,AA12,AB12,AC12,AD12,</t>
    <phoneticPr fontId="26"/>
  </si>
  <si>
    <t>X5,Y5,Z5,AA5,AB5,AC5,AD5,</t>
    <phoneticPr fontId="26"/>
  </si>
  <si>
    <t>Y5,Z5,AA5,AB5,AC5,</t>
    <phoneticPr fontId="26"/>
  </si>
  <si>
    <t>AD5,</t>
  </si>
  <si>
    <t>X5,</t>
  </si>
  <si>
    <t>1</t>
    <phoneticPr fontId="26"/>
  </si>
  <si>
    <t>JANUARY 2024</t>
    <phoneticPr fontId="26"/>
  </si>
  <si>
    <t>2</t>
    <phoneticPr fontId="26"/>
  </si>
  <si>
    <t>FEBRUARY 2024</t>
    <phoneticPr fontId="26"/>
  </si>
  <si>
    <t>S</t>
    <phoneticPr fontId="26"/>
  </si>
  <si>
    <t>T</t>
    <phoneticPr fontId="26"/>
  </si>
  <si>
    <t>W</t>
    <phoneticPr fontId="26"/>
  </si>
  <si>
    <t>F</t>
    <phoneticPr fontId="26"/>
  </si>
  <si>
    <t>令和6年1月(睦月)</t>
    <phoneticPr fontId="26"/>
  </si>
  <si>
    <t>令和6年2月(如月)</t>
    <phoneticPr fontId="26"/>
  </si>
  <si>
    <t>元日</t>
  </si>
  <si>
    <t>prd0ntzfl1th4kd_3a5y4f23 00642</t>
  </si>
  <si>
    <t>木</t>
    <phoneticPr fontId="26"/>
  </si>
  <si>
    <t>火</t>
    <phoneticPr fontId="26"/>
  </si>
  <si>
    <t>金</t>
    <phoneticPr fontId="26"/>
  </si>
  <si>
    <t>水</t>
    <phoneticPr fontId="26"/>
  </si>
  <si>
    <t>土</t>
    <phoneticPr fontId="26"/>
  </si>
  <si>
    <t>日</t>
    <phoneticPr fontId="26"/>
  </si>
  <si>
    <t>成人の日</t>
  </si>
  <si>
    <t>建国記念の日</t>
  </si>
  <si>
    <t>振替休日</t>
  </si>
  <si>
    <t>天皇誕生日</t>
  </si>
  <si>
    <t>式=_a0!F5</t>
  </si>
  <si>
    <t>式=_a0!F6</t>
  </si>
  <si>
    <t>式=_a0!D5</t>
  </si>
  <si>
    <t>式=_a0!D6</t>
  </si>
  <si>
    <t>C17,C18,C21,C22,C23,C24,C25,C29,C30,C31,C32,C35,C36,C37,C38,C42,C43,C44,C45,</t>
    <phoneticPr fontId="26"/>
  </si>
  <si>
    <t>C19,C26,C33,C40,</t>
    <phoneticPr fontId="26"/>
  </si>
  <si>
    <t>C20,C34,C41,</t>
    <phoneticPr fontId="26"/>
  </si>
  <si>
    <t>C27,C28,C39,</t>
    <phoneticPr fontId="26"/>
  </si>
  <si>
    <t>C46,C47,</t>
    <phoneticPr fontId="26"/>
  </si>
  <si>
    <t>F17,F18,F19,F20,F21,F22,F23,F24,F25,F26,F27,F28,F29,F30,F31,F32,F33,F34,F35,F36,F37,F38,F39,F40,F41,F42,F43,F44,F45,</t>
    <phoneticPr fontId="26"/>
  </si>
  <si>
    <t>F46,F47,</t>
    <phoneticPr fontId="26"/>
  </si>
  <si>
    <t>D17,D18,D21,D22,D23,D24,D25,D29,D30,D31,D32,D35,D36,D37,D38,D42,D43,D44,D45,</t>
    <phoneticPr fontId="26"/>
  </si>
  <si>
    <t>D19,D26,D33,D40,</t>
    <phoneticPr fontId="26"/>
  </si>
  <si>
    <t>D20,D34,D41,</t>
    <phoneticPr fontId="26"/>
  </si>
  <si>
    <t>D27,D28,D39,</t>
    <phoneticPr fontId="26"/>
  </si>
  <si>
    <t>D46,D47,</t>
    <phoneticPr fontId="26"/>
  </si>
  <si>
    <t>R17,R20,R21,R22,R23,R24,R27,R28,R29,R30,R31,R34,R35,R37,R38,R41,R42,R43,R44,R45,</t>
    <phoneticPr fontId="26"/>
  </si>
  <si>
    <t>R18,R25,R32,R39,R46,</t>
    <phoneticPr fontId="26"/>
  </si>
  <si>
    <t>R19,R26,R33,R40,R47,</t>
    <phoneticPr fontId="26"/>
  </si>
  <si>
    <t>R36,</t>
  </si>
  <si>
    <t>S17,S20,S21,S22,S23,S24,S27,S28,S29,S30,S31,S34,S35,S37,S38,S41,S42,S43,S44,S45,</t>
    <phoneticPr fontId="26"/>
  </si>
  <si>
    <t>S18,S25,S32,S39,S46,</t>
    <phoneticPr fontId="26"/>
  </si>
  <si>
    <t>S19,S26,S33,S40,S47,</t>
    <phoneticPr fontId="26"/>
  </si>
  <si>
    <t>S36,</t>
  </si>
  <si>
    <t>M7,N7,J8,K8,L8,M8,N8,K9,L9,M9,N9,J10,K10,L10,M10,J11,K11,L11,M11,</t>
    <phoneticPr fontId="26"/>
  </si>
  <si>
    <t>I8,I10,I11,</t>
    <phoneticPr fontId="26"/>
  </si>
  <si>
    <t>I9,J9,N10,</t>
    <phoneticPr fontId="26"/>
  </si>
  <si>
    <t>I7,J7,K7,L7,N11,O11,I12,J12,K12,L12,M12,N12,O12,</t>
    <phoneticPr fontId="26"/>
  </si>
  <si>
    <t>AC7,Y8,Z8,AA8,AB8,AC8,Y9,Z9,AA9,AB9,AC9,Y10,Z10,AB10,AC10,Y11,Z11,AA11,AB11,AC11,</t>
    <phoneticPr fontId="26"/>
  </si>
  <si>
    <t>AD7,AD8,AD9,AD10,AD11,</t>
    <phoneticPr fontId="26"/>
  </si>
  <si>
    <t>X8,X9,X10,X11,X12,</t>
    <phoneticPr fontId="26"/>
  </si>
  <si>
    <t>AA10,</t>
  </si>
  <si>
    <t>X7,Y7,Z7,AA7,AB7,Y12,Z12,AA12,AB12,AC12,AD12,</t>
    <phoneticPr fontId="26"/>
  </si>
  <si>
    <t>3</t>
    <phoneticPr fontId="26"/>
  </si>
  <si>
    <t>MARCH 2024</t>
    <phoneticPr fontId="26"/>
  </si>
  <si>
    <t>令和6年3月(弥生)</t>
    <phoneticPr fontId="26"/>
  </si>
  <si>
    <t>春分の日</t>
  </si>
  <si>
    <t>式=_a0!F7</t>
  </si>
  <si>
    <t>式=_a0!D7</t>
  </si>
  <si>
    <t>C17,C20,C21,C22,C23,C24,C27,C28,C29,C30,C31,C34,C35,C37,C38,C41,C42,C43,C44,C45,</t>
    <phoneticPr fontId="26"/>
  </si>
  <si>
    <t>C18,C25,C32,C39,C46,</t>
    <phoneticPr fontId="26"/>
  </si>
  <si>
    <t>C19,C26,C33,C40,C47,</t>
    <phoneticPr fontId="26"/>
  </si>
  <si>
    <t>C36,</t>
  </si>
  <si>
    <t>D17,D20,D21,D22,D23,D24,D27,D28,D29,D30,D31,D34,D35,D37,D38,D41,D42,D43,D44,D45,</t>
    <phoneticPr fontId="26"/>
  </si>
  <si>
    <t>D18,D25,D32,D39,D46,</t>
    <phoneticPr fontId="26"/>
  </si>
  <si>
    <t>D19,D26,D33,D40,D47,</t>
    <phoneticPr fontId="26"/>
  </si>
  <si>
    <t>D36,</t>
  </si>
  <si>
    <t>R17,R18,R19,R20,R21,R24,R25,R26,R27,R28,R31,R32,R33,R34,R35,R38,R39,R40,R41,R42,R46,</t>
    <phoneticPr fontId="26"/>
  </si>
  <si>
    <t>R22,R29,R36,R43,</t>
    <phoneticPr fontId="26"/>
  </si>
  <si>
    <t>R23,R30,R37,R44,</t>
    <phoneticPr fontId="26"/>
  </si>
  <si>
    <t>R45,</t>
  </si>
  <si>
    <t>R47,</t>
  </si>
  <si>
    <t>U17,U18,U19,U20,U21,U22,U23,U24,U25,U26,U27,U28,U29,U30,U31,U32,U33,U34,U35,U36,U37,U38,U39,U40,U41,U42,U43,U44,U45,U46,</t>
    <phoneticPr fontId="26"/>
  </si>
  <si>
    <t>U47,</t>
  </si>
  <si>
    <t>S17,S18,S19,S20,S21,S24,S25,S26,S27,S28,S31,S32,S33,S34,S35,S38,S39,S40,S41,S42,S46,</t>
    <phoneticPr fontId="26"/>
  </si>
  <si>
    <t>S22,S29,S36,S43,</t>
    <phoneticPr fontId="26"/>
  </si>
  <si>
    <t>S23,S30,S37,S44,</t>
    <phoneticPr fontId="26"/>
  </si>
  <si>
    <t>S45,</t>
  </si>
  <si>
    <t>S47,</t>
  </si>
  <si>
    <t>N7,J8,K8,L8,M8,N8,J9,K9,L9,M9,N9,J10,K10,M10,N10,J11,K11,L11,M11,N11,</t>
    <phoneticPr fontId="26"/>
  </si>
  <si>
    <t>O7,O8,O9,O10,O11,</t>
    <phoneticPr fontId="26"/>
  </si>
  <si>
    <t>I8,I9,I10,I11,I12,</t>
    <phoneticPr fontId="26"/>
  </si>
  <si>
    <t>L10,</t>
  </si>
  <si>
    <t>I7,J7,K7,L7,M7,J12,K12,L12,M12,N12,O12,</t>
    <phoneticPr fontId="26"/>
  </si>
  <si>
    <t>Y7,Z7,AA7,AB7,AC7,Y8,Z8,AA8,AB8,AC8,Y9,Z9,AA9,AB9,AC9,Y10,Z10,AA10,AB10,AC10,Z11,</t>
    <phoneticPr fontId="26"/>
  </si>
  <si>
    <t>X8,X9,X10,X11,</t>
    <phoneticPr fontId="26"/>
  </si>
  <si>
    <t>Y11,</t>
  </si>
  <si>
    <t>X7,AA11,AB11,AC11,AD11,X12,Y12,Z12,AA12,AB12,AC12,AD12,</t>
    <phoneticPr fontId="26"/>
  </si>
  <si>
    <t>4</t>
    <phoneticPr fontId="26"/>
  </si>
  <si>
    <t>APRIL 2024</t>
    <phoneticPr fontId="26"/>
  </si>
  <si>
    <t>令和6年4月(卯月)</t>
    <phoneticPr fontId="26"/>
  </si>
  <si>
    <t>昭和の日</t>
  </si>
  <si>
    <t>式=_a0!F8</t>
  </si>
  <si>
    <t>式=_a0!D8</t>
  </si>
  <si>
    <t>C17,C18,C19,C20,C21,C24,C25,C26,C27,C28,C31,C32,C33,C34,C35,C38,C39,C40,C41,C42,C46,</t>
    <phoneticPr fontId="26"/>
  </si>
  <si>
    <t>C45,</t>
  </si>
  <si>
    <t>C47,</t>
  </si>
  <si>
    <t>F17,F18,F19,F20,F21,F22,F23,F24,F25,F26,F27,F28,F29,F30,F31,F32,F33,F34,F35,F36,F37,F38,F39,F40,F41,F42,F43,F44,F45,F46,</t>
    <phoneticPr fontId="26"/>
  </si>
  <si>
    <t>F47,</t>
  </si>
  <si>
    <t>D17,D18,D19,D20,D21,D24,D25,D26,D27,D28,D31,D32,D33,D34,D35,D38,D39,D40,D41,D42,D46,</t>
    <phoneticPr fontId="26"/>
  </si>
  <si>
    <t>D45,</t>
  </si>
  <si>
    <t>D47,</t>
  </si>
  <si>
    <t>R17,R18,R23,R24,R25,R26,R29,R30,R31,R32,R33,R36,R37,R38,R39,R40,R43,R44,R45,R46,R47,</t>
    <phoneticPr fontId="26"/>
  </si>
  <si>
    <t>R27,R34,R41,</t>
    <phoneticPr fontId="26"/>
  </si>
  <si>
    <t>R28,R35,R42,</t>
    <phoneticPr fontId="26"/>
  </si>
  <si>
    <t>R19,R20,R21,R22,</t>
    <phoneticPr fontId="26"/>
  </si>
  <si>
    <t>S17,S18,S23,S24,S25,S26,S29,S30,S31,S32,S33,S36,S37,S38,S39,S40,S43,S44,S45,S46,S47,</t>
    <phoneticPr fontId="26"/>
  </si>
  <si>
    <t>S27,S34,S41,</t>
    <phoneticPr fontId="26"/>
  </si>
  <si>
    <t>S28,S35,S42,</t>
    <phoneticPr fontId="26"/>
  </si>
  <si>
    <t>S19,S20,S21,S22,</t>
    <phoneticPr fontId="26"/>
  </si>
  <si>
    <t>J7,K7,L7,M7,N7,J8,K8,L8,M8,N8,J9,K9,L9,M9,N9,J10,K10,L10,M10,N10,K11,</t>
    <phoneticPr fontId="26"/>
  </si>
  <si>
    <t>J11,</t>
  </si>
  <si>
    <t>I7,L11,M11,N11,O11,I12,J12,K12,L12,M12,N12,O12,</t>
    <phoneticPr fontId="26"/>
  </si>
  <si>
    <t>AA7,AB7,Z8,AA8,AB8,AC8,Y9,Z9,AA9,AB9,AC9,Y10,Z10,AA10,AB10,AC10,Y11,Z11,AA11,AB11,AC11,</t>
    <phoneticPr fontId="26"/>
  </si>
  <si>
    <t>AD8,AD9,AD10,</t>
    <phoneticPr fontId="26"/>
  </si>
  <si>
    <t>X9,X10,X11,</t>
    <phoneticPr fontId="26"/>
  </si>
  <si>
    <t>AC7,AD7,X8,Y8,</t>
    <phoneticPr fontId="26"/>
  </si>
  <si>
    <t>X7,Y7,Z7,AD11,X12,Y12,Z12,AA12,AB12,AC12,AD12,</t>
    <phoneticPr fontId="26"/>
  </si>
  <si>
    <t>5</t>
    <phoneticPr fontId="26"/>
  </si>
  <si>
    <t>MAY 2024</t>
    <phoneticPr fontId="26"/>
  </si>
  <si>
    <t>令和6年5月(皐月)</t>
    <phoneticPr fontId="26"/>
  </si>
  <si>
    <t>憲法記念日</t>
  </si>
  <si>
    <t>みどりの日</t>
  </si>
  <si>
    <t>こどもの日</t>
  </si>
  <si>
    <t>式=_a0!F9</t>
  </si>
  <si>
    <t>式=_a0!D9</t>
  </si>
  <si>
    <t>C17,C18,C23,C24,C25,C26,C29,C30,C31,C32,C33,C36,C37,C38,C39,C40,C43,C44,C45,C46,C47,</t>
    <phoneticPr fontId="26"/>
  </si>
  <si>
    <t>C27,C34,C41,</t>
    <phoneticPr fontId="26"/>
  </si>
  <si>
    <t>C28,C35,C42,</t>
    <phoneticPr fontId="26"/>
  </si>
  <si>
    <t>C19,C20,C21,C22,</t>
    <phoneticPr fontId="26"/>
  </si>
  <si>
    <t>D17,D18,D23,D24,D25,D26,D29,D30,D31,D32,D33,D36,D37,D38,D39,D40,D43,D44,D45,D46,D47,</t>
    <phoneticPr fontId="26"/>
  </si>
  <si>
    <t>D27,D34,D41,</t>
    <phoneticPr fontId="26"/>
  </si>
  <si>
    <t>D28,D35,D42,</t>
    <phoneticPr fontId="26"/>
  </si>
  <si>
    <t>D19,D20,D21,D22,</t>
    <phoneticPr fontId="26"/>
  </si>
  <si>
    <t>R19,R20,R21,R22,R23,R26,R27,R28,R29,R30,R33,R34,R35,R36,R37,R40,R41,R42,R43,R44,</t>
    <phoneticPr fontId="26"/>
  </si>
  <si>
    <t>R17,R24,R31,R38,R45,</t>
    <phoneticPr fontId="26"/>
  </si>
  <si>
    <t>S19,S20,S21,S22,S23,S26,S27,S28,S29,S30,S33,S34,S35,S36,S37,S40,S41,S42,S43,S44,</t>
    <phoneticPr fontId="26"/>
  </si>
  <si>
    <t>S17,S24,S31,S38,S45,</t>
    <phoneticPr fontId="26"/>
  </si>
  <si>
    <t>L7,M7,K8,L8,M8,N8,J9,K9,L9,M9,N9,J10,K10,L10,M10,N10,J11,K11,L11,M11,N11,</t>
    <phoneticPr fontId="26"/>
  </si>
  <si>
    <t>O8,O9,O10,</t>
    <phoneticPr fontId="26"/>
  </si>
  <si>
    <t>I9,I10,I11,</t>
    <phoneticPr fontId="26"/>
  </si>
  <si>
    <t>N7,O7,I8,J8,</t>
    <phoneticPr fontId="26"/>
  </si>
  <si>
    <t>I7,J7,K7,O11,I12,J12,K12,L12,M12,N12,O12,</t>
    <phoneticPr fontId="26"/>
  </si>
  <si>
    <t>Y8,Z8,AA8,AB8,AC8,Y9,Z9,AA9,AB9,AC9,Y10,Z10,AA10,AB10,AC10,Y11,Z11,AA11,AB11,AC11,</t>
    <phoneticPr fontId="26"/>
  </si>
  <si>
    <t>X7,Y7,Z7,AA7,AB7,AC7,Y12,Z12,AA12,AB12,AC12,AD12,</t>
    <phoneticPr fontId="26"/>
  </si>
  <si>
    <t>6</t>
    <phoneticPr fontId="26"/>
  </si>
  <si>
    <t>JUNE 2024</t>
    <phoneticPr fontId="26"/>
  </si>
  <si>
    <t>令和6年6月(水無月)</t>
    <phoneticPr fontId="26"/>
  </si>
  <si>
    <t>式=_a0!F10</t>
  </si>
  <si>
    <t>式=_a0!D10</t>
  </si>
  <si>
    <t>C19,C20,C21,C22,C23,C26,C27,C28,C29,C30,C33,C34,C35,C36,C37,C40,C41,C42,C43,C44,</t>
    <phoneticPr fontId="26"/>
  </si>
  <si>
    <t>C17,C24,C31,C38,C45,</t>
    <phoneticPr fontId="26"/>
  </si>
  <si>
    <t>D19,D20,D21,D22,D23,D26,D27,D28,D29,D30,D33,D34,D35,D36,D37,D40,D41,D42,D43,D44,</t>
    <phoneticPr fontId="26"/>
  </si>
  <si>
    <t>D17,D24,D31,D38,D45,</t>
    <phoneticPr fontId="26"/>
  </si>
  <si>
    <t>R17,R18,R19,R20,R21,R24,R25,R26,R27,R28,R32,R33,R34,R35,R38,R39,R40,R41,R42,R45,R46,R47,</t>
    <phoneticPr fontId="26"/>
  </si>
  <si>
    <t>R31,</t>
  </si>
  <si>
    <t>S17,S18,S19,S20,S21,S24,S25,S26,S27,S28,S32,S33,S34,S35,S38,S39,S40,S41,S42,S45,S46,S47,</t>
    <phoneticPr fontId="26"/>
  </si>
  <si>
    <t>S31,</t>
  </si>
  <si>
    <t>J8,K8,L8,M8,N8,J9,K9,L9,M9,N9,J10,K10,L10,M10,N10,J11,K11,L11,M11,N11,</t>
    <phoneticPr fontId="26"/>
  </si>
  <si>
    <t>I7,J7,K7,L7,M7,N7,J12,K12,L12,M12,N12,O12,</t>
    <phoneticPr fontId="26"/>
  </si>
  <si>
    <t>Y7,Z7,AA7,AB7,AC7,Y8,Z8,AA8,AB8,AC8,Z9,AA9,AB9,AC9,Y10,Z10,AA10,AB10,AC10,Y11,Z11,AA11,</t>
    <phoneticPr fontId="26"/>
  </si>
  <si>
    <t>Y9,</t>
  </si>
  <si>
    <t>X7,AB11,AC11,AD11,X12,Y12,Z12,AA12,AB12,AC12,AD12,</t>
    <phoneticPr fontId="26"/>
  </si>
  <si>
    <t>7</t>
    <phoneticPr fontId="26"/>
  </si>
  <si>
    <t>JULY 2024</t>
    <phoneticPr fontId="26"/>
  </si>
  <si>
    <t>令和6年7月(文月)</t>
    <phoneticPr fontId="26"/>
  </si>
  <si>
    <t>海の日</t>
  </si>
  <si>
    <t>式=_a0!F11</t>
  </si>
  <si>
    <t>式=_a0!D11</t>
  </si>
  <si>
    <t>C17,C18,C19,C20,C21,C24,C25,C26,C27,C28,C32,C33,C34,C35,C38,C39,C40,C41,C42,C45,C46,C47,</t>
    <phoneticPr fontId="26"/>
  </si>
  <si>
    <t>C31,</t>
  </si>
  <si>
    <t>D17,D18,D19,D20,D21,D24,D25,D26,D27,D28,D32,D33,D34,D35,D38,D39,D40,D41,D42,D45,D46,D47,</t>
    <phoneticPr fontId="26"/>
  </si>
  <si>
    <t>D31,</t>
  </si>
  <si>
    <t>R17,R18,R21,R22,R23,R24,R25,R29,R30,R31,R32,R35,R36,R37,R38,R39,R42,R43,R44,R45,R46,</t>
    <phoneticPr fontId="26"/>
  </si>
  <si>
    <t>R27,R28,</t>
    <phoneticPr fontId="26"/>
  </si>
  <si>
    <t>S17,S18,S21,S22,S23,S24,S25,S29,S30,S31,S32,S35,S36,S37,S38,S39,S42,S43,S44,S45,S46,</t>
    <phoneticPr fontId="26"/>
  </si>
  <si>
    <t>S27,S28,</t>
    <phoneticPr fontId="26"/>
  </si>
  <si>
    <t>J7,K7,L7,M7,N7,J8,K8,L8,M8,N8,K9,L9,M9,N9,J10,K10,L10,M10,N10,J11,K11,L11,</t>
    <phoneticPr fontId="26"/>
  </si>
  <si>
    <t>J9,</t>
  </si>
  <si>
    <t>AB7,AC7,Y8,Z8,AA8,AB8,AC8,Z9,AA9,AB9,AC9,Y10,Z10,AA10,AB10,AC10,Y11,Z11,AA11,AB11,AC11,</t>
    <phoneticPr fontId="26"/>
  </si>
  <si>
    <t>X9,Y9,</t>
    <phoneticPr fontId="26"/>
  </si>
  <si>
    <t>X7,Y7,Z7,AA7,X12,Y12,Z12,AA12,AB12,AC12,AD12,</t>
    <phoneticPr fontId="26"/>
  </si>
  <si>
    <t>AUGUST 2024</t>
    <phoneticPr fontId="26"/>
  </si>
  <si>
    <t>令和6年8月(葉月)</t>
    <phoneticPr fontId="26"/>
  </si>
  <si>
    <t>山の日</t>
  </si>
  <si>
    <t>式=_a0!F12</t>
  </si>
  <si>
    <t>式=_a0!D12</t>
  </si>
  <si>
    <t>C17,C18,C21,C22,C23,C24,C25,C29,C30,C31,C32,C35,C36,C37,C38,C39,C42,C43,C44,C45,C46,</t>
    <phoneticPr fontId="26"/>
  </si>
  <si>
    <t>C27,C28,</t>
    <phoneticPr fontId="26"/>
  </si>
  <si>
    <t>D17,D18,D21,D22,D23,D24,D25,D29,D30,D31,D32,D35,D36,D37,D38,D39,D42,D43,D44,D45,D46,</t>
    <phoneticPr fontId="26"/>
  </si>
  <si>
    <t>D27,D28,</t>
    <phoneticPr fontId="26"/>
  </si>
  <si>
    <t>R18,R19,R20,R21,R22,R25,R26,R27,R28,R29,R33,R34,R35,R36,R40,R41,R42,R43,R46,</t>
    <phoneticPr fontId="26"/>
  </si>
  <si>
    <t>R17,R24,R31,R45,</t>
    <phoneticPr fontId="26"/>
  </si>
  <si>
    <t>R32,R38,R39,</t>
    <phoneticPr fontId="26"/>
  </si>
  <si>
    <t>S18,S19,S20,S21,S22,S25,S26,S27,S28,S29,S33,S34,S35,S36,S40,S41,S42,S43,S46,</t>
    <phoneticPr fontId="26"/>
  </si>
  <si>
    <t>S17,S24,S31,S45,</t>
    <phoneticPr fontId="26"/>
  </si>
  <si>
    <t>S32,S38,S39,</t>
    <phoneticPr fontId="26"/>
  </si>
  <si>
    <t>M7,N7,J8,K8,L8,M8,N8,K9,L9,M9,N9,J10,K10,L10,M10,N10,J11,K11,L11,M11,N11,</t>
    <phoneticPr fontId="26"/>
  </si>
  <si>
    <t>I9,J9,</t>
    <phoneticPr fontId="26"/>
  </si>
  <si>
    <t>I7,J7,K7,L7,I12,J12,K12,L12,M12,N12,O12,</t>
    <phoneticPr fontId="26"/>
  </si>
  <si>
    <t>Y7,Z7,AA7,AB7,AC7,Y8,Z8,AA8,AB8,AC8,Z9,AA9,AB9,AC9,Z10,AA10,AB10,AC10,Y11,</t>
    <phoneticPr fontId="26"/>
  </si>
  <si>
    <t>X7,X8,X9,X11,</t>
    <phoneticPr fontId="26"/>
  </si>
  <si>
    <t>Y9,X10,Y10,</t>
    <phoneticPr fontId="26"/>
  </si>
  <si>
    <t>Z11,AA11,AB11,AC11,AD11,X12,Y12,Z12,AA12,AB12,AC12,AD12,</t>
    <phoneticPr fontId="26"/>
  </si>
  <si>
    <t>9</t>
    <phoneticPr fontId="26"/>
  </si>
  <si>
    <t>SEPTEMBER 2024</t>
    <phoneticPr fontId="26"/>
  </si>
  <si>
    <t>令和6年9月(長月)</t>
    <phoneticPr fontId="26"/>
  </si>
  <si>
    <t>敬老の日</t>
  </si>
  <si>
    <t>秋分の日</t>
  </si>
  <si>
    <t>式=_a0!F13</t>
  </si>
  <si>
    <t>式=_a0!D13</t>
  </si>
  <si>
    <t>C18,C19,C20,C21,C22,C25,C26,C27,C28,C29,C33,C34,C35,C36,C40,C41,C42,C43,C46,</t>
    <phoneticPr fontId="26"/>
  </si>
  <si>
    <t>C17,C24,C31,C45,</t>
    <phoneticPr fontId="26"/>
  </si>
  <si>
    <t>C32,C38,C39,</t>
    <phoneticPr fontId="26"/>
  </si>
  <si>
    <t>D18,D19,D20,D21,D22,D25,D26,D27,D28,D29,D33,D34,D35,D36,D40,D41,D42,D43,D46,</t>
    <phoneticPr fontId="26"/>
  </si>
  <si>
    <t>D17,D24,D31,D45,</t>
    <phoneticPr fontId="26"/>
  </si>
  <si>
    <t>D32,D38,D39,</t>
    <phoneticPr fontId="26"/>
  </si>
  <si>
    <t>R17,R18,R19,R20,R23,R24,R25,R26,R27,R31,R32,R33,R34,R37,R38,R39,R40,R41,R44,R45,R46,R47,</t>
    <phoneticPr fontId="26"/>
  </si>
  <si>
    <t>R21,R28,R35,R42,</t>
    <phoneticPr fontId="26"/>
  </si>
  <si>
    <t>R30,</t>
  </si>
  <si>
    <t>S17,S18,S19,S20,S23,S24,S25,S26,S27,S31,S32,S33,S34,S37,S38,S39,S40,S41,S44,S45,S46,S47,</t>
    <phoneticPr fontId="26"/>
  </si>
  <si>
    <t>S21,S28,S35,S42,</t>
    <phoneticPr fontId="26"/>
  </si>
  <si>
    <t>S30,</t>
  </si>
  <si>
    <t>J7,K7,L7,M7,N7,J8,K8,L8,M8,N8,K9,L9,M9,N9,K10,L10,M10,N10,J11,</t>
    <phoneticPr fontId="26"/>
  </si>
  <si>
    <t>I7,I8,I9,I11,</t>
    <phoneticPr fontId="26"/>
  </si>
  <si>
    <t>J9,I10,J10,</t>
    <phoneticPr fontId="26"/>
  </si>
  <si>
    <t>K11,L11,M11,N11,O11,I12,J12,K12,L12,M12,N12,O12,</t>
    <phoneticPr fontId="26"/>
  </si>
  <si>
    <t>Z7,AA7,AB7,AC7,Y8,Z8,AA8,AB8,AC8,Z9,AA9,AB9,AC9,Y10,Z10,AA10,AB10,AC10,Y11,Z11,AA11,AB11,</t>
    <phoneticPr fontId="26"/>
  </si>
  <si>
    <t>X7,Y7,AC11,AD11,X12,Y12,Z12,AA12,AB12,AC12,AD12,</t>
    <phoneticPr fontId="26"/>
  </si>
  <si>
    <t>10</t>
    <phoneticPr fontId="26"/>
  </si>
  <si>
    <t>OCTOBER 2024</t>
    <phoneticPr fontId="26"/>
  </si>
  <si>
    <t>令和6年10月(神無月)</t>
    <phoneticPr fontId="26"/>
  </si>
  <si>
    <t>スポーツの日</t>
  </si>
  <si>
    <t>式=_a0!F14</t>
  </si>
  <si>
    <t>式=_a0!D14</t>
  </si>
  <si>
    <t>C17,C18,C19,C20,C23,C24,C25,C26,C27,C31,C32,C33,C34,C37,C38,C39,C40,C41,C44,C45,C46,C47,</t>
    <phoneticPr fontId="26"/>
  </si>
  <si>
    <t>C21,C28,C35,C42,</t>
    <phoneticPr fontId="26"/>
  </si>
  <si>
    <t>C30,</t>
  </si>
  <si>
    <t>D17,D18,D19,D20,D23,D24,D25,D26,D27,D31,D32,D33,D34,D37,D38,D39,D40,D41,D44,D45,D46,D47,</t>
    <phoneticPr fontId="26"/>
  </si>
  <si>
    <t>D21,D28,D35,D42,</t>
    <phoneticPr fontId="26"/>
  </si>
  <si>
    <t>D30,</t>
  </si>
  <si>
    <t>R17,R21,R22,R23,R24,R27,R28,R29,R30,R31,R34,R35,R36,R37,R38,R41,R42,R43,R44,R45,</t>
    <phoneticPr fontId="26"/>
  </si>
  <si>
    <t>R18,R25,R32,R46,</t>
    <phoneticPr fontId="26"/>
  </si>
  <si>
    <t>R26,R33,R40,</t>
    <phoneticPr fontId="26"/>
  </si>
  <si>
    <t>R19,R20,R39,</t>
    <phoneticPr fontId="26"/>
  </si>
  <si>
    <t>S17,S21,S22,S23,S24,S27,S28,S29,S30,S31,S34,S35,S36,S37,S38,S41,S42,S43,S44,S45,</t>
    <phoneticPr fontId="26"/>
  </si>
  <si>
    <t>S18,S25,S32,S46,</t>
    <phoneticPr fontId="26"/>
  </si>
  <si>
    <t>S26,S33,S40,</t>
    <phoneticPr fontId="26"/>
  </si>
  <si>
    <t>S19,S20,S39,</t>
    <phoneticPr fontId="26"/>
  </si>
  <si>
    <t>K7,L7,M7,N7,J8,K8,L8,M8,N8,K9,L9,M9,N9,J10,K10,L10,M10,N10,J11,K11,L11,M11,</t>
    <phoneticPr fontId="26"/>
  </si>
  <si>
    <t>I7,J7,N11,O11,I12,J12,K12,L12,M12,N12,O12,</t>
    <phoneticPr fontId="26"/>
  </si>
  <si>
    <t>AC7,Z8,AA8,AB8,AC8,Y9,Z9,AA9,AB9,AC9,Y10,Z10,AA10,AB10,AC10,Y11,Z11,AA11,AB11,AC11,</t>
    <phoneticPr fontId="26"/>
  </si>
  <si>
    <t>AD7,AD8,AD9,AD11,</t>
    <phoneticPr fontId="26"/>
  </si>
  <si>
    <t>X8,Y8,AD10,</t>
    <phoneticPr fontId="26"/>
  </si>
  <si>
    <t>X7,Y7,Z7,AA7,AB7,X12,Y12,Z12,AA12,AB12,AC12,AD12,</t>
    <phoneticPr fontId="26"/>
  </si>
  <si>
    <t>11</t>
    <phoneticPr fontId="26"/>
  </si>
  <si>
    <t>NOVEMBER 2024</t>
    <phoneticPr fontId="26"/>
  </si>
  <si>
    <t>令和6年11月(霜月)</t>
    <phoneticPr fontId="26"/>
  </si>
  <si>
    <t>文化の日</t>
  </si>
  <si>
    <t>勤労感謝の日</t>
  </si>
  <si>
    <t>式=_a0!F15</t>
  </si>
  <si>
    <t>式=_a0!D15</t>
  </si>
  <si>
    <t>C17,C21,C22,C23,C24,C27,C28,C29,C30,C31,C34,C35,C36,C37,C38,C41,C42,C43,C44,C45,</t>
    <phoneticPr fontId="26"/>
  </si>
  <si>
    <t>C18,C25,C32,C46,</t>
    <phoneticPr fontId="26"/>
  </si>
  <si>
    <t>C26,C33,C40,</t>
    <phoneticPr fontId="26"/>
  </si>
  <si>
    <t>C19,C20,C39,</t>
    <phoneticPr fontId="26"/>
  </si>
  <si>
    <t>D17,D21,D22,D23,D24,D27,D28,D29,D30,D31,D34,D35,D36,D37,D38,D41,D42,D43,D44,D45,</t>
    <phoneticPr fontId="26"/>
  </si>
  <si>
    <t>D18,D25,D32,D46,</t>
    <phoneticPr fontId="26"/>
  </si>
  <si>
    <t>D26,D33,D40,</t>
    <phoneticPr fontId="26"/>
  </si>
  <si>
    <t>D19,D20,D39,</t>
    <phoneticPr fontId="26"/>
  </si>
  <si>
    <t>R18,R19,R20,R21,R22,R25,R26,R27,R28,R29,R32,R33,R34,R35,R36,R39,R40,R41,R42,R43,R46,R47,</t>
    <phoneticPr fontId="26"/>
  </si>
  <si>
    <t>S18,S19,S20,S21,S22,S25,S26,S27,S28,S29,S32,S33,S34,S35,S36,S39,S40,S41,S42,S43,S46,S47,</t>
    <phoneticPr fontId="26"/>
  </si>
  <si>
    <t>N7,K8,L8,M8,N8,J9,K9,L9,M9,N9,J10,K10,L10,M10,N10,J11,K11,L11,M11,N11,</t>
    <phoneticPr fontId="26"/>
  </si>
  <si>
    <t>O7,O8,O9,O11,</t>
    <phoneticPr fontId="26"/>
  </si>
  <si>
    <t>I8,J8,O10,</t>
    <phoneticPr fontId="26"/>
  </si>
  <si>
    <t>I7,J7,K7,L7,M7,I12,J12,K12,L12,M12,N12,O12,</t>
    <phoneticPr fontId="26"/>
  </si>
  <si>
    <t>Y7,Z7,AA7,AB7,AC7,Y8,Z8,AA8,AB8,AC8,Y9,Z9,AA9,AB9,AC9,Y10,Z10,AA10,AB10,AC10,Y11,Z11,</t>
    <phoneticPr fontId="26"/>
  </si>
  <si>
    <t>X7,X8,X9,X10,X11,</t>
    <phoneticPr fontId="26"/>
  </si>
  <si>
    <t>AA11,AB11,AC11,AD11,X12,Y12,Z12,AA12,AB12,AC12,AD12,</t>
    <phoneticPr fontId="26"/>
  </si>
  <si>
    <t>12</t>
    <phoneticPr fontId="26"/>
  </si>
  <si>
    <t>DECEMBER 2024</t>
    <phoneticPr fontId="26"/>
  </si>
  <si>
    <t>令和6年12月(師走)</t>
    <phoneticPr fontId="26"/>
  </si>
  <si>
    <t>式=_a0!F16</t>
  </si>
  <si>
    <t>式=_a0!D16</t>
  </si>
  <si>
    <t>C18,C19,C20,C21,C22,C25,C26,C27,C28,C29,C32,C33,C34,C35,C36,C39,C40,C41,C42,C43,C46,C47,</t>
    <phoneticPr fontId="26"/>
  </si>
  <si>
    <t>D18,D19,D20,D21,D22,D25,D26,D27,D28,D29,D32,D33,D34,D35,D36,D39,D40,D41,D42,D43,D46,D47,</t>
    <phoneticPr fontId="26"/>
  </si>
  <si>
    <t>R18,R19,R22,R23,R24,R25,R26,R30,R31,R32,R33,R36,R37,R38,R39,R40,R43,R44,R45,R46,R47,</t>
    <phoneticPr fontId="26"/>
  </si>
  <si>
    <t>R20,R27,R34,R41,</t>
    <phoneticPr fontId="26"/>
  </si>
  <si>
    <t>R17,R29,</t>
    <phoneticPr fontId="26"/>
  </si>
  <si>
    <t>S18,S19,S22,S23,S24,S25,S26,S30,S31,S32,S33,S36,S37,S38,S39,S40,S43,S44,S45,S46,S47,</t>
    <phoneticPr fontId="26"/>
  </si>
  <si>
    <t>S20,S27,S34,S41,</t>
    <phoneticPr fontId="26"/>
  </si>
  <si>
    <t>S17,S29,</t>
    <phoneticPr fontId="26"/>
  </si>
  <si>
    <t>J7,K7,L7,M7,N7,J8,K8,L8,M8,N8,J9,K9,L9,M9,N9,J10,K10,L10,M10,N10,J11,K11,</t>
    <phoneticPr fontId="26"/>
  </si>
  <si>
    <t>I7,I8,I9,I10,I11,</t>
    <phoneticPr fontId="26"/>
  </si>
  <si>
    <t>L11,M11,N11,O11,I12,J12,K12,L12,M12,N12,O12,</t>
    <phoneticPr fontId="26"/>
  </si>
  <si>
    <t>AA7,Y9,</t>
    <phoneticPr fontId="26"/>
  </si>
  <si>
    <t>JANUARY 2025</t>
    <phoneticPr fontId="26"/>
  </si>
  <si>
    <t>令和7年1月(睦月)</t>
    <phoneticPr fontId="26"/>
  </si>
  <si>
    <t>式=_a0!F17</t>
  </si>
  <si>
    <t>式=_a0!D17</t>
  </si>
  <si>
    <t>C18,C19,C22,C23,C24,C25,C26,C30,C31,C32,C33,C36,C37,C38,C39,C40,C43,C44,C45,C46,C47,</t>
    <phoneticPr fontId="26"/>
  </si>
  <si>
    <t>C20,C27,C34,C41,</t>
    <phoneticPr fontId="26"/>
  </si>
  <si>
    <t>C17,C29,</t>
    <phoneticPr fontId="26"/>
  </si>
  <si>
    <t>D18,D19,D22,D23,D24,D25,D26,D30,D31,D32,D33,D36,D37,D38,D39,D40,D43,D44,D45,D46,D47,</t>
    <phoneticPr fontId="26"/>
  </si>
  <si>
    <t>D20,D27,D34,D41,</t>
    <phoneticPr fontId="26"/>
  </si>
  <si>
    <t>D17,D29,</t>
    <phoneticPr fontId="26"/>
  </si>
  <si>
    <t>R19,R20,R21,R22,R23,R26,R28,R29,R30,R33,R34,R35,R36,R37,R41,R42,R43,R44,</t>
    <phoneticPr fontId="26"/>
  </si>
  <si>
    <t>R17,R24,R31,R38,</t>
    <phoneticPr fontId="26"/>
  </si>
  <si>
    <t>R18,R25,R32,</t>
    <phoneticPr fontId="26"/>
  </si>
  <si>
    <t>R27,R39,R40,</t>
    <phoneticPr fontId="26"/>
  </si>
  <si>
    <t>R45,R46,R47,</t>
    <phoneticPr fontId="26"/>
  </si>
  <si>
    <t>U17,U18,U19,U20,U21,U22,U23,U24,U25,U26,U27,U28,U29,U30,U31,U32,U33,U34,U35,U36,U37,U38,U39,U40,U41,U42,U43,U44,</t>
    <phoneticPr fontId="26"/>
  </si>
  <si>
    <t>U45,U46,U47,</t>
    <phoneticPr fontId="26"/>
  </si>
  <si>
    <t>S19,S20,S21,S22,S23,S26,S28,S29,S30,S33,S34,S35,S36,S37,S41,S42,S43,S44,</t>
    <phoneticPr fontId="26"/>
  </si>
  <si>
    <t>S17,S24,S31,S38,</t>
    <phoneticPr fontId="26"/>
  </si>
  <si>
    <t>S18,S25,S32,</t>
    <phoneticPr fontId="26"/>
  </si>
  <si>
    <t>S27,S39,S40,</t>
    <phoneticPr fontId="26"/>
  </si>
  <si>
    <t>S45,S46,S47,</t>
    <phoneticPr fontId="26"/>
  </si>
  <si>
    <t>L7,J9,</t>
    <phoneticPr fontId="26"/>
  </si>
  <si>
    <t>Y8,Z8,AA8,AB8,AC8,Y9,AA9,AB9,AC9,Y10,Z10,AA10,AB10,AC10,Z11,AA11,AB11,AC11,</t>
    <phoneticPr fontId="26"/>
  </si>
  <si>
    <t>X8,X9,X10,</t>
    <phoneticPr fontId="26"/>
  </si>
  <si>
    <t>Z9,X11,Y11,</t>
    <phoneticPr fontId="26"/>
  </si>
  <si>
    <t>X7,Y7,Z7,AA7,AB7,AC7,AD11,X12,Y12,Z12,AA12,AB12,AC12,AD12,</t>
    <phoneticPr fontId="26"/>
  </si>
  <si>
    <t>FEBRUARY 2025</t>
    <phoneticPr fontId="26"/>
  </si>
  <si>
    <t>令和7年2月(如月)</t>
    <phoneticPr fontId="26"/>
  </si>
  <si>
    <t>式=_a0!F18</t>
  </si>
  <si>
    <t>式=_a0!D18</t>
  </si>
  <si>
    <t>C19,C20,C21,C22,C23,C26,C28,C29,C30,C33,C34,C35,C36,C37,C41,C42,C43,C44,</t>
    <phoneticPr fontId="26"/>
  </si>
  <si>
    <t>C17,C24,C31,C38,</t>
    <phoneticPr fontId="26"/>
  </si>
  <si>
    <t>C18,C25,C32,</t>
    <phoneticPr fontId="26"/>
  </si>
  <si>
    <t>C27,C39,C40,</t>
    <phoneticPr fontId="26"/>
  </si>
  <si>
    <t>C45,C46,C47,</t>
    <phoneticPr fontId="26"/>
  </si>
  <si>
    <t>F17,F18,F19,F20,F21,F22,F23,F24,F25,F26,F27,F28,F29,F30,F31,F32,F33,F34,F35,F36,F37,F38,F39,F40,F41,F42,F43,F44,</t>
    <phoneticPr fontId="26"/>
  </si>
  <si>
    <t>F45,F46,F47,</t>
    <phoneticPr fontId="26"/>
  </si>
  <si>
    <t>D19,D20,D21,D22,D23,D26,D28,D29,D30,D33,D34,D35,D36,D37,D41,D42,D43,D44,</t>
    <phoneticPr fontId="26"/>
  </si>
  <si>
    <t>D17,D24,D31,D38,</t>
    <phoneticPr fontId="26"/>
  </si>
  <si>
    <t>D18,D25,D32,</t>
    <phoneticPr fontId="26"/>
  </si>
  <si>
    <t>D27,D39,D40,</t>
    <phoneticPr fontId="26"/>
  </si>
  <si>
    <t>D45,D46,D47,</t>
    <phoneticPr fontId="26"/>
  </si>
  <si>
    <t>R19,R20,R21,R22,R23,R26,R27,R28,R29,R30,R33,R34,R35,R37,R40,R41,R42,R43,R44,R47,</t>
    <phoneticPr fontId="26"/>
  </si>
  <si>
    <t>S19,S20,S21,S22,S23,S26,S27,S28,S29,S30,S33,S34,S35,S37,S40,S41,S42,S43,S44,S47,</t>
    <phoneticPr fontId="26"/>
  </si>
  <si>
    <t>J8,K8,L8,M8,N8,J9,L9,M9,N9,J10,K10,L10,M10,N10,K11,L11,M11,N11,</t>
    <phoneticPr fontId="26"/>
  </si>
  <si>
    <t>I8,I9,I10,</t>
    <phoneticPr fontId="26"/>
  </si>
  <si>
    <t>K9,I11,J11,</t>
    <phoneticPr fontId="26"/>
  </si>
  <si>
    <t>I7,J7,K7,L7,M7,N7,O11,I12,J12,K12,L12,M12,N12,O12,</t>
    <phoneticPr fontId="26"/>
  </si>
  <si>
    <t>Y8,Z8,AA8,AB8,AC8,Y9,Z9,AA9,AB9,AC9,Y10,Z10,AA10,AC10,Y11,Z11,AA11,AB11,AC11,Y12,</t>
    <phoneticPr fontId="26"/>
  </si>
  <si>
    <t>AB10,</t>
  </si>
  <si>
    <t>X7,Y7,Z7,AA7,AB7,AC7,Z12,AA12,AB12,AC12,AD12,</t>
    <phoneticPr fontId="26"/>
  </si>
  <si>
    <t>MARCH 2025</t>
    <phoneticPr fontId="26"/>
  </si>
  <si>
    <t>令和7年3月(弥生)</t>
    <phoneticPr fontId="26"/>
  </si>
  <si>
    <t>式=_a0!F19</t>
  </si>
  <si>
    <t>式=_a0!D19</t>
  </si>
  <si>
    <t>ST_00642.Type2.Template2024.SunStart.st.xlsx</t>
  </si>
  <si>
    <t>日曜始まり</t>
  </si>
  <si>
    <t xml:space="preserve">A4,B5,A5(ルーズリーフA4,B5,A5／システム手帳A5)_x000D_
</t>
  </si>
  <si>
    <t>縦</t>
  </si>
  <si>
    <t>ST_00642</t>
  </si>
  <si>
    <t>○</t>
  </si>
  <si>
    <t>可</t>
  </si>
  <si>
    <t>ST_00642.Type2.Template2024.MonStart.st.xlsx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</si>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</sst>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6&quot;曜&quot;"/>
  </numFmts>
  <fonts count="7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Meiryo UI"/>
      <family val="3"/>
      <charset val="128"/>
    </font>
    <font>
      <sz val="10"/>
      <name val="Meiryo UI"/>
      <family val="3"/>
      <charset val="128"/>
    </font>
    <font>
      <sz val="9"/>
      <name val="Meiryo UI"/>
      <family val="3"/>
      <charset val="128"/>
    </font>
    <font>
      <sz val="12"/>
      <name val="Meiryo UI"/>
      <family val="3"/>
      <charset val="128"/>
    </font>
    <font>
      <sz val="8"/>
      <name val="Meiryo UI"/>
      <family val="3"/>
      <charset val="128"/>
    </font>
    <font>
      <b/>
      <sz val="26"/>
      <color rgb="FF5F5F5F"/>
      <name val="Meiryo UI"/>
      <family val="3"/>
      <charset val="128"/>
    </font>
    <font>
      <b/>
      <sz val="26"/>
      <color rgb="FF526DE2"/>
      <name val="Meiryo UI"/>
      <family val="3"/>
      <charset val="128"/>
    </font>
    <font>
      <b/>
      <sz val="26"/>
      <color rgb="FFE2526A"/>
      <name val="Meiryo UI"/>
      <family val="3"/>
      <charset val="128"/>
    </font>
    <font>
      <b/>
      <sz val="26"/>
      <color indexed="9"/>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63"/>
      <name val="Meiryo UI"/>
      <family val="3"/>
      <charset val="128"/>
    </font>
    <font>
      <sz val="12"/>
      <color indexed="9"/>
      <name val="Meiryo UI"/>
      <family val="3"/>
      <charset val="128"/>
    </font>
    <font>
      <sz val="18"/>
      <name val="Meiryo UI"/>
      <family val="3"/>
      <charset val="128"/>
    </font>
    <font>
      <sz val="12"/>
      <color rgb="FF5F5F5F"/>
      <name val="Meiryo UI"/>
      <family val="3"/>
      <charset val="128"/>
    </font>
    <font>
      <sz val="12"/>
      <color rgb="FF526DE2"/>
      <name val="Meiryo UI"/>
      <family val="3"/>
      <charset val="128"/>
    </font>
    <font>
      <sz val="12"/>
      <color rgb="FFE2526A"/>
      <name val="Meiryo UI"/>
      <family val="3"/>
      <charset val="128"/>
    </font>
    <font>
      <sz val="12"/>
      <color rgb="FFFFFFFF"/>
      <name val="Meiryo UI"/>
      <family val="3"/>
      <charset val="128"/>
    </font>
    <font>
      <sz val="10"/>
      <color indexed="10"/>
      <name val="Meiryo UI"/>
      <family val="3"/>
      <charset val="128"/>
    </font>
    <font>
      <b/>
      <sz val="60"/>
      <color rgb="FF5F5F5F"/>
      <name val="Meiryo UI"/>
      <family val="3"/>
      <charset val="128"/>
    </font>
    <font>
      <b/>
      <sz val="22"/>
      <color rgb="FF5F5F5F"/>
      <name val="Meiryo UI"/>
      <family val="3"/>
      <charset val="128"/>
    </font>
    <font>
      <sz val="18"/>
      <color rgb="FF5F5F5F"/>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b/>
      <sz val="8"/>
      <color indexed="23"/>
      <name val="Meiryo UI"/>
      <family val="3"/>
      <charset val="128"/>
    </font>
    <font>
      <sz val="8"/>
      <color indexed="23"/>
      <name val="Meiryo UI"/>
      <family val="3"/>
      <charset val="128"/>
    </font>
    <font>
      <sz val="18"/>
      <color rgb="FFE2526A"/>
      <name val="Meiryo UI"/>
      <family val="3"/>
      <charset val="128"/>
    </font>
    <font>
      <sz val="14"/>
      <color rgb="FFE2526A"/>
      <name val="Meiryo UI"/>
      <family val="3"/>
      <charset val="128"/>
    </font>
    <font>
      <sz val="4"/>
      <color rgb="FFFFFFFF"/>
      <name val="Meiryo UI"/>
      <family val="3"/>
      <charset val="128"/>
    </font>
    <font>
      <sz val="14"/>
      <color rgb="FF5F5F5F"/>
      <name val="Meiryo UI"/>
      <family val="3"/>
      <charset val="128"/>
    </font>
    <font>
      <sz val="18"/>
      <color rgb="FF526DE2"/>
      <name val="Meiryo UI"/>
      <family val="3"/>
      <charset val="128"/>
    </font>
    <font>
      <sz val="14"/>
      <color rgb="FF526DE2"/>
      <name val="Meiryo UI"/>
      <family val="3"/>
      <charset val="128"/>
    </font>
    <font>
      <b/>
      <sz val="26"/>
      <color rgb="FFFFFFFF"/>
      <name val="Meiryo UI"/>
      <family val="3"/>
      <charset val="128"/>
    </font>
    <font>
      <sz val="18"/>
      <color rgb="FFFFFFFF"/>
      <name val="Meiryo UI"/>
      <family val="3"/>
      <charset val="128"/>
    </font>
    <font>
      <sz val="14"/>
      <color rgb="FFFFFFFF"/>
      <name val="Meiryo UI"/>
      <family val="3"/>
      <charset val="128"/>
    </font>
    <font>
      <sz val="10"/>
      <color rgb="FFFF0000"/>
      <name val="Meiryo UI"/>
      <family val="3"/>
      <charset val="128"/>
    </font>
    <font>
      <sz val="5"/>
      <color indexed="55"/>
      <name val="Meiryo UI"/>
      <family val="3"/>
      <charset val="128"/>
    </font>
    <font>
      <sz val="8"/>
      <color rgb="FF808080"/>
      <name val="Meiryo UI"/>
      <family val="3"/>
      <charset val="128"/>
    </font>
    <font>
      <sz val="12"/>
      <color rgb="FF80808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24994659260841701"/>
      </right>
      <top/>
      <bottom/>
      <diagonal/>
    </border>
    <border>
      <left style="thin">
        <color theme="0" tint="-0.24994659260841701"/>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6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19" fillId="0" borderId="0" xfId="2" applyFont="1"/>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8" fillId="0" borderId="9" xfId="2" applyFont="1" applyBorder="1"/>
    <xf numFmtId="0" fontId="28" fillId="0" borderId="2" xfId="2" applyFont="1" applyBorder="1"/>
    <xf numFmtId="0" fontId="28" fillId="0" borderId="10" xfId="2" applyFont="1" applyBorder="1"/>
    <xf numFmtId="0" fontId="28"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8"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8" fillId="0" borderId="1" xfId="2" applyFont="1" applyBorder="1"/>
    <xf numFmtId="0" fontId="28" fillId="0" borderId="5" xfId="2" applyFont="1" applyBorder="1"/>
    <xf numFmtId="0" fontId="19" fillId="0" borderId="0" xfId="2" applyFont="1" applyAlignment="1">
      <alignment vertical="center"/>
    </xf>
    <xf numFmtId="0" fontId="28" fillId="0" borderId="13" xfId="2" applyFont="1" applyBorder="1" applyAlignment="1">
      <alignment vertical="center"/>
    </xf>
    <xf numFmtId="0" fontId="28" fillId="0" borderId="0" xfId="2" applyFont="1" applyAlignment="1">
      <alignment vertical="center"/>
    </xf>
    <xf numFmtId="0" fontId="31" fillId="0" borderId="14" xfId="2" applyFont="1" applyBorder="1" applyAlignment="1">
      <alignment vertical="center"/>
    </xf>
    <xf numFmtId="0" fontId="28" fillId="0" borderId="3" xfId="2" applyFont="1" applyBorder="1" applyAlignment="1">
      <alignment vertical="center"/>
    </xf>
    <xf numFmtId="0" fontId="28" fillId="0" borderId="9" xfId="2" applyFont="1" applyBorder="1" applyAlignment="1">
      <alignment vertical="center"/>
    </xf>
    <xf numFmtId="0" fontId="29" fillId="0" borderId="2" xfId="2" applyFont="1" applyBorder="1" applyAlignment="1">
      <alignment vertical="center"/>
    </xf>
    <xf numFmtId="0" fontId="28" fillId="0" borderId="2" xfId="2" applyFont="1" applyBorder="1" applyAlignment="1">
      <alignment vertical="center"/>
    </xf>
    <xf numFmtId="0" fontId="28" fillId="0" borderId="14" xfId="2" applyFont="1" applyBorder="1" applyAlignment="1">
      <alignment vertical="center"/>
    </xf>
    <xf numFmtId="0" fontId="28" fillId="0" borderId="11" xfId="2" applyFont="1" applyBorder="1" applyAlignment="1">
      <alignment vertical="center" wrapText="1"/>
    </xf>
    <xf numFmtId="0" fontId="28" fillId="0" borderId="1" xfId="2" applyFont="1" applyBorder="1" applyAlignment="1">
      <alignment vertical="center"/>
    </xf>
    <xf numFmtId="0" fontId="28" fillId="0" borderId="1" xfId="2" applyFont="1" applyBorder="1" applyAlignment="1">
      <alignment vertical="center"/>
    </xf>
    <xf numFmtId="0" fontId="28" fillId="0" borderId="11" xfId="2" applyFont="1" applyBorder="1" applyAlignment="1">
      <alignment vertical="center"/>
    </xf>
    <xf numFmtId="0" fontId="28" fillId="0" borderId="12" xfId="2" applyFont="1" applyBorder="1" applyAlignment="1">
      <alignment vertical="center"/>
    </xf>
    <xf numFmtId="0" fontId="28" fillId="0" borderId="10" xfId="2" applyFont="1" applyBorder="1" applyAlignment="1">
      <alignment vertical="center"/>
    </xf>
    <xf numFmtId="0" fontId="28" fillId="0" borderId="13" xfId="2" applyFont="1" applyBorder="1" applyAlignment="1">
      <alignment horizontal="center" vertical="center" wrapText="1"/>
    </xf>
    <xf numFmtId="0" fontId="28" fillId="0" borderId="0" xfId="2" applyFont="1" applyAlignment="1">
      <alignment horizontal="center" vertical="center" wrapText="1"/>
    </xf>
    <xf numFmtId="0" fontId="28" fillId="0" borderId="14" xfId="2" applyFont="1" applyBorder="1" applyAlignment="1">
      <alignment horizontal="center" vertical="center" wrapText="1"/>
    </xf>
    <xf numFmtId="0" fontId="31" fillId="0" borderId="0" xfId="2" applyFont="1" applyAlignment="1">
      <alignment vertical="center" wrapText="1"/>
    </xf>
    <xf numFmtId="0" fontId="28" fillId="0" borderId="0" xfId="2" applyFont="1" applyAlignment="1">
      <alignment horizontal="left" vertical="center"/>
    </xf>
    <xf numFmtId="0" fontId="28" fillId="0" borderId="11" xfId="2" applyFont="1" applyBorder="1" applyAlignment="1">
      <alignment vertical="center"/>
    </xf>
    <xf numFmtId="0" fontId="28" fillId="0" borderId="5" xfId="2" applyFont="1" applyBorder="1" applyAlignment="1">
      <alignment vertical="center"/>
    </xf>
    <xf numFmtId="0" fontId="28" fillId="0" borderId="9" xfId="2" applyFont="1" applyBorder="1" applyAlignment="1">
      <alignment horizontal="left" vertical="center"/>
    </xf>
    <xf numFmtId="0" fontId="28" fillId="0" borderId="15" xfId="2" applyFont="1" applyBorder="1" applyAlignment="1">
      <alignment vertical="center"/>
    </xf>
    <xf numFmtId="0" fontId="28" fillId="0" borderId="16" xfId="2" applyFont="1" applyBorder="1" applyAlignment="1">
      <alignment vertical="center"/>
    </xf>
    <xf numFmtId="0" fontId="28" fillId="0" borderId="15" xfId="2" applyFont="1" applyBorder="1" applyAlignment="1">
      <alignment horizontal="center" vertical="center" wrapText="1"/>
    </xf>
    <xf numFmtId="0" fontId="28" fillId="0" borderId="3" xfId="2" applyFont="1" applyBorder="1" applyAlignment="1">
      <alignment horizontal="center" vertical="center" wrapText="1"/>
    </xf>
    <xf numFmtId="0" fontId="28"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8" fillId="0" borderId="16" xfId="2" applyFont="1" applyBorder="1" applyAlignment="1">
      <alignment horizontal="left" vertical="center" wrapText="1"/>
    </xf>
    <xf numFmtId="0" fontId="28" fillId="0" borderId="9" xfId="2" applyFont="1" applyBorder="1" applyAlignment="1">
      <alignment horizontal="left" vertical="center" wrapText="1"/>
    </xf>
    <xf numFmtId="0" fontId="28"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19" fillId="0" borderId="0" xfId="2" applyFont="1" applyAlignment="1">
      <alignment wrapText="1"/>
    </xf>
    <xf numFmtId="0" fontId="28" fillId="0" borderId="6" xfId="2" applyFont="1" applyBorder="1" applyAlignment="1">
      <alignment vertical="center" wrapText="1"/>
    </xf>
    <xf numFmtId="0" fontId="28"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8" fillId="0" borderId="0" xfId="2" applyFont="1" applyAlignment="1">
      <alignment wrapText="1"/>
    </xf>
    <xf numFmtId="0" fontId="28"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6" xfId="2" applyFont="1" applyBorder="1" applyAlignment="1">
      <alignment vertical="center"/>
    </xf>
    <xf numFmtId="0" fontId="28" fillId="0" borderId="18" xfId="2" applyFont="1" applyBorder="1" applyAlignment="1">
      <alignment vertical="center"/>
    </xf>
    <xf numFmtId="0" fontId="28" fillId="0" borderId="19" xfId="2" applyFont="1" applyBorder="1" applyAlignment="1">
      <alignment vertical="center"/>
    </xf>
    <xf numFmtId="0" fontId="36" fillId="4" borderId="6" xfId="2" applyFont="1" applyFill="1" applyBorder="1" applyAlignment="1">
      <alignment horizontal="left" vertical="top"/>
    </xf>
    <xf numFmtId="0" fontId="37" fillId="4" borderId="6" xfId="2" applyFont="1" applyFill="1" applyBorder="1" applyAlignment="1">
      <alignment horizontal="left" vertical="top"/>
    </xf>
    <xf numFmtId="0" fontId="38" fillId="0" borderId="6" xfId="2" applyFont="1" applyBorder="1" applyAlignment="1">
      <alignment vertical="center"/>
    </xf>
    <xf numFmtId="0" fontId="39" fillId="0" borderId="6" xfId="2" applyFont="1" applyBorder="1" applyAlignment="1">
      <alignment horizontal="right" vertical="center"/>
    </xf>
    <xf numFmtId="0" fontId="40" fillId="0" borderId="6" xfId="2" applyFont="1" applyBorder="1" applyAlignment="1">
      <alignment horizontal="right" vertical="center"/>
    </xf>
    <xf numFmtId="0" fontId="41" fillId="0" borderId="6" xfId="2" applyFont="1" applyBorder="1" applyAlignment="1">
      <alignment horizontal="right" vertical="center"/>
    </xf>
    <xf numFmtId="0" fontId="38" fillId="0" borderId="5" xfId="2" applyFont="1" applyBorder="1" applyAlignment="1">
      <alignment vertical="center"/>
    </xf>
    <xf numFmtId="0" fontId="38" fillId="0" borderId="11" xfId="2" applyFont="1" applyBorder="1" applyAlignment="1">
      <alignment vertical="center"/>
    </xf>
    <xf numFmtId="0" fontId="30" fillId="0" borderId="6" xfId="2" applyFont="1" applyBorder="1" applyAlignment="1">
      <alignment vertical="center"/>
    </xf>
    <xf numFmtId="0" fontId="42" fillId="0" borderId="6" xfId="2" applyFont="1" applyBorder="1" applyAlignment="1">
      <alignment horizontal="center" vertical="center"/>
    </xf>
    <xf numFmtId="0" fontId="43" fillId="3" borderId="6" xfId="2" applyFont="1" applyFill="1" applyBorder="1" applyAlignment="1">
      <alignment horizontal="center"/>
    </xf>
    <xf numFmtId="0" fontId="44" fillId="3" borderId="11" xfId="3" applyFont="1" applyFill="1" applyBorder="1" applyAlignment="1">
      <alignment horizontal="center" wrapText="1"/>
    </xf>
    <xf numFmtId="0" fontId="45" fillId="3" borderId="6" xfId="2" applyFont="1" applyFill="1" applyBorder="1" applyAlignment="1">
      <alignment horizontal="center"/>
    </xf>
    <xf numFmtId="0" fontId="46" fillId="3" borderId="6" xfId="2" applyFont="1" applyFill="1" applyBorder="1" applyAlignment="1">
      <alignment horizontal="center"/>
    </xf>
    <xf numFmtId="0" fontId="40"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28" fillId="0" borderId="11" xfId="3" applyFont="1" applyBorder="1" applyAlignment="1">
      <alignment vertical="center"/>
    </xf>
    <xf numFmtId="0" fontId="47" fillId="0" borderId="6" xfId="2" applyFont="1" applyBorder="1" applyAlignment="1">
      <alignment vertical="center"/>
    </xf>
    <xf numFmtId="0" fontId="28" fillId="0" borderId="20" xfId="2" applyFont="1" applyBorder="1" applyAlignment="1">
      <alignment vertical="center"/>
    </xf>
    <xf numFmtId="0" fontId="28" fillId="0" borderId="6" xfId="3" applyFont="1" applyBorder="1" applyAlignment="1">
      <alignment vertical="center"/>
    </xf>
    <xf numFmtId="0" fontId="28" fillId="0" borderId="15" xfId="2" applyFont="1" applyBorder="1"/>
    <xf numFmtId="0" fontId="28" fillId="0" borderId="3" xfId="2" applyFont="1" applyBorder="1"/>
    <xf numFmtId="0" fontId="28" fillId="0" borderId="16" xfId="2" quotePrefix="1" applyFont="1" applyBorder="1"/>
    <xf numFmtId="0" fontId="28" fillId="0" borderId="20" xfId="2" applyFont="1" applyBorder="1" applyAlignment="1">
      <alignment vertical="center" wrapText="1"/>
    </xf>
    <xf numFmtId="0" fontId="28" fillId="0" borderId="6" xfId="2" quotePrefix="1" applyFont="1" applyBorder="1" applyAlignment="1">
      <alignment vertical="center"/>
    </xf>
    <xf numFmtId="0" fontId="48" fillId="3" borderId="6" xfId="2" applyFont="1" applyFill="1" applyBorder="1" applyAlignment="1">
      <alignment horizontal="center" vertical="center"/>
    </xf>
    <xf numFmtId="0" fontId="49" fillId="3" borderId="6" xfId="2" applyFont="1" applyFill="1" applyBorder="1" applyAlignment="1">
      <alignment horizontal="left"/>
    </xf>
    <xf numFmtId="0" fontId="50" fillId="3" borderId="6" xfId="2" applyFont="1" applyFill="1" applyBorder="1" applyAlignment="1">
      <alignment horizontal="left" vertical="top"/>
    </xf>
    <xf numFmtId="14" fontId="28"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8" fillId="4" borderId="0" xfId="2" applyFont="1" applyFill="1" applyAlignment="1">
      <alignment wrapText="1"/>
    </xf>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left" shrinkToFit="1"/>
    </xf>
    <xf numFmtId="188" fontId="45" fillId="3" borderId="0" xfId="2" applyNumberFormat="1" applyFont="1" applyFill="1" applyAlignment="1">
      <alignment horizontal="center" vertical="center" shrinkToFit="1"/>
    </xf>
    <xf numFmtId="189" fontId="43" fillId="3" borderId="0" xfId="2" applyNumberFormat="1" applyFont="1" applyFill="1" applyAlignment="1">
      <alignment horizontal="center" vertical="center" shrinkToFit="1"/>
    </xf>
    <xf numFmtId="190"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4" fillId="3" borderId="0" xfId="2" applyNumberFormat="1" applyFont="1" applyFill="1" applyAlignment="1">
      <alignment horizontal="center" vertical="center" shrinkToFit="1"/>
    </xf>
    <xf numFmtId="0" fontId="28" fillId="4" borderId="22" xfId="2" applyFont="1" applyFill="1" applyBorder="1" applyAlignment="1">
      <alignment wrapText="1"/>
    </xf>
    <xf numFmtId="0" fontId="28" fillId="4" borderId="23" xfId="2" applyFont="1" applyFill="1" applyBorder="1" applyAlignment="1">
      <alignment wrapText="1"/>
    </xf>
    <xf numFmtId="0" fontId="51" fillId="0" borderId="0" xfId="2" applyFont="1" applyAlignment="1">
      <alignment horizontal="center" vertical="center" shrinkToFit="1"/>
    </xf>
    <xf numFmtId="0" fontId="52" fillId="0" borderId="0" xfId="2" applyFont="1" applyAlignment="1">
      <alignment horizontal="center" vertical="center" shrinkToFit="1"/>
    </xf>
    <xf numFmtId="0" fontId="53" fillId="0" borderId="0" xfId="2" applyFont="1" applyAlignment="1">
      <alignment horizontal="center" vertical="center" shrinkToFit="1"/>
    </xf>
    <xf numFmtId="195" fontId="46" fillId="3" borderId="0" xfId="2" quotePrefix="1" applyNumberFormat="1" applyFont="1" applyFill="1" applyAlignment="1">
      <alignment horizontal="center" shrinkToFit="1"/>
    </xf>
    <xf numFmtId="195" fontId="45" fillId="3" borderId="0" xfId="2" quotePrefix="1" applyNumberFormat="1" applyFont="1" applyFill="1" applyAlignment="1">
      <alignment horizontal="center" shrinkToFit="1"/>
    </xf>
    <xf numFmtId="195" fontId="43" fillId="3" borderId="0" xfId="2" quotePrefix="1" applyNumberFormat="1" applyFont="1" applyFill="1" applyAlignment="1">
      <alignment horizontal="center" shrinkToFit="1"/>
    </xf>
    <xf numFmtId="195" fontId="44" fillId="3" borderId="0" xfId="2" quotePrefix="1" applyNumberFormat="1" applyFont="1" applyFill="1" applyAlignment="1">
      <alignment horizontal="center" shrinkToFit="1"/>
    </xf>
    <xf numFmtId="49" fontId="50" fillId="3" borderId="0" xfId="2" applyNumberFormat="1" applyFont="1" applyFill="1" applyAlignment="1">
      <alignment horizontal="left" vertical="top" shrinkToFit="1"/>
    </xf>
    <xf numFmtId="0" fontId="54" fillId="4" borderId="0" xfId="2" applyFont="1" applyFill="1" applyAlignment="1">
      <alignment vertical="top" wrapText="1"/>
    </xf>
    <xf numFmtId="0" fontId="55" fillId="4" borderId="0" xfId="2" quotePrefix="1" applyFont="1" applyFill="1" applyAlignment="1">
      <alignment horizontal="center" vertical="center" wrapText="1"/>
    </xf>
    <xf numFmtId="0" fontId="56" fillId="4" borderId="0" xfId="2" quotePrefix="1" applyFont="1" applyFill="1" applyAlignment="1">
      <alignment horizontal="center" vertical="center" wrapText="1"/>
    </xf>
    <xf numFmtId="0" fontId="57" fillId="4" borderId="0" xfId="2" applyFont="1" applyFill="1" applyAlignment="1">
      <alignment horizontal="left" vertical="top" wrapText="1"/>
    </xf>
    <xf numFmtId="0" fontId="58" fillId="4" borderId="0" xfId="2" quotePrefix="1" applyFont="1" applyFill="1" applyAlignment="1">
      <alignment horizontal="center" vertical="center" wrapText="1"/>
    </xf>
    <xf numFmtId="0" fontId="38" fillId="4" borderId="0" xfId="2" quotePrefix="1" applyFont="1" applyFill="1" applyAlignment="1">
      <alignment horizontal="center" vertical="center" wrapText="1"/>
    </xf>
    <xf numFmtId="0" fontId="39" fillId="4" borderId="0" xfId="2" quotePrefix="1" applyFont="1" applyFill="1" applyAlignment="1">
      <alignment horizontal="center" vertical="center" wrapText="1"/>
    </xf>
    <xf numFmtId="0" fontId="41" fillId="4" borderId="0" xfId="2" quotePrefix="1" applyFont="1" applyFill="1" applyAlignment="1">
      <alignment horizontal="center" vertical="center" wrapText="1"/>
    </xf>
    <xf numFmtId="0" fontId="59" fillId="4" borderId="24" xfId="2" quotePrefix="1" applyFont="1" applyFill="1" applyBorder="1" applyAlignment="1">
      <alignment horizontal="center"/>
    </xf>
    <xf numFmtId="0" fontId="60" fillId="4" borderId="24" xfId="2" quotePrefix="1" applyFont="1" applyFill="1" applyBorder="1" applyAlignment="1">
      <alignment horizontal="center"/>
    </xf>
    <xf numFmtId="0" fontId="31" fillId="4" borderId="24" xfId="2" applyFont="1" applyFill="1" applyBorder="1" applyAlignment="1">
      <alignment horizontal="left"/>
    </xf>
    <xf numFmtId="49" fontId="31" fillId="4" borderId="24" xfId="2" quotePrefix="1" applyNumberFormat="1" applyFont="1" applyFill="1" applyBorder="1" applyAlignment="1">
      <alignment horizontal="center" vertical="center"/>
    </xf>
    <xf numFmtId="49" fontId="31" fillId="4" borderId="24" xfId="2" quotePrefix="1" applyNumberFormat="1" applyFont="1" applyFill="1" applyBorder="1" applyAlignment="1">
      <alignment horizontal="left" vertical="center"/>
    </xf>
    <xf numFmtId="195" fontId="34" fillId="3" borderId="25" xfId="2" applyNumberFormat="1" applyFont="1" applyFill="1" applyBorder="1" applyAlignment="1">
      <alignment horizontal="center" vertical="center" shrinkToFit="1"/>
    </xf>
    <xf numFmtId="189" fontId="61" fillId="3" borderId="25" xfId="2" applyNumberFormat="1" applyFont="1" applyFill="1" applyBorder="1" applyAlignment="1">
      <alignment horizontal="center" vertical="center" shrinkToFit="1"/>
    </xf>
    <xf numFmtId="0" fontId="30" fillId="4" borderId="25" xfId="2" applyFont="1" applyFill="1" applyBorder="1" applyAlignment="1">
      <alignment horizontal="left" vertical="center"/>
    </xf>
    <xf numFmtId="196" fontId="62" fillId="3" borderId="25" xfId="2" applyNumberFormat="1" applyFont="1" applyFill="1" applyBorder="1" applyAlignment="1">
      <alignment horizontal="left" vertical="top" shrinkToFit="1"/>
    </xf>
    <xf numFmtId="0" fontId="62" fillId="3" borderId="25" xfId="2" applyFont="1" applyFill="1" applyBorder="1" applyAlignment="1">
      <alignment horizontal="left" vertical="top" shrinkToFit="1"/>
    </xf>
    <xf numFmtId="0" fontId="52" fillId="4" borderId="25" xfId="2" applyFont="1" applyFill="1" applyBorder="1" applyAlignment="1">
      <alignment vertical="center"/>
    </xf>
    <xf numFmtId="0" fontId="52" fillId="0" borderId="25" xfId="2" applyFont="1" applyBorder="1" applyAlignment="1">
      <alignment vertical="center"/>
    </xf>
    <xf numFmtId="0" fontId="63" fillId="4" borderId="22" xfId="2" applyFont="1" applyFill="1" applyBorder="1" applyAlignment="1">
      <alignment shrinkToFit="1"/>
    </xf>
    <xf numFmtId="195" fontId="32" fillId="3" borderId="25" xfId="2" applyNumberFormat="1" applyFont="1" applyFill="1" applyBorder="1" applyAlignment="1">
      <alignment horizontal="center" vertical="center" shrinkToFit="1"/>
    </xf>
    <xf numFmtId="192" fontId="50" fillId="3" borderId="25" xfId="2" applyNumberFormat="1" applyFont="1" applyFill="1" applyBorder="1" applyAlignment="1">
      <alignment horizontal="center" vertical="center" shrinkToFit="1"/>
    </xf>
    <xf numFmtId="196" fontId="64" fillId="3" borderId="25" xfId="2" applyNumberFormat="1" applyFont="1" applyFill="1" applyBorder="1" applyAlignment="1">
      <alignment horizontal="left" vertical="top" shrinkToFit="1"/>
    </xf>
    <xf numFmtId="0" fontId="64" fillId="3" borderId="25" xfId="2" applyFont="1" applyFill="1" applyBorder="1" applyAlignment="1">
      <alignment horizontal="left" vertical="top" shrinkToFit="1"/>
    </xf>
    <xf numFmtId="190" fontId="50" fillId="3" borderId="25" xfId="2" applyNumberFormat="1" applyFont="1" applyFill="1" applyBorder="1" applyAlignment="1">
      <alignment horizontal="center" vertical="center" shrinkToFit="1"/>
    </xf>
    <xf numFmtId="193" fontId="50" fillId="3" borderId="25" xfId="2" applyNumberFormat="1" applyFont="1" applyFill="1" applyBorder="1" applyAlignment="1">
      <alignment horizontal="center" vertical="center" shrinkToFit="1"/>
    </xf>
    <xf numFmtId="191" fontId="50" fillId="3" borderId="25" xfId="2" applyNumberFormat="1" applyFont="1" applyFill="1" applyBorder="1" applyAlignment="1">
      <alignment horizontal="center" vertical="center" shrinkToFit="1"/>
    </xf>
    <xf numFmtId="195" fontId="33" fillId="3" borderId="25" xfId="2" applyNumberFormat="1" applyFont="1" applyFill="1" applyBorder="1" applyAlignment="1">
      <alignment horizontal="center" vertical="center" shrinkToFit="1"/>
    </xf>
    <xf numFmtId="194" fontId="65" fillId="3" borderId="25" xfId="2" applyNumberFormat="1" applyFont="1" applyFill="1" applyBorder="1" applyAlignment="1">
      <alignment horizontal="center" vertical="center" shrinkToFit="1"/>
    </xf>
    <xf numFmtId="196" fontId="66" fillId="3" borderId="25" xfId="2" applyNumberFormat="1" applyFont="1" applyFill="1" applyBorder="1" applyAlignment="1">
      <alignment horizontal="left" vertical="top" shrinkToFit="1"/>
    </xf>
    <xf numFmtId="0" fontId="66" fillId="3" borderId="25" xfId="2" applyFont="1" applyFill="1" applyBorder="1" applyAlignment="1">
      <alignment horizontal="left" vertical="top" shrinkToFit="1"/>
    </xf>
    <xf numFmtId="188" fontId="61" fillId="3" borderId="25" xfId="2" applyNumberFormat="1" applyFont="1" applyFill="1" applyBorder="1" applyAlignment="1">
      <alignment horizontal="center" vertical="center" shrinkToFit="1"/>
    </xf>
    <xf numFmtId="189" fontId="50" fillId="3" borderId="25" xfId="2" applyNumberFormat="1" applyFont="1" applyFill="1" applyBorder="1" applyAlignment="1">
      <alignment horizontal="center" vertical="center" shrinkToFit="1"/>
    </xf>
    <xf numFmtId="193" fontId="61" fillId="3" borderId="25" xfId="2" applyNumberFormat="1" applyFont="1" applyFill="1" applyBorder="1" applyAlignment="1">
      <alignment horizontal="center" vertical="center" shrinkToFit="1"/>
    </xf>
    <xf numFmtId="195" fontId="67" fillId="3" borderId="25" xfId="2" applyNumberFormat="1" applyFont="1" applyFill="1" applyBorder="1" applyAlignment="1">
      <alignment horizontal="center" vertical="center" shrinkToFit="1"/>
    </xf>
    <xf numFmtId="193" fontId="68" fillId="3" borderId="25" xfId="2" applyNumberFormat="1" applyFont="1" applyFill="1" applyBorder="1" applyAlignment="1">
      <alignment horizontal="center" vertical="center" shrinkToFit="1"/>
    </xf>
    <xf numFmtId="196" fontId="69" fillId="3" borderId="25" xfId="2" applyNumberFormat="1" applyFont="1" applyFill="1" applyBorder="1" applyAlignment="1">
      <alignment horizontal="left" vertical="top" shrinkToFit="1"/>
    </xf>
    <xf numFmtId="0" fontId="69" fillId="3" borderId="25" xfId="2" applyFont="1" applyFill="1" applyBorder="1" applyAlignment="1">
      <alignment horizontal="left" vertical="top" shrinkToFit="1"/>
    </xf>
    <xf numFmtId="194" fontId="68" fillId="3" borderId="25" xfId="2" applyNumberFormat="1" applyFont="1" applyFill="1" applyBorder="1" applyAlignment="1">
      <alignment horizontal="center" vertical="center" shrinkToFit="1"/>
    </xf>
    <xf numFmtId="0" fontId="28" fillId="4" borderId="26" xfId="2" applyFont="1" applyFill="1" applyBorder="1"/>
    <xf numFmtId="0" fontId="70" fillId="3" borderId="26" xfId="2" applyFont="1" applyFill="1" applyBorder="1" applyAlignment="1">
      <alignment horizontal="left" vertical="top"/>
    </xf>
    <xf numFmtId="0" fontId="71" fillId="4" borderId="26" xfId="2" quotePrefix="1" applyFont="1" applyFill="1" applyBorder="1"/>
    <xf numFmtId="0" fontId="59" fillId="4" borderId="0" xfId="2" quotePrefix="1" applyFont="1" applyFill="1" applyAlignment="1">
      <alignment horizontal="center" vertical="top" wrapText="1"/>
    </xf>
    <xf numFmtId="0" fontId="60" fillId="4" borderId="0" xfId="2" quotePrefix="1" applyFont="1" applyFill="1" applyAlignment="1">
      <alignment horizontal="center" vertical="top" wrapText="1"/>
    </xf>
    <xf numFmtId="0" fontId="72" fillId="3" borderId="0" xfId="2" applyFont="1" applyFill="1" applyAlignment="1">
      <alignment horizontal="right" vertical="center" wrapText="1"/>
    </xf>
    <xf numFmtId="0" fontId="31" fillId="4" borderId="0" xfId="2" applyFont="1" applyFill="1" applyAlignment="1">
      <alignment horizontal="left" vertical="top" wrapText="1"/>
    </xf>
    <xf numFmtId="49" fontId="31" fillId="0" borderId="0" xfId="2" applyNumberFormat="1" applyFont="1" applyAlignment="1">
      <alignment vertical="center"/>
    </xf>
    <xf numFmtId="49" fontId="31" fillId="4" borderId="0" xfId="2" quotePrefix="1" applyNumberFormat="1" applyFont="1" applyFill="1" applyAlignment="1">
      <alignment horizontal="left" vertical="center"/>
    </xf>
    <xf numFmtId="49" fontId="31" fillId="4" borderId="0" xfId="2" quotePrefix="1" applyNumberFormat="1" applyFont="1" applyFill="1" applyAlignment="1">
      <alignment horizontal="center" vertical="center"/>
    </xf>
    <xf numFmtId="0" fontId="70" fillId="3" borderId="0" xfId="2" applyFont="1" applyFill="1" applyAlignment="1">
      <alignment horizontal="left" vertical="top"/>
    </xf>
    <xf numFmtId="0" fontId="19" fillId="0" borderId="0" xfId="2" applyFont="1" applyFill="1"/>
    <xf numFmtId="0" fontId="28" fillId="0" borderId="0" xfId="2" applyFont="1" applyFill="1"/>
    <xf numFmtId="0" fontId="73" fillId="0" borderId="0" xfId="2" applyFont="1" applyFill="1" applyAlignment="1">
      <alignment horizontal="right" vertical="center"/>
    </xf>
    <xf numFmtId="0" fontId="70" fillId="0" borderId="0" xfId="2" applyFont="1" applyFill="1" applyAlignment="1">
      <alignment horizontal="left" vertical="top"/>
    </xf>
    <xf numFmtId="0" fontId="28" fillId="0" borderId="0" xfId="2" applyFont="1" applyFill="1" applyAlignment="1">
      <alignment wrapText="1"/>
    </xf>
    <xf numFmtId="191" fontId="61" fillId="3" borderId="25" xfId="2" applyNumberFormat="1" applyFont="1" applyFill="1" applyBorder="1" applyAlignment="1">
      <alignment horizontal="center" vertical="center" shrinkToFit="1"/>
    </xf>
    <xf numFmtId="191" fontId="68" fillId="3" borderId="25" xfId="2" applyNumberFormat="1" applyFont="1" applyFill="1" applyBorder="1" applyAlignment="1">
      <alignment horizontal="center" vertical="center" shrinkToFit="1"/>
    </xf>
    <xf numFmtId="194" fontId="61" fillId="3" borderId="25" xfId="2" applyNumberFormat="1" applyFont="1" applyFill="1" applyBorder="1" applyAlignment="1">
      <alignment horizontal="center" vertical="center" shrinkToFit="1"/>
    </xf>
    <xf numFmtId="189" fontId="68" fillId="3" borderId="25" xfId="2" applyNumberFormat="1" applyFont="1" applyFill="1" applyBorder="1" applyAlignment="1">
      <alignment horizontal="center" vertical="center" shrinkToFit="1"/>
    </xf>
    <xf numFmtId="190" fontId="68" fillId="3" borderId="25" xfId="2" applyNumberFormat="1" applyFont="1" applyFill="1" applyBorder="1" applyAlignment="1">
      <alignment horizontal="center" vertical="center" shrinkToFit="1"/>
    </xf>
    <xf numFmtId="188" fontId="68" fillId="3" borderId="25" xfId="2" applyNumberFormat="1" applyFont="1" applyFill="1" applyBorder="1" applyAlignment="1">
      <alignment horizontal="center" vertical="center" shrinkToFit="1"/>
    </xf>
    <xf numFmtId="190" fontId="61" fillId="3" borderId="25" xfId="2" applyNumberFormat="1" applyFont="1" applyFill="1" applyBorder="1" applyAlignment="1">
      <alignment horizontal="center" vertical="center" shrinkToFit="1"/>
    </xf>
    <xf numFmtId="192" fontId="61" fillId="3" borderId="25"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4A192B2A-34B5-4438-A63E-9DF4FDDC4623}"/>
    <cellStyle name="標準 3" xfId="2" xr:uid="{FEDC5A67-6DF3-44E1-B21B-9E065BC7A786}"/>
    <cellStyle name="標準_B002 カレンダーＢ２" xfId="3" xr:uid="{C15C7984-44C4-4EA2-8906-AB32B6293A0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FFFFFF"/>
      <rgbColor rgb="00FFFFFF"/>
      <rgbColor rgb="00526DE2"/>
      <rgbColor rgb="00E2526A"/>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D62F16BE-1392-4717-956F-9B97AE1312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7B2F0DA6-4C49-469D-80C0-40B7D5B84E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32B2B367-8C9E-434B-A3B5-70BC387218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2CF2A1D2-2E8E-4B4A-A63A-4FDBE69F3A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17B500CA-8EC4-4924-BE39-93F1865F62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3CCF6D02-E9F8-4830-B3A1-F019902DBC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D1F10A71-A896-4445-A361-1993E56430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972AAA36-2DEA-4F0B-84B9-990440C21D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9F4C5400-1EE0-4B5A-A3F5-0B074C19E7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CD57C164-2E9F-44C1-AFA6-132039B51F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8B9226BC-DBDE-48E6-832E-DD601C3B2D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50D8BC04-02F6-4EC2-9B4C-9806329CA6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962D1DEA-AA4C-4DD4-92AB-683A42BE25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A0DC22C0-5975-4D96-812E-45C24704F8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10437E4-5381-432A-8AC4-1C45AE1CB2E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9545AF9-8BC9-4559-9887-8D9FD80431D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C7D8182-92FA-4EC3-BF7B-9BB57FE849C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9FDAD12-052E-4402-B978-FA31B3670F7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F55B9FA-9DFD-4A5D-97EB-CEE8140B149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05A4A7B-CA4E-4356-B90F-C6AE65E3A5C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833432</xdr:colOff>
      <xdr:row>2</xdr:row>
      <xdr:rowOff>20142</xdr:rowOff>
    </xdr:from>
    <xdr:to>
      <xdr:col>3</xdr:col>
      <xdr:colOff>1014418</xdr:colOff>
      <xdr:row>9</xdr:row>
      <xdr:rowOff>903784</xdr:rowOff>
    </xdr:to>
    <xdr:pic>
      <xdr:nvPicPr>
        <xdr:cNvPr id="10" name="pic_イメージ">
          <a:extLst>
            <a:ext uri="{FF2B5EF4-FFF2-40B4-BE49-F238E27FC236}">
              <a16:creationId xmlns:a16="http://schemas.microsoft.com/office/drawing/2014/main" id="{F360FAEA-FBB6-7EFE-BA07-F18A517BC1E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9682" y="439242"/>
          <a:ext cx="2190761" cy="34744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2.xls" TargetMode="External"/><Relationship Id="rId1" Type="http://schemas.openxmlformats.org/officeDocument/2006/relationships/externalLinkPath" Target="/_&#9733;&#12377;&#12390;&#12365;&#12394;&#12459;&#12524;&#12531;&#12480;&#12540;2019/01_&#12377;&#12390;&#12365;&#12394;&#12459;&#12524;&#12531;&#12480;&#12540;&#12539;&#25552;&#20379;&#20596;/ohscalen/tte/ST_006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41190-6303-4077-B9FE-4FBB37DA005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7CAEF-9B2D-4D67-901B-2F6FB3A45D3E}">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3F359-6431-4FA4-AED1-AC3BCA3C13DB}">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45292</v>
      </c>
      <c r="C5" s="221">
        <v>45323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F2B68-15FC-48EC-99BB-170224F37BD4}">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206</v>
      </c>
      <c r="L11" s="224" t="s">
        <v>207</v>
      </c>
      <c r="M11" s="224" t="s">
        <v>208</v>
      </c>
      <c r="N11" s="224" t="s">
        <v>209</v>
      </c>
      <c r="AB11" s="224" t="s">
        <v>210</v>
      </c>
      <c r="AD11" s="224" t="s">
        <v>210</v>
      </c>
      <c r="AX11" s="224" t="s">
        <v>211</v>
      </c>
      <c r="AY11" s="224" t="s">
        <v>212</v>
      </c>
      <c r="AZ11" s="224" t="s">
        <v>213</v>
      </c>
      <c r="BA11" s="224" t="s">
        <v>214</v>
      </c>
      <c r="BB11" s="224" t="s">
        <v>215</v>
      </c>
    </row>
    <row r="12" spans="1:55" x14ac:dyDescent="0.15">
      <c r="B12" s="235"/>
      <c r="C12" s="223"/>
      <c r="J12" s="224" t="s">
        <v>216</v>
      </c>
      <c r="K12" s="224" t="s">
        <v>217</v>
      </c>
      <c r="L12" s="224" t="s">
        <v>218</v>
      </c>
      <c r="M12" s="224" t="s">
        <v>219</v>
      </c>
      <c r="N12" s="224" t="s">
        <v>220</v>
      </c>
      <c r="O12" s="224" t="s">
        <v>221</v>
      </c>
      <c r="AB12" s="224" t="s">
        <v>222</v>
      </c>
      <c r="AD12" s="224" t="s">
        <v>223</v>
      </c>
      <c r="AE12" s="224" t="s">
        <v>224</v>
      </c>
      <c r="AX12" s="224" t="s">
        <v>225</v>
      </c>
      <c r="AY12" s="224" t="s">
        <v>226</v>
      </c>
      <c r="AZ12" s="224" t="s">
        <v>227</v>
      </c>
      <c r="BA12" s="224" t="s">
        <v>228</v>
      </c>
      <c r="BB12" s="224" t="s">
        <v>229</v>
      </c>
      <c r="BC12" s="224" t="s">
        <v>230</v>
      </c>
    </row>
    <row r="13" spans="1:55" x14ac:dyDescent="0.15">
      <c r="B13" s="236"/>
      <c r="C13" s="223"/>
      <c r="J13" s="224" t="s">
        <v>231</v>
      </c>
      <c r="K13" s="224" t="s">
        <v>232</v>
      </c>
      <c r="L13" s="224" t="s">
        <v>233</v>
      </c>
      <c r="M13" s="224" t="s">
        <v>234</v>
      </c>
      <c r="N13" s="224" t="s">
        <v>235</v>
      </c>
      <c r="O13" s="224" t="s">
        <v>236</v>
      </c>
      <c r="AX13" s="224" t="s">
        <v>237</v>
      </c>
      <c r="AY13" s="224" t="s">
        <v>238</v>
      </c>
      <c r="AZ13" s="224" t="s">
        <v>239</v>
      </c>
      <c r="BA13" s="224" t="s">
        <v>240</v>
      </c>
    </row>
    <row r="14" spans="1:55" x14ac:dyDescent="0.15">
      <c r="B14" s="237"/>
      <c r="C14" s="223"/>
      <c r="J14" s="224" t="s">
        <v>241</v>
      </c>
      <c r="K14" s="224" t="s">
        <v>242</v>
      </c>
      <c r="L14" s="224" t="s">
        <v>243</v>
      </c>
      <c r="M14" s="224" t="s">
        <v>244</v>
      </c>
      <c r="N14" s="224" t="s">
        <v>245</v>
      </c>
      <c r="O14" s="224" t="s">
        <v>246</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C6552-883E-435C-9A4D-2B9CEEBAA296}">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251</v>
      </c>
      <c r="D4" s="280"/>
      <c r="E4" s="280"/>
      <c r="F4" s="280"/>
      <c r="G4" s="281" t="s">
        <v>252</v>
      </c>
      <c r="H4" s="281"/>
      <c r="P4" s="279"/>
      <c r="Q4" s="279"/>
      <c r="R4" s="280" t="s">
        <v>253</v>
      </c>
      <c r="S4" s="280"/>
      <c r="T4" s="280"/>
      <c r="U4" s="280"/>
      <c r="V4" s="281" t="s">
        <v>254</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273</v>
      </c>
      <c r="J7" s="295"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274</v>
      </c>
      <c r="Y7" s="294" t="e">
        <f t="shared" ref="Y7:AD12" si="1">X7+1</f>
        <v>#VALUE!</v>
      </c>
      <c r="Z7" s="294" t="e">
        <f t="shared" si="1"/>
        <v>#VALUE!</v>
      </c>
      <c r="AA7" s="294"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5"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259</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260</v>
      </c>
      <c r="W9" s="298"/>
      <c r="X9" s="295" t="e">
        <f>AD8+1</f>
        <v>#VALUE!</v>
      </c>
      <c r="Y9" s="295"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5"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275</v>
      </c>
      <c r="D17" s="313" t="s">
        <v>174</v>
      </c>
      <c r="E17" s="314"/>
      <c r="F17" s="315" t="s">
        <v>261</v>
      </c>
      <c r="G17" s="316"/>
      <c r="H17" s="317"/>
      <c r="I17" s="318"/>
      <c r="J17" s="318"/>
      <c r="K17" s="318"/>
      <c r="L17" s="318"/>
      <c r="M17" s="318"/>
      <c r="N17" s="318"/>
      <c r="O17" s="318"/>
      <c r="P17" s="319" t="s">
        <v>262</v>
      </c>
      <c r="Q17" s="290"/>
      <c r="R17" s="320" t="s">
        <v>276</v>
      </c>
      <c r="S17" s="321" t="s">
        <v>263</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4" t="s">
        <v>264</v>
      </c>
      <c r="E18" s="314"/>
      <c r="F18" s="322"/>
      <c r="G18" s="323"/>
      <c r="H18" s="317"/>
      <c r="I18" s="318"/>
      <c r="J18" s="318"/>
      <c r="K18" s="318"/>
      <c r="L18" s="318"/>
      <c r="M18" s="318"/>
      <c r="N18" s="318"/>
      <c r="O18" s="318"/>
      <c r="P18" s="289"/>
      <c r="Q18" s="290"/>
      <c r="R18" s="320" t="e">
        <f t="shared" ref="R18:R47" si="3">R17+1</f>
        <v>#VALUE!</v>
      </c>
      <c r="S18" s="325" t="s">
        <v>265</v>
      </c>
      <c r="T18" s="314"/>
      <c r="U18" s="322"/>
      <c r="V18" s="323"/>
      <c r="W18" s="317"/>
      <c r="X18" s="318"/>
      <c r="Y18" s="318"/>
      <c r="Z18" s="318"/>
      <c r="AA18" s="318"/>
      <c r="AB18" s="318"/>
      <c r="AC18" s="318"/>
      <c r="AD18" s="318"/>
    </row>
    <row r="19" spans="1:30" ht="49.7" customHeight="1" x14ac:dyDescent="0.3">
      <c r="A19" s="101">
        <v>21</v>
      </c>
      <c r="B19" s="279"/>
      <c r="C19" s="320" t="e">
        <f t="shared" si="2"/>
        <v>#VALUE!</v>
      </c>
      <c r="D19" s="326" t="s">
        <v>266</v>
      </c>
      <c r="E19" s="314"/>
      <c r="F19" s="322"/>
      <c r="G19" s="323"/>
      <c r="H19" s="317"/>
      <c r="I19" s="318"/>
      <c r="J19" s="318"/>
      <c r="K19" s="318"/>
      <c r="L19" s="318"/>
      <c r="M19" s="318"/>
      <c r="N19" s="318"/>
      <c r="O19" s="318"/>
      <c r="P19" s="289"/>
      <c r="Q19" s="290"/>
      <c r="R19" s="327" t="e">
        <f t="shared" si="3"/>
        <v>#VALUE!</v>
      </c>
      <c r="S19" s="328" t="s">
        <v>267</v>
      </c>
      <c r="T19" s="314"/>
      <c r="U19" s="329"/>
      <c r="V19" s="330"/>
      <c r="W19" s="317"/>
      <c r="X19" s="318"/>
      <c r="Y19" s="318"/>
      <c r="Z19" s="318"/>
      <c r="AA19" s="318"/>
      <c r="AB19" s="318"/>
      <c r="AC19" s="318"/>
      <c r="AD19" s="318"/>
    </row>
    <row r="20" spans="1:30" ht="49.7" customHeight="1" x14ac:dyDescent="0.3">
      <c r="A20" s="101">
        <v>21</v>
      </c>
      <c r="B20" s="279"/>
      <c r="C20" s="320" t="e">
        <f t="shared" si="2"/>
        <v>#VALUE!</v>
      </c>
      <c r="D20" s="321" t="s">
        <v>263</v>
      </c>
      <c r="E20" s="314"/>
      <c r="F20" s="322"/>
      <c r="G20" s="323"/>
      <c r="H20" s="317"/>
      <c r="I20" s="318"/>
      <c r="J20" s="318"/>
      <c r="K20" s="318"/>
      <c r="L20" s="318"/>
      <c r="M20" s="318"/>
      <c r="N20" s="318"/>
      <c r="O20" s="318"/>
      <c r="P20" s="289"/>
      <c r="Q20" s="290"/>
      <c r="R20" s="312" t="e">
        <f t="shared" si="3"/>
        <v>#VALUE!</v>
      </c>
      <c r="S20" s="331" t="s">
        <v>268</v>
      </c>
      <c r="T20" s="314"/>
      <c r="U20" s="315"/>
      <c r="V20" s="316"/>
      <c r="W20" s="317"/>
      <c r="X20" s="318"/>
      <c r="Y20" s="318"/>
      <c r="Z20" s="318"/>
      <c r="AA20" s="318"/>
      <c r="AB20" s="318"/>
      <c r="AC20" s="318"/>
      <c r="AD20" s="318"/>
    </row>
    <row r="21" spans="1:30" ht="49.7" customHeight="1" x14ac:dyDescent="0.3">
      <c r="A21" s="101">
        <v>21</v>
      </c>
      <c r="B21" s="279"/>
      <c r="C21" s="320" t="e">
        <f t="shared" si="2"/>
        <v>#VALUE!</v>
      </c>
      <c r="D21" s="325" t="s">
        <v>265</v>
      </c>
      <c r="E21" s="314"/>
      <c r="F21" s="322"/>
      <c r="G21" s="323"/>
      <c r="H21" s="317"/>
      <c r="I21" s="318"/>
      <c r="J21" s="318"/>
      <c r="K21" s="318"/>
      <c r="L21" s="318"/>
      <c r="M21" s="318"/>
      <c r="N21" s="318"/>
      <c r="O21" s="318"/>
      <c r="P21" s="289"/>
      <c r="Q21" s="290"/>
      <c r="R21" s="320" t="e">
        <f t="shared" si="3"/>
        <v>#VALUE!</v>
      </c>
      <c r="S21" s="332" t="s">
        <v>174</v>
      </c>
      <c r="T21" s="314"/>
      <c r="U21" s="322"/>
      <c r="V21" s="323"/>
      <c r="W21" s="317"/>
      <c r="X21" s="318"/>
      <c r="Y21" s="318"/>
      <c r="Z21" s="318"/>
      <c r="AA21" s="318"/>
      <c r="AB21" s="318"/>
      <c r="AC21" s="318"/>
      <c r="AD21" s="318"/>
    </row>
    <row r="22" spans="1:30" ht="49.7" customHeight="1" x14ac:dyDescent="0.3">
      <c r="A22" s="101">
        <v>21</v>
      </c>
      <c r="B22" s="279"/>
      <c r="C22" s="327" t="e">
        <f t="shared" si="2"/>
        <v>#VALUE!</v>
      </c>
      <c r="D22" s="328" t="s">
        <v>267</v>
      </c>
      <c r="E22" s="314"/>
      <c r="F22" s="329"/>
      <c r="G22" s="330"/>
      <c r="H22" s="317"/>
      <c r="I22" s="318"/>
      <c r="J22" s="318"/>
      <c r="K22" s="318"/>
      <c r="L22" s="318"/>
      <c r="M22" s="318"/>
      <c r="N22" s="318"/>
      <c r="O22" s="318"/>
      <c r="P22" s="289"/>
      <c r="Q22" s="290"/>
      <c r="R22" s="320" t="e">
        <f t="shared" si="3"/>
        <v>#VALUE!</v>
      </c>
      <c r="S22" s="324" t="s">
        <v>264</v>
      </c>
      <c r="T22" s="314"/>
      <c r="U22" s="322"/>
      <c r="V22" s="323"/>
      <c r="W22" s="317"/>
      <c r="X22" s="318"/>
      <c r="Y22" s="318"/>
      <c r="Z22" s="318"/>
      <c r="AA22" s="318"/>
      <c r="AB22" s="318"/>
      <c r="AC22" s="318"/>
      <c r="AD22" s="318"/>
    </row>
    <row r="23" spans="1:30" ht="49.7" customHeight="1" x14ac:dyDescent="0.3">
      <c r="A23" s="101">
        <v>21</v>
      </c>
      <c r="B23" s="279"/>
      <c r="C23" s="312" t="e">
        <f t="shared" si="2"/>
        <v>#VALUE!</v>
      </c>
      <c r="D23" s="331" t="s">
        <v>268</v>
      </c>
      <c r="E23" s="314"/>
      <c r="F23" s="315"/>
      <c r="G23" s="316"/>
      <c r="H23" s="317"/>
      <c r="I23" s="318"/>
      <c r="J23" s="318"/>
      <c r="K23" s="318"/>
      <c r="L23" s="318"/>
      <c r="M23" s="318"/>
      <c r="N23" s="318"/>
      <c r="O23" s="318"/>
      <c r="P23" s="289"/>
      <c r="Q23" s="290"/>
      <c r="R23" s="320" t="e">
        <f t="shared" si="3"/>
        <v>#VALUE!</v>
      </c>
      <c r="S23" s="326" t="s">
        <v>266</v>
      </c>
      <c r="T23" s="314"/>
      <c r="U23" s="322"/>
      <c r="V23" s="323"/>
      <c r="W23" s="317"/>
      <c r="X23" s="318"/>
      <c r="Y23" s="318"/>
      <c r="Z23" s="318"/>
      <c r="AA23" s="318"/>
      <c r="AB23" s="318"/>
      <c r="AC23" s="318"/>
      <c r="AD23" s="318"/>
    </row>
    <row r="24" spans="1:30" ht="49.7" customHeight="1" x14ac:dyDescent="0.3">
      <c r="A24" s="101">
        <v>21</v>
      </c>
      <c r="B24" s="279"/>
      <c r="C24" s="312" t="e">
        <f t="shared" si="2"/>
        <v>#VALUE!</v>
      </c>
      <c r="D24" s="313" t="s">
        <v>174</v>
      </c>
      <c r="E24" s="314"/>
      <c r="F24" s="315" t="s">
        <v>269</v>
      </c>
      <c r="G24" s="316"/>
      <c r="H24" s="317"/>
      <c r="I24" s="318"/>
      <c r="J24" s="318"/>
      <c r="K24" s="318"/>
      <c r="L24" s="318"/>
      <c r="M24" s="318"/>
      <c r="N24" s="318"/>
      <c r="O24" s="318"/>
      <c r="P24" s="289"/>
      <c r="Q24" s="290"/>
      <c r="R24" s="320" t="e">
        <f t="shared" si="3"/>
        <v>#VALUE!</v>
      </c>
      <c r="S24" s="321" t="s">
        <v>263</v>
      </c>
      <c r="T24" s="314"/>
      <c r="U24" s="322"/>
      <c r="V24" s="323"/>
      <c r="W24" s="317"/>
      <c r="X24" s="318"/>
      <c r="Y24" s="318"/>
      <c r="Z24" s="318"/>
      <c r="AA24" s="318"/>
      <c r="AB24" s="318"/>
      <c r="AC24" s="318"/>
      <c r="AD24" s="318"/>
    </row>
    <row r="25" spans="1:30" ht="49.7" customHeight="1" x14ac:dyDescent="0.3">
      <c r="A25" s="101">
        <v>21</v>
      </c>
      <c r="B25" s="279"/>
      <c r="C25" s="320" t="e">
        <f t="shared" si="2"/>
        <v>#VALUE!</v>
      </c>
      <c r="D25" s="324" t="s">
        <v>264</v>
      </c>
      <c r="E25" s="314"/>
      <c r="F25" s="322"/>
      <c r="G25" s="323"/>
      <c r="H25" s="317"/>
      <c r="I25" s="318"/>
      <c r="J25" s="318"/>
      <c r="K25" s="318"/>
      <c r="L25" s="318"/>
      <c r="M25" s="318"/>
      <c r="N25" s="318"/>
      <c r="O25" s="318"/>
      <c r="P25" s="289"/>
      <c r="Q25" s="290"/>
      <c r="R25" s="320" t="e">
        <f t="shared" si="3"/>
        <v>#VALUE!</v>
      </c>
      <c r="S25" s="325" t="s">
        <v>265</v>
      </c>
      <c r="T25" s="314"/>
      <c r="U25" s="322"/>
      <c r="V25" s="323"/>
      <c r="W25" s="317"/>
      <c r="X25" s="318"/>
      <c r="Y25" s="318"/>
      <c r="Z25" s="318"/>
      <c r="AA25" s="318"/>
      <c r="AB25" s="318"/>
      <c r="AC25" s="318"/>
      <c r="AD25" s="318"/>
    </row>
    <row r="26" spans="1:30" ht="49.7" customHeight="1" x14ac:dyDescent="0.3">
      <c r="A26" s="101">
        <v>21</v>
      </c>
      <c r="B26" s="279"/>
      <c r="C26" s="320" t="e">
        <f t="shared" si="2"/>
        <v>#VALUE!</v>
      </c>
      <c r="D26" s="326" t="s">
        <v>266</v>
      </c>
      <c r="E26" s="314"/>
      <c r="F26" s="322"/>
      <c r="G26" s="323"/>
      <c r="H26" s="317"/>
      <c r="I26" s="318"/>
      <c r="J26" s="318"/>
      <c r="K26" s="318"/>
      <c r="L26" s="318"/>
      <c r="M26" s="318"/>
      <c r="N26" s="318"/>
      <c r="O26" s="318"/>
      <c r="P26" s="289"/>
      <c r="Q26" s="290"/>
      <c r="R26" s="327" t="e">
        <f t="shared" si="3"/>
        <v>#VALUE!</v>
      </c>
      <c r="S26" s="328" t="s">
        <v>267</v>
      </c>
      <c r="T26" s="314"/>
      <c r="U26" s="329"/>
      <c r="V26" s="330"/>
      <c r="W26" s="317"/>
      <c r="X26" s="318"/>
      <c r="Y26" s="318"/>
      <c r="Z26" s="318"/>
      <c r="AA26" s="318"/>
      <c r="AB26" s="318"/>
      <c r="AC26" s="318"/>
      <c r="AD26" s="318"/>
    </row>
    <row r="27" spans="1:30" ht="49.7" customHeight="1" x14ac:dyDescent="0.3">
      <c r="A27" s="101">
        <v>21</v>
      </c>
      <c r="B27" s="279"/>
      <c r="C27" s="320" t="e">
        <f t="shared" si="2"/>
        <v>#VALUE!</v>
      </c>
      <c r="D27" s="321" t="s">
        <v>263</v>
      </c>
      <c r="E27" s="314"/>
      <c r="F27" s="322"/>
      <c r="G27" s="323"/>
      <c r="H27" s="317"/>
      <c r="I27" s="318"/>
      <c r="J27" s="318"/>
      <c r="K27" s="318"/>
      <c r="L27" s="318"/>
      <c r="M27" s="318"/>
      <c r="N27" s="318"/>
      <c r="O27" s="318"/>
      <c r="P27" s="289"/>
      <c r="Q27" s="290"/>
      <c r="R27" s="312" t="e">
        <f t="shared" si="3"/>
        <v>#VALUE!</v>
      </c>
      <c r="S27" s="331" t="s">
        <v>268</v>
      </c>
      <c r="T27" s="314"/>
      <c r="U27" s="315" t="s">
        <v>270</v>
      </c>
      <c r="V27" s="316"/>
      <c r="W27" s="317"/>
      <c r="X27" s="318"/>
      <c r="Y27" s="318"/>
      <c r="Z27" s="318"/>
      <c r="AA27" s="318"/>
      <c r="AB27" s="318"/>
      <c r="AC27" s="318"/>
      <c r="AD27" s="318"/>
    </row>
    <row r="28" spans="1:30" ht="49.7" customHeight="1" x14ac:dyDescent="0.3">
      <c r="A28" s="101">
        <v>21</v>
      </c>
      <c r="B28" s="279"/>
      <c r="C28" s="320" t="e">
        <f t="shared" si="2"/>
        <v>#VALUE!</v>
      </c>
      <c r="D28" s="325" t="s">
        <v>265</v>
      </c>
      <c r="E28" s="314"/>
      <c r="F28" s="322"/>
      <c r="G28" s="323"/>
      <c r="H28" s="317"/>
      <c r="I28" s="318"/>
      <c r="J28" s="318"/>
      <c r="K28" s="318"/>
      <c r="L28" s="318"/>
      <c r="M28" s="318"/>
      <c r="N28" s="318"/>
      <c r="O28" s="318"/>
      <c r="P28" s="289"/>
      <c r="Q28" s="290"/>
      <c r="R28" s="312" t="e">
        <f t="shared" si="3"/>
        <v>#VALUE!</v>
      </c>
      <c r="S28" s="313" t="s">
        <v>174</v>
      </c>
      <c r="T28" s="314"/>
      <c r="U28" s="315" t="s">
        <v>271</v>
      </c>
      <c r="V28" s="316"/>
      <c r="W28" s="317"/>
      <c r="X28" s="318"/>
      <c r="Y28" s="318"/>
      <c r="Z28" s="318"/>
      <c r="AA28" s="318"/>
      <c r="AB28" s="318"/>
      <c r="AC28" s="318"/>
      <c r="AD28" s="318"/>
    </row>
    <row r="29" spans="1:30" ht="49.7" customHeight="1" x14ac:dyDescent="0.3">
      <c r="A29" s="101">
        <v>21</v>
      </c>
      <c r="B29" s="279"/>
      <c r="C29" s="327" t="e">
        <f t="shared" si="2"/>
        <v>#VALUE!</v>
      </c>
      <c r="D29" s="328" t="s">
        <v>267</v>
      </c>
      <c r="E29" s="314"/>
      <c r="F29" s="329"/>
      <c r="G29" s="330"/>
      <c r="H29" s="317"/>
      <c r="I29" s="318"/>
      <c r="J29" s="318"/>
      <c r="K29" s="318"/>
      <c r="L29" s="318"/>
      <c r="M29" s="318"/>
      <c r="N29" s="318"/>
      <c r="O29" s="318"/>
      <c r="P29" s="289"/>
      <c r="Q29" s="290"/>
      <c r="R29" s="320" t="e">
        <f t="shared" si="3"/>
        <v>#VALUE!</v>
      </c>
      <c r="S29" s="324" t="s">
        <v>264</v>
      </c>
      <c r="T29" s="314"/>
      <c r="U29" s="322"/>
      <c r="V29" s="323"/>
      <c r="W29" s="317"/>
      <c r="X29" s="318"/>
      <c r="Y29" s="318"/>
      <c r="Z29" s="318"/>
      <c r="AA29" s="318"/>
      <c r="AB29" s="318"/>
      <c r="AC29" s="318"/>
      <c r="AD29" s="318"/>
    </row>
    <row r="30" spans="1:30" ht="49.7" customHeight="1" x14ac:dyDescent="0.3">
      <c r="A30" s="101">
        <v>21</v>
      </c>
      <c r="B30" s="279"/>
      <c r="C30" s="312" t="e">
        <f t="shared" si="2"/>
        <v>#VALUE!</v>
      </c>
      <c r="D30" s="331" t="s">
        <v>268</v>
      </c>
      <c r="E30" s="314"/>
      <c r="F30" s="315"/>
      <c r="G30" s="316"/>
      <c r="H30" s="317"/>
      <c r="I30" s="318"/>
      <c r="J30" s="318"/>
      <c r="K30" s="318"/>
      <c r="L30" s="318"/>
      <c r="M30" s="318"/>
      <c r="N30" s="318"/>
      <c r="O30" s="318"/>
      <c r="P30" s="289"/>
      <c r="Q30" s="290"/>
      <c r="R30" s="320" t="e">
        <f t="shared" si="3"/>
        <v>#VALUE!</v>
      </c>
      <c r="S30" s="326" t="s">
        <v>266</v>
      </c>
      <c r="T30" s="314"/>
      <c r="U30" s="322"/>
      <c r="V30" s="323"/>
      <c r="W30" s="317"/>
      <c r="X30" s="318"/>
      <c r="Y30" s="318"/>
      <c r="Z30" s="318"/>
      <c r="AA30" s="318"/>
      <c r="AB30" s="318"/>
      <c r="AC30" s="318"/>
      <c r="AD30" s="318"/>
    </row>
    <row r="31" spans="1:30" ht="49.7" customHeight="1" x14ac:dyDescent="0.3">
      <c r="A31" s="101">
        <v>21</v>
      </c>
      <c r="B31" s="279"/>
      <c r="C31" s="320" t="e">
        <f t="shared" si="2"/>
        <v>#VALUE!</v>
      </c>
      <c r="D31" s="332" t="s">
        <v>174</v>
      </c>
      <c r="E31" s="314"/>
      <c r="F31" s="322"/>
      <c r="G31" s="323"/>
      <c r="H31" s="317"/>
      <c r="I31" s="318"/>
      <c r="J31" s="318"/>
      <c r="K31" s="318"/>
      <c r="L31" s="318"/>
      <c r="M31" s="318"/>
      <c r="N31" s="318"/>
      <c r="O31" s="318"/>
      <c r="P31" s="289"/>
      <c r="Q31" s="290"/>
      <c r="R31" s="320" t="e">
        <f t="shared" si="3"/>
        <v>#VALUE!</v>
      </c>
      <c r="S31" s="321" t="s">
        <v>263</v>
      </c>
      <c r="T31" s="314"/>
      <c r="U31" s="322"/>
      <c r="V31" s="323"/>
      <c r="W31" s="317"/>
      <c r="X31" s="318"/>
      <c r="Y31" s="318"/>
      <c r="Z31" s="318"/>
      <c r="AA31" s="318"/>
      <c r="AB31" s="318"/>
      <c r="AC31" s="318"/>
      <c r="AD31" s="318"/>
    </row>
    <row r="32" spans="1:30" ht="49.7" customHeight="1" x14ac:dyDescent="0.3">
      <c r="A32" s="101">
        <v>21</v>
      </c>
      <c r="B32" s="279"/>
      <c r="C32" s="320" t="e">
        <f t="shared" si="2"/>
        <v>#VALUE!</v>
      </c>
      <c r="D32" s="324" t="s">
        <v>264</v>
      </c>
      <c r="E32" s="314"/>
      <c r="F32" s="322"/>
      <c r="G32" s="323"/>
      <c r="H32" s="317"/>
      <c r="I32" s="318"/>
      <c r="J32" s="318"/>
      <c r="K32" s="318"/>
      <c r="L32" s="318"/>
      <c r="M32" s="318"/>
      <c r="N32" s="318"/>
      <c r="O32" s="318"/>
      <c r="P32" s="289"/>
      <c r="Q32" s="290"/>
      <c r="R32" s="320" t="e">
        <f t="shared" si="3"/>
        <v>#VALUE!</v>
      </c>
      <c r="S32" s="325" t="s">
        <v>265</v>
      </c>
      <c r="T32" s="314"/>
      <c r="U32" s="322"/>
      <c r="V32" s="323"/>
      <c r="W32" s="317"/>
      <c r="X32" s="318"/>
      <c r="Y32" s="318"/>
      <c r="Z32" s="318"/>
      <c r="AA32" s="318"/>
      <c r="AB32" s="318"/>
      <c r="AC32" s="318"/>
      <c r="AD32" s="318"/>
    </row>
    <row r="33" spans="1:30" ht="49.7" customHeight="1" x14ac:dyDescent="0.3">
      <c r="A33" s="101">
        <v>21</v>
      </c>
      <c r="B33" s="279"/>
      <c r="C33" s="320" t="e">
        <f t="shared" si="2"/>
        <v>#VALUE!</v>
      </c>
      <c r="D33" s="326" t="s">
        <v>266</v>
      </c>
      <c r="E33" s="314"/>
      <c r="F33" s="322"/>
      <c r="G33" s="323"/>
      <c r="H33" s="317"/>
      <c r="I33" s="318"/>
      <c r="J33" s="318"/>
      <c r="K33" s="318"/>
      <c r="L33" s="318"/>
      <c r="M33" s="318"/>
      <c r="N33" s="318"/>
      <c r="O33" s="318"/>
      <c r="P33" s="289"/>
      <c r="Q33" s="290"/>
      <c r="R33" s="327" t="e">
        <f t="shared" si="3"/>
        <v>#VALUE!</v>
      </c>
      <c r="S33" s="328" t="s">
        <v>267</v>
      </c>
      <c r="T33" s="314"/>
      <c r="U33" s="329"/>
      <c r="V33" s="330"/>
      <c r="W33" s="317"/>
      <c r="X33" s="318"/>
      <c r="Y33" s="318"/>
      <c r="Z33" s="318"/>
      <c r="AA33" s="318"/>
      <c r="AB33" s="318"/>
      <c r="AC33" s="318"/>
      <c r="AD33" s="318"/>
    </row>
    <row r="34" spans="1:30" ht="49.7" customHeight="1" x14ac:dyDescent="0.3">
      <c r="A34" s="101">
        <v>21</v>
      </c>
      <c r="B34" s="279"/>
      <c r="C34" s="320" t="e">
        <f t="shared" si="2"/>
        <v>#VALUE!</v>
      </c>
      <c r="D34" s="321" t="s">
        <v>263</v>
      </c>
      <c r="E34" s="314"/>
      <c r="F34" s="322"/>
      <c r="G34" s="323"/>
      <c r="H34" s="317"/>
      <c r="I34" s="318"/>
      <c r="J34" s="318"/>
      <c r="K34" s="318"/>
      <c r="L34" s="318"/>
      <c r="M34" s="318"/>
      <c r="N34" s="318"/>
      <c r="O34" s="318"/>
      <c r="P34" s="289"/>
      <c r="Q34" s="290"/>
      <c r="R34" s="312" t="e">
        <f t="shared" si="3"/>
        <v>#VALUE!</v>
      </c>
      <c r="S34" s="331" t="s">
        <v>268</v>
      </c>
      <c r="T34" s="314"/>
      <c r="U34" s="315"/>
      <c r="V34" s="316"/>
      <c r="W34" s="317"/>
      <c r="X34" s="318"/>
      <c r="Y34" s="318"/>
      <c r="Z34" s="318"/>
      <c r="AA34" s="318"/>
      <c r="AB34" s="318"/>
      <c r="AC34" s="318"/>
      <c r="AD34" s="318"/>
    </row>
    <row r="35" spans="1:30" ht="49.7" customHeight="1" x14ac:dyDescent="0.3">
      <c r="A35" s="101">
        <v>21</v>
      </c>
      <c r="B35" s="279"/>
      <c r="C35" s="320" t="e">
        <f t="shared" si="2"/>
        <v>#VALUE!</v>
      </c>
      <c r="D35" s="325" t="s">
        <v>265</v>
      </c>
      <c r="E35" s="314"/>
      <c r="F35" s="322"/>
      <c r="G35" s="323"/>
      <c r="H35" s="317"/>
      <c r="I35" s="318"/>
      <c r="J35" s="318"/>
      <c r="K35" s="318"/>
      <c r="L35" s="318"/>
      <c r="M35" s="318"/>
      <c r="N35" s="318"/>
      <c r="O35" s="318"/>
      <c r="P35" s="289"/>
      <c r="Q35" s="290"/>
      <c r="R35" s="320" t="e">
        <f t="shared" si="3"/>
        <v>#VALUE!</v>
      </c>
      <c r="S35" s="332" t="s">
        <v>174</v>
      </c>
      <c r="T35" s="314"/>
      <c r="U35" s="322"/>
      <c r="V35" s="323"/>
      <c r="W35" s="317"/>
      <c r="X35" s="318"/>
      <c r="Y35" s="318"/>
      <c r="Z35" s="318"/>
      <c r="AA35" s="318"/>
      <c r="AB35" s="318"/>
      <c r="AC35" s="318"/>
      <c r="AD35" s="318"/>
    </row>
    <row r="36" spans="1:30" ht="49.7" customHeight="1" x14ac:dyDescent="0.3">
      <c r="A36" s="101">
        <v>21</v>
      </c>
      <c r="B36" s="279"/>
      <c r="C36" s="327" t="e">
        <f t="shared" si="2"/>
        <v>#VALUE!</v>
      </c>
      <c r="D36" s="328" t="s">
        <v>267</v>
      </c>
      <c r="E36" s="314"/>
      <c r="F36" s="329"/>
      <c r="G36" s="330"/>
      <c r="H36" s="317"/>
      <c r="I36" s="318"/>
      <c r="J36" s="318"/>
      <c r="K36" s="318"/>
      <c r="L36" s="318"/>
      <c r="M36" s="318"/>
      <c r="N36" s="318"/>
      <c r="O36" s="318"/>
      <c r="P36" s="289"/>
      <c r="Q36" s="290"/>
      <c r="R36" s="320" t="e">
        <f t="shared" si="3"/>
        <v>#VALUE!</v>
      </c>
      <c r="S36" s="324" t="s">
        <v>264</v>
      </c>
      <c r="T36" s="314"/>
      <c r="U36" s="322"/>
      <c r="V36" s="323"/>
      <c r="W36" s="317"/>
      <c r="X36" s="318"/>
      <c r="Y36" s="318"/>
      <c r="Z36" s="318"/>
      <c r="AA36" s="318"/>
      <c r="AB36" s="318"/>
      <c r="AC36" s="318"/>
      <c r="AD36" s="318"/>
    </row>
    <row r="37" spans="1:30" ht="49.7" customHeight="1" x14ac:dyDescent="0.3">
      <c r="A37" s="101">
        <v>21</v>
      </c>
      <c r="B37" s="279"/>
      <c r="C37" s="312" t="e">
        <f t="shared" si="2"/>
        <v>#VALUE!</v>
      </c>
      <c r="D37" s="331" t="s">
        <v>268</v>
      </c>
      <c r="E37" s="314"/>
      <c r="F37" s="315"/>
      <c r="G37" s="316"/>
      <c r="H37" s="317"/>
      <c r="I37" s="318"/>
      <c r="J37" s="318"/>
      <c r="K37" s="318"/>
      <c r="L37" s="318"/>
      <c r="M37" s="318"/>
      <c r="N37" s="318"/>
      <c r="O37" s="318"/>
      <c r="P37" s="289"/>
      <c r="Q37" s="290"/>
      <c r="R37" s="320" t="e">
        <f t="shared" si="3"/>
        <v>#VALUE!</v>
      </c>
      <c r="S37" s="326" t="s">
        <v>266</v>
      </c>
      <c r="T37" s="314"/>
      <c r="U37" s="322"/>
      <c r="V37" s="323"/>
      <c r="W37" s="317"/>
      <c r="X37" s="318"/>
      <c r="Y37" s="318"/>
      <c r="Z37" s="318"/>
      <c r="AA37" s="318"/>
      <c r="AB37" s="318"/>
      <c r="AC37" s="318"/>
      <c r="AD37" s="318"/>
    </row>
    <row r="38" spans="1:30" ht="49.7" customHeight="1" x14ac:dyDescent="0.3">
      <c r="A38" s="101">
        <v>21</v>
      </c>
      <c r="B38" s="279"/>
      <c r="C38" s="320" t="e">
        <f t="shared" si="2"/>
        <v>#VALUE!</v>
      </c>
      <c r="D38" s="332" t="s">
        <v>174</v>
      </c>
      <c r="E38" s="314"/>
      <c r="F38" s="322"/>
      <c r="G38" s="323"/>
      <c r="H38" s="317"/>
      <c r="I38" s="318"/>
      <c r="J38" s="318"/>
      <c r="K38" s="318"/>
      <c r="L38" s="318"/>
      <c r="M38" s="318"/>
      <c r="N38" s="318"/>
      <c r="O38" s="318"/>
      <c r="P38" s="289"/>
      <c r="Q38" s="290"/>
      <c r="R38" s="320" t="e">
        <f t="shared" si="3"/>
        <v>#VALUE!</v>
      </c>
      <c r="S38" s="321" t="s">
        <v>263</v>
      </c>
      <c r="T38" s="314"/>
      <c r="U38" s="322"/>
      <c r="V38" s="323"/>
      <c r="W38" s="317"/>
      <c r="X38" s="318"/>
      <c r="Y38" s="318"/>
      <c r="Z38" s="318"/>
      <c r="AA38" s="318"/>
      <c r="AB38" s="318"/>
      <c r="AC38" s="318"/>
      <c r="AD38" s="318"/>
    </row>
    <row r="39" spans="1:30" ht="49.7" customHeight="1" x14ac:dyDescent="0.3">
      <c r="A39" s="101">
        <v>21</v>
      </c>
      <c r="B39" s="279"/>
      <c r="C39" s="320" t="e">
        <f t="shared" si="2"/>
        <v>#VALUE!</v>
      </c>
      <c r="D39" s="324" t="s">
        <v>264</v>
      </c>
      <c r="E39" s="314"/>
      <c r="F39" s="322"/>
      <c r="G39" s="323"/>
      <c r="H39" s="317"/>
      <c r="I39" s="318"/>
      <c r="J39" s="318"/>
      <c r="K39" s="318"/>
      <c r="L39" s="318"/>
      <c r="M39" s="318"/>
      <c r="N39" s="318"/>
      <c r="O39" s="318"/>
      <c r="P39" s="289"/>
      <c r="Q39" s="290"/>
      <c r="R39" s="312" t="e">
        <f t="shared" si="3"/>
        <v>#VALUE!</v>
      </c>
      <c r="S39" s="333" t="s">
        <v>265</v>
      </c>
      <c r="T39" s="314"/>
      <c r="U39" s="315" t="s">
        <v>272</v>
      </c>
      <c r="V39" s="316"/>
      <c r="W39" s="317"/>
      <c r="X39" s="318"/>
      <c r="Y39" s="318"/>
      <c r="Z39" s="318"/>
      <c r="AA39" s="318"/>
      <c r="AB39" s="318"/>
      <c r="AC39" s="318"/>
      <c r="AD39" s="318"/>
    </row>
    <row r="40" spans="1:30" ht="49.7" customHeight="1" x14ac:dyDescent="0.3">
      <c r="A40" s="101">
        <v>21</v>
      </c>
      <c r="B40" s="279"/>
      <c r="C40" s="320" t="e">
        <f t="shared" si="2"/>
        <v>#VALUE!</v>
      </c>
      <c r="D40" s="326" t="s">
        <v>266</v>
      </c>
      <c r="E40" s="314"/>
      <c r="F40" s="322"/>
      <c r="G40" s="323"/>
      <c r="H40" s="317"/>
      <c r="I40" s="318"/>
      <c r="J40" s="318"/>
      <c r="K40" s="318"/>
      <c r="L40" s="318"/>
      <c r="M40" s="318"/>
      <c r="N40" s="318"/>
      <c r="O40" s="318"/>
      <c r="P40" s="289"/>
      <c r="Q40" s="290"/>
      <c r="R40" s="327" t="e">
        <f t="shared" si="3"/>
        <v>#VALUE!</v>
      </c>
      <c r="S40" s="328" t="s">
        <v>267</v>
      </c>
      <c r="T40" s="314"/>
      <c r="U40" s="329"/>
      <c r="V40" s="330"/>
      <c r="W40" s="317"/>
      <c r="X40" s="318"/>
      <c r="Y40" s="318"/>
      <c r="Z40" s="318"/>
      <c r="AA40" s="318"/>
      <c r="AB40" s="318"/>
      <c r="AC40" s="318"/>
      <c r="AD40" s="318"/>
    </row>
    <row r="41" spans="1:30" ht="49.7" customHeight="1" x14ac:dyDescent="0.3">
      <c r="A41" s="101">
        <v>21</v>
      </c>
      <c r="B41" s="279"/>
      <c r="C41" s="320" t="e">
        <f t="shared" si="2"/>
        <v>#VALUE!</v>
      </c>
      <c r="D41" s="321" t="s">
        <v>263</v>
      </c>
      <c r="E41" s="314"/>
      <c r="F41" s="322"/>
      <c r="G41" s="323"/>
      <c r="H41" s="317"/>
      <c r="I41" s="318"/>
      <c r="J41" s="318"/>
      <c r="K41" s="318"/>
      <c r="L41" s="318"/>
      <c r="M41" s="318"/>
      <c r="N41" s="318"/>
      <c r="O41" s="318"/>
      <c r="P41" s="289"/>
      <c r="Q41" s="290"/>
      <c r="R41" s="312" t="e">
        <f t="shared" si="3"/>
        <v>#VALUE!</v>
      </c>
      <c r="S41" s="331" t="s">
        <v>268</v>
      </c>
      <c r="T41" s="314"/>
      <c r="U41" s="315"/>
      <c r="V41" s="316"/>
      <c r="W41" s="317"/>
      <c r="X41" s="318"/>
      <c r="Y41" s="318"/>
      <c r="Z41" s="318"/>
      <c r="AA41" s="318"/>
      <c r="AB41" s="318"/>
      <c r="AC41" s="318"/>
      <c r="AD41" s="318"/>
    </row>
    <row r="42" spans="1:30" ht="49.7" customHeight="1" x14ac:dyDescent="0.3">
      <c r="A42" s="101">
        <v>21</v>
      </c>
      <c r="B42" s="279"/>
      <c r="C42" s="320" t="e">
        <f t="shared" si="2"/>
        <v>#VALUE!</v>
      </c>
      <c r="D42" s="325" t="s">
        <v>265</v>
      </c>
      <c r="E42" s="314"/>
      <c r="F42" s="322"/>
      <c r="G42" s="323"/>
      <c r="H42" s="317"/>
      <c r="I42" s="318"/>
      <c r="J42" s="318"/>
      <c r="K42" s="318"/>
      <c r="L42" s="318"/>
      <c r="M42" s="318"/>
      <c r="N42" s="318"/>
      <c r="O42" s="318"/>
      <c r="P42" s="289"/>
      <c r="Q42" s="290"/>
      <c r="R42" s="320" t="e">
        <f t="shared" si="3"/>
        <v>#VALUE!</v>
      </c>
      <c r="S42" s="332" t="s">
        <v>174</v>
      </c>
      <c r="T42" s="314"/>
      <c r="U42" s="322"/>
      <c r="V42" s="323"/>
      <c r="W42" s="317"/>
      <c r="X42" s="318"/>
      <c r="Y42" s="318"/>
      <c r="Z42" s="318"/>
      <c r="AA42" s="318"/>
      <c r="AB42" s="318"/>
      <c r="AC42" s="318"/>
      <c r="AD42" s="318"/>
    </row>
    <row r="43" spans="1:30" ht="49.7" customHeight="1" x14ac:dyDescent="0.3">
      <c r="A43" s="101">
        <v>21</v>
      </c>
      <c r="B43" s="279"/>
      <c r="C43" s="327" t="e">
        <f t="shared" si="2"/>
        <v>#VALUE!</v>
      </c>
      <c r="D43" s="328" t="s">
        <v>267</v>
      </c>
      <c r="E43" s="314"/>
      <c r="F43" s="329"/>
      <c r="G43" s="330"/>
      <c r="H43" s="317"/>
      <c r="I43" s="318"/>
      <c r="J43" s="318"/>
      <c r="K43" s="318"/>
      <c r="L43" s="318"/>
      <c r="M43" s="318"/>
      <c r="N43" s="318"/>
      <c r="O43" s="318"/>
      <c r="P43" s="289"/>
      <c r="Q43" s="290"/>
      <c r="R43" s="320" t="e">
        <f t="shared" si="3"/>
        <v>#VALUE!</v>
      </c>
      <c r="S43" s="324" t="s">
        <v>264</v>
      </c>
      <c r="T43" s="314"/>
      <c r="U43" s="322"/>
      <c r="V43" s="323"/>
      <c r="W43" s="317"/>
      <c r="X43" s="318"/>
      <c r="Y43" s="318"/>
      <c r="Z43" s="318"/>
      <c r="AA43" s="318"/>
      <c r="AB43" s="318"/>
      <c r="AC43" s="318"/>
      <c r="AD43" s="318"/>
    </row>
    <row r="44" spans="1:30" ht="49.7" customHeight="1" x14ac:dyDescent="0.3">
      <c r="A44" s="101">
        <v>21</v>
      </c>
      <c r="B44" s="279"/>
      <c r="C44" s="312" t="e">
        <f t="shared" si="2"/>
        <v>#VALUE!</v>
      </c>
      <c r="D44" s="331" t="s">
        <v>268</v>
      </c>
      <c r="E44" s="314"/>
      <c r="F44" s="315"/>
      <c r="G44" s="316"/>
      <c r="H44" s="317"/>
      <c r="I44" s="318"/>
      <c r="J44" s="318"/>
      <c r="K44" s="318"/>
      <c r="L44" s="318"/>
      <c r="M44" s="318"/>
      <c r="N44" s="318"/>
      <c r="O44" s="318"/>
      <c r="P44" s="289"/>
      <c r="Q44" s="290"/>
      <c r="R44" s="320" t="e">
        <f t="shared" si="3"/>
        <v>#VALUE!</v>
      </c>
      <c r="S44" s="326" t="s">
        <v>266</v>
      </c>
      <c r="T44" s="314"/>
      <c r="U44" s="322"/>
      <c r="V44" s="323"/>
      <c r="W44" s="317"/>
      <c r="X44" s="318"/>
      <c r="Y44" s="318"/>
      <c r="Z44" s="318"/>
      <c r="AA44" s="318"/>
      <c r="AB44" s="318"/>
      <c r="AC44" s="318"/>
      <c r="AD44" s="318"/>
    </row>
    <row r="45" spans="1:30" ht="49.7" customHeight="1" x14ac:dyDescent="0.3">
      <c r="A45" s="101">
        <v>21</v>
      </c>
      <c r="B45" s="279"/>
      <c r="C45" s="320" t="e">
        <f t="shared" si="2"/>
        <v>#VALUE!</v>
      </c>
      <c r="D45" s="332" t="s">
        <v>174</v>
      </c>
      <c r="E45" s="314"/>
      <c r="F45" s="322"/>
      <c r="G45" s="323"/>
      <c r="H45" s="317"/>
      <c r="I45" s="318"/>
      <c r="J45" s="318"/>
      <c r="K45" s="318"/>
      <c r="L45" s="318"/>
      <c r="M45" s="318"/>
      <c r="N45" s="318"/>
      <c r="O45" s="318"/>
      <c r="P45" s="289"/>
      <c r="Q45" s="290"/>
      <c r="R45" s="320" t="e">
        <f t="shared" si="3"/>
        <v>#VALUE!</v>
      </c>
      <c r="S45" s="321" t="s">
        <v>263</v>
      </c>
      <c r="T45" s="314"/>
      <c r="U45" s="322"/>
      <c r="V45" s="323"/>
      <c r="W45" s="317"/>
      <c r="X45" s="318"/>
      <c r="Y45" s="318"/>
      <c r="Z45" s="318"/>
      <c r="AA45" s="318"/>
      <c r="AB45" s="318"/>
      <c r="AC45" s="318"/>
      <c r="AD45" s="318"/>
    </row>
    <row r="46" spans="1:30" ht="49.7" customHeight="1" x14ac:dyDescent="0.3">
      <c r="A46" s="101">
        <v>21</v>
      </c>
      <c r="B46" s="279"/>
      <c r="C46" s="320" t="e">
        <f t="shared" si="2"/>
        <v>#VALUE!</v>
      </c>
      <c r="D46" s="324" t="s">
        <v>264</v>
      </c>
      <c r="E46" s="314"/>
      <c r="F46" s="322"/>
      <c r="G46" s="323"/>
      <c r="H46" s="317"/>
      <c r="I46" s="318"/>
      <c r="J46" s="318"/>
      <c r="K46" s="318"/>
      <c r="L46" s="318"/>
      <c r="M46" s="318"/>
      <c r="N46" s="318"/>
      <c r="O46" s="318"/>
      <c r="P46" s="289"/>
      <c r="Q46" s="290"/>
      <c r="R46" s="334" t="e">
        <f t="shared" si="3"/>
        <v>#VALUE!</v>
      </c>
      <c r="S46" s="335" t="s">
        <v>265</v>
      </c>
      <c r="T46" s="314"/>
      <c r="U46" s="336"/>
      <c r="V46" s="337"/>
      <c r="W46" s="317"/>
      <c r="X46" s="318"/>
      <c r="Y46" s="318"/>
      <c r="Z46" s="318"/>
      <c r="AA46" s="318"/>
      <c r="AB46" s="318"/>
      <c r="AC46" s="318"/>
      <c r="AD46" s="318"/>
    </row>
    <row r="47" spans="1:30" ht="49.7" customHeight="1" x14ac:dyDescent="0.3">
      <c r="A47" s="101">
        <v>21</v>
      </c>
      <c r="B47" s="279"/>
      <c r="C47" s="320" t="e">
        <f t="shared" si="2"/>
        <v>#VALUE!</v>
      </c>
      <c r="D47" s="326" t="s">
        <v>266</v>
      </c>
      <c r="E47" s="314"/>
      <c r="F47" s="322"/>
      <c r="G47" s="323"/>
      <c r="H47" s="317"/>
      <c r="I47" s="318"/>
      <c r="J47" s="318"/>
      <c r="K47" s="318"/>
      <c r="L47" s="318"/>
      <c r="M47" s="318"/>
      <c r="N47" s="318"/>
      <c r="O47" s="318"/>
      <c r="P47" s="289"/>
      <c r="Q47" s="290"/>
      <c r="R47" s="334" t="e">
        <f t="shared" si="3"/>
        <v>#VALUE!</v>
      </c>
      <c r="S47" s="338" t="s">
        <v>267</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860E2-8AB8-410A-9A07-54F9DCD5FB0B}">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2FFD9-74D0-4CC7-BB1C-13046A181643}">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45323</v>
      </c>
      <c r="C5" s="221">
        <v>45352</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948A6-9541-490A-A6AB-5C0FB145B962}">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277</v>
      </c>
      <c r="L11" s="224" t="s">
        <v>278</v>
      </c>
      <c r="M11" s="224" t="s">
        <v>279</v>
      </c>
      <c r="N11" s="224" t="s">
        <v>280</v>
      </c>
      <c r="O11" s="224" t="s">
        <v>281</v>
      </c>
      <c r="AB11" s="224" t="s">
        <v>210</v>
      </c>
      <c r="AD11" s="224" t="s">
        <v>282</v>
      </c>
      <c r="AE11" s="224" t="s">
        <v>283</v>
      </c>
      <c r="AX11" s="224" t="s">
        <v>211</v>
      </c>
      <c r="AY11" s="224" t="s">
        <v>284</v>
      </c>
      <c r="AZ11" s="224" t="s">
        <v>285</v>
      </c>
      <c r="BA11" s="224" t="s">
        <v>286</v>
      </c>
      <c r="BB11" s="224" t="s">
        <v>287</v>
      </c>
      <c r="BC11" s="224" t="s">
        <v>288</v>
      </c>
    </row>
    <row r="12" spans="1:55" x14ac:dyDescent="0.15">
      <c r="B12" s="235"/>
      <c r="C12" s="223"/>
      <c r="J12" s="224" t="s">
        <v>216</v>
      </c>
      <c r="K12" s="224" t="s">
        <v>289</v>
      </c>
      <c r="L12" s="224" t="s">
        <v>290</v>
      </c>
      <c r="M12" s="224" t="s">
        <v>291</v>
      </c>
      <c r="N12" s="224" t="s">
        <v>292</v>
      </c>
      <c r="AB12" s="224" t="s">
        <v>222</v>
      </c>
      <c r="AD12" s="224" t="s">
        <v>222</v>
      </c>
      <c r="AX12" s="224" t="s">
        <v>225</v>
      </c>
      <c r="AY12" s="224" t="s">
        <v>293</v>
      </c>
      <c r="AZ12" s="224" t="s">
        <v>294</v>
      </c>
      <c r="BA12" s="224" t="s">
        <v>295</v>
      </c>
      <c r="BB12" s="224" t="s">
        <v>296</v>
      </c>
    </row>
    <row r="13" spans="1:55" x14ac:dyDescent="0.15">
      <c r="B13" s="236"/>
      <c r="C13" s="223"/>
      <c r="J13" s="224" t="s">
        <v>231</v>
      </c>
      <c r="K13" s="224" t="s">
        <v>297</v>
      </c>
      <c r="L13" s="224" t="s">
        <v>233</v>
      </c>
      <c r="M13" s="224" t="s">
        <v>298</v>
      </c>
      <c r="N13" s="224" t="s">
        <v>299</v>
      </c>
      <c r="O13" s="224" t="s">
        <v>300</v>
      </c>
      <c r="AX13" s="224" t="s">
        <v>237</v>
      </c>
      <c r="AY13" s="224" t="s">
        <v>238</v>
      </c>
      <c r="AZ13" s="224" t="s">
        <v>239</v>
      </c>
      <c r="BA13" s="224" t="s">
        <v>240</v>
      </c>
    </row>
    <row r="14" spans="1:55" x14ac:dyDescent="0.15">
      <c r="B14" s="237"/>
      <c r="C14" s="223"/>
      <c r="J14" s="224" t="s">
        <v>241</v>
      </c>
      <c r="K14" s="224" t="s">
        <v>301</v>
      </c>
      <c r="L14" s="224" t="s">
        <v>302</v>
      </c>
      <c r="M14" s="224" t="s">
        <v>303</v>
      </c>
      <c r="N14" s="224" t="s">
        <v>304</v>
      </c>
      <c r="O14" s="224" t="s">
        <v>305</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83CB0-7A58-46A8-8C0B-38030C84D0C6}">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253</v>
      </c>
      <c r="D4" s="280"/>
      <c r="E4" s="280"/>
      <c r="F4" s="280"/>
      <c r="G4" s="281" t="s">
        <v>254</v>
      </c>
      <c r="H4" s="281"/>
      <c r="P4" s="279"/>
      <c r="Q4" s="279"/>
      <c r="R4" s="280" t="s">
        <v>306</v>
      </c>
      <c r="S4" s="280"/>
      <c r="T4" s="280"/>
      <c r="U4" s="280"/>
      <c r="V4" s="281" t="s">
        <v>307</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274</v>
      </c>
      <c r="J7" s="294" t="e">
        <f t="shared" ref="J7:O12" si="0">I7+1</f>
        <v>#VALUE!</v>
      </c>
      <c r="K7" s="294" t="e">
        <f t="shared" si="0"/>
        <v>#VALUE!</v>
      </c>
      <c r="L7" s="294" t="e">
        <f t="shared" si="0"/>
        <v>#VALUE!</v>
      </c>
      <c r="M7" s="296" t="e">
        <f t="shared" si="0"/>
        <v>#VALUE!</v>
      </c>
      <c r="N7" s="296" t="e">
        <f t="shared" si="0"/>
        <v>#VALUE!</v>
      </c>
      <c r="O7" s="297" t="e">
        <f t="shared" si="0"/>
        <v>#VALUE!</v>
      </c>
      <c r="P7" s="289"/>
      <c r="Q7" s="290"/>
      <c r="R7" s="280"/>
      <c r="S7" s="280"/>
      <c r="T7" s="280"/>
      <c r="U7" s="280"/>
      <c r="V7" s="281"/>
      <c r="W7" s="281"/>
      <c r="X7" s="294" t="s">
        <v>310</v>
      </c>
      <c r="Y7" s="294" t="e">
        <f t="shared" ref="Y7:AD12" si="1">X7+1</f>
        <v>#VALUE!</v>
      </c>
      <c r="Z7" s="294" t="e">
        <f t="shared" si="1"/>
        <v>#VALUE!</v>
      </c>
      <c r="AA7" s="294" t="e">
        <f t="shared" si="1"/>
        <v>#VALUE!</v>
      </c>
      <c r="AB7" s="294"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260</v>
      </c>
      <c r="H9" s="298"/>
      <c r="I9" s="295" t="e">
        <f>O8+1</f>
        <v>#VALUE!</v>
      </c>
      <c r="J9" s="295"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308</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5"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5"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5"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276</v>
      </c>
      <c r="D17" s="321" t="s">
        <v>263</v>
      </c>
      <c r="E17" s="314"/>
      <c r="F17" s="322"/>
      <c r="G17" s="323"/>
      <c r="H17" s="317"/>
      <c r="I17" s="318"/>
      <c r="J17" s="318"/>
      <c r="K17" s="318"/>
      <c r="L17" s="318"/>
      <c r="M17" s="318"/>
      <c r="N17" s="318"/>
      <c r="O17" s="318"/>
      <c r="P17" s="319" t="s">
        <v>262</v>
      </c>
      <c r="Q17" s="290"/>
      <c r="R17" s="320" t="s">
        <v>311</v>
      </c>
      <c r="S17" s="325" t="s">
        <v>265</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5" t="s">
        <v>265</v>
      </c>
      <c r="E18" s="314"/>
      <c r="F18" s="322"/>
      <c r="G18" s="323"/>
      <c r="H18" s="317"/>
      <c r="I18" s="318"/>
      <c r="J18" s="318"/>
      <c r="K18" s="318"/>
      <c r="L18" s="318"/>
      <c r="M18" s="318"/>
      <c r="N18" s="318"/>
      <c r="O18" s="318"/>
      <c r="P18" s="289"/>
      <c r="Q18" s="290"/>
      <c r="R18" s="327" t="e">
        <f t="shared" ref="R18:R47" si="3">R17+1</f>
        <v>#VALUE!</v>
      </c>
      <c r="S18" s="328" t="s">
        <v>267</v>
      </c>
      <c r="T18" s="314"/>
      <c r="U18" s="329"/>
      <c r="V18" s="330"/>
      <c r="W18" s="317"/>
      <c r="X18" s="318"/>
      <c r="Y18" s="318"/>
      <c r="Z18" s="318"/>
      <c r="AA18" s="318"/>
      <c r="AB18" s="318"/>
      <c r="AC18" s="318"/>
      <c r="AD18" s="318"/>
    </row>
    <row r="19" spans="1:30" ht="49.7" customHeight="1" x14ac:dyDescent="0.3">
      <c r="A19" s="101">
        <v>21</v>
      </c>
      <c r="B19" s="279"/>
      <c r="C19" s="327" t="e">
        <f t="shared" si="2"/>
        <v>#VALUE!</v>
      </c>
      <c r="D19" s="328" t="s">
        <v>267</v>
      </c>
      <c r="E19" s="314"/>
      <c r="F19" s="329"/>
      <c r="G19" s="330"/>
      <c r="H19" s="317"/>
      <c r="I19" s="318"/>
      <c r="J19" s="318"/>
      <c r="K19" s="318"/>
      <c r="L19" s="318"/>
      <c r="M19" s="318"/>
      <c r="N19" s="318"/>
      <c r="O19" s="318"/>
      <c r="P19" s="289"/>
      <c r="Q19" s="290"/>
      <c r="R19" s="312" t="e">
        <f t="shared" si="3"/>
        <v>#VALUE!</v>
      </c>
      <c r="S19" s="331" t="s">
        <v>268</v>
      </c>
      <c r="T19" s="314"/>
      <c r="U19" s="315"/>
      <c r="V19" s="316"/>
      <c r="W19" s="317"/>
      <c r="X19" s="318"/>
      <c r="Y19" s="318"/>
      <c r="Z19" s="318"/>
      <c r="AA19" s="318"/>
      <c r="AB19" s="318"/>
      <c r="AC19" s="318"/>
      <c r="AD19" s="318"/>
    </row>
    <row r="20" spans="1:30" ht="49.7" customHeight="1" x14ac:dyDescent="0.3">
      <c r="A20" s="101">
        <v>21</v>
      </c>
      <c r="B20" s="279"/>
      <c r="C20" s="312" t="e">
        <f t="shared" si="2"/>
        <v>#VALUE!</v>
      </c>
      <c r="D20" s="331" t="s">
        <v>268</v>
      </c>
      <c r="E20" s="314"/>
      <c r="F20" s="315"/>
      <c r="G20" s="316"/>
      <c r="H20" s="317"/>
      <c r="I20" s="318"/>
      <c r="J20" s="318"/>
      <c r="K20" s="318"/>
      <c r="L20" s="318"/>
      <c r="M20" s="318"/>
      <c r="N20" s="318"/>
      <c r="O20" s="318"/>
      <c r="P20" s="289"/>
      <c r="Q20" s="290"/>
      <c r="R20" s="320" t="e">
        <f t="shared" si="3"/>
        <v>#VALUE!</v>
      </c>
      <c r="S20" s="332" t="s">
        <v>174</v>
      </c>
      <c r="T20" s="314"/>
      <c r="U20" s="322"/>
      <c r="V20" s="323"/>
      <c r="W20" s="317"/>
      <c r="X20" s="318"/>
      <c r="Y20" s="318"/>
      <c r="Z20" s="318"/>
      <c r="AA20" s="318"/>
      <c r="AB20" s="318"/>
      <c r="AC20" s="318"/>
      <c r="AD20" s="318"/>
    </row>
    <row r="21" spans="1:30" ht="49.7" customHeight="1" x14ac:dyDescent="0.3">
      <c r="A21" s="101">
        <v>21</v>
      </c>
      <c r="B21" s="279"/>
      <c r="C21" s="320" t="e">
        <f t="shared" si="2"/>
        <v>#VALUE!</v>
      </c>
      <c r="D21" s="332" t="s">
        <v>174</v>
      </c>
      <c r="E21" s="314"/>
      <c r="F21" s="322"/>
      <c r="G21" s="323"/>
      <c r="H21" s="317"/>
      <c r="I21" s="318"/>
      <c r="J21" s="318"/>
      <c r="K21" s="318"/>
      <c r="L21" s="318"/>
      <c r="M21" s="318"/>
      <c r="N21" s="318"/>
      <c r="O21" s="318"/>
      <c r="P21" s="289"/>
      <c r="Q21" s="290"/>
      <c r="R21" s="320" t="e">
        <f t="shared" si="3"/>
        <v>#VALUE!</v>
      </c>
      <c r="S21" s="324" t="s">
        <v>264</v>
      </c>
      <c r="T21" s="314"/>
      <c r="U21" s="322"/>
      <c r="V21" s="323"/>
      <c r="W21" s="317"/>
      <c r="X21" s="318"/>
      <c r="Y21" s="318"/>
      <c r="Z21" s="318"/>
      <c r="AA21" s="318"/>
      <c r="AB21" s="318"/>
      <c r="AC21" s="318"/>
      <c r="AD21" s="318"/>
    </row>
    <row r="22" spans="1:30" ht="49.7" customHeight="1" x14ac:dyDescent="0.3">
      <c r="A22" s="101">
        <v>21</v>
      </c>
      <c r="B22" s="279"/>
      <c r="C22" s="320" t="e">
        <f t="shared" si="2"/>
        <v>#VALUE!</v>
      </c>
      <c r="D22" s="324" t="s">
        <v>264</v>
      </c>
      <c r="E22" s="314"/>
      <c r="F22" s="322"/>
      <c r="G22" s="323"/>
      <c r="H22" s="317"/>
      <c r="I22" s="318"/>
      <c r="J22" s="318"/>
      <c r="K22" s="318"/>
      <c r="L22" s="318"/>
      <c r="M22" s="318"/>
      <c r="N22" s="318"/>
      <c r="O22" s="318"/>
      <c r="P22" s="289"/>
      <c r="Q22" s="290"/>
      <c r="R22" s="320" t="e">
        <f t="shared" si="3"/>
        <v>#VALUE!</v>
      </c>
      <c r="S22" s="326" t="s">
        <v>266</v>
      </c>
      <c r="T22" s="314"/>
      <c r="U22" s="322"/>
      <c r="V22" s="323"/>
      <c r="W22" s="317"/>
      <c r="X22" s="318"/>
      <c r="Y22" s="318"/>
      <c r="Z22" s="318"/>
      <c r="AA22" s="318"/>
      <c r="AB22" s="318"/>
      <c r="AC22" s="318"/>
      <c r="AD22" s="318"/>
    </row>
    <row r="23" spans="1:30" ht="49.7" customHeight="1" x14ac:dyDescent="0.3">
      <c r="A23" s="101">
        <v>21</v>
      </c>
      <c r="B23" s="279"/>
      <c r="C23" s="320" t="e">
        <f t="shared" si="2"/>
        <v>#VALUE!</v>
      </c>
      <c r="D23" s="326" t="s">
        <v>266</v>
      </c>
      <c r="E23" s="314"/>
      <c r="F23" s="322"/>
      <c r="G23" s="323"/>
      <c r="H23" s="317"/>
      <c r="I23" s="318"/>
      <c r="J23" s="318"/>
      <c r="K23" s="318"/>
      <c r="L23" s="318"/>
      <c r="M23" s="318"/>
      <c r="N23" s="318"/>
      <c r="O23" s="318"/>
      <c r="P23" s="289"/>
      <c r="Q23" s="290"/>
      <c r="R23" s="320" t="e">
        <f t="shared" si="3"/>
        <v>#VALUE!</v>
      </c>
      <c r="S23" s="321" t="s">
        <v>263</v>
      </c>
      <c r="T23" s="314"/>
      <c r="U23" s="322"/>
      <c r="V23" s="323"/>
      <c r="W23" s="317"/>
      <c r="X23" s="318"/>
      <c r="Y23" s="318"/>
      <c r="Z23" s="318"/>
      <c r="AA23" s="318"/>
      <c r="AB23" s="318"/>
      <c r="AC23" s="318"/>
      <c r="AD23" s="318"/>
    </row>
    <row r="24" spans="1:30" ht="49.7" customHeight="1" x14ac:dyDescent="0.3">
      <c r="A24" s="101">
        <v>21</v>
      </c>
      <c r="B24" s="279"/>
      <c r="C24" s="320" t="e">
        <f t="shared" si="2"/>
        <v>#VALUE!</v>
      </c>
      <c r="D24" s="321" t="s">
        <v>263</v>
      </c>
      <c r="E24" s="314"/>
      <c r="F24" s="322"/>
      <c r="G24" s="323"/>
      <c r="H24" s="317"/>
      <c r="I24" s="318"/>
      <c r="J24" s="318"/>
      <c r="K24" s="318"/>
      <c r="L24" s="318"/>
      <c r="M24" s="318"/>
      <c r="N24" s="318"/>
      <c r="O24" s="318"/>
      <c r="P24" s="289"/>
      <c r="Q24" s="290"/>
      <c r="R24" s="320" t="e">
        <f t="shared" si="3"/>
        <v>#VALUE!</v>
      </c>
      <c r="S24" s="325" t="s">
        <v>265</v>
      </c>
      <c r="T24" s="314"/>
      <c r="U24" s="322"/>
      <c r="V24" s="323"/>
      <c r="W24" s="317"/>
      <c r="X24" s="318"/>
      <c r="Y24" s="318"/>
      <c r="Z24" s="318"/>
      <c r="AA24" s="318"/>
      <c r="AB24" s="318"/>
      <c r="AC24" s="318"/>
      <c r="AD24" s="318"/>
    </row>
    <row r="25" spans="1:30" ht="49.7" customHeight="1" x14ac:dyDescent="0.3">
      <c r="A25" s="101">
        <v>21</v>
      </c>
      <c r="B25" s="279"/>
      <c r="C25" s="320" t="e">
        <f t="shared" si="2"/>
        <v>#VALUE!</v>
      </c>
      <c r="D25" s="325" t="s">
        <v>265</v>
      </c>
      <c r="E25" s="314"/>
      <c r="F25" s="322"/>
      <c r="G25" s="323"/>
      <c r="H25" s="317"/>
      <c r="I25" s="318"/>
      <c r="J25" s="318"/>
      <c r="K25" s="318"/>
      <c r="L25" s="318"/>
      <c r="M25" s="318"/>
      <c r="N25" s="318"/>
      <c r="O25" s="318"/>
      <c r="P25" s="289"/>
      <c r="Q25" s="290"/>
      <c r="R25" s="327" t="e">
        <f t="shared" si="3"/>
        <v>#VALUE!</v>
      </c>
      <c r="S25" s="328" t="s">
        <v>267</v>
      </c>
      <c r="T25" s="314"/>
      <c r="U25" s="329"/>
      <c r="V25" s="330"/>
      <c r="W25" s="317"/>
      <c r="X25" s="318"/>
      <c r="Y25" s="318"/>
      <c r="Z25" s="318"/>
      <c r="AA25" s="318"/>
      <c r="AB25" s="318"/>
      <c r="AC25" s="318"/>
      <c r="AD25" s="318"/>
    </row>
    <row r="26" spans="1:30" ht="49.7" customHeight="1" x14ac:dyDescent="0.3">
      <c r="A26" s="101">
        <v>21</v>
      </c>
      <c r="B26" s="279"/>
      <c r="C26" s="327" t="e">
        <f t="shared" si="2"/>
        <v>#VALUE!</v>
      </c>
      <c r="D26" s="328" t="s">
        <v>267</v>
      </c>
      <c r="E26" s="314"/>
      <c r="F26" s="329"/>
      <c r="G26" s="330"/>
      <c r="H26" s="317"/>
      <c r="I26" s="318"/>
      <c r="J26" s="318"/>
      <c r="K26" s="318"/>
      <c r="L26" s="318"/>
      <c r="M26" s="318"/>
      <c r="N26" s="318"/>
      <c r="O26" s="318"/>
      <c r="P26" s="289"/>
      <c r="Q26" s="290"/>
      <c r="R26" s="312" t="e">
        <f t="shared" si="3"/>
        <v>#VALUE!</v>
      </c>
      <c r="S26" s="331" t="s">
        <v>268</v>
      </c>
      <c r="T26" s="314"/>
      <c r="U26" s="315"/>
      <c r="V26" s="316"/>
      <c r="W26" s="317"/>
      <c r="X26" s="318"/>
      <c r="Y26" s="318"/>
      <c r="Z26" s="318"/>
      <c r="AA26" s="318"/>
      <c r="AB26" s="318"/>
      <c r="AC26" s="318"/>
      <c r="AD26" s="318"/>
    </row>
    <row r="27" spans="1:30" ht="49.7" customHeight="1" x14ac:dyDescent="0.3">
      <c r="A27" s="101">
        <v>21</v>
      </c>
      <c r="B27" s="279"/>
      <c r="C27" s="312" t="e">
        <f t="shared" si="2"/>
        <v>#VALUE!</v>
      </c>
      <c r="D27" s="331" t="s">
        <v>268</v>
      </c>
      <c r="E27" s="314"/>
      <c r="F27" s="315" t="s">
        <v>270</v>
      </c>
      <c r="G27" s="316"/>
      <c r="H27" s="317"/>
      <c r="I27" s="318"/>
      <c r="J27" s="318"/>
      <c r="K27" s="318"/>
      <c r="L27" s="318"/>
      <c r="M27" s="318"/>
      <c r="N27" s="318"/>
      <c r="O27" s="318"/>
      <c r="P27" s="289"/>
      <c r="Q27" s="290"/>
      <c r="R27" s="320" t="e">
        <f t="shared" si="3"/>
        <v>#VALUE!</v>
      </c>
      <c r="S27" s="332" t="s">
        <v>174</v>
      </c>
      <c r="T27" s="314"/>
      <c r="U27" s="322"/>
      <c r="V27" s="323"/>
      <c r="W27" s="317"/>
      <c r="X27" s="318"/>
      <c r="Y27" s="318"/>
      <c r="Z27" s="318"/>
      <c r="AA27" s="318"/>
      <c r="AB27" s="318"/>
      <c r="AC27" s="318"/>
      <c r="AD27" s="318"/>
    </row>
    <row r="28" spans="1:30" ht="49.7" customHeight="1" x14ac:dyDescent="0.3">
      <c r="A28" s="101">
        <v>21</v>
      </c>
      <c r="B28" s="279"/>
      <c r="C28" s="312" t="e">
        <f t="shared" si="2"/>
        <v>#VALUE!</v>
      </c>
      <c r="D28" s="313" t="s">
        <v>174</v>
      </c>
      <c r="E28" s="314"/>
      <c r="F28" s="315" t="s">
        <v>271</v>
      </c>
      <c r="G28" s="316"/>
      <c r="H28" s="317"/>
      <c r="I28" s="318"/>
      <c r="J28" s="318"/>
      <c r="K28" s="318"/>
      <c r="L28" s="318"/>
      <c r="M28" s="318"/>
      <c r="N28" s="318"/>
      <c r="O28" s="318"/>
      <c r="P28" s="289"/>
      <c r="Q28" s="290"/>
      <c r="R28" s="320" t="e">
        <f t="shared" si="3"/>
        <v>#VALUE!</v>
      </c>
      <c r="S28" s="324" t="s">
        <v>264</v>
      </c>
      <c r="T28" s="314"/>
      <c r="U28" s="322"/>
      <c r="V28" s="323"/>
      <c r="W28" s="317"/>
      <c r="X28" s="318"/>
      <c r="Y28" s="318"/>
      <c r="Z28" s="318"/>
      <c r="AA28" s="318"/>
      <c r="AB28" s="318"/>
      <c r="AC28" s="318"/>
      <c r="AD28" s="318"/>
    </row>
    <row r="29" spans="1:30" ht="49.7" customHeight="1" x14ac:dyDescent="0.3">
      <c r="A29" s="101">
        <v>21</v>
      </c>
      <c r="B29" s="279"/>
      <c r="C29" s="320" t="e">
        <f t="shared" si="2"/>
        <v>#VALUE!</v>
      </c>
      <c r="D29" s="324" t="s">
        <v>264</v>
      </c>
      <c r="E29" s="314"/>
      <c r="F29" s="322"/>
      <c r="G29" s="323"/>
      <c r="H29" s="317"/>
      <c r="I29" s="318"/>
      <c r="J29" s="318"/>
      <c r="K29" s="318"/>
      <c r="L29" s="318"/>
      <c r="M29" s="318"/>
      <c r="N29" s="318"/>
      <c r="O29" s="318"/>
      <c r="P29" s="289"/>
      <c r="Q29" s="290"/>
      <c r="R29" s="320" t="e">
        <f t="shared" si="3"/>
        <v>#VALUE!</v>
      </c>
      <c r="S29" s="326" t="s">
        <v>266</v>
      </c>
      <c r="T29" s="314"/>
      <c r="U29" s="322"/>
      <c r="V29" s="323"/>
      <c r="W29" s="317"/>
      <c r="X29" s="318"/>
      <c r="Y29" s="318"/>
      <c r="Z29" s="318"/>
      <c r="AA29" s="318"/>
      <c r="AB29" s="318"/>
      <c r="AC29" s="318"/>
      <c r="AD29" s="318"/>
    </row>
    <row r="30" spans="1:30" ht="49.7" customHeight="1" x14ac:dyDescent="0.3">
      <c r="A30" s="101">
        <v>21</v>
      </c>
      <c r="B30" s="279"/>
      <c r="C30" s="320" t="e">
        <f t="shared" si="2"/>
        <v>#VALUE!</v>
      </c>
      <c r="D30" s="326" t="s">
        <v>266</v>
      </c>
      <c r="E30" s="314"/>
      <c r="F30" s="322"/>
      <c r="G30" s="323"/>
      <c r="H30" s="317"/>
      <c r="I30" s="318"/>
      <c r="J30" s="318"/>
      <c r="K30" s="318"/>
      <c r="L30" s="318"/>
      <c r="M30" s="318"/>
      <c r="N30" s="318"/>
      <c r="O30" s="318"/>
      <c r="P30" s="289"/>
      <c r="Q30" s="290"/>
      <c r="R30" s="320" t="e">
        <f t="shared" si="3"/>
        <v>#VALUE!</v>
      </c>
      <c r="S30" s="321" t="s">
        <v>263</v>
      </c>
      <c r="T30" s="314"/>
      <c r="U30" s="322"/>
      <c r="V30" s="323"/>
      <c r="W30" s="317"/>
      <c r="X30" s="318"/>
      <c r="Y30" s="318"/>
      <c r="Z30" s="318"/>
      <c r="AA30" s="318"/>
      <c r="AB30" s="318"/>
      <c r="AC30" s="318"/>
      <c r="AD30" s="318"/>
    </row>
    <row r="31" spans="1:30" ht="49.7" customHeight="1" x14ac:dyDescent="0.3">
      <c r="A31" s="101">
        <v>21</v>
      </c>
      <c r="B31" s="279"/>
      <c r="C31" s="320" t="e">
        <f t="shared" si="2"/>
        <v>#VALUE!</v>
      </c>
      <c r="D31" s="321" t="s">
        <v>263</v>
      </c>
      <c r="E31" s="314"/>
      <c r="F31" s="322"/>
      <c r="G31" s="323"/>
      <c r="H31" s="317"/>
      <c r="I31" s="318"/>
      <c r="J31" s="318"/>
      <c r="K31" s="318"/>
      <c r="L31" s="318"/>
      <c r="M31" s="318"/>
      <c r="N31" s="318"/>
      <c r="O31" s="318"/>
      <c r="P31" s="289"/>
      <c r="Q31" s="290"/>
      <c r="R31" s="320" t="e">
        <f t="shared" si="3"/>
        <v>#VALUE!</v>
      </c>
      <c r="S31" s="325" t="s">
        <v>265</v>
      </c>
      <c r="T31" s="314"/>
      <c r="U31" s="322"/>
      <c r="V31" s="323"/>
      <c r="W31" s="317"/>
      <c r="X31" s="318"/>
      <c r="Y31" s="318"/>
      <c r="Z31" s="318"/>
      <c r="AA31" s="318"/>
      <c r="AB31" s="318"/>
      <c r="AC31" s="318"/>
      <c r="AD31" s="318"/>
    </row>
    <row r="32" spans="1:30" ht="49.7" customHeight="1" x14ac:dyDescent="0.3">
      <c r="A32" s="101">
        <v>21</v>
      </c>
      <c r="B32" s="279"/>
      <c r="C32" s="320" t="e">
        <f t="shared" si="2"/>
        <v>#VALUE!</v>
      </c>
      <c r="D32" s="325" t="s">
        <v>265</v>
      </c>
      <c r="E32" s="314"/>
      <c r="F32" s="322"/>
      <c r="G32" s="323"/>
      <c r="H32" s="317"/>
      <c r="I32" s="318"/>
      <c r="J32" s="318"/>
      <c r="K32" s="318"/>
      <c r="L32" s="318"/>
      <c r="M32" s="318"/>
      <c r="N32" s="318"/>
      <c r="O32" s="318"/>
      <c r="P32" s="289"/>
      <c r="Q32" s="290"/>
      <c r="R32" s="327" t="e">
        <f t="shared" si="3"/>
        <v>#VALUE!</v>
      </c>
      <c r="S32" s="328" t="s">
        <v>267</v>
      </c>
      <c r="T32" s="314"/>
      <c r="U32" s="329"/>
      <c r="V32" s="330"/>
      <c r="W32" s="317"/>
      <c r="X32" s="318"/>
      <c r="Y32" s="318"/>
      <c r="Z32" s="318"/>
      <c r="AA32" s="318"/>
      <c r="AB32" s="318"/>
      <c r="AC32" s="318"/>
      <c r="AD32" s="318"/>
    </row>
    <row r="33" spans="1:30" ht="49.7" customHeight="1" x14ac:dyDescent="0.3">
      <c r="A33" s="101">
        <v>21</v>
      </c>
      <c r="B33" s="279"/>
      <c r="C33" s="327" t="e">
        <f t="shared" si="2"/>
        <v>#VALUE!</v>
      </c>
      <c r="D33" s="328" t="s">
        <v>267</v>
      </c>
      <c r="E33" s="314"/>
      <c r="F33" s="329"/>
      <c r="G33" s="330"/>
      <c r="H33" s="317"/>
      <c r="I33" s="318"/>
      <c r="J33" s="318"/>
      <c r="K33" s="318"/>
      <c r="L33" s="318"/>
      <c r="M33" s="318"/>
      <c r="N33" s="318"/>
      <c r="O33" s="318"/>
      <c r="P33" s="289"/>
      <c r="Q33" s="290"/>
      <c r="R33" s="312" t="e">
        <f t="shared" si="3"/>
        <v>#VALUE!</v>
      </c>
      <c r="S33" s="331" t="s">
        <v>268</v>
      </c>
      <c r="T33" s="314"/>
      <c r="U33" s="315"/>
      <c r="V33" s="316"/>
      <c r="W33" s="317"/>
      <c r="X33" s="318"/>
      <c r="Y33" s="318"/>
      <c r="Z33" s="318"/>
      <c r="AA33" s="318"/>
      <c r="AB33" s="318"/>
      <c r="AC33" s="318"/>
      <c r="AD33" s="318"/>
    </row>
    <row r="34" spans="1:30" ht="49.7" customHeight="1" x14ac:dyDescent="0.3">
      <c r="A34" s="101">
        <v>21</v>
      </c>
      <c r="B34" s="279"/>
      <c r="C34" s="312" t="e">
        <f t="shared" si="2"/>
        <v>#VALUE!</v>
      </c>
      <c r="D34" s="331" t="s">
        <v>268</v>
      </c>
      <c r="E34" s="314"/>
      <c r="F34" s="315"/>
      <c r="G34" s="316"/>
      <c r="H34" s="317"/>
      <c r="I34" s="318"/>
      <c r="J34" s="318"/>
      <c r="K34" s="318"/>
      <c r="L34" s="318"/>
      <c r="M34" s="318"/>
      <c r="N34" s="318"/>
      <c r="O34" s="318"/>
      <c r="P34" s="289"/>
      <c r="Q34" s="290"/>
      <c r="R34" s="320" t="e">
        <f t="shared" si="3"/>
        <v>#VALUE!</v>
      </c>
      <c r="S34" s="332" t="s">
        <v>174</v>
      </c>
      <c r="T34" s="314"/>
      <c r="U34" s="322"/>
      <c r="V34" s="323"/>
      <c r="W34" s="317"/>
      <c r="X34" s="318"/>
      <c r="Y34" s="318"/>
      <c r="Z34" s="318"/>
      <c r="AA34" s="318"/>
      <c r="AB34" s="318"/>
      <c r="AC34" s="318"/>
      <c r="AD34" s="318"/>
    </row>
    <row r="35" spans="1:30" ht="49.7" customHeight="1" x14ac:dyDescent="0.3">
      <c r="A35" s="101">
        <v>21</v>
      </c>
      <c r="B35" s="279"/>
      <c r="C35" s="320" t="e">
        <f t="shared" si="2"/>
        <v>#VALUE!</v>
      </c>
      <c r="D35" s="332" t="s">
        <v>174</v>
      </c>
      <c r="E35" s="314"/>
      <c r="F35" s="322"/>
      <c r="G35" s="323"/>
      <c r="H35" s="317"/>
      <c r="I35" s="318"/>
      <c r="J35" s="318"/>
      <c r="K35" s="318"/>
      <c r="L35" s="318"/>
      <c r="M35" s="318"/>
      <c r="N35" s="318"/>
      <c r="O35" s="318"/>
      <c r="P35" s="289"/>
      <c r="Q35" s="290"/>
      <c r="R35" s="320" t="e">
        <f t="shared" si="3"/>
        <v>#VALUE!</v>
      </c>
      <c r="S35" s="324" t="s">
        <v>264</v>
      </c>
      <c r="T35" s="314"/>
      <c r="U35" s="322"/>
      <c r="V35" s="323"/>
      <c r="W35" s="317"/>
      <c r="X35" s="318"/>
      <c r="Y35" s="318"/>
      <c r="Z35" s="318"/>
      <c r="AA35" s="318"/>
      <c r="AB35" s="318"/>
      <c r="AC35" s="318"/>
      <c r="AD35" s="318"/>
    </row>
    <row r="36" spans="1:30" ht="49.7" customHeight="1" x14ac:dyDescent="0.3">
      <c r="A36" s="101">
        <v>21</v>
      </c>
      <c r="B36" s="279"/>
      <c r="C36" s="320" t="e">
        <f t="shared" si="2"/>
        <v>#VALUE!</v>
      </c>
      <c r="D36" s="324" t="s">
        <v>264</v>
      </c>
      <c r="E36" s="314"/>
      <c r="F36" s="322"/>
      <c r="G36" s="323"/>
      <c r="H36" s="317"/>
      <c r="I36" s="318"/>
      <c r="J36" s="318"/>
      <c r="K36" s="318"/>
      <c r="L36" s="318"/>
      <c r="M36" s="318"/>
      <c r="N36" s="318"/>
      <c r="O36" s="318"/>
      <c r="P36" s="289"/>
      <c r="Q36" s="290"/>
      <c r="R36" s="312" t="e">
        <f t="shared" si="3"/>
        <v>#VALUE!</v>
      </c>
      <c r="S36" s="355" t="s">
        <v>266</v>
      </c>
      <c r="T36" s="314"/>
      <c r="U36" s="315" t="s">
        <v>309</v>
      </c>
      <c r="V36" s="316"/>
      <c r="W36" s="317"/>
      <c r="X36" s="318"/>
      <c r="Y36" s="318"/>
      <c r="Z36" s="318"/>
      <c r="AA36" s="318"/>
      <c r="AB36" s="318"/>
      <c r="AC36" s="318"/>
      <c r="AD36" s="318"/>
    </row>
    <row r="37" spans="1:30" ht="49.7" customHeight="1" x14ac:dyDescent="0.3">
      <c r="A37" s="101">
        <v>21</v>
      </c>
      <c r="B37" s="279"/>
      <c r="C37" s="320" t="e">
        <f t="shared" si="2"/>
        <v>#VALUE!</v>
      </c>
      <c r="D37" s="326" t="s">
        <v>266</v>
      </c>
      <c r="E37" s="314"/>
      <c r="F37" s="322"/>
      <c r="G37" s="323"/>
      <c r="H37" s="317"/>
      <c r="I37" s="318"/>
      <c r="J37" s="318"/>
      <c r="K37" s="318"/>
      <c r="L37" s="318"/>
      <c r="M37" s="318"/>
      <c r="N37" s="318"/>
      <c r="O37" s="318"/>
      <c r="P37" s="289"/>
      <c r="Q37" s="290"/>
      <c r="R37" s="320" t="e">
        <f t="shared" si="3"/>
        <v>#VALUE!</v>
      </c>
      <c r="S37" s="321" t="s">
        <v>263</v>
      </c>
      <c r="T37" s="314"/>
      <c r="U37" s="322"/>
      <c r="V37" s="323"/>
      <c r="W37" s="317"/>
      <c r="X37" s="318"/>
      <c r="Y37" s="318"/>
      <c r="Z37" s="318"/>
      <c r="AA37" s="318"/>
      <c r="AB37" s="318"/>
      <c r="AC37" s="318"/>
      <c r="AD37" s="318"/>
    </row>
    <row r="38" spans="1:30" ht="49.7" customHeight="1" x14ac:dyDescent="0.3">
      <c r="A38" s="101">
        <v>21</v>
      </c>
      <c r="B38" s="279"/>
      <c r="C38" s="320" t="e">
        <f t="shared" si="2"/>
        <v>#VALUE!</v>
      </c>
      <c r="D38" s="321" t="s">
        <v>263</v>
      </c>
      <c r="E38" s="314"/>
      <c r="F38" s="322"/>
      <c r="G38" s="323"/>
      <c r="H38" s="317"/>
      <c r="I38" s="318"/>
      <c r="J38" s="318"/>
      <c r="K38" s="318"/>
      <c r="L38" s="318"/>
      <c r="M38" s="318"/>
      <c r="N38" s="318"/>
      <c r="O38" s="318"/>
      <c r="P38" s="289"/>
      <c r="Q38" s="290"/>
      <c r="R38" s="320" t="e">
        <f t="shared" si="3"/>
        <v>#VALUE!</v>
      </c>
      <c r="S38" s="325" t="s">
        <v>265</v>
      </c>
      <c r="T38" s="314"/>
      <c r="U38" s="322"/>
      <c r="V38" s="323"/>
      <c r="W38" s="317"/>
      <c r="X38" s="318"/>
      <c r="Y38" s="318"/>
      <c r="Z38" s="318"/>
      <c r="AA38" s="318"/>
      <c r="AB38" s="318"/>
      <c r="AC38" s="318"/>
      <c r="AD38" s="318"/>
    </row>
    <row r="39" spans="1:30" ht="49.7" customHeight="1" x14ac:dyDescent="0.3">
      <c r="A39" s="101">
        <v>21</v>
      </c>
      <c r="B39" s="279"/>
      <c r="C39" s="312" t="e">
        <f t="shared" si="2"/>
        <v>#VALUE!</v>
      </c>
      <c r="D39" s="333" t="s">
        <v>265</v>
      </c>
      <c r="E39" s="314"/>
      <c r="F39" s="315" t="s">
        <v>272</v>
      </c>
      <c r="G39" s="316"/>
      <c r="H39" s="317"/>
      <c r="I39" s="318"/>
      <c r="J39" s="318"/>
      <c r="K39" s="318"/>
      <c r="L39" s="318"/>
      <c r="M39" s="318"/>
      <c r="N39" s="318"/>
      <c r="O39" s="318"/>
      <c r="P39" s="289"/>
      <c r="Q39" s="290"/>
      <c r="R39" s="327" t="e">
        <f t="shared" si="3"/>
        <v>#VALUE!</v>
      </c>
      <c r="S39" s="328" t="s">
        <v>267</v>
      </c>
      <c r="T39" s="314"/>
      <c r="U39" s="329"/>
      <c r="V39" s="330"/>
      <c r="W39" s="317"/>
      <c r="X39" s="318"/>
      <c r="Y39" s="318"/>
      <c r="Z39" s="318"/>
      <c r="AA39" s="318"/>
      <c r="AB39" s="318"/>
      <c r="AC39" s="318"/>
      <c r="AD39" s="318"/>
    </row>
    <row r="40" spans="1:30" ht="49.7" customHeight="1" x14ac:dyDescent="0.3">
      <c r="A40" s="101">
        <v>21</v>
      </c>
      <c r="B40" s="279"/>
      <c r="C40" s="327" t="e">
        <f t="shared" si="2"/>
        <v>#VALUE!</v>
      </c>
      <c r="D40" s="328" t="s">
        <v>267</v>
      </c>
      <c r="E40" s="314"/>
      <c r="F40" s="329"/>
      <c r="G40" s="330"/>
      <c r="H40" s="317"/>
      <c r="I40" s="318"/>
      <c r="J40" s="318"/>
      <c r="K40" s="318"/>
      <c r="L40" s="318"/>
      <c r="M40" s="318"/>
      <c r="N40" s="318"/>
      <c r="O40" s="318"/>
      <c r="P40" s="289"/>
      <c r="Q40" s="290"/>
      <c r="R40" s="312" t="e">
        <f t="shared" si="3"/>
        <v>#VALUE!</v>
      </c>
      <c r="S40" s="331" t="s">
        <v>268</v>
      </c>
      <c r="T40" s="314"/>
      <c r="U40" s="315"/>
      <c r="V40" s="316"/>
      <c r="W40" s="317"/>
      <c r="X40" s="318"/>
      <c r="Y40" s="318"/>
      <c r="Z40" s="318"/>
      <c r="AA40" s="318"/>
      <c r="AB40" s="318"/>
      <c r="AC40" s="318"/>
      <c r="AD40" s="318"/>
    </row>
    <row r="41" spans="1:30" ht="49.7" customHeight="1" x14ac:dyDescent="0.3">
      <c r="A41" s="101">
        <v>21</v>
      </c>
      <c r="B41" s="279"/>
      <c r="C41" s="312" t="e">
        <f t="shared" si="2"/>
        <v>#VALUE!</v>
      </c>
      <c r="D41" s="331" t="s">
        <v>268</v>
      </c>
      <c r="E41" s="314"/>
      <c r="F41" s="315"/>
      <c r="G41" s="316"/>
      <c r="H41" s="317"/>
      <c r="I41" s="318"/>
      <c r="J41" s="318"/>
      <c r="K41" s="318"/>
      <c r="L41" s="318"/>
      <c r="M41" s="318"/>
      <c r="N41" s="318"/>
      <c r="O41" s="318"/>
      <c r="P41" s="289"/>
      <c r="Q41" s="290"/>
      <c r="R41" s="320" t="e">
        <f t="shared" si="3"/>
        <v>#VALUE!</v>
      </c>
      <c r="S41" s="332" t="s">
        <v>174</v>
      </c>
      <c r="T41" s="314"/>
      <c r="U41" s="322"/>
      <c r="V41" s="323"/>
      <c r="W41" s="317"/>
      <c r="X41" s="318"/>
      <c r="Y41" s="318"/>
      <c r="Z41" s="318"/>
      <c r="AA41" s="318"/>
      <c r="AB41" s="318"/>
      <c r="AC41" s="318"/>
      <c r="AD41" s="318"/>
    </row>
    <row r="42" spans="1:30" ht="49.7" customHeight="1" x14ac:dyDescent="0.3">
      <c r="A42" s="101">
        <v>21</v>
      </c>
      <c r="B42" s="279"/>
      <c r="C42" s="320" t="e">
        <f t="shared" si="2"/>
        <v>#VALUE!</v>
      </c>
      <c r="D42" s="332" t="s">
        <v>174</v>
      </c>
      <c r="E42" s="314"/>
      <c r="F42" s="322"/>
      <c r="G42" s="323"/>
      <c r="H42" s="317"/>
      <c r="I42" s="318"/>
      <c r="J42" s="318"/>
      <c r="K42" s="318"/>
      <c r="L42" s="318"/>
      <c r="M42" s="318"/>
      <c r="N42" s="318"/>
      <c r="O42" s="318"/>
      <c r="P42" s="289"/>
      <c r="Q42" s="290"/>
      <c r="R42" s="320" t="e">
        <f t="shared" si="3"/>
        <v>#VALUE!</v>
      </c>
      <c r="S42" s="324" t="s">
        <v>264</v>
      </c>
      <c r="T42" s="314"/>
      <c r="U42" s="322"/>
      <c r="V42" s="323"/>
      <c r="W42" s="317"/>
      <c r="X42" s="318"/>
      <c r="Y42" s="318"/>
      <c r="Z42" s="318"/>
      <c r="AA42" s="318"/>
      <c r="AB42" s="318"/>
      <c r="AC42" s="318"/>
      <c r="AD42" s="318"/>
    </row>
    <row r="43" spans="1:30" ht="49.7" customHeight="1" x14ac:dyDescent="0.3">
      <c r="A43" s="101">
        <v>21</v>
      </c>
      <c r="B43" s="279"/>
      <c r="C43" s="320" t="e">
        <f t="shared" si="2"/>
        <v>#VALUE!</v>
      </c>
      <c r="D43" s="324" t="s">
        <v>264</v>
      </c>
      <c r="E43" s="314"/>
      <c r="F43" s="322"/>
      <c r="G43" s="323"/>
      <c r="H43" s="317"/>
      <c r="I43" s="318"/>
      <c r="J43" s="318"/>
      <c r="K43" s="318"/>
      <c r="L43" s="318"/>
      <c r="M43" s="318"/>
      <c r="N43" s="318"/>
      <c r="O43" s="318"/>
      <c r="P43" s="289"/>
      <c r="Q43" s="290"/>
      <c r="R43" s="320" t="e">
        <f t="shared" si="3"/>
        <v>#VALUE!</v>
      </c>
      <c r="S43" s="326" t="s">
        <v>266</v>
      </c>
      <c r="T43" s="314"/>
      <c r="U43" s="322"/>
      <c r="V43" s="323"/>
      <c r="W43" s="317"/>
      <c r="X43" s="318"/>
      <c r="Y43" s="318"/>
      <c r="Z43" s="318"/>
      <c r="AA43" s="318"/>
      <c r="AB43" s="318"/>
      <c r="AC43" s="318"/>
      <c r="AD43" s="318"/>
    </row>
    <row r="44" spans="1:30" ht="49.7" customHeight="1" x14ac:dyDescent="0.3">
      <c r="A44" s="101">
        <v>21</v>
      </c>
      <c r="B44" s="279"/>
      <c r="C44" s="320" t="e">
        <f t="shared" si="2"/>
        <v>#VALUE!</v>
      </c>
      <c r="D44" s="326" t="s">
        <v>266</v>
      </c>
      <c r="E44" s="314"/>
      <c r="F44" s="322"/>
      <c r="G44" s="323"/>
      <c r="H44" s="317"/>
      <c r="I44" s="318"/>
      <c r="J44" s="318"/>
      <c r="K44" s="318"/>
      <c r="L44" s="318"/>
      <c r="M44" s="318"/>
      <c r="N44" s="318"/>
      <c r="O44" s="318"/>
      <c r="P44" s="289"/>
      <c r="Q44" s="290"/>
      <c r="R44" s="320" t="e">
        <f t="shared" si="3"/>
        <v>#VALUE!</v>
      </c>
      <c r="S44" s="321" t="s">
        <v>263</v>
      </c>
      <c r="T44" s="314"/>
      <c r="U44" s="322"/>
      <c r="V44" s="323"/>
      <c r="W44" s="317"/>
      <c r="X44" s="318"/>
      <c r="Y44" s="318"/>
      <c r="Z44" s="318"/>
      <c r="AA44" s="318"/>
      <c r="AB44" s="318"/>
      <c r="AC44" s="318"/>
      <c r="AD44" s="318"/>
    </row>
    <row r="45" spans="1:30" ht="49.7" customHeight="1" x14ac:dyDescent="0.3">
      <c r="A45" s="101">
        <v>21</v>
      </c>
      <c r="B45" s="279"/>
      <c r="C45" s="320" t="e">
        <f t="shared" si="2"/>
        <v>#VALUE!</v>
      </c>
      <c r="D45" s="321" t="s">
        <v>263</v>
      </c>
      <c r="E45" s="314"/>
      <c r="F45" s="322"/>
      <c r="G45" s="323"/>
      <c r="H45" s="317"/>
      <c r="I45" s="318"/>
      <c r="J45" s="318"/>
      <c r="K45" s="318"/>
      <c r="L45" s="318"/>
      <c r="M45" s="318"/>
      <c r="N45" s="318"/>
      <c r="O45" s="318"/>
      <c r="P45" s="289"/>
      <c r="Q45" s="290"/>
      <c r="R45" s="320" t="e">
        <f t="shared" si="3"/>
        <v>#VALUE!</v>
      </c>
      <c r="S45" s="325" t="s">
        <v>265</v>
      </c>
      <c r="T45" s="314"/>
      <c r="U45" s="322"/>
      <c r="V45" s="323"/>
      <c r="W45" s="317"/>
      <c r="X45" s="318"/>
      <c r="Y45" s="318"/>
      <c r="Z45" s="318"/>
      <c r="AA45" s="318"/>
      <c r="AB45" s="318"/>
      <c r="AC45" s="318"/>
      <c r="AD45" s="318"/>
    </row>
    <row r="46" spans="1:30" ht="49.7" customHeight="1" x14ac:dyDescent="0.3">
      <c r="A46" s="101">
        <v>21</v>
      </c>
      <c r="B46" s="279"/>
      <c r="C46" s="334" t="e">
        <f t="shared" si="2"/>
        <v>#VALUE!</v>
      </c>
      <c r="D46" s="335" t="s">
        <v>265</v>
      </c>
      <c r="E46" s="314"/>
      <c r="F46" s="336"/>
      <c r="G46" s="337"/>
      <c r="H46" s="317"/>
      <c r="I46" s="318"/>
      <c r="J46" s="318"/>
      <c r="K46" s="318"/>
      <c r="L46" s="318"/>
      <c r="M46" s="318"/>
      <c r="N46" s="318"/>
      <c r="O46" s="318"/>
      <c r="P46" s="289"/>
      <c r="Q46" s="290"/>
      <c r="R46" s="327" t="e">
        <f t="shared" si="3"/>
        <v>#VALUE!</v>
      </c>
      <c r="S46" s="328" t="s">
        <v>267</v>
      </c>
      <c r="T46" s="314"/>
      <c r="U46" s="329"/>
      <c r="V46" s="330"/>
      <c r="W46" s="317"/>
      <c r="X46" s="318"/>
      <c r="Y46" s="318"/>
      <c r="Z46" s="318"/>
      <c r="AA46" s="318"/>
      <c r="AB46" s="318"/>
      <c r="AC46" s="318"/>
      <c r="AD46" s="318"/>
    </row>
    <row r="47" spans="1:30" ht="49.7" customHeight="1" x14ac:dyDescent="0.3">
      <c r="A47" s="101">
        <v>21</v>
      </c>
      <c r="B47" s="279"/>
      <c r="C47" s="334" t="e">
        <f t="shared" si="2"/>
        <v>#VALUE!</v>
      </c>
      <c r="D47" s="338" t="s">
        <v>267</v>
      </c>
      <c r="E47" s="314"/>
      <c r="F47" s="336"/>
      <c r="G47" s="337"/>
      <c r="H47" s="317"/>
      <c r="I47" s="318"/>
      <c r="J47" s="318"/>
      <c r="K47" s="318"/>
      <c r="L47" s="318"/>
      <c r="M47" s="318"/>
      <c r="N47" s="318"/>
      <c r="O47" s="318"/>
      <c r="P47" s="289"/>
      <c r="Q47" s="290"/>
      <c r="R47" s="312" t="e">
        <f t="shared" si="3"/>
        <v>#VALUE!</v>
      </c>
      <c r="S47" s="331" t="s">
        <v>268</v>
      </c>
      <c r="T47" s="314"/>
      <c r="U47" s="315"/>
      <c r="V47" s="316"/>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EE3E1-E2A4-4724-BCC3-75CEF183367A}">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D5FEF-85EB-4799-ABAB-88ADB48A9646}">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45352</v>
      </c>
      <c r="C5" s="221">
        <v>45383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62513-595F-4143-800F-D735807FF81D}">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312</v>
      </c>
      <c r="L11" s="224" t="s">
        <v>313</v>
      </c>
      <c r="M11" s="224" t="s">
        <v>314</v>
      </c>
      <c r="N11" s="224" t="s">
        <v>315</v>
      </c>
      <c r="AB11" s="224" t="s">
        <v>210</v>
      </c>
      <c r="AD11" s="224" t="s">
        <v>210</v>
      </c>
      <c r="AX11" s="224" t="s">
        <v>211</v>
      </c>
      <c r="AY11" s="224" t="s">
        <v>316</v>
      </c>
      <c r="AZ11" s="224" t="s">
        <v>317</v>
      </c>
      <c r="BA11" s="224" t="s">
        <v>318</v>
      </c>
      <c r="BB11" s="224" t="s">
        <v>319</v>
      </c>
    </row>
    <row r="12" spans="1:55" x14ac:dyDescent="0.15">
      <c r="B12" s="235"/>
      <c r="C12" s="223"/>
      <c r="J12" s="224" t="s">
        <v>216</v>
      </c>
      <c r="K12" s="224" t="s">
        <v>320</v>
      </c>
      <c r="L12" s="224" t="s">
        <v>321</v>
      </c>
      <c r="M12" s="224" t="s">
        <v>322</v>
      </c>
      <c r="N12" s="224" t="s">
        <v>323</v>
      </c>
      <c r="O12" s="224" t="s">
        <v>324</v>
      </c>
      <c r="AB12" s="224" t="s">
        <v>222</v>
      </c>
      <c r="AD12" s="224" t="s">
        <v>325</v>
      </c>
      <c r="AE12" s="224" t="s">
        <v>326</v>
      </c>
      <c r="AX12" s="224" t="s">
        <v>225</v>
      </c>
      <c r="AY12" s="224" t="s">
        <v>327</v>
      </c>
      <c r="AZ12" s="224" t="s">
        <v>328</v>
      </c>
      <c r="BA12" s="224" t="s">
        <v>329</v>
      </c>
      <c r="BB12" s="224" t="s">
        <v>330</v>
      </c>
      <c r="BC12" s="224" t="s">
        <v>331</v>
      </c>
    </row>
    <row r="13" spans="1:55" x14ac:dyDescent="0.15">
      <c r="B13" s="236"/>
      <c r="C13" s="223"/>
      <c r="J13" s="224" t="s">
        <v>231</v>
      </c>
      <c r="K13" s="224" t="s">
        <v>332</v>
      </c>
      <c r="L13" s="224" t="s">
        <v>333</v>
      </c>
      <c r="M13" s="224" t="s">
        <v>334</v>
      </c>
      <c r="N13" s="224" t="s">
        <v>335</v>
      </c>
      <c r="O13" s="224" t="s">
        <v>336</v>
      </c>
      <c r="AX13" s="224" t="s">
        <v>237</v>
      </c>
      <c r="AY13" s="224" t="s">
        <v>238</v>
      </c>
      <c r="AZ13" s="224" t="s">
        <v>239</v>
      </c>
      <c r="BA13" s="224" t="s">
        <v>240</v>
      </c>
    </row>
    <row r="14" spans="1:55" x14ac:dyDescent="0.15">
      <c r="B14" s="237"/>
      <c r="C14" s="223"/>
      <c r="J14" s="224" t="s">
        <v>241</v>
      </c>
      <c r="K14" s="224" t="s">
        <v>337</v>
      </c>
      <c r="L14" s="224" t="s">
        <v>243</v>
      </c>
      <c r="M14" s="224" t="s">
        <v>338</v>
      </c>
      <c r="N14" s="224" t="s">
        <v>339</v>
      </c>
      <c r="O14" s="224" t="s">
        <v>340</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783A8-4405-4362-B6C2-D853341936D2}">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306</v>
      </c>
      <c r="D4" s="280"/>
      <c r="E4" s="280"/>
      <c r="F4" s="280"/>
      <c r="G4" s="281" t="s">
        <v>307</v>
      </c>
      <c r="H4" s="281"/>
      <c r="P4" s="279"/>
      <c r="Q4" s="279"/>
      <c r="R4" s="280" t="s">
        <v>341</v>
      </c>
      <c r="S4" s="280"/>
      <c r="T4" s="280"/>
      <c r="U4" s="280"/>
      <c r="V4" s="281" t="s">
        <v>342</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310</v>
      </c>
      <c r="J7" s="294" t="e">
        <f t="shared" ref="J7:O12" si="0">I7+1</f>
        <v>#VALUE!</v>
      </c>
      <c r="K7" s="294" t="e">
        <f t="shared" si="0"/>
        <v>#VALUE!</v>
      </c>
      <c r="L7" s="294" t="e">
        <f t="shared" si="0"/>
        <v>#VALUE!</v>
      </c>
      <c r="M7" s="294" t="e">
        <f t="shared" si="0"/>
        <v>#VALUE!</v>
      </c>
      <c r="N7" s="296" t="e">
        <f t="shared" si="0"/>
        <v>#VALUE!</v>
      </c>
      <c r="O7" s="297" t="e">
        <f t="shared" si="0"/>
        <v>#VALUE!</v>
      </c>
      <c r="P7" s="289"/>
      <c r="Q7" s="290"/>
      <c r="R7" s="280"/>
      <c r="S7" s="280"/>
      <c r="T7" s="280"/>
      <c r="U7" s="280"/>
      <c r="V7" s="281"/>
      <c r="W7" s="281"/>
      <c r="X7" s="294" t="s">
        <v>345</v>
      </c>
      <c r="Y7" s="296"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308</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343</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5"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7" t="e">
        <f t="shared" si="0"/>
        <v>#VALUE!</v>
      </c>
      <c r="P11" s="289"/>
      <c r="Q11" s="290"/>
      <c r="R11" s="280"/>
      <c r="S11" s="280"/>
      <c r="T11" s="280"/>
      <c r="U11" s="280"/>
      <c r="V11" s="298"/>
      <c r="W11" s="298"/>
      <c r="X11" s="295" t="e">
        <f>AD10+1</f>
        <v>#VALUE!</v>
      </c>
      <c r="Y11" s="295" t="e">
        <f t="shared" si="1"/>
        <v>#VALUE!</v>
      </c>
      <c r="Z11" s="296" t="e">
        <f t="shared" si="1"/>
        <v>#VALUE!</v>
      </c>
      <c r="AA11" s="294"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5"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311</v>
      </c>
      <c r="D17" s="325" t="s">
        <v>265</v>
      </c>
      <c r="E17" s="314"/>
      <c r="F17" s="322"/>
      <c r="G17" s="323"/>
      <c r="H17" s="317"/>
      <c r="I17" s="318"/>
      <c r="J17" s="318"/>
      <c r="K17" s="318"/>
      <c r="L17" s="318"/>
      <c r="M17" s="318"/>
      <c r="N17" s="318"/>
      <c r="O17" s="318"/>
      <c r="P17" s="319" t="s">
        <v>262</v>
      </c>
      <c r="Q17" s="290"/>
      <c r="R17" s="320" t="s">
        <v>346</v>
      </c>
      <c r="S17" s="332" t="s">
        <v>174</v>
      </c>
      <c r="T17" s="314"/>
      <c r="U17" s="322"/>
      <c r="V17" s="323"/>
      <c r="W17" s="317"/>
      <c r="X17" s="318"/>
      <c r="Y17" s="318"/>
      <c r="Z17" s="318"/>
      <c r="AA17" s="318"/>
      <c r="AB17" s="318"/>
      <c r="AC17" s="318"/>
      <c r="AD17" s="318"/>
    </row>
    <row r="18" spans="1:30" ht="49.7" customHeight="1" x14ac:dyDescent="0.3">
      <c r="A18" s="101">
        <v>21</v>
      </c>
      <c r="B18" s="279"/>
      <c r="C18" s="327" t="e">
        <f t="shared" ref="C18:C47" si="2">C17+1</f>
        <v>#VALUE!</v>
      </c>
      <c r="D18" s="328" t="s">
        <v>267</v>
      </c>
      <c r="E18" s="314"/>
      <c r="F18" s="329"/>
      <c r="G18" s="330"/>
      <c r="H18" s="317"/>
      <c r="I18" s="318"/>
      <c r="J18" s="318"/>
      <c r="K18" s="318"/>
      <c r="L18" s="318"/>
      <c r="M18" s="318"/>
      <c r="N18" s="318"/>
      <c r="O18" s="318"/>
      <c r="P18" s="289"/>
      <c r="Q18" s="290"/>
      <c r="R18" s="320" t="e">
        <f t="shared" ref="R18:R47" si="3">R17+1</f>
        <v>#VALUE!</v>
      </c>
      <c r="S18" s="324" t="s">
        <v>264</v>
      </c>
      <c r="T18" s="314"/>
      <c r="U18" s="322"/>
      <c r="V18" s="323"/>
      <c r="W18" s="317"/>
      <c r="X18" s="318"/>
      <c r="Y18" s="318"/>
      <c r="Z18" s="318"/>
      <c r="AA18" s="318"/>
      <c r="AB18" s="318"/>
      <c r="AC18" s="318"/>
      <c r="AD18" s="318"/>
    </row>
    <row r="19" spans="1:30" ht="49.7" customHeight="1" x14ac:dyDescent="0.3">
      <c r="A19" s="101">
        <v>21</v>
      </c>
      <c r="B19" s="279"/>
      <c r="C19" s="312" t="e">
        <f t="shared" si="2"/>
        <v>#VALUE!</v>
      </c>
      <c r="D19" s="331" t="s">
        <v>268</v>
      </c>
      <c r="E19" s="314"/>
      <c r="F19" s="315"/>
      <c r="G19" s="316"/>
      <c r="H19" s="317"/>
      <c r="I19" s="318"/>
      <c r="J19" s="318"/>
      <c r="K19" s="318"/>
      <c r="L19" s="318"/>
      <c r="M19" s="318"/>
      <c r="N19" s="318"/>
      <c r="O19" s="318"/>
      <c r="P19" s="289"/>
      <c r="Q19" s="290"/>
      <c r="R19" s="320" t="e">
        <f t="shared" si="3"/>
        <v>#VALUE!</v>
      </c>
      <c r="S19" s="326" t="s">
        <v>266</v>
      </c>
      <c r="T19" s="314"/>
      <c r="U19" s="322"/>
      <c r="V19" s="323"/>
      <c r="W19" s="317"/>
      <c r="X19" s="318"/>
      <c r="Y19" s="318"/>
      <c r="Z19" s="318"/>
      <c r="AA19" s="318"/>
      <c r="AB19" s="318"/>
      <c r="AC19" s="318"/>
      <c r="AD19" s="318"/>
    </row>
    <row r="20" spans="1:30" ht="49.7" customHeight="1" x14ac:dyDescent="0.3">
      <c r="A20" s="101">
        <v>21</v>
      </c>
      <c r="B20" s="279"/>
      <c r="C20" s="320" t="e">
        <f t="shared" si="2"/>
        <v>#VALUE!</v>
      </c>
      <c r="D20" s="332" t="s">
        <v>174</v>
      </c>
      <c r="E20" s="314"/>
      <c r="F20" s="322"/>
      <c r="G20" s="323"/>
      <c r="H20" s="317"/>
      <c r="I20" s="318"/>
      <c r="J20" s="318"/>
      <c r="K20" s="318"/>
      <c r="L20" s="318"/>
      <c r="M20" s="318"/>
      <c r="N20" s="318"/>
      <c r="O20" s="318"/>
      <c r="P20" s="289"/>
      <c r="Q20" s="290"/>
      <c r="R20" s="320" t="e">
        <f t="shared" si="3"/>
        <v>#VALUE!</v>
      </c>
      <c r="S20" s="321" t="s">
        <v>263</v>
      </c>
      <c r="T20" s="314"/>
      <c r="U20" s="322"/>
      <c r="V20" s="323"/>
      <c r="W20" s="317"/>
      <c r="X20" s="318"/>
      <c r="Y20" s="318"/>
      <c r="Z20" s="318"/>
      <c r="AA20" s="318"/>
      <c r="AB20" s="318"/>
      <c r="AC20" s="318"/>
      <c r="AD20" s="318"/>
    </row>
    <row r="21" spans="1:30" ht="49.7" customHeight="1" x14ac:dyDescent="0.3">
      <c r="A21" s="101">
        <v>21</v>
      </c>
      <c r="B21" s="279"/>
      <c r="C21" s="320" t="e">
        <f t="shared" si="2"/>
        <v>#VALUE!</v>
      </c>
      <c r="D21" s="324" t="s">
        <v>264</v>
      </c>
      <c r="E21" s="314"/>
      <c r="F21" s="322"/>
      <c r="G21" s="323"/>
      <c r="H21" s="317"/>
      <c r="I21" s="318"/>
      <c r="J21" s="318"/>
      <c r="K21" s="318"/>
      <c r="L21" s="318"/>
      <c r="M21" s="318"/>
      <c r="N21" s="318"/>
      <c r="O21" s="318"/>
      <c r="P21" s="289"/>
      <c r="Q21" s="290"/>
      <c r="R21" s="320" t="e">
        <f t="shared" si="3"/>
        <v>#VALUE!</v>
      </c>
      <c r="S21" s="325" t="s">
        <v>265</v>
      </c>
      <c r="T21" s="314"/>
      <c r="U21" s="322"/>
      <c r="V21" s="323"/>
      <c r="W21" s="317"/>
      <c r="X21" s="318"/>
      <c r="Y21" s="318"/>
      <c r="Z21" s="318"/>
      <c r="AA21" s="318"/>
      <c r="AB21" s="318"/>
      <c r="AC21" s="318"/>
      <c r="AD21" s="318"/>
    </row>
    <row r="22" spans="1:30" ht="49.7" customHeight="1" x14ac:dyDescent="0.3">
      <c r="A22" s="101">
        <v>21</v>
      </c>
      <c r="B22" s="279"/>
      <c r="C22" s="320" t="e">
        <f t="shared" si="2"/>
        <v>#VALUE!</v>
      </c>
      <c r="D22" s="326" t="s">
        <v>266</v>
      </c>
      <c r="E22" s="314"/>
      <c r="F22" s="322"/>
      <c r="G22" s="323"/>
      <c r="H22" s="317"/>
      <c r="I22" s="318"/>
      <c r="J22" s="318"/>
      <c r="K22" s="318"/>
      <c r="L22" s="318"/>
      <c r="M22" s="318"/>
      <c r="N22" s="318"/>
      <c r="O22" s="318"/>
      <c r="P22" s="289"/>
      <c r="Q22" s="290"/>
      <c r="R22" s="327" t="e">
        <f t="shared" si="3"/>
        <v>#VALUE!</v>
      </c>
      <c r="S22" s="328" t="s">
        <v>267</v>
      </c>
      <c r="T22" s="314"/>
      <c r="U22" s="329"/>
      <c r="V22" s="330"/>
      <c r="W22" s="317"/>
      <c r="X22" s="318"/>
      <c r="Y22" s="318"/>
      <c r="Z22" s="318"/>
      <c r="AA22" s="318"/>
      <c r="AB22" s="318"/>
      <c r="AC22" s="318"/>
      <c r="AD22" s="318"/>
    </row>
    <row r="23" spans="1:30" ht="49.7" customHeight="1" x14ac:dyDescent="0.3">
      <c r="A23" s="101">
        <v>21</v>
      </c>
      <c r="B23" s="279"/>
      <c r="C23" s="320" t="e">
        <f t="shared" si="2"/>
        <v>#VALUE!</v>
      </c>
      <c r="D23" s="321" t="s">
        <v>263</v>
      </c>
      <c r="E23" s="314"/>
      <c r="F23" s="322"/>
      <c r="G23" s="323"/>
      <c r="H23" s="317"/>
      <c r="I23" s="318"/>
      <c r="J23" s="318"/>
      <c r="K23" s="318"/>
      <c r="L23" s="318"/>
      <c r="M23" s="318"/>
      <c r="N23" s="318"/>
      <c r="O23" s="318"/>
      <c r="P23" s="289"/>
      <c r="Q23" s="290"/>
      <c r="R23" s="312" t="e">
        <f t="shared" si="3"/>
        <v>#VALUE!</v>
      </c>
      <c r="S23" s="331" t="s">
        <v>268</v>
      </c>
      <c r="T23" s="314"/>
      <c r="U23" s="315"/>
      <c r="V23" s="316"/>
      <c r="W23" s="317"/>
      <c r="X23" s="318"/>
      <c r="Y23" s="318"/>
      <c r="Z23" s="318"/>
      <c r="AA23" s="318"/>
      <c r="AB23" s="318"/>
      <c r="AC23" s="318"/>
      <c r="AD23" s="318"/>
    </row>
    <row r="24" spans="1:30" ht="49.7" customHeight="1" x14ac:dyDescent="0.3">
      <c r="A24" s="101">
        <v>21</v>
      </c>
      <c r="B24" s="279"/>
      <c r="C24" s="320" t="e">
        <f t="shared" si="2"/>
        <v>#VALUE!</v>
      </c>
      <c r="D24" s="325" t="s">
        <v>265</v>
      </c>
      <c r="E24" s="314"/>
      <c r="F24" s="322"/>
      <c r="G24" s="323"/>
      <c r="H24" s="317"/>
      <c r="I24" s="318"/>
      <c r="J24" s="318"/>
      <c r="K24" s="318"/>
      <c r="L24" s="318"/>
      <c r="M24" s="318"/>
      <c r="N24" s="318"/>
      <c r="O24" s="318"/>
      <c r="P24" s="289"/>
      <c r="Q24" s="290"/>
      <c r="R24" s="320" t="e">
        <f t="shared" si="3"/>
        <v>#VALUE!</v>
      </c>
      <c r="S24" s="332" t="s">
        <v>174</v>
      </c>
      <c r="T24" s="314"/>
      <c r="U24" s="322"/>
      <c r="V24" s="323"/>
      <c r="W24" s="317"/>
      <c r="X24" s="318"/>
      <c r="Y24" s="318"/>
      <c r="Z24" s="318"/>
      <c r="AA24" s="318"/>
      <c r="AB24" s="318"/>
      <c r="AC24" s="318"/>
      <c r="AD24" s="318"/>
    </row>
    <row r="25" spans="1:30" ht="49.7" customHeight="1" x14ac:dyDescent="0.3">
      <c r="A25" s="101">
        <v>21</v>
      </c>
      <c r="B25" s="279"/>
      <c r="C25" s="327" t="e">
        <f t="shared" si="2"/>
        <v>#VALUE!</v>
      </c>
      <c r="D25" s="328" t="s">
        <v>267</v>
      </c>
      <c r="E25" s="314"/>
      <c r="F25" s="329"/>
      <c r="G25" s="330"/>
      <c r="H25" s="317"/>
      <c r="I25" s="318"/>
      <c r="J25" s="318"/>
      <c r="K25" s="318"/>
      <c r="L25" s="318"/>
      <c r="M25" s="318"/>
      <c r="N25" s="318"/>
      <c r="O25" s="318"/>
      <c r="P25" s="289"/>
      <c r="Q25" s="290"/>
      <c r="R25" s="320" t="e">
        <f t="shared" si="3"/>
        <v>#VALUE!</v>
      </c>
      <c r="S25" s="324" t="s">
        <v>264</v>
      </c>
      <c r="T25" s="314"/>
      <c r="U25" s="322"/>
      <c r="V25" s="323"/>
      <c r="W25" s="317"/>
      <c r="X25" s="318"/>
      <c r="Y25" s="318"/>
      <c r="Z25" s="318"/>
      <c r="AA25" s="318"/>
      <c r="AB25" s="318"/>
      <c r="AC25" s="318"/>
      <c r="AD25" s="318"/>
    </row>
    <row r="26" spans="1:30" ht="49.7" customHeight="1" x14ac:dyDescent="0.3">
      <c r="A26" s="101">
        <v>21</v>
      </c>
      <c r="B26" s="279"/>
      <c r="C26" s="312" t="e">
        <f t="shared" si="2"/>
        <v>#VALUE!</v>
      </c>
      <c r="D26" s="331" t="s">
        <v>268</v>
      </c>
      <c r="E26" s="314"/>
      <c r="F26" s="315"/>
      <c r="G26" s="316"/>
      <c r="H26" s="317"/>
      <c r="I26" s="318"/>
      <c r="J26" s="318"/>
      <c r="K26" s="318"/>
      <c r="L26" s="318"/>
      <c r="M26" s="318"/>
      <c r="N26" s="318"/>
      <c r="O26" s="318"/>
      <c r="P26" s="289"/>
      <c r="Q26" s="290"/>
      <c r="R26" s="320" t="e">
        <f t="shared" si="3"/>
        <v>#VALUE!</v>
      </c>
      <c r="S26" s="326" t="s">
        <v>266</v>
      </c>
      <c r="T26" s="314"/>
      <c r="U26" s="322"/>
      <c r="V26" s="323"/>
      <c r="W26" s="317"/>
      <c r="X26" s="318"/>
      <c r="Y26" s="318"/>
      <c r="Z26" s="318"/>
      <c r="AA26" s="318"/>
      <c r="AB26" s="318"/>
      <c r="AC26" s="318"/>
      <c r="AD26" s="318"/>
    </row>
    <row r="27" spans="1:30" ht="49.7" customHeight="1" x14ac:dyDescent="0.3">
      <c r="A27" s="101">
        <v>21</v>
      </c>
      <c r="B27" s="279"/>
      <c r="C27" s="320" t="e">
        <f t="shared" si="2"/>
        <v>#VALUE!</v>
      </c>
      <c r="D27" s="332" t="s">
        <v>174</v>
      </c>
      <c r="E27" s="314"/>
      <c r="F27" s="322"/>
      <c r="G27" s="323"/>
      <c r="H27" s="317"/>
      <c r="I27" s="318"/>
      <c r="J27" s="318"/>
      <c r="K27" s="318"/>
      <c r="L27" s="318"/>
      <c r="M27" s="318"/>
      <c r="N27" s="318"/>
      <c r="O27" s="318"/>
      <c r="P27" s="289"/>
      <c r="Q27" s="290"/>
      <c r="R27" s="320" t="e">
        <f t="shared" si="3"/>
        <v>#VALUE!</v>
      </c>
      <c r="S27" s="321" t="s">
        <v>263</v>
      </c>
      <c r="T27" s="314"/>
      <c r="U27" s="322"/>
      <c r="V27" s="323"/>
      <c r="W27" s="317"/>
      <c r="X27" s="318"/>
      <c r="Y27" s="318"/>
      <c r="Z27" s="318"/>
      <c r="AA27" s="318"/>
      <c r="AB27" s="318"/>
      <c r="AC27" s="318"/>
      <c r="AD27" s="318"/>
    </row>
    <row r="28" spans="1:30" ht="49.7" customHeight="1" x14ac:dyDescent="0.3">
      <c r="A28" s="101">
        <v>21</v>
      </c>
      <c r="B28" s="279"/>
      <c r="C28" s="320" t="e">
        <f t="shared" si="2"/>
        <v>#VALUE!</v>
      </c>
      <c r="D28" s="324" t="s">
        <v>264</v>
      </c>
      <c r="E28" s="314"/>
      <c r="F28" s="322"/>
      <c r="G28" s="323"/>
      <c r="H28" s="317"/>
      <c r="I28" s="318"/>
      <c r="J28" s="318"/>
      <c r="K28" s="318"/>
      <c r="L28" s="318"/>
      <c r="M28" s="318"/>
      <c r="N28" s="318"/>
      <c r="O28" s="318"/>
      <c r="P28" s="289"/>
      <c r="Q28" s="290"/>
      <c r="R28" s="320" t="e">
        <f t="shared" si="3"/>
        <v>#VALUE!</v>
      </c>
      <c r="S28" s="325" t="s">
        <v>265</v>
      </c>
      <c r="T28" s="314"/>
      <c r="U28" s="322"/>
      <c r="V28" s="323"/>
      <c r="W28" s="317"/>
      <c r="X28" s="318"/>
      <c r="Y28" s="318"/>
      <c r="Z28" s="318"/>
      <c r="AA28" s="318"/>
      <c r="AB28" s="318"/>
      <c r="AC28" s="318"/>
      <c r="AD28" s="318"/>
    </row>
    <row r="29" spans="1:30" ht="49.7" customHeight="1" x14ac:dyDescent="0.3">
      <c r="A29" s="101">
        <v>21</v>
      </c>
      <c r="B29" s="279"/>
      <c r="C29" s="320" t="e">
        <f t="shared" si="2"/>
        <v>#VALUE!</v>
      </c>
      <c r="D29" s="326" t="s">
        <v>266</v>
      </c>
      <c r="E29" s="314"/>
      <c r="F29" s="322"/>
      <c r="G29" s="323"/>
      <c r="H29" s="317"/>
      <c r="I29" s="318"/>
      <c r="J29" s="318"/>
      <c r="K29" s="318"/>
      <c r="L29" s="318"/>
      <c r="M29" s="318"/>
      <c r="N29" s="318"/>
      <c r="O29" s="318"/>
      <c r="P29" s="289"/>
      <c r="Q29" s="290"/>
      <c r="R29" s="327" t="e">
        <f t="shared" si="3"/>
        <v>#VALUE!</v>
      </c>
      <c r="S29" s="328" t="s">
        <v>267</v>
      </c>
      <c r="T29" s="314"/>
      <c r="U29" s="329"/>
      <c r="V29" s="330"/>
      <c r="W29" s="317"/>
      <c r="X29" s="318"/>
      <c r="Y29" s="318"/>
      <c r="Z29" s="318"/>
      <c r="AA29" s="318"/>
      <c r="AB29" s="318"/>
      <c r="AC29" s="318"/>
      <c r="AD29" s="318"/>
    </row>
    <row r="30" spans="1:30" ht="49.7" customHeight="1" x14ac:dyDescent="0.3">
      <c r="A30" s="101">
        <v>21</v>
      </c>
      <c r="B30" s="279"/>
      <c r="C30" s="320" t="e">
        <f t="shared" si="2"/>
        <v>#VALUE!</v>
      </c>
      <c r="D30" s="321" t="s">
        <v>263</v>
      </c>
      <c r="E30" s="314"/>
      <c r="F30" s="322"/>
      <c r="G30" s="323"/>
      <c r="H30" s="317"/>
      <c r="I30" s="318"/>
      <c r="J30" s="318"/>
      <c r="K30" s="318"/>
      <c r="L30" s="318"/>
      <c r="M30" s="318"/>
      <c r="N30" s="318"/>
      <c r="O30" s="318"/>
      <c r="P30" s="289"/>
      <c r="Q30" s="290"/>
      <c r="R30" s="312" t="e">
        <f t="shared" si="3"/>
        <v>#VALUE!</v>
      </c>
      <c r="S30" s="331" t="s">
        <v>268</v>
      </c>
      <c r="T30" s="314"/>
      <c r="U30" s="315"/>
      <c r="V30" s="316"/>
      <c r="W30" s="317"/>
      <c r="X30" s="318"/>
      <c r="Y30" s="318"/>
      <c r="Z30" s="318"/>
      <c r="AA30" s="318"/>
      <c r="AB30" s="318"/>
      <c r="AC30" s="318"/>
      <c r="AD30" s="318"/>
    </row>
    <row r="31" spans="1:30" ht="49.7" customHeight="1" x14ac:dyDescent="0.3">
      <c r="A31" s="101">
        <v>21</v>
      </c>
      <c r="B31" s="279"/>
      <c r="C31" s="320" t="e">
        <f t="shared" si="2"/>
        <v>#VALUE!</v>
      </c>
      <c r="D31" s="325" t="s">
        <v>265</v>
      </c>
      <c r="E31" s="314"/>
      <c r="F31" s="322"/>
      <c r="G31" s="323"/>
      <c r="H31" s="317"/>
      <c r="I31" s="318"/>
      <c r="J31" s="318"/>
      <c r="K31" s="318"/>
      <c r="L31" s="318"/>
      <c r="M31" s="318"/>
      <c r="N31" s="318"/>
      <c r="O31" s="318"/>
      <c r="P31" s="289"/>
      <c r="Q31" s="290"/>
      <c r="R31" s="320" t="e">
        <f t="shared" si="3"/>
        <v>#VALUE!</v>
      </c>
      <c r="S31" s="332" t="s">
        <v>174</v>
      </c>
      <c r="T31" s="314"/>
      <c r="U31" s="322"/>
      <c r="V31" s="323"/>
      <c r="W31" s="317"/>
      <c r="X31" s="318"/>
      <c r="Y31" s="318"/>
      <c r="Z31" s="318"/>
      <c r="AA31" s="318"/>
      <c r="AB31" s="318"/>
      <c r="AC31" s="318"/>
      <c r="AD31" s="318"/>
    </row>
    <row r="32" spans="1:30" ht="49.7" customHeight="1" x14ac:dyDescent="0.3">
      <c r="A32" s="101">
        <v>21</v>
      </c>
      <c r="B32" s="279"/>
      <c r="C32" s="327" t="e">
        <f t="shared" si="2"/>
        <v>#VALUE!</v>
      </c>
      <c r="D32" s="328" t="s">
        <v>267</v>
      </c>
      <c r="E32" s="314"/>
      <c r="F32" s="329"/>
      <c r="G32" s="330"/>
      <c r="H32" s="317"/>
      <c r="I32" s="318"/>
      <c r="J32" s="318"/>
      <c r="K32" s="318"/>
      <c r="L32" s="318"/>
      <c r="M32" s="318"/>
      <c r="N32" s="318"/>
      <c r="O32" s="318"/>
      <c r="P32" s="289"/>
      <c r="Q32" s="290"/>
      <c r="R32" s="320" t="e">
        <f t="shared" si="3"/>
        <v>#VALUE!</v>
      </c>
      <c r="S32" s="324" t="s">
        <v>264</v>
      </c>
      <c r="T32" s="314"/>
      <c r="U32" s="322"/>
      <c r="V32" s="323"/>
      <c r="W32" s="317"/>
      <c r="X32" s="318"/>
      <c r="Y32" s="318"/>
      <c r="Z32" s="318"/>
      <c r="AA32" s="318"/>
      <c r="AB32" s="318"/>
      <c r="AC32" s="318"/>
      <c r="AD32" s="318"/>
    </row>
    <row r="33" spans="1:30" ht="49.7" customHeight="1" x14ac:dyDescent="0.3">
      <c r="A33" s="101">
        <v>21</v>
      </c>
      <c r="B33" s="279"/>
      <c r="C33" s="312" t="e">
        <f t="shared" si="2"/>
        <v>#VALUE!</v>
      </c>
      <c r="D33" s="331" t="s">
        <v>268</v>
      </c>
      <c r="E33" s="314"/>
      <c r="F33" s="315"/>
      <c r="G33" s="316"/>
      <c r="H33" s="317"/>
      <c r="I33" s="318"/>
      <c r="J33" s="318"/>
      <c r="K33" s="318"/>
      <c r="L33" s="318"/>
      <c r="M33" s="318"/>
      <c r="N33" s="318"/>
      <c r="O33" s="318"/>
      <c r="P33" s="289"/>
      <c r="Q33" s="290"/>
      <c r="R33" s="320" t="e">
        <f t="shared" si="3"/>
        <v>#VALUE!</v>
      </c>
      <c r="S33" s="326" t="s">
        <v>266</v>
      </c>
      <c r="T33" s="314"/>
      <c r="U33" s="322"/>
      <c r="V33" s="323"/>
      <c r="W33" s="317"/>
      <c r="X33" s="318"/>
      <c r="Y33" s="318"/>
      <c r="Z33" s="318"/>
      <c r="AA33" s="318"/>
      <c r="AB33" s="318"/>
      <c r="AC33" s="318"/>
      <c r="AD33" s="318"/>
    </row>
    <row r="34" spans="1:30" ht="49.7" customHeight="1" x14ac:dyDescent="0.3">
      <c r="A34" s="101">
        <v>21</v>
      </c>
      <c r="B34" s="279"/>
      <c r="C34" s="320" t="e">
        <f t="shared" si="2"/>
        <v>#VALUE!</v>
      </c>
      <c r="D34" s="332" t="s">
        <v>174</v>
      </c>
      <c r="E34" s="314"/>
      <c r="F34" s="322"/>
      <c r="G34" s="323"/>
      <c r="H34" s="317"/>
      <c r="I34" s="318"/>
      <c r="J34" s="318"/>
      <c r="K34" s="318"/>
      <c r="L34" s="318"/>
      <c r="M34" s="318"/>
      <c r="N34" s="318"/>
      <c r="O34" s="318"/>
      <c r="P34" s="289"/>
      <c r="Q34" s="290"/>
      <c r="R34" s="320" t="e">
        <f t="shared" si="3"/>
        <v>#VALUE!</v>
      </c>
      <c r="S34" s="321" t="s">
        <v>263</v>
      </c>
      <c r="T34" s="314"/>
      <c r="U34" s="322"/>
      <c r="V34" s="323"/>
      <c r="W34" s="317"/>
      <c r="X34" s="318"/>
      <c r="Y34" s="318"/>
      <c r="Z34" s="318"/>
      <c r="AA34" s="318"/>
      <c r="AB34" s="318"/>
      <c r="AC34" s="318"/>
      <c r="AD34" s="318"/>
    </row>
    <row r="35" spans="1:30" ht="49.7" customHeight="1" x14ac:dyDescent="0.3">
      <c r="A35" s="101">
        <v>21</v>
      </c>
      <c r="B35" s="279"/>
      <c r="C35" s="320" t="e">
        <f t="shared" si="2"/>
        <v>#VALUE!</v>
      </c>
      <c r="D35" s="324" t="s">
        <v>264</v>
      </c>
      <c r="E35" s="314"/>
      <c r="F35" s="322"/>
      <c r="G35" s="323"/>
      <c r="H35" s="317"/>
      <c r="I35" s="318"/>
      <c r="J35" s="318"/>
      <c r="K35" s="318"/>
      <c r="L35" s="318"/>
      <c r="M35" s="318"/>
      <c r="N35" s="318"/>
      <c r="O35" s="318"/>
      <c r="P35" s="289"/>
      <c r="Q35" s="290"/>
      <c r="R35" s="320" t="e">
        <f t="shared" si="3"/>
        <v>#VALUE!</v>
      </c>
      <c r="S35" s="325" t="s">
        <v>265</v>
      </c>
      <c r="T35" s="314"/>
      <c r="U35" s="322"/>
      <c r="V35" s="323"/>
      <c r="W35" s="317"/>
      <c r="X35" s="318"/>
      <c r="Y35" s="318"/>
      <c r="Z35" s="318"/>
      <c r="AA35" s="318"/>
      <c r="AB35" s="318"/>
      <c r="AC35" s="318"/>
      <c r="AD35" s="318"/>
    </row>
    <row r="36" spans="1:30" ht="49.7" customHeight="1" x14ac:dyDescent="0.3">
      <c r="A36" s="101">
        <v>21</v>
      </c>
      <c r="B36" s="279"/>
      <c r="C36" s="312" t="e">
        <f t="shared" si="2"/>
        <v>#VALUE!</v>
      </c>
      <c r="D36" s="355" t="s">
        <v>266</v>
      </c>
      <c r="E36" s="314"/>
      <c r="F36" s="315" t="s">
        <v>309</v>
      </c>
      <c r="G36" s="316"/>
      <c r="H36" s="317"/>
      <c r="I36" s="318"/>
      <c r="J36" s="318"/>
      <c r="K36" s="318"/>
      <c r="L36" s="318"/>
      <c r="M36" s="318"/>
      <c r="N36" s="318"/>
      <c r="O36" s="318"/>
      <c r="P36" s="289"/>
      <c r="Q36" s="290"/>
      <c r="R36" s="327" t="e">
        <f t="shared" si="3"/>
        <v>#VALUE!</v>
      </c>
      <c r="S36" s="328" t="s">
        <v>267</v>
      </c>
      <c r="T36" s="314"/>
      <c r="U36" s="329"/>
      <c r="V36" s="330"/>
      <c r="W36" s="317"/>
      <c r="X36" s="318"/>
      <c r="Y36" s="318"/>
      <c r="Z36" s="318"/>
      <c r="AA36" s="318"/>
      <c r="AB36" s="318"/>
      <c r="AC36" s="318"/>
      <c r="AD36" s="318"/>
    </row>
    <row r="37" spans="1:30" ht="49.7" customHeight="1" x14ac:dyDescent="0.3">
      <c r="A37" s="101">
        <v>21</v>
      </c>
      <c r="B37" s="279"/>
      <c r="C37" s="320" t="e">
        <f t="shared" si="2"/>
        <v>#VALUE!</v>
      </c>
      <c r="D37" s="321" t="s">
        <v>263</v>
      </c>
      <c r="E37" s="314"/>
      <c r="F37" s="322"/>
      <c r="G37" s="323"/>
      <c r="H37" s="317"/>
      <c r="I37" s="318"/>
      <c r="J37" s="318"/>
      <c r="K37" s="318"/>
      <c r="L37" s="318"/>
      <c r="M37" s="318"/>
      <c r="N37" s="318"/>
      <c r="O37" s="318"/>
      <c r="P37" s="289"/>
      <c r="Q37" s="290"/>
      <c r="R37" s="312" t="e">
        <f t="shared" si="3"/>
        <v>#VALUE!</v>
      </c>
      <c r="S37" s="331" t="s">
        <v>268</v>
      </c>
      <c r="T37" s="314"/>
      <c r="U37" s="315"/>
      <c r="V37" s="316"/>
      <c r="W37" s="317"/>
      <c r="X37" s="318"/>
      <c r="Y37" s="318"/>
      <c r="Z37" s="318"/>
      <c r="AA37" s="318"/>
      <c r="AB37" s="318"/>
      <c r="AC37" s="318"/>
      <c r="AD37" s="318"/>
    </row>
    <row r="38" spans="1:30" ht="49.7" customHeight="1" x14ac:dyDescent="0.3">
      <c r="A38" s="101">
        <v>21</v>
      </c>
      <c r="B38" s="279"/>
      <c r="C38" s="320" t="e">
        <f t="shared" si="2"/>
        <v>#VALUE!</v>
      </c>
      <c r="D38" s="325" t="s">
        <v>265</v>
      </c>
      <c r="E38" s="314"/>
      <c r="F38" s="322"/>
      <c r="G38" s="323"/>
      <c r="H38" s="317"/>
      <c r="I38" s="318"/>
      <c r="J38" s="318"/>
      <c r="K38" s="318"/>
      <c r="L38" s="318"/>
      <c r="M38" s="318"/>
      <c r="N38" s="318"/>
      <c r="O38" s="318"/>
      <c r="P38" s="289"/>
      <c r="Q38" s="290"/>
      <c r="R38" s="320" t="e">
        <f t="shared" si="3"/>
        <v>#VALUE!</v>
      </c>
      <c r="S38" s="332" t="s">
        <v>174</v>
      </c>
      <c r="T38" s="314"/>
      <c r="U38" s="322"/>
      <c r="V38" s="323"/>
      <c r="W38" s="317"/>
      <c r="X38" s="318"/>
      <c r="Y38" s="318"/>
      <c r="Z38" s="318"/>
      <c r="AA38" s="318"/>
      <c r="AB38" s="318"/>
      <c r="AC38" s="318"/>
      <c r="AD38" s="318"/>
    </row>
    <row r="39" spans="1:30" ht="49.7" customHeight="1" x14ac:dyDescent="0.3">
      <c r="A39" s="101">
        <v>21</v>
      </c>
      <c r="B39" s="279"/>
      <c r="C39" s="327" t="e">
        <f t="shared" si="2"/>
        <v>#VALUE!</v>
      </c>
      <c r="D39" s="328" t="s">
        <v>267</v>
      </c>
      <c r="E39" s="314"/>
      <c r="F39" s="329"/>
      <c r="G39" s="330"/>
      <c r="H39" s="317"/>
      <c r="I39" s="318"/>
      <c r="J39" s="318"/>
      <c r="K39" s="318"/>
      <c r="L39" s="318"/>
      <c r="M39" s="318"/>
      <c r="N39" s="318"/>
      <c r="O39" s="318"/>
      <c r="P39" s="289"/>
      <c r="Q39" s="290"/>
      <c r="R39" s="320" t="e">
        <f t="shared" si="3"/>
        <v>#VALUE!</v>
      </c>
      <c r="S39" s="324" t="s">
        <v>264</v>
      </c>
      <c r="T39" s="314"/>
      <c r="U39" s="322"/>
      <c r="V39" s="323"/>
      <c r="W39" s="317"/>
      <c r="X39" s="318"/>
      <c r="Y39" s="318"/>
      <c r="Z39" s="318"/>
      <c r="AA39" s="318"/>
      <c r="AB39" s="318"/>
      <c r="AC39" s="318"/>
      <c r="AD39" s="318"/>
    </row>
    <row r="40" spans="1:30" ht="49.7" customHeight="1" x14ac:dyDescent="0.3">
      <c r="A40" s="101">
        <v>21</v>
      </c>
      <c r="B40" s="279"/>
      <c r="C40" s="312" t="e">
        <f t="shared" si="2"/>
        <v>#VALUE!</v>
      </c>
      <c r="D40" s="331" t="s">
        <v>268</v>
      </c>
      <c r="E40" s="314"/>
      <c r="F40" s="315"/>
      <c r="G40" s="316"/>
      <c r="H40" s="317"/>
      <c r="I40" s="318"/>
      <c r="J40" s="318"/>
      <c r="K40" s="318"/>
      <c r="L40" s="318"/>
      <c r="M40" s="318"/>
      <c r="N40" s="318"/>
      <c r="O40" s="318"/>
      <c r="P40" s="289"/>
      <c r="Q40" s="290"/>
      <c r="R40" s="320" t="e">
        <f t="shared" si="3"/>
        <v>#VALUE!</v>
      </c>
      <c r="S40" s="326" t="s">
        <v>266</v>
      </c>
      <c r="T40" s="314"/>
      <c r="U40" s="322"/>
      <c r="V40" s="323"/>
      <c r="W40" s="317"/>
      <c r="X40" s="318"/>
      <c r="Y40" s="318"/>
      <c r="Z40" s="318"/>
      <c r="AA40" s="318"/>
      <c r="AB40" s="318"/>
      <c r="AC40" s="318"/>
      <c r="AD40" s="318"/>
    </row>
    <row r="41" spans="1:30" ht="49.7" customHeight="1" x14ac:dyDescent="0.3">
      <c r="A41" s="101">
        <v>21</v>
      </c>
      <c r="B41" s="279"/>
      <c r="C41" s="320" t="e">
        <f t="shared" si="2"/>
        <v>#VALUE!</v>
      </c>
      <c r="D41" s="332" t="s">
        <v>174</v>
      </c>
      <c r="E41" s="314"/>
      <c r="F41" s="322"/>
      <c r="G41" s="323"/>
      <c r="H41" s="317"/>
      <c r="I41" s="318"/>
      <c r="J41" s="318"/>
      <c r="K41" s="318"/>
      <c r="L41" s="318"/>
      <c r="M41" s="318"/>
      <c r="N41" s="318"/>
      <c r="O41" s="318"/>
      <c r="P41" s="289"/>
      <c r="Q41" s="290"/>
      <c r="R41" s="320" t="e">
        <f t="shared" si="3"/>
        <v>#VALUE!</v>
      </c>
      <c r="S41" s="321" t="s">
        <v>263</v>
      </c>
      <c r="T41" s="314"/>
      <c r="U41" s="322"/>
      <c r="V41" s="323"/>
      <c r="W41" s="317"/>
      <c r="X41" s="318"/>
      <c r="Y41" s="318"/>
      <c r="Z41" s="318"/>
      <c r="AA41" s="318"/>
      <c r="AB41" s="318"/>
      <c r="AC41" s="318"/>
      <c r="AD41" s="318"/>
    </row>
    <row r="42" spans="1:30" ht="49.7" customHeight="1" x14ac:dyDescent="0.3">
      <c r="A42" s="101">
        <v>21</v>
      </c>
      <c r="B42" s="279"/>
      <c r="C42" s="320" t="e">
        <f t="shared" si="2"/>
        <v>#VALUE!</v>
      </c>
      <c r="D42" s="324" t="s">
        <v>264</v>
      </c>
      <c r="E42" s="314"/>
      <c r="F42" s="322"/>
      <c r="G42" s="323"/>
      <c r="H42" s="317"/>
      <c r="I42" s="318"/>
      <c r="J42" s="318"/>
      <c r="K42" s="318"/>
      <c r="L42" s="318"/>
      <c r="M42" s="318"/>
      <c r="N42" s="318"/>
      <c r="O42" s="318"/>
      <c r="P42" s="289"/>
      <c r="Q42" s="290"/>
      <c r="R42" s="320" t="e">
        <f t="shared" si="3"/>
        <v>#VALUE!</v>
      </c>
      <c r="S42" s="325" t="s">
        <v>265</v>
      </c>
      <c r="T42" s="314"/>
      <c r="U42" s="322"/>
      <c r="V42" s="323"/>
      <c r="W42" s="317"/>
      <c r="X42" s="318"/>
      <c r="Y42" s="318"/>
      <c r="Z42" s="318"/>
      <c r="AA42" s="318"/>
      <c r="AB42" s="318"/>
      <c r="AC42" s="318"/>
      <c r="AD42" s="318"/>
    </row>
    <row r="43" spans="1:30" ht="49.7" customHeight="1" x14ac:dyDescent="0.3">
      <c r="A43" s="101">
        <v>21</v>
      </c>
      <c r="B43" s="279"/>
      <c r="C43" s="320" t="e">
        <f t="shared" si="2"/>
        <v>#VALUE!</v>
      </c>
      <c r="D43" s="326" t="s">
        <v>266</v>
      </c>
      <c r="E43" s="314"/>
      <c r="F43" s="322"/>
      <c r="G43" s="323"/>
      <c r="H43" s="317"/>
      <c r="I43" s="318"/>
      <c r="J43" s="318"/>
      <c r="K43" s="318"/>
      <c r="L43" s="318"/>
      <c r="M43" s="318"/>
      <c r="N43" s="318"/>
      <c r="O43" s="318"/>
      <c r="P43" s="289"/>
      <c r="Q43" s="290"/>
      <c r="R43" s="327" t="e">
        <f t="shared" si="3"/>
        <v>#VALUE!</v>
      </c>
      <c r="S43" s="328" t="s">
        <v>267</v>
      </c>
      <c r="T43" s="314"/>
      <c r="U43" s="329"/>
      <c r="V43" s="330"/>
      <c r="W43" s="317"/>
      <c r="X43" s="318"/>
      <c r="Y43" s="318"/>
      <c r="Z43" s="318"/>
      <c r="AA43" s="318"/>
      <c r="AB43" s="318"/>
      <c r="AC43" s="318"/>
      <c r="AD43" s="318"/>
    </row>
    <row r="44" spans="1:30" ht="49.7" customHeight="1" x14ac:dyDescent="0.3">
      <c r="A44" s="101">
        <v>21</v>
      </c>
      <c r="B44" s="279"/>
      <c r="C44" s="320" t="e">
        <f t="shared" si="2"/>
        <v>#VALUE!</v>
      </c>
      <c r="D44" s="321" t="s">
        <v>263</v>
      </c>
      <c r="E44" s="314"/>
      <c r="F44" s="322"/>
      <c r="G44" s="323"/>
      <c r="H44" s="317"/>
      <c r="I44" s="318"/>
      <c r="J44" s="318"/>
      <c r="K44" s="318"/>
      <c r="L44" s="318"/>
      <c r="M44" s="318"/>
      <c r="N44" s="318"/>
      <c r="O44" s="318"/>
      <c r="P44" s="289"/>
      <c r="Q44" s="290"/>
      <c r="R44" s="312" t="e">
        <f t="shared" si="3"/>
        <v>#VALUE!</v>
      </c>
      <c r="S44" s="331" t="s">
        <v>268</v>
      </c>
      <c r="T44" s="314"/>
      <c r="U44" s="315"/>
      <c r="V44" s="316"/>
      <c r="W44" s="317"/>
      <c r="X44" s="318"/>
      <c r="Y44" s="318"/>
      <c r="Z44" s="318"/>
      <c r="AA44" s="318"/>
      <c r="AB44" s="318"/>
      <c r="AC44" s="318"/>
      <c r="AD44" s="318"/>
    </row>
    <row r="45" spans="1:30" ht="49.7" customHeight="1" x14ac:dyDescent="0.3">
      <c r="A45" s="101">
        <v>21</v>
      </c>
      <c r="B45" s="279"/>
      <c r="C45" s="320" t="e">
        <f t="shared" si="2"/>
        <v>#VALUE!</v>
      </c>
      <c r="D45" s="325" t="s">
        <v>265</v>
      </c>
      <c r="E45" s="314"/>
      <c r="F45" s="322"/>
      <c r="G45" s="323"/>
      <c r="H45" s="317"/>
      <c r="I45" s="318"/>
      <c r="J45" s="318"/>
      <c r="K45" s="318"/>
      <c r="L45" s="318"/>
      <c r="M45" s="318"/>
      <c r="N45" s="318"/>
      <c r="O45" s="318"/>
      <c r="P45" s="289"/>
      <c r="Q45" s="290"/>
      <c r="R45" s="312" t="e">
        <f t="shared" si="3"/>
        <v>#VALUE!</v>
      </c>
      <c r="S45" s="313" t="s">
        <v>174</v>
      </c>
      <c r="T45" s="314"/>
      <c r="U45" s="315" t="s">
        <v>344</v>
      </c>
      <c r="V45" s="316"/>
      <c r="W45" s="317"/>
      <c r="X45" s="318"/>
      <c r="Y45" s="318"/>
      <c r="Z45" s="318"/>
      <c r="AA45" s="318"/>
      <c r="AB45" s="318"/>
      <c r="AC45" s="318"/>
      <c r="AD45" s="318"/>
    </row>
    <row r="46" spans="1:30" ht="49.7" customHeight="1" x14ac:dyDescent="0.3">
      <c r="A46" s="101">
        <v>21</v>
      </c>
      <c r="B46" s="279"/>
      <c r="C46" s="327" t="e">
        <f t="shared" si="2"/>
        <v>#VALUE!</v>
      </c>
      <c r="D46" s="328" t="s">
        <v>267</v>
      </c>
      <c r="E46" s="314"/>
      <c r="F46" s="329"/>
      <c r="G46" s="330"/>
      <c r="H46" s="317"/>
      <c r="I46" s="318"/>
      <c r="J46" s="318"/>
      <c r="K46" s="318"/>
      <c r="L46" s="318"/>
      <c r="M46" s="318"/>
      <c r="N46" s="318"/>
      <c r="O46" s="318"/>
      <c r="P46" s="289"/>
      <c r="Q46" s="290"/>
      <c r="R46" s="320" t="e">
        <f t="shared" si="3"/>
        <v>#VALUE!</v>
      </c>
      <c r="S46" s="324" t="s">
        <v>264</v>
      </c>
      <c r="T46" s="314"/>
      <c r="U46" s="322"/>
      <c r="V46" s="323"/>
      <c r="W46" s="317"/>
      <c r="X46" s="318"/>
      <c r="Y46" s="318"/>
      <c r="Z46" s="318"/>
      <c r="AA46" s="318"/>
      <c r="AB46" s="318"/>
      <c r="AC46" s="318"/>
      <c r="AD46" s="318"/>
    </row>
    <row r="47" spans="1:30" ht="49.7" customHeight="1" x14ac:dyDescent="0.3">
      <c r="A47" s="101">
        <v>21</v>
      </c>
      <c r="B47" s="279"/>
      <c r="C47" s="312" t="e">
        <f t="shared" si="2"/>
        <v>#VALUE!</v>
      </c>
      <c r="D47" s="331" t="s">
        <v>268</v>
      </c>
      <c r="E47" s="314"/>
      <c r="F47" s="315"/>
      <c r="G47" s="316"/>
      <c r="H47" s="317"/>
      <c r="I47" s="318"/>
      <c r="J47" s="318"/>
      <c r="K47" s="318"/>
      <c r="L47" s="318"/>
      <c r="M47" s="318"/>
      <c r="N47" s="318"/>
      <c r="O47" s="318"/>
      <c r="P47" s="289"/>
      <c r="Q47" s="290"/>
      <c r="R47" s="334" t="e">
        <f t="shared" si="3"/>
        <v>#VALUE!</v>
      </c>
      <c r="S47" s="356" t="s">
        <v>266</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28758-9F13-403D-AEAB-B7B2C883F58C}">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DE995-8B23-49E9-B243-1AE2C144F463}">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45383</v>
      </c>
      <c r="C5" s="221">
        <v>45413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DE9C7-3F4B-4FF1-912B-69B64FE5AD0A}">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347</v>
      </c>
      <c r="L11" s="224" t="s">
        <v>207</v>
      </c>
      <c r="M11" s="224" t="s">
        <v>208</v>
      </c>
      <c r="N11" s="224" t="s">
        <v>348</v>
      </c>
      <c r="O11" s="224" t="s">
        <v>349</v>
      </c>
      <c r="AB11" s="224" t="s">
        <v>210</v>
      </c>
      <c r="AD11" s="224" t="s">
        <v>350</v>
      </c>
      <c r="AE11" s="224" t="s">
        <v>351</v>
      </c>
      <c r="AX11" s="224" t="s">
        <v>211</v>
      </c>
      <c r="AY11" s="224" t="s">
        <v>352</v>
      </c>
      <c r="AZ11" s="224" t="s">
        <v>213</v>
      </c>
      <c r="BA11" s="224" t="s">
        <v>214</v>
      </c>
      <c r="BB11" s="224" t="s">
        <v>353</v>
      </c>
      <c r="BC11" s="224" t="s">
        <v>354</v>
      </c>
    </row>
    <row r="12" spans="1:55" x14ac:dyDescent="0.15">
      <c r="B12" s="235"/>
      <c r="C12" s="223"/>
      <c r="J12" s="224" t="s">
        <v>216</v>
      </c>
      <c r="K12" s="224" t="s">
        <v>355</v>
      </c>
      <c r="L12" s="224" t="s">
        <v>356</v>
      </c>
      <c r="M12" s="224" t="s">
        <v>357</v>
      </c>
      <c r="N12" s="224" t="s">
        <v>358</v>
      </c>
      <c r="AB12" s="224" t="s">
        <v>222</v>
      </c>
      <c r="AD12" s="224" t="s">
        <v>222</v>
      </c>
      <c r="AX12" s="224" t="s">
        <v>225</v>
      </c>
      <c r="AY12" s="224" t="s">
        <v>359</v>
      </c>
      <c r="AZ12" s="224" t="s">
        <v>360</v>
      </c>
      <c r="BA12" s="224" t="s">
        <v>361</v>
      </c>
      <c r="BB12" s="224" t="s">
        <v>362</v>
      </c>
    </row>
    <row r="13" spans="1:55" x14ac:dyDescent="0.15">
      <c r="B13" s="236"/>
      <c r="C13" s="223"/>
      <c r="J13" s="224" t="s">
        <v>231</v>
      </c>
      <c r="K13" s="224" t="s">
        <v>363</v>
      </c>
      <c r="L13" s="224" t="s">
        <v>233</v>
      </c>
      <c r="M13" s="224" t="s">
        <v>234</v>
      </c>
      <c r="N13" s="224" t="s">
        <v>364</v>
      </c>
      <c r="O13" s="224" t="s">
        <v>365</v>
      </c>
      <c r="AX13" s="224" t="s">
        <v>237</v>
      </c>
      <c r="AY13" s="224" t="s">
        <v>238</v>
      </c>
      <c r="AZ13" s="224" t="s">
        <v>239</v>
      </c>
      <c r="BA13" s="224" t="s">
        <v>240</v>
      </c>
    </row>
    <row r="14" spans="1:55" x14ac:dyDescent="0.15">
      <c r="B14" s="237"/>
      <c r="C14" s="223"/>
      <c r="J14" s="224" t="s">
        <v>241</v>
      </c>
      <c r="K14" s="224" t="s">
        <v>366</v>
      </c>
      <c r="L14" s="224" t="s">
        <v>367</v>
      </c>
      <c r="M14" s="224" t="s">
        <v>368</v>
      </c>
      <c r="N14" s="224" t="s">
        <v>369</v>
      </c>
      <c r="O14" s="224" t="s">
        <v>370</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8EE0E-6F04-4FE2-A48E-553343878909}">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341</v>
      </c>
      <c r="D4" s="280"/>
      <c r="E4" s="280"/>
      <c r="F4" s="280"/>
      <c r="G4" s="281" t="s">
        <v>342</v>
      </c>
      <c r="H4" s="281"/>
      <c r="P4" s="279"/>
      <c r="Q4" s="279"/>
      <c r="R4" s="280" t="s">
        <v>371</v>
      </c>
      <c r="S4" s="280"/>
      <c r="T4" s="280"/>
      <c r="U4" s="280"/>
      <c r="V4" s="281" t="s">
        <v>372</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345</v>
      </c>
      <c r="J7" s="296"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377</v>
      </c>
      <c r="Y7" s="294" t="e">
        <f t="shared" ref="Y7:AD12" si="1">X7+1</f>
        <v>#VALUE!</v>
      </c>
      <c r="Z7" s="294" t="e">
        <f t="shared" si="1"/>
        <v>#VALUE!</v>
      </c>
      <c r="AA7" s="296" t="e">
        <f t="shared" si="1"/>
        <v>#VALUE!</v>
      </c>
      <c r="AB7" s="296" t="e">
        <f t="shared" si="1"/>
        <v>#VALUE!</v>
      </c>
      <c r="AC7" s="295" t="e">
        <f t="shared" si="1"/>
        <v>#VALUE!</v>
      </c>
      <c r="AD7" s="295"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5"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343</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373</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5" t="e">
        <f t="shared" si="0"/>
        <v>#VALUE!</v>
      </c>
      <c r="K11" s="296" t="e">
        <f t="shared" si="0"/>
        <v>#VALUE!</v>
      </c>
      <c r="L11" s="294"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346</v>
      </c>
      <c r="D17" s="332" t="s">
        <v>174</v>
      </c>
      <c r="E17" s="314"/>
      <c r="F17" s="322"/>
      <c r="G17" s="323"/>
      <c r="H17" s="317"/>
      <c r="I17" s="318"/>
      <c r="J17" s="318"/>
      <c r="K17" s="318"/>
      <c r="L17" s="318"/>
      <c r="M17" s="318"/>
      <c r="N17" s="318"/>
      <c r="O17" s="318"/>
      <c r="P17" s="319" t="s">
        <v>262</v>
      </c>
      <c r="Q17" s="290"/>
      <c r="R17" s="320" t="s">
        <v>378</v>
      </c>
      <c r="S17" s="326" t="s">
        <v>266</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4" t="s">
        <v>264</v>
      </c>
      <c r="E18" s="314"/>
      <c r="F18" s="322"/>
      <c r="G18" s="323"/>
      <c r="H18" s="317"/>
      <c r="I18" s="318"/>
      <c r="J18" s="318"/>
      <c r="K18" s="318"/>
      <c r="L18" s="318"/>
      <c r="M18" s="318"/>
      <c r="N18" s="318"/>
      <c r="O18" s="318"/>
      <c r="P18" s="289"/>
      <c r="Q18" s="290"/>
      <c r="R18" s="320" t="e">
        <f t="shared" ref="R18:R47" si="3">R17+1</f>
        <v>#VALUE!</v>
      </c>
      <c r="S18" s="321" t="s">
        <v>263</v>
      </c>
      <c r="T18" s="314"/>
      <c r="U18" s="322"/>
      <c r="V18" s="323"/>
      <c r="W18" s="317"/>
      <c r="X18" s="318"/>
      <c r="Y18" s="318"/>
      <c r="Z18" s="318"/>
      <c r="AA18" s="318"/>
      <c r="AB18" s="318"/>
      <c r="AC18" s="318"/>
      <c r="AD18" s="318"/>
    </row>
    <row r="19" spans="1:30" ht="49.7" customHeight="1" x14ac:dyDescent="0.3">
      <c r="A19" s="101">
        <v>21</v>
      </c>
      <c r="B19" s="279"/>
      <c r="C19" s="320" t="e">
        <f t="shared" si="2"/>
        <v>#VALUE!</v>
      </c>
      <c r="D19" s="326" t="s">
        <v>266</v>
      </c>
      <c r="E19" s="314"/>
      <c r="F19" s="322"/>
      <c r="G19" s="323"/>
      <c r="H19" s="317"/>
      <c r="I19" s="318"/>
      <c r="J19" s="318"/>
      <c r="K19" s="318"/>
      <c r="L19" s="318"/>
      <c r="M19" s="318"/>
      <c r="N19" s="318"/>
      <c r="O19" s="318"/>
      <c r="P19" s="289"/>
      <c r="Q19" s="290"/>
      <c r="R19" s="312" t="e">
        <f t="shared" si="3"/>
        <v>#VALUE!</v>
      </c>
      <c r="S19" s="333" t="s">
        <v>265</v>
      </c>
      <c r="T19" s="314"/>
      <c r="U19" s="315" t="s">
        <v>374</v>
      </c>
      <c r="V19" s="316"/>
      <c r="W19" s="317"/>
      <c r="X19" s="318"/>
      <c r="Y19" s="318"/>
      <c r="Z19" s="318"/>
      <c r="AA19" s="318"/>
      <c r="AB19" s="318"/>
      <c r="AC19" s="318"/>
      <c r="AD19" s="318"/>
    </row>
    <row r="20" spans="1:30" ht="49.7" customHeight="1" x14ac:dyDescent="0.3">
      <c r="A20" s="101">
        <v>21</v>
      </c>
      <c r="B20" s="279"/>
      <c r="C20" s="320" t="e">
        <f t="shared" si="2"/>
        <v>#VALUE!</v>
      </c>
      <c r="D20" s="321" t="s">
        <v>263</v>
      </c>
      <c r="E20" s="314"/>
      <c r="F20" s="322"/>
      <c r="G20" s="323"/>
      <c r="H20" s="317"/>
      <c r="I20" s="318"/>
      <c r="J20" s="318"/>
      <c r="K20" s="318"/>
      <c r="L20" s="318"/>
      <c r="M20" s="318"/>
      <c r="N20" s="318"/>
      <c r="O20" s="318"/>
      <c r="P20" s="289"/>
      <c r="Q20" s="290"/>
      <c r="R20" s="312" t="e">
        <f t="shared" si="3"/>
        <v>#VALUE!</v>
      </c>
      <c r="S20" s="357" t="s">
        <v>267</v>
      </c>
      <c r="T20" s="314"/>
      <c r="U20" s="315" t="s">
        <v>375</v>
      </c>
      <c r="V20" s="316"/>
      <c r="W20" s="317"/>
      <c r="X20" s="318"/>
      <c r="Y20" s="318"/>
      <c r="Z20" s="318"/>
      <c r="AA20" s="318"/>
      <c r="AB20" s="318"/>
      <c r="AC20" s="318"/>
      <c r="AD20" s="318"/>
    </row>
    <row r="21" spans="1:30" ht="49.7" customHeight="1" x14ac:dyDescent="0.3">
      <c r="A21" s="101">
        <v>21</v>
      </c>
      <c r="B21" s="279"/>
      <c r="C21" s="320" t="e">
        <f t="shared" si="2"/>
        <v>#VALUE!</v>
      </c>
      <c r="D21" s="325" t="s">
        <v>265</v>
      </c>
      <c r="E21" s="314"/>
      <c r="F21" s="322"/>
      <c r="G21" s="323"/>
      <c r="H21" s="317"/>
      <c r="I21" s="318"/>
      <c r="J21" s="318"/>
      <c r="K21" s="318"/>
      <c r="L21" s="318"/>
      <c r="M21" s="318"/>
      <c r="N21" s="318"/>
      <c r="O21" s="318"/>
      <c r="P21" s="289"/>
      <c r="Q21" s="290"/>
      <c r="R21" s="312" t="e">
        <f t="shared" si="3"/>
        <v>#VALUE!</v>
      </c>
      <c r="S21" s="331" t="s">
        <v>268</v>
      </c>
      <c r="T21" s="314"/>
      <c r="U21" s="315" t="s">
        <v>376</v>
      </c>
      <c r="V21" s="316"/>
      <c r="W21" s="317"/>
      <c r="X21" s="318"/>
      <c r="Y21" s="318"/>
      <c r="Z21" s="318"/>
      <c r="AA21" s="318"/>
      <c r="AB21" s="318"/>
      <c r="AC21" s="318"/>
      <c r="AD21" s="318"/>
    </row>
    <row r="22" spans="1:30" ht="49.7" customHeight="1" x14ac:dyDescent="0.3">
      <c r="A22" s="101">
        <v>21</v>
      </c>
      <c r="B22" s="279"/>
      <c r="C22" s="327" t="e">
        <f t="shared" si="2"/>
        <v>#VALUE!</v>
      </c>
      <c r="D22" s="328" t="s">
        <v>267</v>
      </c>
      <c r="E22" s="314"/>
      <c r="F22" s="329"/>
      <c r="G22" s="330"/>
      <c r="H22" s="317"/>
      <c r="I22" s="318"/>
      <c r="J22" s="318"/>
      <c r="K22" s="318"/>
      <c r="L22" s="318"/>
      <c r="M22" s="318"/>
      <c r="N22" s="318"/>
      <c r="O22" s="318"/>
      <c r="P22" s="289"/>
      <c r="Q22" s="290"/>
      <c r="R22" s="312" t="e">
        <f t="shared" si="3"/>
        <v>#VALUE!</v>
      </c>
      <c r="S22" s="313" t="s">
        <v>174</v>
      </c>
      <c r="T22" s="314"/>
      <c r="U22" s="315" t="s">
        <v>271</v>
      </c>
      <c r="V22" s="316"/>
      <c r="W22" s="317"/>
      <c r="X22" s="318"/>
      <c r="Y22" s="318"/>
      <c r="Z22" s="318"/>
      <c r="AA22" s="318"/>
      <c r="AB22" s="318"/>
      <c r="AC22" s="318"/>
      <c r="AD22" s="318"/>
    </row>
    <row r="23" spans="1:30" ht="49.7" customHeight="1" x14ac:dyDescent="0.3">
      <c r="A23" s="101">
        <v>21</v>
      </c>
      <c r="B23" s="279"/>
      <c r="C23" s="312" t="e">
        <f t="shared" si="2"/>
        <v>#VALUE!</v>
      </c>
      <c r="D23" s="331" t="s">
        <v>268</v>
      </c>
      <c r="E23" s="314"/>
      <c r="F23" s="315"/>
      <c r="G23" s="316"/>
      <c r="H23" s="317"/>
      <c r="I23" s="318"/>
      <c r="J23" s="318"/>
      <c r="K23" s="318"/>
      <c r="L23" s="318"/>
      <c r="M23" s="318"/>
      <c r="N23" s="318"/>
      <c r="O23" s="318"/>
      <c r="P23" s="289"/>
      <c r="Q23" s="290"/>
      <c r="R23" s="320" t="e">
        <f t="shared" si="3"/>
        <v>#VALUE!</v>
      </c>
      <c r="S23" s="324" t="s">
        <v>264</v>
      </c>
      <c r="T23" s="314"/>
      <c r="U23" s="322"/>
      <c r="V23" s="323"/>
      <c r="W23" s="317"/>
      <c r="X23" s="318"/>
      <c r="Y23" s="318"/>
      <c r="Z23" s="318"/>
      <c r="AA23" s="318"/>
      <c r="AB23" s="318"/>
      <c r="AC23" s="318"/>
      <c r="AD23" s="318"/>
    </row>
    <row r="24" spans="1:30" ht="49.7" customHeight="1" x14ac:dyDescent="0.3">
      <c r="A24" s="101">
        <v>21</v>
      </c>
      <c r="B24" s="279"/>
      <c r="C24" s="320" t="e">
        <f t="shared" si="2"/>
        <v>#VALUE!</v>
      </c>
      <c r="D24" s="332" t="s">
        <v>174</v>
      </c>
      <c r="E24" s="314"/>
      <c r="F24" s="322"/>
      <c r="G24" s="323"/>
      <c r="H24" s="317"/>
      <c r="I24" s="318"/>
      <c r="J24" s="318"/>
      <c r="K24" s="318"/>
      <c r="L24" s="318"/>
      <c r="M24" s="318"/>
      <c r="N24" s="318"/>
      <c r="O24" s="318"/>
      <c r="P24" s="289"/>
      <c r="Q24" s="290"/>
      <c r="R24" s="320" t="e">
        <f t="shared" si="3"/>
        <v>#VALUE!</v>
      </c>
      <c r="S24" s="326" t="s">
        <v>266</v>
      </c>
      <c r="T24" s="314"/>
      <c r="U24" s="322"/>
      <c r="V24" s="323"/>
      <c r="W24" s="317"/>
      <c r="X24" s="318"/>
      <c r="Y24" s="318"/>
      <c r="Z24" s="318"/>
      <c r="AA24" s="318"/>
      <c r="AB24" s="318"/>
      <c r="AC24" s="318"/>
      <c r="AD24" s="318"/>
    </row>
    <row r="25" spans="1:30" ht="49.7" customHeight="1" x14ac:dyDescent="0.3">
      <c r="A25" s="101">
        <v>21</v>
      </c>
      <c r="B25" s="279"/>
      <c r="C25" s="320" t="e">
        <f t="shared" si="2"/>
        <v>#VALUE!</v>
      </c>
      <c r="D25" s="324" t="s">
        <v>264</v>
      </c>
      <c r="E25" s="314"/>
      <c r="F25" s="322"/>
      <c r="G25" s="323"/>
      <c r="H25" s="317"/>
      <c r="I25" s="318"/>
      <c r="J25" s="318"/>
      <c r="K25" s="318"/>
      <c r="L25" s="318"/>
      <c r="M25" s="318"/>
      <c r="N25" s="318"/>
      <c r="O25" s="318"/>
      <c r="P25" s="289"/>
      <c r="Q25" s="290"/>
      <c r="R25" s="320" t="e">
        <f t="shared" si="3"/>
        <v>#VALUE!</v>
      </c>
      <c r="S25" s="321" t="s">
        <v>263</v>
      </c>
      <c r="T25" s="314"/>
      <c r="U25" s="322"/>
      <c r="V25" s="323"/>
      <c r="W25" s="317"/>
      <c r="X25" s="318"/>
      <c r="Y25" s="318"/>
      <c r="Z25" s="318"/>
      <c r="AA25" s="318"/>
      <c r="AB25" s="318"/>
      <c r="AC25" s="318"/>
      <c r="AD25" s="318"/>
    </row>
    <row r="26" spans="1:30" ht="49.7" customHeight="1" x14ac:dyDescent="0.3">
      <c r="A26" s="101">
        <v>21</v>
      </c>
      <c r="B26" s="279"/>
      <c r="C26" s="320" t="e">
        <f t="shared" si="2"/>
        <v>#VALUE!</v>
      </c>
      <c r="D26" s="326" t="s">
        <v>266</v>
      </c>
      <c r="E26" s="314"/>
      <c r="F26" s="322"/>
      <c r="G26" s="323"/>
      <c r="H26" s="317"/>
      <c r="I26" s="318"/>
      <c r="J26" s="318"/>
      <c r="K26" s="318"/>
      <c r="L26" s="318"/>
      <c r="M26" s="318"/>
      <c r="N26" s="318"/>
      <c r="O26" s="318"/>
      <c r="P26" s="289"/>
      <c r="Q26" s="290"/>
      <c r="R26" s="320" t="e">
        <f t="shared" si="3"/>
        <v>#VALUE!</v>
      </c>
      <c r="S26" s="325" t="s">
        <v>265</v>
      </c>
      <c r="T26" s="314"/>
      <c r="U26" s="322"/>
      <c r="V26" s="323"/>
      <c r="W26" s="317"/>
      <c r="X26" s="318"/>
      <c r="Y26" s="318"/>
      <c r="Z26" s="318"/>
      <c r="AA26" s="318"/>
      <c r="AB26" s="318"/>
      <c r="AC26" s="318"/>
      <c r="AD26" s="318"/>
    </row>
    <row r="27" spans="1:30" ht="49.7" customHeight="1" x14ac:dyDescent="0.3">
      <c r="A27" s="101">
        <v>21</v>
      </c>
      <c r="B27" s="279"/>
      <c r="C27" s="320" t="e">
        <f t="shared" si="2"/>
        <v>#VALUE!</v>
      </c>
      <c r="D27" s="321" t="s">
        <v>263</v>
      </c>
      <c r="E27" s="314"/>
      <c r="F27" s="322"/>
      <c r="G27" s="323"/>
      <c r="H27" s="317"/>
      <c r="I27" s="318"/>
      <c r="J27" s="318"/>
      <c r="K27" s="318"/>
      <c r="L27" s="318"/>
      <c r="M27" s="318"/>
      <c r="N27" s="318"/>
      <c r="O27" s="318"/>
      <c r="P27" s="289"/>
      <c r="Q27" s="290"/>
      <c r="R27" s="327" t="e">
        <f t="shared" si="3"/>
        <v>#VALUE!</v>
      </c>
      <c r="S27" s="328" t="s">
        <v>267</v>
      </c>
      <c r="T27" s="314"/>
      <c r="U27" s="329"/>
      <c r="V27" s="330"/>
      <c r="W27" s="317"/>
      <c r="X27" s="318"/>
      <c r="Y27" s="318"/>
      <c r="Z27" s="318"/>
      <c r="AA27" s="318"/>
      <c r="AB27" s="318"/>
      <c r="AC27" s="318"/>
      <c r="AD27" s="318"/>
    </row>
    <row r="28" spans="1:30" ht="49.7" customHeight="1" x14ac:dyDescent="0.3">
      <c r="A28" s="101">
        <v>21</v>
      </c>
      <c r="B28" s="279"/>
      <c r="C28" s="320" t="e">
        <f t="shared" si="2"/>
        <v>#VALUE!</v>
      </c>
      <c r="D28" s="325" t="s">
        <v>265</v>
      </c>
      <c r="E28" s="314"/>
      <c r="F28" s="322"/>
      <c r="G28" s="323"/>
      <c r="H28" s="317"/>
      <c r="I28" s="318"/>
      <c r="J28" s="318"/>
      <c r="K28" s="318"/>
      <c r="L28" s="318"/>
      <c r="M28" s="318"/>
      <c r="N28" s="318"/>
      <c r="O28" s="318"/>
      <c r="P28" s="289"/>
      <c r="Q28" s="290"/>
      <c r="R28" s="312" t="e">
        <f t="shared" si="3"/>
        <v>#VALUE!</v>
      </c>
      <c r="S28" s="331" t="s">
        <v>268</v>
      </c>
      <c r="T28" s="314"/>
      <c r="U28" s="315"/>
      <c r="V28" s="316"/>
      <c r="W28" s="317"/>
      <c r="X28" s="318"/>
      <c r="Y28" s="318"/>
      <c r="Z28" s="318"/>
      <c r="AA28" s="318"/>
      <c r="AB28" s="318"/>
      <c r="AC28" s="318"/>
      <c r="AD28" s="318"/>
    </row>
    <row r="29" spans="1:30" ht="49.7" customHeight="1" x14ac:dyDescent="0.3">
      <c r="A29" s="101">
        <v>21</v>
      </c>
      <c r="B29" s="279"/>
      <c r="C29" s="327" t="e">
        <f t="shared" si="2"/>
        <v>#VALUE!</v>
      </c>
      <c r="D29" s="328" t="s">
        <v>267</v>
      </c>
      <c r="E29" s="314"/>
      <c r="F29" s="329"/>
      <c r="G29" s="330"/>
      <c r="H29" s="317"/>
      <c r="I29" s="318"/>
      <c r="J29" s="318"/>
      <c r="K29" s="318"/>
      <c r="L29" s="318"/>
      <c r="M29" s="318"/>
      <c r="N29" s="318"/>
      <c r="O29" s="318"/>
      <c r="P29" s="289"/>
      <c r="Q29" s="290"/>
      <c r="R29" s="320" t="e">
        <f t="shared" si="3"/>
        <v>#VALUE!</v>
      </c>
      <c r="S29" s="332" t="s">
        <v>174</v>
      </c>
      <c r="T29" s="314"/>
      <c r="U29" s="322"/>
      <c r="V29" s="323"/>
      <c r="W29" s="317"/>
      <c r="X29" s="318"/>
      <c r="Y29" s="318"/>
      <c r="Z29" s="318"/>
      <c r="AA29" s="318"/>
      <c r="AB29" s="318"/>
      <c r="AC29" s="318"/>
      <c r="AD29" s="318"/>
    </row>
    <row r="30" spans="1:30" ht="49.7" customHeight="1" x14ac:dyDescent="0.3">
      <c r="A30" s="101">
        <v>21</v>
      </c>
      <c r="B30" s="279"/>
      <c r="C30" s="312" t="e">
        <f t="shared" si="2"/>
        <v>#VALUE!</v>
      </c>
      <c r="D30" s="331" t="s">
        <v>268</v>
      </c>
      <c r="E30" s="314"/>
      <c r="F30" s="315"/>
      <c r="G30" s="316"/>
      <c r="H30" s="317"/>
      <c r="I30" s="318"/>
      <c r="J30" s="318"/>
      <c r="K30" s="318"/>
      <c r="L30" s="318"/>
      <c r="M30" s="318"/>
      <c r="N30" s="318"/>
      <c r="O30" s="318"/>
      <c r="P30" s="289"/>
      <c r="Q30" s="290"/>
      <c r="R30" s="320" t="e">
        <f t="shared" si="3"/>
        <v>#VALUE!</v>
      </c>
      <c r="S30" s="324" t="s">
        <v>264</v>
      </c>
      <c r="T30" s="314"/>
      <c r="U30" s="322"/>
      <c r="V30" s="323"/>
      <c r="W30" s="317"/>
      <c r="X30" s="318"/>
      <c r="Y30" s="318"/>
      <c r="Z30" s="318"/>
      <c r="AA30" s="318"/>
      <c r="AB30" s="318"/>
      <c r="AC30" s="318"/>
      <c r="AD30" s="318"/>
    </row>
    <row r="31" spans="1:30" ht="49.7" customHeight="1" x14ac:dyDescent="0.3">
      <c r="A31" s="101">
        <v>21</v>
      </c>
      <c r="B31" s="279"/>
      <c r="C31" s="320" t="e">
        <f t="shared" si="2"/>
        <v>#VALUE!</v>
      </c>
      <c r="D31" s="332" t="s">
        <v>174</v>
      </c>
      <c r="E31" s="314"/>
      <c r="F31" s="322"/>
      <c r="G31" s="323"/>
      <c r="H31" s="317"/>
      <c r="I31" s="318"/>
      <c r="J31" s="318"/>
      <c r="K31" s="318"/>
      <c r="L31" s="318"/>
      <c r="M31" s="318"/>
      <c r="N31" s="318"/>
      <c r="O31" s="318"/>
      <c r="P31" s="289"/>
      <c r="Q31" s="290"/>
      <c r="R31" s="320" t="e">
        <f t="shared" si="3"/>
        <v>#VALUE!</v>
      </c>
      <c r="S31" s="326" t="s">
        <v>266</v>
      </c>
      <c r="T31" s="314"/>
      <c r="U31" s="322"/>
      <c r="V31" s="323"/>
      <c r="W31" s="317"/>
      <c r="X31" s="318"/>
      <c r="Y31" s="318"/>
      <c r="Z31" s="318"/>
      <c r="AA31" s="318"/>
      <c r="AB31" s="318"/>
      <c r="AC31" s="318"/>
      <c r="AD31" s="318"/>
    </row>
    <row r="32" spans="1:30" ht="49.7" customHeight="1" x14ac:dyDescent="0.3">
      <c r="A32" s="101">
        <v>21</v>
      </c>
      <c r="B32" s="279"/>
      <c r="C32" s="320" t="e">
        <f t="shared" si="2"/>
        <v>#VALUE!</v>
      </c>
      <c r="D32" s="324" t="s">
        <v>264</v>
      </c>
      <c r="E32" s="314"/>
      <c r="F32" s="322"/>
      <c r="G32" s="323"/>
      <c r="H32" s="317"/>
      <c r="I32" s="318"/>
      <c r="J32" s="318"/>
      <c r="K32" s="318"/>
      <c r="L32" s="318"/>
      <c r="M32" s="318"/>
      <c r="N32" s="318"/>
      <c r="O32" s="318"/>
      <c r="P32" s="289"/>
      <c r="Q32" s="290"/>
      <c r="R32" s="320" t="e">
        <f t="shared" si="3"/>
        <v>#VALUE!</v>
      </c>
      <c r="S32" s="321" t="s">
        <v>263</v>
      </c>
      <c r="T32" s="314"/>
      <c r="U32" s="322"/>
      <c r="V32" s="323"/>
      <c r="W32" s="317"/>
      <c r="X32" s="318"/>
      <c r="Y32" s="318"/>
      <c r="Z32" s="318"/>
      <c r="AA32" s="318"/>
      <c r="AB32" s="318"/>
      <c r="AC32" s="318"/>
      <c r="AD32" s="318"/>
    </row>
    <row r="33" spans="1:30" ht="49.7" customHeight="1" x14ac:dyDescent="0.3">
      <c r="A33" s="101">
        <v>21</v>
      </c>
      <c r="B33" s="279"/>
      <c r="C33" s="320" t="e">
        <f t="shared" si="2"/>
        <v>#VALUE!</v>
      </c>
      <c r="D33" s="326" t="s">
        <v>266</v>
      </c>
      <c r="E33" s="314"/>
      <c r="F33" s="322"/>
      <c r="G33" s="323"/>
      <c r="H33" s="317"/>
      <c r="I33" s="318"/>
      <c r="J33" s="318"/>
      <c r="K33" s="318"/>
      <c r="L33" s="318"/>
      <c r="M33" s="318"/>
      <c r="N33" s="318"/>
      <c r="O33" s="318"/>
      <c r="P33" s="289"/>
      <c r="Q33" s="290"/>
      <c r="R33" s="320" t="e">
        <f t="shared" si="3"/>
        <v>#VALUE!</v>
      </c>
      <c r="S33" s="325" t="s">
        <v>265</v>
      </c>
      <c r="T33" s="314"/>
      <c r="U33" s="322"/>
      <c r="V33" s="323"/>
      <c r="W33" s="317"/>
      <c r="X33" s="318"/>
      <c r="Y33" s="318"/>
      <c r="Z33" s="318"/>
      <c r="AA33" s="318"/>
      <c r="AB33" s="318"/>
      <c r="AC33" s="318"/>
      <c r="AD33" s="318"/>
    </row>
    <row r="34" spans="1:30" ht="49.7" customHeight="1" x14ac:dyDescent="0.3">
      <c r="A34" s="101">
        <v>21</v>
      </c>
      <c r="B34" s="279"/>
      <c r="C34" s="320" t="e">
        <f t="shared" si="2"/>
        <v>#VALUE!</v>
      </c>
      <c r="D34" s="321" t="s">
        <v>263</v>
      </c>
      <c r="E34" s="314"/>
      <c r="F34" s="322"/>
      <c r="G34" s="323"/>
      <c r="H34" s="317"/>
      <c r="I34" s="318"/>
      <c r="J34" s="318"/>
      <c r="K34" s="318"/>
      <c r="L34" s="318"/>
      <c r="M34" s="318"/>
      <c r="N34" s="318"/>
      <c r="O34" s="318"/>
      <c r="P34" s="289"/>
      <c r="Q34" s="290"/>
      <c r="R34" s="327" t="e">
        <f t="shared" si="3"/>
        <v>#VALUE!</v>
      </c>
      <c r="S34" s="328" t="s">
        <v>267</v>
      </c>
      <c r="T34" s="314"/>
      <c r="U34" s="329"/>
      <c r="V34" s="330"/>
      <c r="W34" s="317"/>
      <c r="X34" s="318"/>
      <c r="Y34" s="318"/>
      <c r="Z34" s="318"/>
      <c r="AA34" s="318"/>
      <c r="AB34" s="318"/>
      <c r="AC34" s="318"/>
      <c r="AD34" s="318"/>
    </row>
    <row r="35" spans="1:30" ht="49.7" customHeight="1" x14ac:dyDescent="0.3">
      <c r="A35" s="101">
        <v>21</v>
      </c>
      <c r="B35" s="279"/>
      <c r="C35" s="320" t="e">
        <f t="shared" si="2"/>
        <v>#VALUE!</v>
      </c>
      <c r="D35" s="325" t="s">
        <v>265</v>
      </c>
      <c r="E35" s="314"/>
      <c r="F35" s="322"/>
      <c r="G35" s="323"/>
      <c r="H35" s="317"/>
      <c r="I35" s="318"/>
      <c r="J35" s="318"/>
      <c r="K35" s="318"/>
      <c r="L35" s="318"/>
      <c r="M35" s="318"/>
      <c r="N35" s="318"/>
      <c r="O35" s="318"/>
      <c r="P35" s="289"/>
      <c r="Q35" s="290"/>
      <c r="R35" s="312" t="e">
        <f t="shared" si="3"/>
        <v>#VALUE!</v>
      </c>
      <c r="S35" s="331" t="s">
        <v>268</v>
      </c>
      <c r="T35" s="314"/>
      <c r="U35" s="315"/>
      <c r="V35" s="316"/>
      <c r="W35" s="317"/>
      <c r="X35" s="318"/>
      <c r="Y35" s="318"/>
      <c r="Z35" s="318"/>
      <c r="AA35" s="318"/>
      <c r="AB35" s="318"/>
      <c r="AC35" s="318"/>
      <c r="AD35" s="318"/>
    </row>
    <row r="36" spans="1:30" ht="49.7" customHeight="1" x14ac:dyDescent="0.3">
      <c r="A36" s="101">
        <v>21</v>
      </c>
      <c r="B36" s="279"/>
      <c r="C36" s="327" t="e">
        <f t="shared" si="2"/>
        <v>#VALUE!</v>
      </c>
      <c r="D36" s="328" t="s">
        <v>267</v>
      </c>
      <c r="E36" s="314"/>
      <c r="F36" s="329"/>
      <c r="G36" s="330"/>
      <c r="H36" s="317"/>
      <c r="I36" s="318"/>
      <c r="J36" s="318"/>
      <c r="K36" s="318"/>
      <c r="L36" s="318"/>
      <c r="M36" s="318"/>
      <c r="N36" s="318"/>
      <c r="O36" s="318"/>
      <c r="P36" s="289"/>
      <c r="Q36" s="290"/>
      <c r="R36" s="320" t="e">
        <f t="shared" si="3"/>
        <v>#VALUE!</v>
      </c>
      <c r="S36" s="332" t="s">
        <v>174</v>
      </c>
      <c r="T36" s="314"/>
      <c r="U36" s="322"/>
      <c r="V36" s="323"/>
      <c r="W36" s="317"/>
      <c r="X36" s="318"/>
      <c r="Y36" s="318"/>
      <c r="Z36" s="318"/>
      <c r="AA36" s="318"/>
      <c r="AB36" s="318"/>
      <c r="AC36" s="318"/>
      <c r="AD36" s="318"/>
    </row>
    <row r="37" spans="1:30" ht="49.7" customHeight="1" x14ac:dyDescent="0.3">
      <c r="A37" s="101">
        <v>21</v>
      </c>
      <c r="B37" s="279"/>
      <c r="C37" s="312" t="e">
        <f t="shared" si="2"/>
        <v>#VALUE!</v>
      </c>
      <c r="D37" s="331" t="s">
        <v>268</v>
      </c>
      <c r="E37" s="314"/>
      <c r="F37" s="315"/>
      <c r="G37" s="316"/>
      <c r="H37" s="317"/>
      <c r="I37" s="318"/>
      <c r="J37" s="318"/>
      <c r="K37" s="318"/>
      <c r="L37" s="318"/>
      <c r="M37" s="318"/>
      <c r="N37" s="318"/>
      <c r="O37" s="318"/>
      <c r="P37" s="289"/>
      <c r="Q37" s="290"/>
      <c r="R37" s="320" t="e">
        <f t="shared" si="3"/>
        <v>#VALUE!</v>
      </c>
      <c r="S37" s="324" t="s">
        <v>264</v>
      </c>
      <c r="T37" s="314"/>
      <c r="U37" s="322"/>
      <c r="V37" s="323"/>
      <c r="W37" s="317"/>
      <c r="X37" s="318"/>
      <c r="Y37" s="318"/>
      <c r="Z37" s="318"/>
      <c r="AA37" s="318"/>
      <c r="AB37" s="318"/>
      <c r="AC37" s="318"/>
      <c r="AD37" s="318"/>
    </row>
    <row r="38" spans="1:30" ht="49.7" customHeight="1" x14ac:dyDescent="0.3">
      <c r="A38" s="101">
        <v>21</v>
      </c>
      <c r="B38" s="279"/>
      <c r="C38" s="320" t="e">
        <f t="shared" si="2"/>
        <v>#VALUE!</v>
      </c>
      <c r="D38" s="332" t="s">
        <v>174</v>
      </c>
      <c r="E38" s="314"/>
      <c r="F38" s="322"/>
      <c r="G38" s="323"/>
      <c r="H38" s="317"/>
      <c r="I38" s="318"/>
      <c r="J38" s="318"/>
      <c r="K38" s="318"/>
      <c r="L38" s="318"/>
      <c r="M38" s="318"/>
      <c r="N38" s="318"/>
      <c r="O38" s="318"/>
      <c r="P38" s="289"/>
      <c r="Q38" s="290"/>
      <c r="R38" s="320" t="e">
        <f t="shared" si="3"/>
        <v>#VALUE!</v>
      </c>
      <c r="S38" s="326" t="s">
        <v>266</v>
      </c>
      <c r="T38" s="314"/>
      <c r="U38" s="322"/>
      <c r="V38" s="323"/>
      <c r="W38" s="317"/>
      <c r="X38" s="318"/>
      <c r="Y38" s="318"/>
      <c r="Z38" s="318"/>
      <c r="AA38" s="318"/>
      <c r="AB38" s="318"/>
      <c r="AC38" s="318"/>
      <c r="AD38" s="318"/>
    </row>
    <row r="39" spans="1:30" ht="49.7" customHeight="1" x14ac:dyDescent="0.3">
      <c r="A39" s="101">
        <v>21</v>
      </c>
      <c r="B39" s="279"/>
      <c r="C39" s="320" t="e">
        <f t="shared" si="2"/>
        <v>#VALUE!</v>
      </c>
      <c r="D39" s="324" t="s">
        <v>264</v>
      </c>
      <c r="E39" s="314"/>
      <c r="F39" s="322"/>
      <c r="G39" s="323"/>
      <c r="H39" s="317"/>
      <c r="I39" s="318"/>
      <c r="J39" s="318"/>
      <c r="K39" s="318"/>
      <c r="L39" s="318"/>
      <c r="M39" s="318"/>
      <c r="N39" s="318"/>
      <c r="O39" s="318"/>
      <c r="P39" s="289"/>
      <c r="Q39" s="290"/>
      <c r="R39" s="320" t="e">
        <f t="shared" si="3"/>
        <v>#VALUE!</v>
      </c>
      <c r="S39" s="321" t="s">
        <v>263</v>
      </c>
      <c r="T39" s="314"/>
      <c r="U39" s="322"/>
      <c r="V39" s="323"/>
      <c r="W39" s="317"/>
      <c r="X39" s="318"/>
      <c r="Y39" s="318"/>
      <c r="Z39" s="318"/>
      <c r="AA39" s="318"/>
      <c r="AB39" s="318"/>
      <c r="AC39" s="318"/>
      <c r="AD39" s="318"/>
    </row>
    <row r="40" spans="1:30" ht="49.7" customHeight="1" x14ac:dyDescent="0.3">
      <c r="A40" s="101">
        <v>21</v>
      </c>
      <c r="B40" s="279"/>
      <c r="C40" s="320" t="e">
        <f t="shared" si="2"/>
        <v>#VALUE!</v>
      </c>
      <c r="D40" s="326" t="s">
        <v>266</v>
      </c>
      <c r="E40" s="314"/>
      <c r="F40" s="322"/>
      <c r="G40" s="323"/>
      <c r="H40" s="317"/>
      <c r="I40" s="318"/>
      <c r="J40" s="318"/>
      <c r="K40" s="318"/>
      <c r="L40" s="318"/>
      <c r="M40" s="318"/>
      <c r="N40" s="318"/>
      <c r="O40" s="318"/>
      <c r="P40" s="289"/>
      <c r="Q40" s="290"/>
      <c r="R40" s="320" t="e">
        <f t="shared" si="3"/>
        <v>#VALUE!</v>
      </c>
      <c r="S40" s="325" t="s">
        <v>265</v>
      </c>
      <c r="T40" s="314"/>
      <c r="U40" s="322"/>
      <c r="V40" s="323"/>
      <c r="W40" s="317"/>
      <c r="X40" s="318"/>
      <c r="Y40" s="318"/>
      <c r="Z40" s="318"/>
      <c r="AA40" s="318"/>
      <c r="AB40" s="318"/>
      <c r="AC40" s="318"/>
      <c r="AD40" s="318"/>
    </row>
    <row r="41" spans="1:30" ht="49.7" customHeight="1" x14ac:dyDescent="0.3">
      <c r="A41" s="101">
        <v>21</v>
      </c>
      <c r="B41" s="279"/>
      <c r="C41" s="320" t="e">
        <f t="shared" si="2"/>
        <v>#VALUE!</v>
      </c>
      <c r="D41" s="321" t="s">
        <v>263</v>
      </c>
      <c r="E41" s="314"/>
      <c r="F41" s="322"/>
      <c r="G41" s="323"/>
      <c r="H41" s="317"/>
      <c r="I41" s="318"/>
      <c r="J41" s="318"/>
      <c r="K41" s="318"/>
      <c r="L41" s="318"/>
      <c r="M41" s="318"/>
      <c r="N41" s="318"/>
      <c r="O41" s="318"/>
      <c r="P41" s="289"/>
      <c r="Q41" s="290"/>
      <c r="R41" s="327" t="e">
        <f t="shared" si="3"/>
        <v>#VALUE!</v>
      </c>
      <c r="S41" s="328" t="s">
        <v>267</v>
      </c>
      <c r="T41" s="314"/>
      <c r="U41" s="329"/>
      <c r="V41" s="330"/>
      <c r="W41" s="317"/>
      <c r="X41" s="318"/>
      <c r="Y41" s="318"/>
      <c r="Z41" s="318"/>
      <c r="AA41" s="318"/>
      <c r="AB41" s="318"/>
      <c r="AC41" s="318"/>
      <c r="AD41" s="318"/>
    </row>
    <row r="42" spans="1:30" ht="49.7" customHeight="1" x14ac:dyDescent="0.3">
      <c r="A42" s="101">
        <v>21</v>
      </c>
      <c r="B42" s="279"/>
      <c r="C42" s="320" t="e">
        <f t="shared" si="2"/>
        <v>#VALUE!</v>
      </c>
      <c r="D42" s="325" t="s">
        <v>265</v>
      </c>
      <c r="E42" s="314"/>
      <c r="F42" s="322"/>
      <c r="G42" s="323"/>
      <c r="H42" s="317"/>
      <c r="I42" s="318"/>
      <c r="J42" s="318"/>
      <c r="K42" s="318"/>
      <c r="L42" s="318"/>
      <c r="M42" s="318"/>
      <c r="N42" s="318"/>
      <c r="O42" s="318"/>
      <c r="P42" s="289"/>
      <c r="Q42" s="290"/>
      <c r="R42" s="312" t="e">
        <f t="shared" si="3"/>
        <v>#VALUE!</v>
      </c>
      <c r="S42" s="331" t="s">
        <v>268</v>
      </c>
      <c r="T42" s="314"/>
      <c r="U42" s="315"/>
      <c r="V42" s="316"/>
      <c r="W42" s="317"/>
      <c r="X42" s="318"/>
      <c r="Y42" s="318"/>
      <c r="Z42" s="318"/>
      <c r="AA42" s="318"/>
      <c r="AB42" s="318"/>
      <c r="AC42" s="318"/>
      <c r="AD42" s="318"/>
    </row>
    <row r="43" spans="1:30" ht="49.7" customHeight="1" x14ac:dyDescent="0.3">
      <c r="A43" s="101">
        <v>21</v>
      </c>
      <c r="B43" s="279"/>
      <c r="C43" s="327" t="e">
        <f t="shared" si="2"/>
        <v>#VALUE!</v>
      </c>
      <c r="D43" s="328" t="s">
        <v>267</v>
      </c>
      <c r="E43" s="314"/>
      <c r="F43" s="329"/>
      <c r="G43" s="330"/>
      <c r="H43" s="317"/>
      <c r="I43" s="318"/>
      <c r="J43" s="318"/>
      <c r="K43" s="318"/>
      <c r="L43" s="318"/>
      <c r="M43" s="318"/>
      <c r="N43" s="318"/>
      <c r="O43" s="318"/>
      <c r="P43" s="289"/>
      <c r="Q43" s="290"/>
      <c r="R43" s="320" t="e">
        <f t="shared" si="3"/>
        <v>#VALUE!</v>
      </c>
      <c r="S43" s="332" t="s">
        <v>174</v>
      </c>
      <c r="T43" s="314"/>
      <c r="U43" s="322"/>
      <c r="V43" s="323"/>
      <c r="W43" s="317"/>
      <c r="X43" s="318"/>
      <c r="Y43" s="318"/>
      <c r="Z43" s="318"/>
      <c r="AA43" s="318"/>
      <c r="AB43" s="318"/>
      <c r="AC43" s="318"/>
      <c r="AD43" s="318"/>
    </row>
    <row r="44" spans="1:30" ht="49.7" customHeight="1" x14ac:dyDescent="0.3">
      <c r="A44" s="101">
        <v>21</v>
      </c>
      <c r="B44" s="279"/>
      <c r="C44" s="312" t="e">
        <f t="shared" si="2"/>
        <v>#VALUE!</v>
      </c>
      <c r="D44" s="331" t="s">
        <v>268</v>
      </c>
      <c r="E44" s="314"/>
      <c r="F44" s="315"/>
      <c r="G44" s="316"/>
      <c r="H44" s="317"/>
      <c r="I44" s="318"/>
      <c r="J44" s="318"/>
      <c r="K44" s="318"/>
      <c r="L44" s="318"/>
      <c r="M44" s="318"/>
      <c r="N44" s="318"/>
      <c r="O44" s="318"/>
      <c r="P44" s="289"/>
      <c r="Q44" s="290"/>
      <c r="R44" s="320" t="e">
        <f t="shared" si="3"/>
        <v>#VALUE!</v>
      </c>
      <c r="S44" s="324" t="s">
        <v>264</v>
      </c>
      <c r="T44" s="314"/>
      <c r="U44" s="322"/>
      <c r="V44" s="323"/>
      <c r="W44" s="317"/>
      <c r="X44" s="318"/>
      <c r="Y44" s="318"/>
      <c r="Z44" s="318"/>
      <c r="AA44" s="318"/>
      <c r="AB44" s="318"/>
      <c r="AC44" s="318"/>
      <c r="AD44" s="318"/>
    </row>
    <row r="45" spans="1:30" ht="49.7" customHeight="1" x14ac:dyDescent="0.3">
      <c r="A45" s="101">
        <v>21</v>
      </c>
      <c r="B45" s="279"/>
      <c r="C45" s="312" t="e">
        <f t="shared" si="2"/>
        <v>#VALUE!</v>
      </c>
      <c r="D45" s="313" t="s">
        <v>174</v>
      </c>
      <c r="E45" s="314"/>
      <c r="F45" s="315" t="s">
        <v>344</v>
      </c>
      <c r="G45" s="316"/>
      <c r="H45" s="317"/>
      <c r="I45" s="318"/>
      <c r="J45" s="318"/>
      <c r="K45" s="318"/>
      <c r="L45" s="318"/>
      <c r="M45" s="318"/>
      <c r="N45" s="318"/>
      <c r="O45" s="318"/>
      <c r="P45" s="289"/>
      <c r="Q45" s="290"/>
      <c r="R45" s="320" t="e">
        <f t="shared" si="3"/>
        <v>#VALUE!</v>
      </c>
      <c r="S45" s="326" t="s">
        <v>266</v>
      </c>
      <c r="T45" s="314"/>
      <c r="U45" s="322"/>
      <c r="V45" s="323"/>
      <c r="W45" s="317"/>
      <c r="X45" s="318"/>
      <c r="Y45" s="318"/>
      <c r="Z45" s="318"/>
      <c r="AA45" s="318"/>
      <c r="AB45" s="318"/>
      <c r="AC45" s="318"/>
      <c r="AD45" s="318"/>
    </row>
    <row r="46" spans="1:30" ht="49.7" customHeight="1" x14ac:dyDescent="0.3">
      <c r="A46" s="101">
        <v>21</v>
      </c>
      <c r="B46" s="279"/>
      <c r="C46" s="320" t="e">
        <f t="shared" si="2"/>
        <v>#VALUE!</v>
      </c>
      <c r="D46" s="324" t="s">
        <v>264</v>
      </c>
      <c r="E46" s="314"/>
      <c r="F46" s="322"/>
      <c r="G46" s="323"/>
      <c r="H46" s="317"/>
      <c r="I46" s="318"/>
      <c r="J46" s="318"/>
      <c r="K46" s="318"/>
      <c r="L46" s="318"/>
      <c r="M46" s="318"/>
      <c r="N46" s="318"/>
      <c r="O46" s="318"/>
      <c r="P46" s="289"/>
      <c r="Q46" s="290"/>
      <c r="R46" s="320" t="e">
        <f t="shared" si="3"/>
        <v>#VALUE!</v>
      </c>
      <c r="S46" s="321" t="s">
        <v>263</v>
      </c>
      <c r="T46" s="314"/>
      <c r="U46" s="322"/>
      <c r="V46" s="323"/>
      <c r="W46" s="317"/>
      <c r="X46" s="318"/>
      <c r="Y46" s="318"/>
      <c r="Z46" s="318"/>
      <c r="AA46" s="318"/>
      <c r="AB46" s="318"/>
      <c r="AC46" s="318"/>
      <c r="AD46" s="318"/>
    </row>
    <row r="47" spans="1:30" ht="49.7" customHeight="1" x14ac:dyDescent="0.3">
      <c r="A47" s="101">
        <v>21</v>
      </c>
      <c r="B47" s="279"/>
      <c r="C47" s="334" t="e">
        <f t="shared" si="2"/>
        <v>#VALUE!</v>
      </c>
      <c r="D47" s="356" t="s">
        <v>266</v>
      </c>
      <c r="E47" s="314"/>
      <c r="F47" s="336"/>
      <c r="G47" s="337"/>
      <c r="H47" s="317"/>
      <c r="I47" s="318"/>
      <c r="J47" s="318"/>
      <c r="K47" s="318"/>
      <c r="L47" s="318"/>
      <c r="M47" s="318"/>
      <c r="N47" s="318"/>
      <c r="O47" s="318"/>
      <c r="P47" s="289"/>
      <c r="Q47" s="290"/>
      <c r="R47" s="320" t="e">
        <f t="shared" si="3"/>
        <v>#VALUE!</v>
      </c>
      <c r="S47" s="325" t="s">
        <v>265</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2FCC6-B0A5-4700-9DBC-1CBA66787211}">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9264C-0CD9-44F0-A684-0D45E2082E98}">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45413</v>
      </c>
      <c r="C5" s="221">
        <v>45444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043C9-E7FE-400C-8825-914B15C39BB0}">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379</v>
      </c>
      <c r="L11" s="224" t="s">
        <v>380</v>
      </c>
      <c r="M11" s="224" t="s">
        <v>381</v>
      </c>
      <c r="N11" s="224" t="s">
        <v>382</v>
      </c>
      <c r="AB11" s="224" t="s">
        <v>210</v>
      </c>
      <c r="AD11" s="224" t="s">
        <v>210</v>
      </c>
      <c r="AX11" s="224" t="s">
        <v>211</v>
      </c>
      <c r="AY11" s="224" t="s">
        <v>383</v>
      </c>
      <c r="AZ11" s="224" t="s">
        <v>384</v>
      </c>
      <c r="BA11" s="224" t="s">
        <v>385</v>
      </c>
      <c r="BB11" s="224" t="s">
        <v>386</v>
      </c>
    </row>
    <row r="12" spans="1:55" x14ac:dyDescent="0.15">
      <c r="B12" s="235"/>
      <c r="C12" s="223"/>
      <c r="J12" s="224" t="s">
        <v>216</v>
      </c>
      <c r="K12" s="224" t="s">
        <v>387</v>
      </c>
      <c r="L12" s="224" t="s">
        <v>388</v>
      </c>
      <c r="M12" s="224" t="s">
        <v>290</v>
      </c>
      <c r="O12" s="224" t="s">
        <v>324</v>
      </c>
      <c r="AB12" s="224" t="s">
        <v>222</v>
      </c>
      <c r="AD12" s="224" t="s">
        <v>325</v>
      </c>
      <c r="AE12" s="224" t="s">
        <v>326</v>
      </c>
      <c r="AX12" s="224" t="s">
        <v>225</v>
      </c>
      <c r="AY12" s="224" t="s">
        <v>389</v>
      </c>
      <c r="AZ12" s="224" t="s">
        <v>390</v>
      </c>
      <c r="BA12" s="224" t="s">
        <v>294</v>
      </c>
      <c r="BC12" s="224" t="s">
        <v>331</v>
      </c>
    </row>
    <row r="13" spans="1:55" x14ac:dyDescent="0.15">
      <c r="B13" s="236"/>
      <c r="C13" s="223"/>
      <c r="J13" s="224" t="s">
        <v>231</v>
      </c>
      <c r="K13" s="224" t="s">
        <v>391</v>
      </c>
      <c r="L13" s="224" t="s">
        <v>392</v>
      </c>
      <c r="M13" s="224" t="s">
        <v>393</v>
      </c>
      <c r="N13" s="224" t="s">
        <v>394</v>
      </c>
      <c r="O13" s="224" t="s">
        <v>395</v>
      </c>
      <c r="AX13" s="224" t="s">
        <v>237</v>
      </c>
      <c r="AY13" s="224" t="s">
        <v>238</v>
      </c>
      <c r="AZ13" s="224" t="s">
        <v>239</v>
      </c>
      <c r="BA13" s="224" t="s">
        <v>240</v>
      </c>
    </row>
    <row r="14" spans="1:55" x14ac:dyDescent="0.15">
      <c r="B14" s="237"/>
      <c r="C14" s="223"/>
      <c r="J14" s="224" t="s">
        <v>241</v>
      </c>
      <c r="K14" s="224" t="s">
        <v>396</v>
      </c>
      <c r="L14" s="224" t="s">
        <v>302</v>
      </c>
      <c r="M14" s="224" t="s">
        <v>303</v>
      </c>
      <c r="O14" s="224" t="s">
        <v>397</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249E2-6F7A-4789-8974-6BD3DDCCFECD}">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371</v>
      </c>
      <c r="D4" s="280"/>
      <c r="E4" s="280"/>
      <c r="F4" s="280"/>
      <c r="G4" s="281" t="s">
        <v>372</v>
      </c>
      <c r="H4" s="281"/>
      <c r="P4" s="279"/>
      <c r="Q4" s="279"/>
      <c r="R4" s="280" t="s">
        <v>398</v>
      </c>
      <c r="S4" s="280"/>
      <c r="T4" s="280"/>
      <c r="U4" s="280"/>
      <c r="V4" s="281" t="s">
        <v>399</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377</v>
      </c>
      <c r="J7" s="294" t="e">
        <f t="shared" ref="J7:O12" si="0">I7+1</f>
        <v>#VALUE!</v>
      </c>
      <c r="K7" s="294" t="e">
        <f t="shared" si="0"/>
        <v>#VALUE!</v>
      </c>
      <c r="L7" s="296" t="e">
        <f t="shared" si="0"/>
        <v>#VALUE!</v>
      </c>
      <c r="M7" s="296" t="e">
        <f t="shared" si="0"/>
        <v>#VALUE!</v>
      </c>
      <c r="N7" s="295" t="e">
        <f t="shared" si="0"/>
        <v>#VALUE!</v>
      </c>
      <c r="O7" s="295" t="e">
        <f t="shared" si="0"/>
        <v>#VALUE!</v>
      </c>
      <c r="P7" s="289"/>
      <c r="Q7" s="290"/>
      <c r="R7" s="280"/>
      <c r="S7" s="280"/>
      <c r="T7" s="280"/>
      <c r="U7" s="280"/>
      <c r="V7" s="281"/>
      <c r="W7" s="281"/>
      <c r="X7" s="294" t="s">
        <v>401</v>
      </c>
      <c r="Y7" s="294" t="e">
        <f t="shared" ref="Y7:AD12" si="1">X7+1</f>
        <v>#VALUE!</v>
      </c>
      <c r="Z7" s="294" t="e">
        <f t="shared" si="1"/>
        <v>#VALUE!</v>
      </c>
      <c r="AA7" s="294" t="e">
        <f t="shared" si="1"/>
        <v>#VALUE!</v>
      </c>
      <c r="AB7" s="294" t="e">
        <f t="shared" si="1"/>
        <v>#VALUE!</v>
      </c>
      <c r="AC7" s="294" t="e">
        <f t="shared" si="1"/>
        <v>#VALUE!</v>
      </c>
      <c r="AD7" s="297" t="e">
        <f t="shared" si="1"/>
        <v>#VALUE!</v>
      </c>
    </row>
    <row r="8" spans="1:152" ht="17.45" customHeight="1" x14ac:dyDescent="0.3">
      <c r="A8" s="101">
        <v>5</v>
      </c>
      <c r="B8" s="279"/>
      <c r="C8" s="280"/>
      <c r="D8" s="280"/>
      <c r="E8" s="280"/>
      <c r="F8" s="280"/>
      <c r="G8" s="281"/>
      <c r="H8" s="281"/>
      <c r="I8" s="295" t="e">
        <f>O7+1</f>
        <v>#VALUE!</v>
      </c>
      <c r="J8" s="295"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373</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400</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5"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378</v>
      </c>
      <c r="D17" s="326" t="s">
        <v>266</v>
      </c>
      <c r="E17" s="314"/>
      <c r="F17" s="322"/>
      <c r="G17" s="323"/>
      <c r="H17" s="317"/>
      <c r="I17" s="318"/>
      <c r="J17" s="318"/>
      <c r="K17" s="318"/>
      <c r="L17" s="318"/>
      <c r="M17" s="318"/>
      <c r="N17" s="318"/>
      <c r="O17" s="318"/>
      <c r="P17" s="319" t="s">
        <v>262</v>
      </c>
      <c r="Q17" s="290"/>
      <c r="R17" s="327" t="s">
        <v>402</v>
      </c>
      <c r="S17" s="328" t="s">
        <v>267</v>
      </c>
      <c r="T17" s="314"/>
      <c r="U17" s="329"/>
      <c r="V17" s="330"/>
      <c r="W17" s="317"/>
      <c r="X17" s="318"/>
      <c r="Y17" s="318"/>
      <c r="Z17" s="318"/>
      <c r="AA17" s="318"/>
      <c r="AB17" s="318"/>
      <c r="AC17" s="318"/>
      <c r="AD17" s="318"/>
    </row>
    <row r="18" spans="1:30" ht="49.7" customHeight="1" x14ac:dyDescent="0.3">
      <c r="A18" s="101">
        <v>21</v>
      </c>
      <c r="B18" s="279"/>
      <c r="C18" s="320" t="e">
        <f t="shared" ref="C18:C47" si="2">C17+1</f>
        <v>#VALUE!</v>
      </c>
      <c r="D18" s="321" t="s">
        <v>263</v>
      </c>
      <c r="E18" s="314"/>
      <c r="F18" s="322"/>
      <c r="G18" s="323"/>
      <c r="H18" s="317"/>
      <c r="I18" s="318"/>
      <c r="J18" s="318"/>
      <c r="K18" s="318"/>
      <c r="L18" s="318"/>
      <c r="M18" s="318"/>
      <c r="N18" s="318"/>
      <c r="O18" s="318"/>
      <c r="P18" s="289"/>
      <c r="Q18" s="290"/>
      <c r="R18" s="312" t="e">
        <f t="shared" ref="R18:R47" si="3">R17+1</f>
        <v>#VALUE!</v>
      </c>
      <c r="S18" s="331" t="s">
        <v>268</v>
      </c>
      <c r="T18" s="314"/>
      <c r="U18" s="315"/>
      <c r="V18" s="316"/>
      <c r="W18" s="317"/>
      <c r="X18" s="318"/>
      <c r="Y18" s="318"/>
      <c r="Z18" s="318"/>
      <c r="AA18" s="318"/>
      <c r="AB18" s="318"/>
      <c r="AC18" s="318"/>
      <c r="AD18" s="318"/>
    </row>
    <row r="19" spans="1:30" ht="49.7" customHeight="1" x14ac:dyDescent="0.3">
      <c r="A19" s="101">
        <v>21</v>
      </c>
      <c r="B19" s="279"/>
      <c r="C19" s="312" t="e">
        <f t="shared" si="2"/>
        <v>#VALUE!</v>
      </c>
      <c r="D19" s="333" t="s">
        <v>265</v>
      </c>
      <c r="E19" s="314"/>
      <c r="F19" s="315" t="s">
        <v>374</v>
      </c>
      <c r="G19" s="316"/>
      <c r="H19" s="317"/>
      <c r="I19" s="318"/>
      <c r="J19" s="318"/>
      <c r="K19" s="318"/>
      <c r="L19" s="318"/>
      <c r="M19" s="318"/>
      <c r="N19" s="318"/>
      <c r="O19" s="318"/>
      <c r="P19" s="289"/>
      <c r="Q19" s="290"/>
      <c r="R19" s="320" t="e">
        <f t="shared" si="3"/>
        <v>#VALUE!</v>
      </c>
      <c r="S19" s="332" t="s">
        <v>174</v>
      </c>
      <c r="T19" s="314"/>
      <c r="U19" s="322"/>
      <c r="V19" s="323"/>
      <c r="W19" s="317"/>
      <c r="X19" s="318"/>
      <c r="Y19" s="318"/>
      <c r="Z19" s="318"/>
      <c r="AA19" s="318"/>
      <c r="AB19" s="318"/>
      <c r="AC19" s="318"/>
      <c r="AD19" s="318"/>
    </row>
    <row r="20" spans="1:30" ht="49.7" customHeight="1" x14ac:dyDescent="0.3">
      <c r="A20" s="101">
        <v>21</v>
      </c>
      <c r="B20" s="279"/>
      <c r="C20" s="312" t="e">
        <f t="shared" si="2"/>
        <v>#VALUE!</v>
      </c>
      <c r="D20" s="357" t="s">
        <v>267</v>
      </c>
      <c r="E20" s="314"/>
      <c r="F20" s="315" t="s">
        <v>375</v>
      </c>
      <c r="G20" s="316"/>
      <c r="H20" s="317"/>
      <c r="I20" s="318"/>
      <c r="J20" s="318"/>
      <c r="K20" s="318"/>
      <c r="L20" s="318"/>
      <c r="M20" s="318"/>
      <c r="N20" s="318"/>
      <c r="O20" s="318"/>
      <c r="P20" s="289"/>
      <c r="Q20" s="290"/>
      <c r="R20" s="320" t="e">
        <f t="shared" si="3"/>
        <v>#VALUE!</v>
      </c>
      <c r="S20" s="324" t="s">
        <v>264</v>
      </c>
      <c r="T20" s="314"/>
      <c r="U20" s="322"/>
      <c r="V20" s="323"/>
      <c r="W20" s="317"/>
      <c r="X20" s="318"/>
      <c r="Y20" s="318"/>
      <c r="Z20" s="318"/>
      <c r="AA20" s="318"/>
      <c r="AB20" s="318"/>
      <c r="AC20" s="318"/>
      <c r="AD20" s="318"/>
    </row>
    <row r="21" spans="1:30" ht="49.7" customHeight="1" x14ac:dyDescent="0.3">
      <c r="A21" s="101">
        <v>21</v>
      </c>
      <c r="B21" s="279"/>
      <c r="C21" s="312" t="e">
        <f t="shared" si="2"/>
        <v>#VALUE!</v>
      </c>
      <c r="D21" s="331" t="s">
        <v>268</v>
      </c>
      <c r="E21" s="314"/>
      <c r="F21" s="315" t="s">
        <v>376</v>
      </c>
      <c r="G21" s="316"/>
      <c r="H21" s="317"/>
      <c r="I21" s="318"/>
      <c r="J21" s="318"/>
      <c r="K21" s="318"/>
      <c r="L21" s="318"/>
      <c r="M21" s="318"/>
      <c r="N21" s="318"/>
      <c r="O21" s="318"/>
      <c r="P21" s="289"/>
      <c r="Q21" s="290"/>
      <c r="R21" s="320" t="e">
        <f t="shared" si="3"/>
        <v>#VALUE!</v>
      </c>
      <c r="S21" s="326" t="s">
        <v>266</v>
      </c>
      <c r="T21" s="314"/>
      <c r="U21" s="322"/>
      <c r="V21" s="323"/>
      <c r="W21" s="317"/>
      <c r="X21" s="318"/>
      <c r="Y21" s="318"/>
      <c r="Z21" s="318"/>
      <c r="AA21" s="318"/>
      <c r="AB21" s="318"/>
      <c r="AC21" s="318"/>
      <c r="AD21" s="318"/>
    </row>
    <row r="22" spans="1:30" ht="49.7" customHeight="1" x14ac:dyDescent="0.3">
      <c r="A22" s="101">
        <v>21</v>
      </c>
      <c r="B22" s="279"/>
      <c r="C22" s="312" t="e">
        <f t="shared" si="2"/>
        <v>#VALUE!</v>
      </c>
      <c r="D22" s="313" t="s">
        <v>174</v>
      </c>
      <c r="E22" s="314"/>
      <c r="F22" s="315" t="s">
        <v>271</v>
      </c>
      <c r="G22" s="316"/>
      <c r="H22" s="317"/>
      <c r="I22" s="318"/>
      <c r="J22" s="318"/>
      <c r="K22" s="318"/>
      <c r="L22" s="318"/>
      <c r="M22" s="318"/>
      <c r="N22" s="318"/>
      <c r="O22" s="318"/>
      <c r="P22" s="289"/>
      <c r="Q22" s="290"/>
      <c r="R22" s="320" t="e">
        <f t="shared" si="3"/>
        <v>#VALUE!</v>
      </c>
      <c r="S22" s="321" t="s">
        <v>263</v>
      </c>
      <c r="T22" s="314"/>
      <c r="U22" s="322"/>
      <c r="V22" s="323"/>
      <c r="W22" s="317"/>
      <c r="X22" s="318"/>
      <c r="Y22" s="318"/>
      <c r="Z22" s="318"/>
      <c r="AA22" s="318"/>
      <c r="AB22" s="318"/>
      <c r="AC22" s="318"/>
      <c r="AD22" s="318"/>
    </row>
    <row r="23" spans="1:30" ht="49.7" customHeight="1" x14ac:dyDescent="0.3">
      <c r="A23" s="101">
        <v>21</v>
      </c>
      <c r="B23" s="279"/>
      <c r="C23" s="320" t="e">
        <f t="shared" si="2"/>
        <v>#VALUE!</v>
      </c>
      <c r="D23" s="324" t="s">
        <v>264</v>
      </c>
      <c r="E23" s="314"/>
      <c r="F23" s="322"/>
      <c r="G23" s="323"/>
      <c r="H23" s="317"/>
      <c r="I23" s="318"/>
      <c r="J23" s="318"/>
      <c r="K23" s="318"/>
      <c r="L23" s="318"/>
      <c r="M23" s="318"/>
      <c r="N23" s="318"/>
      <c r="O23" s="318"/>
      <c r="P23" s="289"/>
      <c r="Q23" s="290"/>
      <c r="R23" s="320" t="e">
        <f t="shared" si="3"/>
        <v>#VALUE!</v>
      </c>
      <c r="S23" s="325" t="s">
        <v>265</v>
      </c>
      <c r="T23" s="314"/>
      <c r="U23" s="322"/>
      <c r="V23" s="323"/>
      <c r="W23" s="317"/>
      <c r="X23" s="318"/>
      <c r="Y23" s="318"/>
      <c r="Z23" s="318"/>
      <c r="AA23" s="318"/>
      <c r="AB23" s="318"/>
      <c r="AC23" s="318"/>
      <c r="AD23" s="318"/>
    </row>
    <row r="24" spans="1:30" ht="49.7" customHeight="1" x14ac:dyDescent="0.3">
      <c r="A24" s="101">
        <v>21</v>
      </c>
      <c r="B24" s="279"/>
      <c r="C24" s="320" t="e">
        <f t="shared" si="2"/>
        <v>#VALUE!</v>
      </c>
      <c r="D24" s="326" t="s">
        <v>266</v>
      </c>
      <c r="E24" s="314"/>
      <c r="F24" s="322"/>
      <c r="G24" s="323"/>
      <c r="H24" s="317"/>
      <c r="I24" s="318"/>
      <c r="J24" s="318"/>
      <c r="K24" s="318"/>
      <c r="L24" s="318"/>
      <c r="M24" s="318"/>
      <c r="N24" s="318"/>
      <c r="O24" s="318"/>
      <c r="P24" s="289"/>
      <c r="Q24" s="290"/>
      <c r="R24" s="327" t="e">
        <f t="shared" si="3"/>
        <v>#VALUE!</v>
      </c>
      <c r="S24" s="328" t="s">
        <v>267</v>
      </c>
      <c r="T24" s="314"/>
      <c r="U24" s="329"/>
      <c r="V24" s="330"/>
      <c r="W24" s="317"/>
      <c r="X24" s="318"/>
      <c r="Y24" s="318"/>
      <c r="Z24" s="318"/>
      <c r="AA24" s="318"/>
      <c r="AB24" s="318"/>
      <c r="AC24" s="318"/>
      <c r="AD24" s="318"/>
    </row>
    <row r="25" spans="1:30" ht="49.7" customHeight="1" x14ac:dyDescent="0.3">
      <c r="A25" s="101">
        <v>21</v>
      </c>
      <c r="B25" s="279"/>
      <c r="C25" s="320" t="e">
        <f t="shared" si="2"/>
        <v>#VALUE!</v>
      </c>
      <c r="D25" s="321" t="s">
        <v>263</v>
      </c>
      <c r="E25" s="314"/>
      <c r="F25" s="322"/>
      <c r="G25" s="323"/>
      <c r="H25" s="317"/>
      <c r="I25" s="318"/>
      <c r="J25" s="318"/>
      <c r="K25" s="318"/>
      <c r="L25" s="318"/>
      <c r="M25" s="318"/>
      <c r="N25" s="318"/>
      <c r="O25" s="318"/>
      <c r="P25" s="289"/>
      <c r="Q25" s="290"/>
      <c r="R25" s="312" t="e">
        <f t="shared" si="3"/>
        <v>#VALUE!</v>
      </c>
      <c r="S25" s="331" t="s">
        <v>268</v>
      </c>
      <c r="T25" s="314"/>
      <c r="U25" s="315"/>
      <c r="V25" s="316"/>
      <c r="W25" s="317"/>
      <c r="X25" s="318"/>
      <c r="Y25" s="318"/>
      <c r="Z25" s="318"/>
      <c r="AA25" s="318"/>
      <c r="AB25" s="318"/>
      <c r="AC25" s="318"/>
      <c r="AD25" s="318"/>
    </row>
    <row r="26" spans="1:30" ht="49.7" customHeight="1" x14ac:dyDescent="0.3">
      <c r="A26" s="101">
        <v>21</v>
      </c>
      <c r="B26" s="279"/>
      <c r="C26" s="320" t="e">
        <f t="shared" si="2"/>
        <v>#VALUE!</v>
      </c>
      <c r="D26" s="325" t="s">
        <v>265</v>
      </c>
      <c r="E26" s="314"/>
      <c r="F26" s="322"/>
      <c r="G26" s="323"/>
      <c r="H26" s="317"/>
      <c r="I26" s="318"/>
      <c r="J26" s="318"/>
      <c r="K26" s="318"/>
      <c r="L26" s="318"/>
      <c r="M26" s="318"/>
      <c r="N26" s="318"/>
      <c r="O26" s="318"/>
      <c r="P26" s="289"/>
      <c r="Q26" s="290"/>
      <c r="R26" s="320" t="e">
        <f t="shared" si="3"/>
        <v>#VALUE!</v>
      </c>
      <c r="S26" s="332" t="s">
        <v>174</v>
      </c>
      <c r="T26" s="314"/>
      <c r="U26" s="322"/>
      <c r="V26" s="323"/>
      <c r="W26" s="317"/>
      <c r="X26" s="318"/>
      <c r="Y26" s="318"/>
      <c r="Z26" s="318"/>
      <c r="AA26" s="318"/>
      <c r="AB26" s="318"/>
      <c r="AC26" s="318"/>
      <c r="AD26" s="318"/>
    </row>
    <row r="27" spans="1:30" ht="49.7" customHeight="1" x14ac:dyDescent="0.3">
      <c r="A27" s="101">
        <v>21</v>
      </c>
      <c r="B27" s="279"/>
      <c r="C27" s="327" t="e">
        <f t="shared" si="2"/>
        <v>#VALUE!</v>
      </c>
      <c r="D27" s="328" t="s">
        <v>267</v>
      </c>
      <c r="E27" s="314"/>
      <c r="F27" s="329"/>
      <c r="G27" s="330"/>
      <c r="H27" s="317"/>
      <c r="I27" s="318"/>
      <c r="J27" s="318"/>
      <c r="K27" s="318"/>
      <c r="L27" s="318"/>
      <c r="M27" s="318"/>
      <c r="N27" s="318"/>
      <c r="O27" s="318"/>
      <c r="P27" s="289"/>
      <c r="Q27" s="290"/>
      <c r="R27" s="320" t="e">
        <f t="shared" si="3"/>
        <v>#VALUE!</v>
      </c>
      <c r="S27" s="324" t="s">
        <v>264</v>
      </c>
      <c r="T27" s="314"/>
      <c r="U27" s="322"/>
      <c r="V27" s="323"/>
      <c r="W27" s="317"/>
      <c r="X27" s="318"/>
      <c r="Y27" s="318"/>
      <c r="Z27" s="318"/>
      <c r="AA27" s="318"/>
      <c r="AB27" s="318"/>
      <c r="AC27" s="318"/>
      <c r="AD27" s="318"/>
    </row>
    <row r="28" spans="1:30" ht="49.7" customHeight="1" x14ac:dyDescent="0.3">
      <c r="A28" s="101">
        <v>21</v>
      </c>
      <c r="B28" s="279"/>
      <c r="C28" s="312" t="e">
        <f t="shared" si="2"/>
        <v>#VALUE!</v>
      </c>
      <c r="D28" s="331" t="s">
        <v>268</v>
      </c>
      <c r="E28" s="314"/>
      <c r="F28" s="315"/>
      <c r="G28" s="316"/>
      <c r="H28" s="317"/>
      <c r="I28" s="318"/>
      <c r="J28" s="318"/>
      <c r="K28" s="318"/>
      <c r="L28" s="318"/>
      <c r="M28" s="318"/>
      <c r="N28" s="318"/>
      <c r="O28" s="318"/>
      <c r="P28" s="289"/>
      <c r="Q28" s="290"/>
      <c r="R28" s="320" t="e">
        <f t="shared" si="3"/>
        <v>#VALUE!</v>
      </c>
      <c r="S28" s="326" t="s">
        <v>266</v>
      </c>
      <c r="T28" s="314"/>
      <c r="U28" s="322"/>
      <c r="V28" s="323"/>
      <c r="W28" s="317"/>
      <c r="X28" s="318"/>
      <c r="Y28" s="318"/>
      <c r="Z28" s="318"/>
      <c r="AA28" s="318"/>
      <c r="AB28" s="318"/>
      <c r="AC28" s="318"/>
      <c r="AD28" s="318"/>
    </row>
    <row r="29" spans="1:30" ht="49.7" customHeight="1" x14ac:dyDescent="0.3">
      <c r="A29" s="101">
        <v>21</v>
      </c>
      <c r="B29" s="279"/>
      <c r="C29" s="320" t="e">
        <f t="shared" si="2"/>
        <v>#VALUE!</v>
      </c>
      <c r="D29" s="332" t="s">
        <v>174</v>
      </c>
      <c r="E29" s="314"/>
      <c r="F29" s="322"/>
      <c r="G29" s="323"/>
      <c r="H29" s="317"/>
      <c r="I29" s="318"/>
      <c r="J29" s="318"/>
      <c r="K29" s="318"/>
      <c r="L29" s="318"/>
      <c r="M29" s="318"/>
      <c r="N29" s="318"/>
      <c r="O29" s="318"/>
      <c r="P29" s="289"/>
      <c r="Q29" s="290"/>
      <c r="R29" s="320" t="e">
        <f t="shared" si="3"/>
        <v>#VALUE!</v>
      </c>
      <c r="S29" s="321" t="s">
        <v>263</v>
      </c>
      <c r="T29" s="314"/>
      <c r="U29" s="322"/>
      <c r="V29" s="323"/>
      <c r="W29" s="317"/>
      <c r="X29" s="318"/>
      <c r="Y29" s="318"/>
      <c r="Z29" s="318"/>
      <c r="AA29" s="318"/>
      <c r="AB29" s="318"/>
      <c r="AC29" s="318"/>
      <c r="AD29" s="318"/>
    </row>
    <row r="30" spans="1:30" ht="49.7" customHeight="1" x14ac:dyDescent="0.3">
      <c r="A30" s="101">
        <v>21</v>
      </c>
      <c r="B30" s="279"/>
      <c r="C30" s="320" t="e">
        <f t="shared" si="2"/>
        <v>#VALUE!</v>
      </c>
      <c r="D30" s="324" t="s">
        <v>264</v>
      </c>
      <c r="E30" s="314"/>
      <c r="F30" s="322"/>
      <c r="G30" s="323"/>
      <c r="H30" s="317"/>
      <c r="I30" s="318"/>
      <c r="J30" s="318"/>
      <c r="K30" s="318"/>
      <c r="L30" s="318"/>
      <c r="M30" s="318"/>
      <c r="N30" s="318"/>
      <c r="O30" s="318"/>
      <c r="P30" s="289"/>
      <c r="Q30" s="290"/>
      <c r="R30" s="320" t="e">
        <f t="shared" si="3"/>
        <v>#VALUE!</v>
      </c>
      <c r="S30" s="325" t="s">
        <v>265</v>
      </c>
      <c r="T30" s="314"/>
      <c r="U30" s="322"/>
      <c r="V30" s="323"/>
      <c r="W30" s="317"/>
      <c r="X30" s="318"/>
      <c r="Y30" s="318"/>
      <c r="Z30" s="318"/>
      <c r="AA30" s="318"/>
      <c r="AB30" s="318"/>
      <c r="AC30" s="318"/>
      <c r="AD30" s="318"/>
    </row>
    <row r="31" spans="1:30" ht="49.7" customHeight="1" x14ac:dyDescent="0.3">
      <c r="A31" s="101">
        <v>21</v>
      </c>
      <c r="B31" s="279"/>
      <c r="C31" s="320" t="e">
        <f t="shared" si="2"/>
        <v>#VALUE!</v>
      </c>
      <c r="D31" s="326" t="s">
        <v>266</v>
      </c>
      <c r="E31" s="314"/>
      <c r="F31" s="322"/>
      <c r="G31" s="323"/>
      <c r="H31" s="317"/>
      <c r="I31" s="318"/>
      <c r="J31" s="318"/>
      <c r="K31" s="318"/>
      <c r="L31" s="318"/>
      <c r="M31" s="318"/>
      <c r="N31" s="318"/>
      <c r="O31" s="318"/>
      <c r="P31" s="289"/>
      <c r="Q31" s="290"/>
      <c r="R31" s="327" t="e">
        <f t="shared" si="3"/>
        <v>#VALUE!</v>
      </c>
      <c r="S31" s="328" t="s">
        <v>267</v>
      </c>
      <c r="T31" s="314"/>
      <c r="U31" s="329"/>
      <c r="V31" s="330"/>
      <c r="W31" s="317"/>
      <c r="X31" s="318"/>
      <c r="Y31" s="318"/>
      <c r="Z31" s="318"/>
      <c r="AA31" s="318"/>
      <c r="AB31" s="318"/>
      <c r="AC31" s="318"/>
      <c r="AD31" s="318"/>
    </row>
    <row r="32" spans="1:30" ht="49.7" customHeight="1" x14ac:dyDescent="0.3">
      <c r="A32" s="101">
        <v>21</v>
      </c>
      <c r="B32" s="279"/>
      <c r="C32" s="320" t="e">
        <f t="shared" si="2"/>
        <v>#VALUE!</v>
      </c>
      <c r="D32" s="321" t="s">
        <v>263</v>
      </c>
      <c r="E32" s="314"/>
      <c r="F32" s="322"/>
      <c r="G32" s="323"/>
      <c r="H32" s="317"/>
      <c r="I32" s="318"/>
      <c r="J32" s="318"/>
      <c r="K32" s="318"/>
      <c r="L32" s="318"/>
      <c r="M32" s="318"/>
      <c r="N32" s="318"/>
      <c r="O32" s="318"/>
      <c r="P32" s="289"/>
      <c r="Q32" s="290"/>
      <c r="R32" s="312" t="e">
        <f t="shared" si="3"/>
        <v>#VALUE!</v>
      </c>
      <c r="S32" s="331" t="s">
        <v>268</v>
      </c>
      <c r="T32" s="314"/>
      <c r="U32" s="315"/>
      <c r="V32" s="316"/>
      <c r="W32" s="317"/>
      <c r="X32" s="318"/>
      <c r="Y32" s="318"/>
      <c r="Z32" s="318"/>
      <c r="AA32" s="318"/>
      <c r="AB32" s="318"/>
      <c r="AC32" s="318"/>
      <c r="AD32" s="318"/>
    </row>
    <row r="33" spans="1:30" ht="49.7" customHeight="1" x14ac:dyDescent="0.3">
      <c r="A33" s="101">
        <v>21</v>
      </c>
      <c r="B33" s="279"/>
      <c r="C33" s="320" t="e">
        <f t="shared" si="2"/>
        <v>#VALUE!</v>
      </c>
      <c r="D33" s="325" t="s">
        <v>265</v>
      </c>
      <c r="E33" s="314"/>
      <c r="F33" s="322"/>
      <c r="G33" s="323"/>
      <c r="H33" s="317"/>
      <c r="I33" s="318"/>
      <c r="J33" s="318"/>
      <c r="K33" s="318"/>
      <c r="L33" s="318"/>
      <c r="M33" s="318"/>
      <c r="N33" s="318"/>
      <c r="O33" s="318"/>
      <c r="P33" s="289"/>
      <c r="Q33" s="290"/>
      <c r="R33" s="320" t="e">
        <f t="shared" si="3"/>
        <v>#VALUE!</v>
      </c>
      <c r="S33" s="332" t="s">
        <v>174</v>
      </c>
      <c r="T33" s="314"/>
      <c r="U33" s="322"/>
      <c r="V33" s="323"/>
      <c r="W33" s="317"/>
      <c r="X33" s="318"/>
      <c r="Y33" s="318"/>
      <c r="Z33" s="318"/>
      <c r="AA33" s="318"/>
      <c r="AB33" s="318"/>
      <c r="AC33" s="318"/>
      <c r="AD33" s="318"/>
    </row>
    <row r="34" spans="1:30" ht="49.7" customHeight="1" x14ac:dyDescent="0.3">
      <c r="A34" s="101">
        <v>21</v>
      </c>
      <c r="B34" s="279"/>
      <c r="C34" s="327" t="e">
        <f t="shared" si="2"/>
        <v>#VALUE!</v>
      </c>
      <c r="D34" s="328" t="s">
        <v>267</v>
      </c>
      <c r="E34" s="314"/>
      <c r="F34" s="329"/>
      <c r="G34" s="330"/>
      <c r="H34" s="317"/>
      <c r="I34" s="318"/>
      <c r="J34" s="318"/>
      <c r="K34" s="318"/>
      <c r="L34" s="318"/>
      <c r="M34" s="318"/>
      <c r="N34" s="318"/>
      <c r="O34" s="318"/>
      <c r="P34" s="289"/>
      <c r="Q34" s="290"/>
      <c r="R34" s="320" t="e">
        <f t="shared" si="3"/>
        <v>#VALUE!</v>
      </c>
      <c r="S34" s="324" t="s">
        <v>264</v>
      </c>
      <c r="T34" s="314"/>
      <c r="U34" s="322"/>
      <c r="V34" s="323"/>
      <c r="W34" s="317"/>
      <c r="X34" s="318"/>
      <c r="Y34" s="318"/>
      <c r="Z34" s="318"/>
      <c r="AA34" s="318"/>
      <c r="AB34" s="318"/>
      <c r="AC34" s="318"/>
      <c r="AD34" s="318"/>
    </row>
    <row r="35" spans="1:30" ht="49.7" customHeight="1" x14ac:dyDescent="0.3">
      <c r="A35" s="101">
        <v>21</v>
      </c>
      <c r="B35" s="279"/>
      <c r="C35" s="312" t="e">
        <f t="shared" si="2"/>
        <v>#VALUE!</v>
      </c>
      <c r="D35" s="331" t="s">
        <v>268</v>
      </c>
      <c r="E35" s="314"/>
      <c r="F35" s="315"/>
      <c r="G35" s="316"/>
      <c r="H35" s="317"/>
      <c r="I35" s="318"/>
      <c r="J35" s="318"/>
      <c r="K35" s="318"/>
      <c r="L35" s="318"/>
      <c r="M35" s="318"/>
      <c r="N35" s="318"/>
      <c r="O35" s="318"/>
      <c r="P35" s="289"/>
      <c r="Q35" s="290"/>
      <c r="R35" s="320" t="e">
        <f t="shared" si="3"/>
        <v>#VALUE!</v>
      </c>
      <c r="S35" s="326" t="s">
        <v>266</v>
      </c>
      <c r="T35" s="314"/>
      <c r="U35" s="322"/>
      <c r="V35" s="323"/>
      <c r="W35" s="317"/>
      <c r="X35" s="318"/>
      <c r="Y35" s="318"/>
      <c r="Z35" s="318"/>
      <c r="AA35" s="318"/>
      <c r="AB35" s="318"/>
      <c r="AC35" s="318"/>
      <c r="AD35" s="318"/>
    </row>
    <row r="36" spans="1:30" ht="49.7" customHeight="1" x14ac:dyDescent="0.3">
      <c r="A36" s="101">
        <v>21</v>
      </c>
      <c r="B36" s="279"/>
      <c r="C36" s="320" t="e">
        <f t="shared" si="2"/>
        <v>#VALUE!</v>
      </c>
      <c r="D36" s="332" t="s">
        <v>174</v>
      </c>
      <c r="E36" s="314"/>
      <c r="F36" s="322"/>
      <c r="G36" s="323"/>
      <c r="H36" s="317"/>
      <c r="I36" s="318"/>
      <c r="J36" s="318"/>
      <c r="K36" s="318"/>
      <c r="L36" s="318"/>
      <c r="M36" s="318"/>
      <c r="N36" s="318"/>
      <c r="O36" s="318"/>
      <c r="P36" s="289"/>
      <c r="Q36" s="290"/>
      <c r="R36" s="320" t="e">
        <f t="shared" si="3"/>
        <v>#VALUE!</v>
      </c>
      <c r="S36" s="321" t="s">
        <v>263</v>
      </c>
      <c r="T36" s="314"/>
      <c r="U36" s="322"/>
      <c r="V36" s="323"/>
      <c r="W36" s="317"/>
      <c r="X36" s="318"/>
      <c r="Y36" s="318"/>
      <c r="Z36" s="318"/>
      <c r="AA36" s="318"/>
      <c r="AB36" s="318"/>
      <c r="AC36" s="318"/>
      <c r="AD36" s="318"/>
    </row>
    <row r="37" spans="1:30" ht="49.7" customHeight="1" x14ac:dyDescent="0.3">
      <c r="A37" s="101">
        <v>21</v>
      </c>
      <c r="B37" s="279"/>
      <c r="C37" s="320" t="e">
        <f t="shared" si="2"/>
        <v>#VALUE!</v>
      </c>
      <c r="D37" s="324" t="s">
        <v>264</v>
      </c>
      <c r="E37" s="314"/>
      <c r="F37" s="322"/>
      <c r="G37" s="323"/>
      <c r="H37" s="317"/>
      <c r="I37" s="318"/>
      <c r="J37" s="318"/>
      <c r="K37" s="318"/>
      <c r="L37" s="318"/>
      <c r="M37" s="318"/>
      <c r="N37" s="318"/>
      <c r="O37" s="318"/>
      <c r="P37" s="289"/>
      <c r="Q37" s="290"/>
      <c r="R37" s="320" t="e">
        <f t="shared" si="3"/>
        <v>#VALUE!</v>
      </c>
      <c r="S37" s="325" t="s">
        <v>265</v>
      </c>
      <c r="T37" s="314"/>
      <c r="U37" s="322"/>
      <c r="V37" s="323"/>
      <c r="W37" s="317"/>
      <c r="X37" s="318"/>
      <c r="Y37" s="318"/>
      <c r="Z37" s="318"/>
      <c r="AA37" s="318"/>
      <c r="AB37" s="318"/>
      <c r="AC37" s="318"/>
      <c r="AD37" s="318"/>
    </row>
    <row r="38" spans="1:30" ht="49.7" customHeight="1" x14ac:dyDescent="0.3">
      <c r="A38" s="101">
        <v>21</v>
      </c>
      <c r="B38" s="279"/>
      <c r="C38" s="320" t="e">
        <f t="shared" si="2"/>
        <v>#VALUE!</v>
      </c>
      <c r="D38" s="326" t="s">
        <v>266</v>
      </c>
      <c r="E38" s="314"/>
      <c r="F38" s="322"/>
      <c r="G38" s="323"/>
      <c r="H38" s="317"/>
      <c r="I38" s="318"/>
      <c r="J38" s="318"/>
      <c r="K38" s="318"/>
      <c r="L38" s="318"/>
      <c r="M38" s="318"/>
      <c r="N38" s="318"/>
      <c r="O38" s="318"/>
      <c r="P38" s="289"/>
      <c r="Q38" s="290"/>
      <c r="R38" s="327" t="e">
        <f t="shared" si="3"/>
        <v>#VALUE!</v>
      </c>
      <c r="S38" s="328" t="s">
        <v>267</v>
      </c>
      <c r="T38" s="314"/>
      <c r="U38" s="329"/>
      <c r="V38" s="330"/>
      <c r="W38" s="317"/>
      <c r="X38" s="318"/>
      <c r="Y38" s="318"/>
      <c r="Z38" s="318"/>
      <c r="AA38" s="318"/>
      <c r="AB38" s="318"/>
      <c r="AC38" s="318"/>
      <c r="AD38" s="318"/>
    </row>
    <row r="39" spans="1:30" ht="49.7" customHeight="1" x14ac:dyDescent="0.3">
      <c r="A39" s="101">
        <v>21</v>
      </c>
      <c r="B39" s="279"/>
      <c r="C39" s="320" t="e">
        <f t="shared" si="2"/>
        <v>#VALUE!</v>
      </c>
      <c r="D39" s="321" t="s">
        <v>263</v>
      </c>
      <c r="E39" s="314"/>
      <c r="F39" s="322"/>
      <c r="G39" s="323"/>
      <c r="H39" s="317"/>
      <c r="I39" s="318"/>
      <c r="J39" s="318"/>
      <c r="K39" s="318"/>
      <c r="L39" s="318"/>
      <c r="M39" s="318"/>
      <c r="N39" s="318"/>
      <c r="O39" s="318"/>
      <c r="P39" s="289"/>
      <c r="Q39" s="290"/>
      <c r="R39" s="312" t="e">
        <f t="shared" si="3"/>
        <v>#VALUE!</v>
      </c>
      <c r="S39" s="331" t="s">
        <v>268</v>
      </c>
      <c r="T39" s="314"/>
      <c r="U39" s="315"/>
      <c r="V39" s="316"/>
      <c r="W39" s="317"/>
      <c r="X39" s="318"/>
      <c r="Y39" s="318"/>
      <c r="Z39" s="318"/>
      <c r="AA39" s="318"/>
      <c r="AB39" s="318"/>
      <c r="AC39" s="318"/>
      <c r="AD39" s="318"/>
    </row>
    <row r="40" spans="1:30" ht="49.7" customHeight="1" x14ac:dyDescent="0.3">
      <c r="A40" s="101">
        <v>21</v>
      </c>
      <c r="B40" s="279"/>
      <c r="C40" s="320" t="e">
        <f t="shared" si="2"/>
        <v>#VALUE!</v>
      </c>
      <c r="D40" s="325" t="s">
        <v>265</v>
      </c>
      <c r="E40" s="314"/>
      <c r="F40" s="322"/>
      <c r="G40" s="323"/>
      <c r="H40" s="317"/>
      <c r="I40" s="318"/>
      <c r="J40" s="318"/>
      <c r="K40" s="318"/>
      <c r="L40" s="318"/>
      <c r="M40" s="318"/>
      <c r="N40" s="318"/>
      <c r="O40" s="318"/>
      <c r="P40" s="289"/>
      <c r="Q40" s="290"/>
      <c r="R40" s="320" t="e">
        <f t="shared" si="3"/>
        <v>#VALUE!</v>
      </c>
      <c r="S40" s="332" t="s">
        <v>174</v>
      </c>
      <c r="T40" s="314"/>
      <c r="U40" s="322"/>
      <c r="V40" s="323"/>
      <c r="W40" s="317"/>
      <c r="X40" s="318"/>
      <c r="Y40" s="318"/>
      <c r="Z40" s="318"/>
      <c r="AA40" s="318"/>
      <c r="AB40" s="318"/>
      <c r="AC40" s="318"/>
      <c r="AD40" s="318"/>
    </row>
    <row r="41" spans="1:30" ht="49.7" customHeight="1" x14ac:dyDescent="0.3">
      <c r="A41" s="101">
        <v>21</v>
      </c>
      <c r="B41" s="279"/>
      <c r="C41" s="327" t="e">
        <f t="shared" si="2"/>
        <v>#VALUE!</v>
      </c>
      <c r="D41" s="328" t="s">
        <v>267</v>
      </c>
      <c r="E41" s="314"/>
      <c r="F41" s="329"/>
      <c r="G41" s="330"/>
      <c r="H41" s="317"/>
      <c r="I41" s="318"/>
      <c r="J41" s="318"/>
      <c r="K41" s="318"/>
      <c r="L41" s="318"/>
      <c r="M41" s="318"/>
      <c r="N41" s="318"/>
      <c r="O41" s="318"/>
      <c r="P41" s="289"/>
      <c r="Q41" s="290"/>
      <c r="R41" s="320" t="e">
        <f t="shared" si="3"/>
        <v>#VALUE!</v>
      </c>
      <c r="S41" s="324" t="s">
        <v>264</v>
      </c>
      <c r="T41" s="314"/>
      <c r="U41" s="322"/>
      <c r="V41" s="323"/>
      <c r="W41" s="317"/>
      <c r="X41" s="318"/>
      <c r="Y41" s="318"/>
      <c r="Z41" s="318"/>
      <c r="AA41" s="318"/>
      <c r="AB41" s="318"/>
      <c r="AC41" s="318"/>
      <c r="AD41" s="318"/>
    </row>
    <row r="42" spans="1:30" ht="49.7" customHeight="1" x14ac:dyDescent="0.3">
      <c r="A42" s="101">
        <v>21</v>
      </c>
      <c r="B42" s="279"/>
      <c r="C42" s="312" t="e">
        <f t="shared" si="2"/>
        <v>#VALUE!</v>
      </c>
      <c r="D42" s="331" t="s">
        <v>268</v>
      </c>
      <c r="E42" s="314"/>
      <c r="F42" s="315"/>
      <c r="G42" s="316"/>
      <c r="H42" s="317"/>
      <c r="I42" s="318"/>
      <c r="J42" s="318"/>
      <c r="K42" s="318"/>
      <c r="L42" s="318"/>
      <c r="M42" s="318"/>
      <c r="N42" s="318"/>
      <c r="O42" s="318"/>
      <c r="P42" s="289"/>
      <c r="Q42" s="290"/>
      <c r="R42" s="320" t="e">
        <f t="shared" si="3"/>
        <v>#VALUE!</v>
      </c>
      <c r="S42" s="326" t="s">
        <v>266</v>
      </c>
      <c r="T42" s="314"/>
      <c r="U42" s="322"/>
      <c r="V42" s="323"/>
      <c r="W42" s="317"/>
      <c r="X42" s="318"/>
      <c r="Y42" s="318"/>
      <c r="Z42" s="318"/>
      <c r="AA42" s="318"/>
      <c r="AB42" s="318"/>
      <c r="AC42" s="318"/>
      <c r="AD42" s="318"/>
    </row>
    <row r="43" spans="1:30" ht="49.7" customHeight="1" x14ac:dyDescent="0.3">
      <c r="A43" s="101">
        <v>21</v>
      </c>
      <c r="B43" s="279"/>
      <c r="C43" s="320" t="e">
        <f t="shared" si="2"/>
        <v>#VALUE!</v>
      </c>
      <c r="D43" s="332" t="s">
        <v>174</v>
      </c>
      <c r="E43" s="314"/>
      <c r="F43" s="322"/>
      <c r="G43" s="323"/>
      <c r="H43" s="317"/>
      <c r="I43" s="318"/>
      <c r="J43" s="318"/>
      <c r="K43" s="318"/>
      <c r="L43" s="318"/>
      <c r="M43" s="318"/>
      <c r="N43" s="318"/>
      <c r="O43" s="318"/>
      <c r="P43" s="289"/>
      <c r="Q43" s="290"/>
      <c r="R43" s="320" t="e">
        <f t="shared" si="3"/>
        <v>#VALUE!</v>
      </c>
      <c r="S43" s="321" t="s">
        <v>263</v>
      </c>
      <c r="T43" s="314"/>
      <c r="U43" s="322"/>
      <c r="V43" s="323"/>
      <c r="W43" s="317"/>
      <c r="X43" s="318"/>
      <c r="Y43" s="318"/>
      <c r="Z43" s="318"/>
      <c r="AA43" s="318"/>
      <c r="AB43" s="318"/>
      <c r="AC43" s="318"/>
      <c r="AD43" s="318"/>
    </row>
    <row r="44" spans="1:30" ht="49.7" customHeight="1" x14ac:dyDescent="0.3">
      <c r="A44" s="101">
        <v>21</v>
      </c>
      <c r="B44" s="279"/>
      <c r="C44" s="320" t="e">
        <f t="shared" si="2"/>
        <v>#VALUE!</v>
      </c>
      <c r="D44" s="324" t="s">
        <v>264</v>
      </c>
      <c r="E44" s="314"/>
      <c r="F44" s="322"/>
      <c r="G44" s="323"/>
      <c r="H44" s="317"/>
      <c r="I44" s="318"/>
      <c r="J44" s="318"/>
      <c r="K44" s="318"/>
      <c r="L44" s="318"/>
      <c r="M44" s="318"/>
      <c r="N44" s="318"/>
      <c r="O44" s="318"/>
      <c r="P44" s="289"/>
      <c r="Q44" s="290"/>
      <c r="R44" s="320" t="e">
        <f t="shared" si="3"/>
        <v>#VALUE!</v>
      </c>
      <c r="S44" s="325" t="s">
        <v>265</v>
      </c>
      <c r="T44" s="314"/>
      <c r="U44" s="322"/>
      <c r="V44" s="323"/>
      <c r="W44" s="317"/>
      <c r="X44" s="318"/>
      <c r="Y44" s="318"/>
      <c r="Z44" s="318"/>
      <c r="AA44" s="318"/>
      <c r="AB44" s="318"/>
      <c r="AC44" s="318"/>
      <c r="AD44" s="318"/>
    </row>
    <row r="45" spans="1:30" ht="49.7" customHeight="1" x14ac:dyDescent="0.3">
      <c r="A45" s="101">
        <v>21</v>
      </c>
      <c r="B45" s="279"/>
      <c r="C45" s="320" t="e">
        <f t="shared" si="2"/>
        <v>#VALUE!</v>
      </c>
      <c r="D45" s="326" t="s">
        <v>266</v>
      </c>
      <c r="E45" s="314"/>
      <c r="F45" s="322"/>
      <c r="G45" s="323"/>
      <c r="H45" s="317"/>
      <c r="I45" s="318"/>
      <c r="J45" s="318"/>
      <c r="K45" s="318"/>
      <c r="L45" s="318"/>
      <c r="M45" s="318"/>
      <c r="N45" s="318"/>
      <c r="O45" s="318"/>
      <c r="P45" s="289"/>
      <c r="Q45" s="290"/>
      <c r="R45" s="327" t="e">
        <f t="shared" si="3"/>
        <v>#VALUE!</v>
      </c>
      <c r="S45" s="328" t="s">
        <v>267</v>
      </c>
      <c r="T45" s="314"/>
      <c r="U45" s="329"/>
      <c r="V45" s="330"/>
      <c r="W45" s="317"/>
      <c r="X45" s="318"/>
      <c r="Y45" s="318"/>
      <c r="Z45" s="318"/>
      <c r="AA45" s="318"/>
      <c r="AB45" s="318"/>
      <c r="AC45" s="318"/>
      <c r="AD45" s="318"/>
    </row>
    <row r="46" spans="1:30" ht="49.7" customHeight="1" x14ac:dyDescent="0.3">
      <c r="A46" s="101">
        <v>21</v>
      </c>
      <c r="B46" s="279"/>
      <c r="C46" s="320" t="e">
        <f t="shared" si="2"/>
        <v>#VALUE!</v>
      </c>
      <c r="D46" s="321" t="s">
        <v>263</v>
      </c>
      <c r="E46" s="314"/>
      <c r="F46" s="322"/>
      <c r="G46" s="323"/>
      <c r="H46" s="317"/>
      <c r="I46" s="318"/>
      <c r="J46" s="318"/>
      <c r="K46" s="318"/>
      <c r="L46" s="318"/>
      <c r="M46" s="318"/>
      <c r="N46" s="318"/>
      <c r="O46" s="318"/>
      <c r="P46" s="289"/>
      <c r="Q46" s="290"/>
      <c r="R46" s="312" t="e">
        <f t="shared" si="3"/>
        <v>#VALUE!</v>
      </c>
      <c r="S46" s="331" t="s">
        <v>268</v>
      </c>
      <c r="T46" s="314"/>
      <c r="U46" s="315"/>
      <c r="V46" s="316"/>
      <c r="W46" s="317"/>
      <c r="X46" s="318"/>
      <c r="Y46" s="318"/>
      <c r="Z46" s="318"/>
      <c r="AA46" s="318"/>
      <c r="AB46" s="318"/>
      <c r="AC46" s="318"/>
      <c r="AD46" s="318"/>
    </row>
    <row r="47" spans="1:30" ht="49.7" customHeight="1" x14ac:dyDescent="0.3">
      <c r="A47" s="101">
        <v>21</v>
      </c>
      <c r="B47" s="279"/>
      <c r="C47" s="320" t="e">
        <f t="shared" si="2"/>
        <v>#VALUE!</v>
      </c>
      <c r="D47" s="325" t="s">
        <v>265</v>
      </c>
      <c r="E47" s="314"/>
      <c r="F47" s="322"/>
      <c r="G47" s="323"/>
      <c r="H47" s="317"/>
      <c r="I47" s="318"/>
      <c r="J47" s="318"/>
      <c r="K47" s="318"/>
      <c r="L47" s="318"/>
      <c r="M47" s="318"/>
      <c r="N47" s="318"/>
      <c r="O47" s="318"/>
      <c r="P47" s="289"/>
      <c r="Q47" s="290"/>
      <c r="R47" s="334" t="e">
        <f t="shared" si="3"/>
        <v>#VALUE!</v>
      </c>
      <c r="S47" s="358" t="s">
        <v>174</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42126-9751-4AEA-BD9F-3BF098261275}">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8E5E6-7F03-422F-966D-ED00B0BD9500}">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45444</v>
      </c>
      <c r="C5" s="221">
        <v>45474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AFADE-ADC5-4C84-9EA5-3EAD2E7575C1}">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403</v>
      </c>
      <c r="L11" s="224" t="s">
        <v>404</v>
      </c>
      <c r="M11" s="224" t="s">
        <v>313</v>
      </c>
      <c r="O11" s="224" t="s">
        <v>349</v>
      </c>
      <c r="AB11" s="224" t="s">
        <v>210</v>
      </c>
      <c r="AD11" s="224" t="s">
        <v>350</v>
      </c>
      <c r="AE11" s="224" t="s">
        <v>351</v>
      </c>
      <c r="AX11" s="224" t="s">
        <v>211</v>
      </c>
      <c r="AY11" s="224" t="s">
        <v>405</v>
      </c>
      <c r="AZ11" s="224" t="s">
        <v>406</v>
      </c>
      <c r="BA11" s="224" t="s">
        <v>317</v>
      </c>
      <c r="BC11" s="224" t="s">
        <v>354</v>
      </c>
    </row>
    <row r="12" spans="1:55" x14ac:dyDescent="0.15">
      <c r="B12" s="235"/>
      <c r="C12" s="223"/>
      <c r="J12" s="224" t="s">
        <v>216</v>
      </c>
      <c r="K12" s="224" t="s">
        <v>407</v>
      </c>
      <c r="L12" s="224" t="s">
        <v>321</v>
      </c>
      <c r="M12" s="224" t="s">
        <v>322</v>
      </c>
      <c r="N12" s="224" t="s">
        <v>408</v>
      </c>
      <c r="AB12" s="224" t="s">
        <v>222</v>
      </c>
      <c r="AD12" s="224" t="s">
        <v>222</v>
      </c>
      <c r="AX12" s="224" t="s">
        <v>225</v>
      </c>
      <c r="AY12" s="224" t="s">
        <v>409</v>
      </c>
      <c r="AZ12" s="224" t="s">
        <v>328</v>
      </c>
      <c r="BA12" s="224" t="s">
        <v>329</v>
      </c>
      <c r="BB12" s="224" t="s">
        <v>410</v>
      </c>
    </row>
    <row r="13" spans="1:55" x14ac:dyDescent="0.15">
      <c r="B13" s="236"/>
      <c r="C13" s="223"/>
      <c r="J13" s="224" t="s">
        <v>231</v>
      </c>
      <c r="K13" s="224" t="s">
        <v>411</v>
      </c>
      <c r="L13" s="224" t="s">
        <v>333</v>
      </c>
      <c r="M13" s="224" t="s">
        <v>334</v>
      </c>
      <c r="O13" s="224" t="s">
        <v>412</v>
      </c>
      <c r="AX13" s="224" t="s">
        <v>237</v>
      </c>
      <c r="AY13" s="224" t="s">
        <v>238</v>
      </c>
      <c r="AZ13" s="224" t="s">
        <v>239</v>
      </c>
      <c r="BA13" s="224" t="s">
        <v>240</v>
      </c>
    </row>
    <row r="14" spans="1:55" x14ac:dyDescent="0.15">
      <c r="B14" s="237"/>
      <c r="C14" s="223"/>
      <c r="J14" s="224" t="s">
        <v>241</v>
      </c>
      <c r="K14" s="224" t="s">
        <v>413</v>
      </c>
      <c r="L14" s="224" t="s">
        <v>243</v>
      </c>
      <c r="M14" s="224" t="s">
        <v>338</v>
      </c>
      <c r="N14" s="224" t="s">
        <v>414</v>
      </c>
      <c r="O14" s="224" t="s">
        <v>415</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12F14-F82F-4FC6-A588-B87ED861DC73}">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398</v>
      </c>
      <c r="D4" s="280"/>
      <c r="E4" s="280"/>
      <c r="F4" s="280"/>
      <c r="G4" s="281" t="s">
        <v>399</v>
      </c>
      <c r="H4" s="281"/>
      <c r="P4" s="279"/>
      <c r="Q4" s="279"/>
      <c r="R4" s="280" t="s">
        <v>416</v>
      </c>
      <c r="S4" s="280"/>
      <c r="T4" s="280"/>
      <c r="U4" s="280"/>
      <c r="V4" s="281" t="s">
        <v>417</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401</v>
      </c>
      <c r="J7" s="294" t="e">
        <f t="shared" ref="J7:O12" si="0">I7+1</f>
        <v>#VALUE!</v>
      </c>
      <c r="K7" s="294" t="e">
        <f t="shared" si="0"/>
        <v>#VALUE!</v>
      </c>
      <c r="L7" s="294" t="e">
        <f t="shared" si="0"/>
        <v>#VALUE!</v>
      </c>
      <c r="M7" s="294" t="e">
        <f t="shared" si="0"/>
        <v>#VALUE!</v>
      </c>
      <c r="N7" s="294" t="e">
        <f t="shared" si="0"/>
        <v>#VALUE!</v>
      </c>
      <c r="O7" s="297" t="e">
        <f t="shared" si="0"/>
        <v>#VALUE!</v>
      </c>
      <c r="P7" s="289"/>
      <c r="Q7" s="290"/>
      <c r="R7" s="280"/>
      <c r="S7" s="280"/>
      <c r="T7" s="280"/>
      <c r="U7" s="280"/>
      <c r="V7" s="281"/>
      <c r="W7" s="281"/>
      <c r="X7" s="294" t="s">
        <v>420</v>
      </c>
      <c r="Y7" s="296"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400</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418</v>
      </c>
      <c r="W9" s="298"/>
      <c r="X9" s="295" t="e">
        <f>AD8+1</f>
        <v>#VALUE!</v>
      </c>
      <c r="Y9" s="295"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7"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5"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7" t="s">
        <v>402</v>
      </c>
      <c r="D17" s="328" t="s">
        <v>267</v>
      </c>
      <c r="E17" s="314"/>
      <c r="F17" s="329"/>
      <c r="G17" s="330"/>
      <c r="H17" s="317"/>
      <c r="I17" s="318"/>
      <c r="J17" s="318"/>
      <c r="K17" s="318"/>
      <c r="L17" s="318"/>
      <c r="M17" s="318"/>
      <c r="N17" s="318"/>
      <c r="O17" s="318"/>
      <c r="P17" s="319" t="s">
        <v>262</v>
      </c>
      <c r="Q17" s="290"/>
      <c r="R17" s="320" t="s">
        <v>421</v>
      </c>
      <c r="S17" s="332" t="s">
        <v>174</v>
      </c>
      <c r="T17" s="314"/>
      <c r="U17" s="322"/>
      <c r="V17" s="323"/>
      <c r="W17" s="317"/>
      <c r="X17" s="318"/>
      <c r="Y17" s="318"/>
      <c r="Z17" s="318"/>
      <c r="AA17" s="318"/>
      <c r="AB17" s="318"/>
      <c r="AC17" s="318"/>
      <c r="AD17" s="318"/>
    </row>
    <row r="18" spans="1:30" ht="49.7" customHeight="1" x14ac:dyDescent="0.3">
      <c r="A18" s="101">
        <v>21</v>
      </c>
      <c r="B18" s="279"/>
      <c r="C18" s="312" t="e">
        <f t="shared" ref="C18:C47" si="2">C17+1</f>
        <v>#VALUE!</v>
      </c>
      <c r="D18" s="331" t="s">
        <v>268</v>
      </c>
      <c r="E18" s="314"/>
      <c r="F18" s="315"/>
      <c r="G18" s="316"/>
      <c r="H18" s="317"/>
      <c r="I18" s="318"/>
      <c r="J18" s="318"/>
      <c r="K18" s="318"/>
      <c r="L18" s="318"/>
      <c r="M18" s="318"/>
      <c r="N18" s="318"/>
      <c r="O18" s="318"/>
      <c r="P18" s="289"/>
      <c r="Q18" s="290"/>
      <c r="R18" s="320" t="e">
        <f t="shared" ref="R18:R47" si="3">R17+1</f>
        <v>#VALUE!</v>
      </c>
      <c r="S18" s="324" t="s">
        <v>264</v>
      </c>
      <c r="T18" s="314"/>
      <c r="U18" s="322"/>
      <c r="V18" s="323"/>
      <c r="W18" s="317"/>
      <c r="X18" s="318"/>
      <c r="Y18" s="318"/>
      <c r="Z18" s="318"/>
      <c r="AA18" s="318"/>
      <c r="AB18" s="318"/>
      <c r="AC18" s="318"/>
      <c r="AD18" s="318"/>
    </row>
    <row r="19" spans="1:30" ht="49.7" customHeight="1" x14ac:dyDescent="0.3">
      <c r="A19" s="101">
        <v>21</v>
      </c>
      <c r="B19" s="279"/>
      <c r="C19" s="320" t="e">
        <f t="shared" si="2"/>
        <v>#VALUE!</v>
      </c>
      <c r="D19" s="332" t="s">
        <v>174</v>
      </c>
      <c r="E19" s="314"/>
      <c r="F19" s="322"/>
      <c r="G19" s="323"/>
      <c r="H19" s="317"/>
      <c r="I19" s="318"/>
      <c r="J19" s="318"/>
      <c r="K19" s="318"/>
      <c r="L19" s="318"/>
      <c r="M19" s="318"/>
      <c r="N19" s="318"/>
      <c r="O19" s="318"/>
      <c r="P19" s="289"/>
      <c r="Q19" s="290"/>
      <c r="R19" s="320" t="e">
        <f t="shared" si="3"/>
        <v>#VALUE!</v>
      </c>
      <c r="S19" s="326" t="s">
        <v>266</v>
      </c>
      <c r="T19" s="314"/>
      <c r="U19" s="322"/>
      <c r="V19" s="323"/>
      <c r="W19" s="317"/>
      <c r="X19" s="318"/>
      <c r="Y19" s="318"/>
      <c r="Z19" s="318"/>
      <c r="AA19" s="318"/>
      <c r="AB19" s="318"/>
      <c r="AC19" s="318"/>
      <c r="AD19" s="318"/>
    </row>
    <row r="20" spans="1:30" ht="49.7" customHeight="1" x14ac:dyDescent="0.3">
      <c r="A20" s="101">
        <v>21</v>
      </c>
      <c r="B20" s="279"/>
      <c r="C20" s="320" t="e">
        <f t="shared" si="2"/>
        <v>#VALUE!</v>
      </c>
      <c r="D20" s="324" t="s">
        <v>264</v>
      </c>
      <c r="E20" s="314"/>
      <c r="F20" s="322"/>
      <c r="G20" s="323"/>
      <c r="H20" s="317"/>
      <c r="I20" s="318"/>
      <c r="J20" s="318"/>
      <c r="K20" s="318"/>
      <c r="L20" s="318"/>
      <c r="M20" s="318"/>
      <c r="N20" s="318"/>
      <c r="O20" s="318"/>
      <c r="P20" s="289"/>
      <c r="Q20" s="290"/>
      <c r="R20" s="320" t="e">
        <f t="shared" si="3"/>
        <v>#VALUE!</v>
      </c>
      <c r="S20" s="321" t="s">
        <v>263</v>
      </c>
      <c r="T20" s="314"/>
      <c r="U20" s="322"/>
      <c r="V20" s="323"/>
      <c r="W20" s="317"/>
      <c r="X20" s="318"/>
      <c r="Y20" s="318"/>
      <c r="Z20" s="318"/>
      <c r="AA20" s="318"/>
      <c r="AB20" s="318"/>
      <c r="AC20" s="318"/>
      <c r="AD20" s="318"/>
    </row>
    <row r="21" spans="1:30" ht="49.7" customHeight="1" x14ac:dyDescent="0.3">
      <c r="A21" s="101">
        <v>21</v>
      </c>
      <c r="B21" s="279"/>
      <c r="C21" s="320" t="e">
        <f t="shared" si="2"/>
        <v>#VALUE!</v>
      </c>
      <c r="D21" s="326" t="s">
        <v>266</v>
      </c>
      <c r="E21" s="314"/>
      <c r="F21" s="322"/>
      <c r="G21" s="323"/>
      <c r="H21" s="317"/>
      <c r="I21" s="318"/>
      <c r="J21" s="318"/>
      <c r="K21" s="318"/>
      <c r="L21" s="318"/>
      <c r="M21" s="318"/>
      <c r="N21" s="318"/>
      <c r="O21" s="318"/>
      <c r="P21" s="289"/>
      <c r="Q21" s="290"/>
      <c r="R21" s="320" t="e">
        <f t="shared" si="3"/>
        <v>#VALUE!</v>
      </c>
      <c r="S21" s="325" t="s">
        <v>265</v>
      </c>
      <c r="T21" s="314"/>
      <c r="U21" s="322"/>
      <c r="V21" s="323"/>
      <c r="W21" s="317"/>
      <c r="X21" s="318"/>
      <c r="Y21" s="318"/>
      <c r="Z21" s="318"/>
      <c r="AA21" s="318"/>
      <c r="AB21" s="318"/>
      <c r="AC21" s="318"/>
      <c r="AD21" s="318"/>
    </row>
    <row r="22" spans="1:30" ht="49.7" customHeight="1" x14ac:dyDescent="0.3">
      <c r="A22" s="101">
        <v>21</v>
      </c>
      <c r="B22" s="279"/>
      <c r="C22" s="320" t="e">
        <f t="shared" si="2"/>
        <v>#VALUE!</v>
      </c>
      <c r="D22" s="321" t="s">
        <v>263</v>
      </c>
      <c r="E22" s="314"/>
      <c r="F22" s="322"/>
      <c r="G22" s="323"/>
      <c r="H22" s="317"/>
      <c r="I22" s="318"/>
      <c r="J22" s="318"/>
      <c r="K22" s="318"/>
      <c r="L22" s="318"/>
      <c r="M22" s="318"/>
      <c r="N22" s="318"/>
      <c r="O22" s="318"/>
      <c r="P22" s="289"/>
      <c r="Q22" s="290"/>
      <c r="R22" s="327" t="e">
        <f t="shared" si="3"/>
        <v>#VALUE!</v>
      </c>
      <c r="S22" s="328" t="s">
        <v>267</v>
      </c>
      <c r="T22" s="314"/>
      <c r="U22" s="329"/>
      <c r="V22" s="330"/>
      <c r="W22" s="317"/>
      <c r="X22" s="318"/>
      <c r="Y22" s="318"/>
      <c r="Z22" s="318"/>
      <c r="AA22" s="318"/>
      <c r="AB22" s="318"/>
      <c r="AC22" s="318"/>
      <c r="AD22" s="318"/>
    </row>
    <row r="23" spans="1:30" ht="49.7" customHeight="1" x14ac:dyDescent="0.3">
      <c r="A23" s="101">
        <v>21</v>
      </c>
      <c r="B23" s="279"/>
      <c r="C23" s="320" t="e">
        <f t="shared" si="2"/>
        <v>#VALUE!</v>
      </c>
      <c r="D23" s="325" t="s">
        <v>265</v>
      </c>
      <c r="E23" s="314"/>
      <c r="F23" s="322"/>
      <c r="G23" s="323"/>
      <c r="H23" s="317"/>
      <c r="I23" s="318"/>
      <c r="J23" s="318"/>
      <c r="K23" s="318"/>
      <c r="L23" s="318"/>
      <c r="M23" s="318"/>
      <c r="N23" s="318"/>
      <c r="O23" s="318"/>
      <c r="P23" s="289"/>
      <c r="Q23" s="290"/>
      <c r="R23" s="312" t="e">
        <f t="shared" si="3"/>
        <v>#VALUE!</v>
      </c>
      <c r="S23" s="331" t="s">
        <v>268</v>
      </c>
      <c r="T23" s="314"/>
      <c r="U23" s="315"/>
      <c r="V23" s="316"/>
      <c r="W23" s="317"/>
      <c r="X23" s="318"/>
      <c r="Y23" s="318"/>
      <c r="Z23" s="318"/>
      <c r="AA23" s="318"/>
      <c r="AB23" s="318"/>
      <c r="AC23" s="318"/>
      <c r="AD23" s="318"/>
    </row>
    <row r="24" spans="1:30" ht="49.7" customHeight="1" x14ac:dyDescent="0.3">
      <c r="A24" s="101">
        <v>21</v>
      </c>
      <c r="B24" s="279"/>
      <c r="C24" s="327" t="e">
        <f t="shared" si="2"/>
        <v>#VALUE!</v>
      </c>
      <c r="D24" s="328" t="s">
        <v>267</v>
      </c>
      <c r="E24" s="314"/>
      <c r="F24" s="329"/>
      <c r="G24" s="330"/>
      <c r="H24" s="317"/>
      <c r="I24" s="318"/>
      <c r="J24" s="318"/>
      <c r="K24" s="318"/>
      <c r="L24" s="318"/>
      <c r="M24" s="318"/>
      <c r="N24" s="318"/>
      <c r="O24" s="318"/>
      <c r="P24" s="289"/>
      <c r="Q24" s="290"/>
      <c r="R24" s="320" t="e">
        <f t="shared" si="3"/>
        <v>#VALUE!</v>
      </c>
      <c r="S24" s="332" t="s">
        <v>174</v>
      </c>
      <c r="T24" s="314"/>
      <c r="U24" s="322"/>
      <c r="V24" s="323"/>
      <c r="W24" s="317"/>
      <c r="X24" s="318"/>
      <c r="Y24" s="318"/>
      <c r="Z24" s="318"/>
      <c r="AA24" s="318"/>
      <c r="AB24" s="318"/>
      <c r="AC24" s="318"/>
      <c r="AD24" s="318"/>
    </row>
    <row r="25" spans="1:30" ht="49.7" customHeight="1" x14ac:dyDescent="0.3">
      <c r="A25" s="101">
        <v>21</v>
      </c>
      <c r="B25" s="279"/>
      <c r="C25" s="312" t="e">
        <f t="shared" si="2"/>
        <v>#VALUE!</v>
      </c>
      <c r="D25" s="331" t="s">
        <v>268</v>
      </c>
      <c r="E25" s="314"/>
      <c r="F25" s="315"/>
      <c r="G25" s="316"/>
      <c r="H25" s="317"/>
      <c r="I25" s="318"/>
      <c r="J25" s="318"/>
      <c r="K25" s="318"/>
      <c r="L25" s="318"/>
      <c r="M25" s="318"/>
      <c r="N25" s="318"/>
      <c r="O25" s="318"/>
      <c r="P25" s="289"/>
      <c r="Q25" s="290"/>
      <c r="R25" s="320" t="e">
        <f t="shared" si="3"/>
        <v>#VALUE!</v>
      </c>
      <c r="S25" s="324" t="s">
        <v>264</v>
      </c>
      <c r="T25" s="314"/>
      <c r="U25" s="322"/>
      <c r="V25" s="323"/>
      <c r="W25" s="317"/>
      <c r="X25" s="318"/>
      <c r="Y25" s="318"/>
      <c r="Z25" s="318"/>
      <c r="AA25" s="318"/>
      <c r="AB25" s="318"/>
      <c r="AC25" s="318"/>
      <c r="AD25" s="318"/>
    </row>
    <row r="26" spans="1:30" ht="49.7" customHeight="1" x14ac:dyDescent="0.3">
      <c r="A26" s="101">
        <v>21</v>
      </c>
      <c r="B26" s="279"/>
      <c r="C26" s="320" t="e">
        <f t="shared" si="2"/>
        <v>#VALUE!</v>
      </c>
      <c r="D26" s="332" t="s">
        <v>174</v>
      </c>
      <c r="E26" s="314"/>
      <c r="F26" s="322"/>
      <c r="G26" s="323"/>
      <c r="H26" s="317"/>
      <c r="I26" s="318"/>
      <c r="J26" s="318"/>
      <c r="K26" s="318"/>
      <c r="L26" s="318"/>
      <c r="M26" s="318"/>
      <c r="N26" s="318"/>
      <c r="O26" s="318"/>
      <c r="P26" s="289"/>
      <c r="Q26" s="290"/>
      <c r="R26" s="320" t="e">
        <f t="shared" si="3"/>
        <v>#VALUE!</v>
      </c>
      <c r="S26" s="326" t="s">
        <v>266</v>
      </c>
      <c r="T26" s="314"/>
      <c r="U26" s="322"/>
      <c r="V26" s="323"/>
      <c r="W26" s="317"/>
      <c r="X26" s="318"/>
      <c r="Y26" s="318"/>
      <c r="Z26" s="318"/>
      <c r="AA26" s="318"/>
      <c r="AB26" s="318"/>
      <c r="AC26" s="318"/>
      <c r="AD26" s="318"/>
    </row>
    <row r="27" spans="1:30" ht="49.7" customHeight="1" x14ac:dyDescent="0.3">
      <c r="A27" s="101">
        <v>21</v>
      </c>
      <c r="B27" s="279"/>
      <c r="C27" s="320" t="e">
        <f t="shared" si="2"/>
        <v>#VALUE!</v>
      </c>
      <c r="D27" s="324" t="s">
        <v>264</v>
      </c>
      <c r="E27" s="314"/>
      <c r="F27" s="322"/>
      <c r="G27" s="323"/>
      <c r="H27" s="317"/>
      <c r="I27" s="318"/>
      <c r="J27" s="318"/>
      <c r="K27" s="318"/>
      <c r="L27" s="318"/>
      <c r="M27" s="318"/>
      <c r="N27" s="318"/>
      <c r="O27" s="318"/>
      <c r="P27" s="289"/>
      <c r="Q27" s="290"/>
      <c r="R27" s="320" t="e">
        <f t="shared" si="3"/>
        <v>#VALUE!</v>
      </c>
      <c r="S27" s="321" t="s">
        <v>263</v>
      </c>
      <c r="T27" s="314"/>
      <c r="U27" s="322"/>
      <c r="V27" s="323"/>
      <c r="W27" s="317"/>
      <c r="X27" s="318"/>
      <c r="Y27" s="318"/>
      <c r="Z27" s="318"/>
      <c r="AA27" s="318"/>
      <c r="AB27" s="318"/>
      <c r="AC27" s="318"/>
      <c r="AD27" s="318"/>
    </row>
    <row r="28" spans="1:30" ht="49.7" customHeight="1" x14ac:dyDescent="0.3">
      <c r="A28" s="101">
        <v>21</v>
      </c>
      <c r="B28" s="279"/>
      <c r="C28" s="320" t="e">
        <f t="shared" si="2"/>
        <v>#VALUE!</v>
      </c>
      <c r="D28" s="326" t="s">
        <v>266</v>
      </c>
      <c r="E28" s="314"/>
      <c r="F28" s="322"/>
      <c r="G28" s="323"/>
      <c r="H28" s="317"/>
      <c r="I28" s="318"/>
      <c r="J28" s="318"/>
      <c r="K28" s="318"/>
      <c r="L28" s="318"/>
      <c r="M28" s="318"/>
      <c r="N28" s="318"/>
      <c r="O28" s="318"/>
      <c r="P28" s="289"/>
      <c r="Q28" s="290"/>
      <c r="R28" s="320" t="e">
        <f t="shared" si="3"/>
        <v>#VALUE!</v>
      </c>
      <c r="S28" s="325" t="s">
        <v>265</v>
      </c>
      <c r="T28" s="314"/>
      <c r="U28" s="322"/>
      <c r="V28" s="323"/>
      <c r="W28" s="317"/>
      <c r="X28" s="318"/>
      <c r="Y28" s="318"/>
      <c r="Z28" s="318"/>
      <c r="AA28" s="318"/>
      <c r="AB28" s="318"/>
      <c r="AC28" s="318"/>
      <c r="AD28" s="318"/>
    </row>
    <row r="29" spans="1:30" ht="49.7" customHeight="1" x14ac:dyDescent="0.3">
      <c r="A29" s="101">
        <v>21</v>
      </c>
      <c r="B29" s="279"/>
      <c r="C29" s="320" t="e">
        <f t="shared" si="2"/>
        <v>#VALUE!</v>
      </c>
      <c r="D29" s="321" t="s">
        <v>263</v>
      </c>
      <c r="E29" s="314"/>
      <c r="F29" s="322"/>
      <c r="G29" s="323"/>
      <c r="H29" s="317"/>
      <c r="I29" s="318"/>
      <c r="J29" s="318"/>
      <c r="K29" s="318"/>
      <c r="L29" s="318"/>
      <c r="M29" s="318"/>
      <c r="N29" s="318"/>
      <c r="O29" s="318"/>
      <c r="P29" s="289"/>
      <c r="Q29" s="290"/>
      <c r="R29" s="327" t="e">
        <f t="shared" si="3"/>
        <v>#VALUE!</v>
      </c>
      <c r="S29" s="328" t="s">
        <v>267</v>
      </c>
      <c r="T29" s="314"/>
      <c r="U29" s="329"/>
      <c r="V29" s="330"/>
      <c r="W29" s="317"/>
      <c r="X29" s="318"/>
      <c r="Y29" s="318"/>
      <c r="Z29" s="318"/>
      <c r="AA29" s="318"/>
      <c r="AB29" s="318"/>
      <c r="AC29" s="318"/>
      <c r="AD29" s="318"/>
    </row>
    <row r="30" spans="1:30" ht="49.7" customHeight="1" x14ac:dyDescent="0.3">
      <c r="A30" s="101">
        <v>21</v>
      </c>
      <c r="B30" s="279"/>
      <c r="C30" s="320" t="e">
        <f t="shared" si="2"/>
        <v>#VALUE!</v>
      </c>
      <c r="D30" s="325" t="s">
        <v>265</v>
      </c>
      <c r="E30" s="314"/>
      <c r="F30" s="322"/>
      <c r="G30" s="323"/>
      <c r="H30" s="317"/>
      <c r="I30" s="318"/>
      <c r="J30" s="318"/>
      <c r="K30" s="318"/>
      <c r="L30" s="318"/>
      <c r="M30" s="318"/>
      <c r="N30" s="318"/>
      <c r="O30" s="318"/>
      <c r="P30" s="289"/>
      <c r="Q30" s="290"/>
      <c r="R30" s="312" t="e">
        <f t="shared" si="3"/>
        <v>#VALUE!</v>
      </c>
      <c r="S30" s="331" t="s">
        <v>268</v>
      </c>
      <c r="T30" s="314"/>
      <c r="U30" s="315"/>
      <c r="V30" s="316"/>
      <c r="W30" s="317"/>
      <c r="X30" s="318"/>
      <c r="Y30" s="318"/>
      <c r="Z30" s="318"/>
      <c r="AA30" s="318"/>
      <c r="AB30" s="318"/>
      <c r="AC30" s="318"/>
      <c r="AD30" s="318"/>
    </row>
    <row r="31" spans="1:30" ht="49.7" customHeight="1" x14ac:dyDescent="0.3">
      <c r="A31" s="101">
        <v>21</v>
      </c>
      <c r="B31" s="279"/>
      <c r="C31" s="327" t="e">
        <f t="shared" si="2"/>
        <v>#VALUE!</v>
      </c>
      <c r="D31" s="328" t="s">
        <v>267</v>
      </c>
      <c r="E31" s="314"/>
      <c r="F31" s="329"/>
      <c r="G31" s="330"/>
      <c r="H31" s="317"/>
      <c r="I31" s="318"/>
      <c r="J31" s="318"/>
      <c r="K31" s="318"/>
      <c r="L31" s="318"/>
      <c r="M31" s="318"/>
      <c r="N31" s="318"/>
      <c r="O31" s="318"/>
      <c r="P31" s="289"/>
      <c r="Q31" s="290"/>
      <c r="R31" s="312" t="e">
        <f t="shared" si="3"/>
        <v>#VALUE!</v>
      </c>
      <c r="S31" s="313" t="s">
        <v>174</v>
      </c>
      <c r="T31" s="314"/>
      <c r="U31" s="315" t="s">
        <v>419</v>
      </c>
      <c r="V31" s="316"/>
      <c r="W31" s="317"/>
      <c r="X31" s="318"/>
      <c r="Y31" s="318"/>
      <c r="Z31" s="318"/>
      <c r="AA31" s="318"/>
      <c r="AB31" s="318"/>
      <c r="AC31" s="318"/>
      <c r="AD31" s="318"/>
    </row>
    <row r="32" spans="1:30" ht="49.7" customHeight="1" x14ac:dyDescent="0.3">
      <c r="A32" s="101">
        <v>21</v>
      </c>
      <c r="B32" s="279"/>
      <c r="C32" s="312" t="e">
        <f t="shared" si="2"/>
        <v>#VALUE!</v>
      </c>
      <c r="D32" s="331" t="s">
        <v>268</v>
      </c>
      <c r="E32" s="314"/>
      <c r="F32" s="315"/>
      <c r="G32" s="316"/>
      <c r="H32" s="317"/>
      <c r="I32" s="318"/>
      <c r="J32" s="318"/>
      <c r="K32" s="318"/>
      <c r="L32" s="318"/>
      <c r="M32" s="318"/>
      <c r="N32" s="318"/>
      <c r="O32" s="318"/>
      <c r="P32" s="289"/>
      <c r="Q32" s="290"/>
      <c r="R32" s="320" t="e">
        <f t="shared" si="3"/>
        <v>#VALUE!</v>
      </c>
      <c r="S32" s="324" t="s">
        <v>264</v>
      </c>
      <c r="T32" s="314"/>
      <c r="U32" s="322"/>
      <c r="V32" s="323"/>
      <c r="W32" s="317"/>
      <c r="X32" s="318"/>
      <c r="Y32" s="318"/>
      <c r="Z32" s="318"/>
      <c r="AA32" s="318"/>
      <c r="AB32" s="318"/>
      <c r="AC32" s="318"/>
      <c r="AD32" s="318"/>
    </row>
    <row r="33" spans="1:30" ht="49.7" customHeight="1" x14ac:dyDescent="0.3">
      <c r="A33" s="101">
        <v>21</v>
      </c>
      <c r="B33" s="279"/>
      <c r="C33" s="320" t="e">
        <f t="shared" si="2"/>
        <v>#VALUE!</v>
      </c>
      <c r="D33" s="332" t="s">
        <v>174</v>
      </c>
      <c r="E33" s="314"/>
      <c r="F33" s="322"/>
      <c r="G33" s="323"/>
      <c r="H33" s="317"/>
      <c r="I33" s="318"/>
      <c r="J33" s="318"/>
      <c r="K33" s="318"/>
      <c r="L33" s="318"/>
      <c r="M33" s="318"/>
      <c r="N33" s="318"/>
      <c r="O33" s="318"/>
      <c r="P33" s="289"/>
      <c r="Q33" s="290"/>
      <c r="R33" s="320" t="e">
        <f t="shared" si="3"/>
        <v>#VALUE!</v>
      </c>
      <c r="S33" s="326" t="s">
        <v>266</v>
      </c>
      <c r="T33" s="314"/>
      <c r="U33" s="322"/>
      <c r="V33" s="323"/>
      <c r="W33" s="317"/>
      <c r="X33" s="318"/>
      <c r="Y33" s="318"/>
      <c r="Z33" s="318"/>
      <c r="AA33" s="318"/>
      <c r="AB33" s="318"/>
      <c r="AC33" s="318"/>
      <c r="AD33" s="318"/>
    </row>
    <row r="34" spans="1:30" ht="49.7" customHeight="1" x14ac:dyDescent="0.3">
      <c r="A34" s="101">
        <v>21</v>
      </c>
      <c r="B34" s="279"/>
      <c r="C34" s="320" t="e">
        <f t="shared" si="2"/>
        <v>#VALUE!</v>
      </c>
      <c r="D34" s="324" t="s">
        <v>264</v>
      </c>
      <c r="E34" s="314"/>
      <c r="F34" s="322"/>
      <c r="G34" s="323"/>
      <c r="H34" s="317"/>
      <c r="I34" s="318"/>
      <c r="J34" s="318"/>
      <c r="K34" s="318"/>
      <c r="L34" s="318"/>
      <c r="M34" s="318"/>
      <c r="N34" s="318"/>
      <c r="O34" s="318"/>
      <c r="P34" s="289"/>
      <c r="Q34" s="290"/>
      <c r="R34" s="320" t="e">
        <f t="shared" si="3"/>
        <v>#VALUE!</v>
      </c>
      <c r="S34" s="321" t="s">
        <v>263</v>
      </c>
      <c r="T34" s="314"/>
      <c r="U34" s="322"/>
      <c r="V34" s="323"/>
      <c r="W34" s="317"/>
      <c r="X34" s="318"/>
      <c r="Y34" s="318"/>
      <c r="Z34" s="318"/>
      <c r="AA34" s="318"/>
      <c r="AB34" s="318"/>
      <c r="AC34" s="318"/>
      <c r="AD34" s="318"/>
    </row>
    <row r="35" spans="1:30" ht="49.7" customHeight="1" x14ac:dyDescent="0.3">
      <c r="A35" s="101">
        <v>21</v>
      </c>
      <c r="B35" s="279"/>
      <c r="C35" s="320" t="e">
        <f t="shared" si="2"/>
        <v>#VALUE!</v>
      </c>
      <c r="D35" s="326" t="s">
        <v>266</v>
      </c>
      <c r="E35" s="314"/>
      <c r="F35" s="322"/>
      <c r="G35" s="323"/>
      <c r="H35" s="317"/>
      <c r="I35" s="318"/>
      <c r="J35" s="318"/>
      <c r="K35" s="318"/>
      <c r="L35" s="318"/>
      <c r="M35" s="318"/>
      <c r="N35" s="318"/>
      <c r="O35" s="318"/>
      <c r="P35" s="289"/>
      <c r="Q35" s="290"/>
      <c r="R35" s="320" t="e">
        <f t="shared" si="3"/>
        <v>#VALUE!</v>
      </c>
      <c r="S35" s="325" t="s">
        <v>265</v>
      </c>
      <c r="T35" s="314"/>
      <c r="U35" s="322"/>
      <c r="V35" s="323"/>
      <c r="W35" s="317"/>
      <c r="X35" s="318"/>
      <c r="Y35" s="318"/>
      <c r="Z35" s="318"/>
      <c r="AA35" s="318"/>
      <c r="AB35" s="318"/>
      <c r="AC35" s="318"/>
      <c r="AD35" s="318"/>
    </row>
    <row r="36" spans="1:30" ht="49.7" customHeight="1" x14ac:dyDescent="0.3">
      <c r="A36" s="101">
        <v>21</v>
      </c>
      <c r="B36" s="279"/>
      <c r="C36" s="320" t="e">
        <f t="shared" si="2"/>
        <v>#VALUE!</v>
      </c>
      <c r="D36" s="321" t="s">
        <v>263</v>
      </c>
      <c r="E36" s="314"/>
      <c r="F36" s="322"/>
      <c r="G36" s="323"/>
      <c r="H36" s="317"/>
      <c r="I36" s="318"/>
      <c r="J36" s="318"/>
      <c r="K36" s="318"/>
      <c r="L36" s="318"/>
      <c r="M36" s="318"/>
      <c r="N36" s="318"/>
      <c r="O36" s="318"/>
      <c r="P36" s="289"/>
      <c r="Q36" s="290"/>
      <c r="R36" s="327" t="e">
        <f t="shared" si="3"/>
        <v>#VALUE!</v>
      </c>
      <c r="S36" s="328" t="s">
        <v>267</v>
      </c>
      <c r="T36" s="314"/>
      <c r="U36" s="329"/>
      <c r="V36" s="330"/>
      <c r="W36" s="317"/>
      <c r="X36" s="318"/>
      <c r="Y36" s="318"/>
      <c r="Z36" s="318"/>
      <c r="AA36" s="318"/>
      <c r="AB36" s="318"/>
      <c r="AC36" s="318"/>
      <c r="AD36" s="318"/>
    </row>
    <row r="37" spans="1:30" ht="49.7" customHeight="1" x14ac:dyDescent="0.3">
      <c r="A37" s="101">
        <v>21</v>
      </c>
      <c r="B37" s="279"/>
      <c r="C37" s="320" t="e">
        <f t="shared" si="2"/>
        <v>#VALUE!</v>
      </c>
      <c r="D37" s="325" t="s">
        <v>265</v>
      </c>
      <c r="E37" s="314"/>
      <c r="F37" s="322"/>
      <c r="G37" s="323"/>
      <c r="H37" s="317"/>
      <c r="I37" s="318"/>
      <c r="J37" s="318"/>
      <c r="K37" s="318"/>
      <c r="L37" s="318"/>
      <c r="M37" s="318"/>
      <c r="N37" s="318"/>
      <c r="O37" s="318"/>
      <c r="P37" s="289"/>
      <c r="Q37" s="290"/>
      <c r="R37" s="312" t="e">
        <f t="shared" si="3"/>
        <v>#VALUE!</v>
      </c>
      <c r="S37" s="331" t="s">
        <v>268</v>
      </c>
      <c r="T37" s="314"/>
      <c r="U37" s="315"/>
      <c r="V37" s="316"/>
      <c r="W37" s="317"/>
      <c r="X37" s="318"/>
      <c r="Y37" s="318"/>
      <c r="Z37" s="318"/>
      <c r="AA37" s="318"/>
      <c r="AB37" s="318"/>
      <c r="AC37" s="318"/>
      <c r="AD37" s="318"/>
    </row>
    <row r="38" spans="1:30" ht="49.7" customHeight="1" x14ac:dyDescent="0.3">
      <c r="A38" s="101">
        <v>21</v>
      </c>
      <c r="B38" s="279"/>
      <c r="C38" s="327" t="e">
        <f t="shared" si="2"/>
        <v>#VALUE!</v>
      </c>
      <c r="D38" s="328" t="s">
        <v>267</v>
      </c>
      <c r="E38" s="314"/>
      <c r="F38" s="329"/>
      <c r="G38" s="330"/>
      <c r="H38" s="317"/>
      <c r="I38" s="318"/>
      <c r="J38" s="318"/>
      <c r="K38" s="318"/>
      <c r="L38" s="318"/>
      <c r="M38" s="318"/>
      <c r="N38" s="318"/>
      <c r="O38" s="318"/>
      <c r="P38" s="289"/>
      <c r="Q38" s="290"/>
      <c r="R38" s="320" t="e">
        <f t="shared" si="3"/>
        <v>#VALUE!</v>
      </c>
      <c r="S38" s="332" t="s">
        <v>174</v>
      </c>
      <c r="T38" s="314"/>
      <c r="U38" s="322"/>
      <c r="V38" s="323"/>
      <c r="W38" s="317"/>
      <c r="X38" s="318"/>
      <c r="Y38" s="318"/>
      <c r="Z38" s="318"/>
      <c r="AA38" s="318"/>
      <c r="AB38" s="318"/>
      <c r="AC38" s="318"/>
      <c r="AD38" s="318"/>
    </row>
    <row r="39" spans="1:30" ht="49.7" customHeight="1" x14ac:dyDescent="0.3">
      <c r="A39" s="101">
        <v>21</v>
      </c>
      <c r="B39" s="279"/>
      <c r="C39" s="312" t="e">
        <f t="shared" si="2"/>
        <v>#VALUE!</v>
      </c>
      <c r="D39" s="331" t="s">
        <v>268</v>
      </c>
      <c r="E39" s="314"/>
      <c r="F39" s="315"/>
      <c r="G39" s="316"/>
      <c r="H39" s="317"/>
      <c r="I39" s="318"/>
      <c r="J39" s="318"/>
      <c r="K39" s="318"/>
      <c r="L39" s="318"/>
      <c r="M39" s="318"/>
      <c r="N39" s="318"/>
      <c r="O39" s="318"/>
      <c r="P39" s="289"/>
      <c r="Q39" s="290"/>
      <c r="R39" s="320" t="e">
        <f t="shared" si="3"/>
        <v>#VALUE!</v>
      </c>
      <c r="S39" s="324" t="s">
        <v>264</v>
      </c>
      <c r="T39" s="314"/>
      <c r="U39" s="322"/>
      <c r="V39" s="323"/>
      <c r="W39" s="317"/>
      <c r="X39" s="318"/>
      <c r="Y39" s="318"/>
      <c r="Z39" s="318"/>
      <c r="AA39" s="318"/>
      <c r="AB39" s="318"/>
      <c r="AC39" s="318"/>
      <c r="AD39" s="318"/>
    </row>
    <row r="40" spans="1:30" ht="49.7" customHeight="1" x14ac:dyDescent="0.3">
      <c r="A40" s="101">
        <v>21</v>
      </c>
      <c r="B40" s="279"/>
      <c r="C40" s="320" t="e">
        <f t="shared" si="2"/>
        <v>#VALUE!</v>
      </c>
      <c r="D40" s="332" t="s">
        <v>174</v>
      </c>
      <c r="E40" s="314"/>
      <c r="F40" s="322"/>
      <c r="G40" s="323"/>
      <c r="H40" s="317"/>
      <c r="I40" s="318"/>
      <c r="J40" s="318"/>
      <c r="K40" s="318"/>
      <c r="L40" s="318"/>
      <c r="M40" s="318"/>
      <c r="N40" s="318"/>
      <c r="O40" s="318"/>
      <c r="P40" s="289"/>
      <c r="Q40" s="290"/>
      <c r="R40" s="320" t="e">
        <f t="shared" si="3"/>
        <v>#VALUE!</v>
      </c>
      <c r="S40" s="326" t="s">
        <v>266</v>
      </c>
      <c r="T40" s="314"/>
      <c r="U40" s="322"/>
      <c r="V40" s="323"/>
      <c r="W40" s="317"/>
      <c r="X40" s="318"/>
      <c r="Y40" s="318"/>
      <c r="Z40" s="318"/>
      <c r="AA40" s="318"/>
      <c r="AB40" s="318"/>
      <c r="AC40" s="318"/>
      <c r="AD40" s="318"/>
    </row>
    <row r="41" spans="1:30" ht="49.7" customHeight="1" x14ac:dyDescent="0.3">
      <c r="A41" s="101">
        <v>21</v>
      </c>
      <c r="B41" s="279"/>
      <c r="C41" s="320" t="e">
        <f t="shared" si="2"/>
        <v>#VALUE!</v>
      </c>
      <c r="D41" s="324" t="s">
        <v>264</v>
      </c>
      <c r="E41" s="314"/>
      <c r="F41" s="322"/>
      <c r="G41" s="323"/>
      <c r="H41" s="317"/>
      <c r="I41" s="318"/>
      <c r="J41" s="318"/>
      <c r="K41" s="318"/>
      <c r="L41" s="318"/>
      <c r="M41" s="318"/>
      <c r="N41" s="318"/>
      <c r="O41" s="318"/>
      <c r="P41" s="289"/>
      <c r="Q41" s="290"/>
      <c r="R41" s="320" t="e">
        <f t="shared" si="3"/>
        <v>#VALUE!</v>
      </c>
      <c r="S41" s="321" t="s">
        <v>263</v>
      </c>
      <c r="T41" s="314"/>
      <c r="U41" s="322"/>
      <c r="V41" s="323"/>
      <c r="W41" s="317"/>
      <c r="X41" s="318"/>
      <c r="Y41" s="318"/>
      <c r="Z41" s="318"/>
      <c r="AA41" s="318"/>
      <c r="AB41" s="318"/>
      <c r="AC41" s="318"/>
      <c r="AD41" s="318"/>
    </row>
    <row r="42" spans="1:30" ht="49.7" customHeight="1" x14ac:dyDescent="0.3">
      <c r="A42" s="101">
        <v>21</v>
      </c>
      <c r="B42" s="279"/>
      <c r="C42" s="320" t="e">
        <f t="shared" si="2"/>
        <v>#VALUE!</v>
      </c>
      <c r="D42" s="326" t="s">
        <v>266</v>
      </c>
      <c r="E42" s="314"/>
      <c r="F42" s="322"/>
      <c r="G42" s="323"/>
      <c r="H42" s="317"/>
      <c r="I42" s="318"/>
      <c r="J42" s="318"/>
      <c r="K42" s="318"/>
      <c r="L42" s="318"/>
      <c r="M42" s="318"/>
      <c r="N42" s="318"/>
      <c r="O42" s="318"/>
      <c r="P42" s="289"/>
      <c r="Q42" s="290"/>
      <c r="R42" s="320" t="e">
        <f t="shared" si="3"/>
        <v>#VALUE!</v>
      </c>
      <c r="S42" s="325" t="s">
        <v>265</v>
      </c>
      <c r="T42" s="314"/>
      <c r="U42" s="322"/>
      <c r="V42" s="323"/>
      <c r="W42" s="317"/>
      <c r="X42" s="318"/>
      <c r="Y42" s="318"/>
      <c r="Z42" s="318"/>
      <c r="AA42" s="318"/>
      <c r="AB42" s="318"/>
      <c r="AC42" s="318"/>
      <c r="AD42" s="318"/>
    </row>
    <row r="43" spans="1:30" ht="49.7" customHeight="1" x14ac:dyDescent="0.3">
      <c r="A43" s="101">
        <v>21</v>
      </c>
      <c r="B43" s="279"/>
      <c r="C43" s="320" t="e">
        <f t="shared" si="2"/>
        <v>#VALUE!</v>
      </c>
      <c r="D43" s="321" t="s">
        <v>263</v>
      </c>
      <c r="E43" s="314"/>
      <c r="F43" s="322"/>
      <c r="G43" s="323"/>
      <c r="H43" s="317"/>
      <c r="I43" s="318"/>
      <c r="J43" s="318"/>
      <c r="K43" s="318"/>
      <c r="L43" s="318"/>
      <c r="M43" s="318"/>
      <c r="N43" s="318"/>
      <c r="O43" s="318"/>
      <c r="P43" s="289"/>
      <c r="Q43" s="290"/>
      <c r="R43" s="327" t="e">
        <f t="shared" si="3"/>
        <v>#VALUE!</v>
      </c>
      <c r="S43" s="328" t="s">
        <v>267</v>
      </c>
      <c r="T43" s="314"/>
      <c r="U43" s="329"/>
      <c r="V43" s="330"/>
      <c r="W43" s="317"/>
      <c r="X43" s="318"/>
      <c r="Y43" s="318"/>
      <c r="Z43" s="318"/>
      <c r="AA43" s="318"/>
      <c r="AB43" s="318"/>
      <c r="AC43" s="318"/>
      <c r="AD43" s="318"/>
    </row>
    <row r="44" spans="1:30" ht="49.7" customHeight="1" x14ac:dyDescent="0.3">
      <c r="A44" s="101">
        <v>21</v>
      </c>
      <c r="B44" s="279"/>
      <c r="C44" s="320" t="e">
        <f t="shared" si="2"/>
        <v>#VALUE!</v>
      </c>
      <c r="D44" s="325" t="s">
        <v>265</v>
      </c>
      <c r="E44" s="314"/>
      <c r="F44" s="322"/>
      <c r="G44" s="323"/>
      <c r="H44" s="317"/>
      <c r="I44" s="318"/>
      <c r="J44" s="318"/>
      <c r="K44" s="318"/>
      <c r="L44" s="318"/>
      <c r="M44" s="318"/>
      <c r="N44" s="318"/>
      <c r="O44" s="318"/>
      <c r="P44" s="289"/>
      <c r="Q44" s="290"/>
      <c r="R44" s="312" t="e">
        <f t="shared" si="3"/>
        <v>#VALUE!</v>
      </c>
      <c r="S44" s="331" t="s">
        <v>268</v>
      </c>
      <c r="T44" s="314"/>
      <c r="U44" s="315"/>
      <c r="V44" s="316"/>
      <c r="W44" s="317"/>
      <c r="X44" s="318"/>
      <c r="Y44" s="318"/>
      <c r="Z44" s="318"/>
      <c r="AA44" s="318"/>
      <c r="AB44" s="318"/>
      <c r="AC44" s="318"/>
      <c r="AD44" s="318"/>
    </row>
    <row r="45" spans="1:30" ht="49.7" customHeight="1" x14ac:dyDescent="0.3">
      <c r="A45" s="101">
        <v>21</v>
      </c>
      <c r="B45" s="279"/>
      <c r="C45" s="327" t="e">
        <f t="shared" si="2"/>
        <v>#VALUE!</v>
      </c>
      <c r="D45" s="328" t="s">
        <v>267</v>
      </c>
      <c r="E45" s="314"/>
      <c r="F45" s="329"/>
      <c r="G45" s="330"/>
      <c r="H45" s="317"/>
      <c r="I45" s="318"/>
      <c r="J45" s="318"/>
      <c r="K45" s="318"/>
      <c r="L45" s="318"/>
      <c r="M45" s="318"/>
      <c r="N45" s="318"/>
      <c r="O45" s="318"/>
      <c r="P45" s="289"/>
      <c r="Q45" s="290"/>
      <c r="R45" s="320" t="e">
        <f t="shared" si="3"/>
        <v>#VALUE!</v>
      </c>
      <c r="S45" s="332" t="s">
        <v>174</v>
      </c>
      <c r="T45" s="314"/>
      <c r="U45" s="322"/>
      <c r="V45" s="323"/>
      <c r="W45" s="317"/>
      <c r="X45" s="318"/>
      <c r="Y45" s="318"/>
      <c r="Z45" s="318"/>
      <c r="AA45" s="318"/>
      <c r="AB45" s="318"/>
      <c r="AC45" s="318"/>
      <c r="AD45" s="318"/>
    </row>
    <row r="46" spans="1:30" ht="49.7" customHeight="1" x14ac:dyDescent="0.3">
      <c r="A46" s="101">
        <v>21</v>
      </c>
      <c r="B46" s="279"/>
      <c r="C46" s="312" t="e">
        <f t="shared" si="2"/>
        <v>#VALUE!</v>
      </c>
      <c r="D46" s="331" t="s">
        <v>268</v>
      </c>
      <c r="E46" s="314"/>
      <c r="F46" s="315"/>
      <c r="G46" s="316"/>
      <c r="H46" s="317"/>
      <c r="I46" s="318"/>
      <c r="J46" s="318"/>
      <c r="K46" s="318"/>
      <c r="L46" s="318"/>
      <c r="M46" s="318"/>
      <c r="N46" s="318"/>
      <c r="O46" s="318"/>
      <c r="P46" s="289"/>
      <c r="Q46" s="290"/>
      <c r="R46" s="320" t="e">
        <f t="shared" si="3"/>
        <v>#VALUE!</v>
      </c>
      <c r="S46" s="324" t="s">
        <v>264</v>
      </c>
      <c r="T46" s="314"/>
      <c r="U46" s="322"/>
      <c r="V46" s="323"/>
      <c r="W46" s="317"/>
      <c r="X46" s="318"/>
      <c r="Y46" s="318"/>
      <c r="Z46" s="318"/>
      <c r="AA46" s="318"/>
      <c r="AB46" s="318"/>
      <c r="AC46" s="318"/>
      <c r="AD46" s="318"/>
    </row>
    <row r="47" spans="1:30" ht="49.7" customHeight="1" x14ac:dyDescent="0.3">
      <c r="A47" s="101">
        <v>21</v>
      </c>
      <c r="B47" s="279"/>
      <c r="C47" s="334" t="e">
        <f t="shared" si="2"/>
        <v>#VALUE!</v>
      </c>
      <c r="D47" s="358" t="s">
        <v>174</v>
      </c>
      <c r="E47" s="314"/>
      <c r="F47" s="336"/>
      <c r="G47" s="337"/>
      <c r="H47" s="317"/>
      <c r="I47" s="318"/>
      <c r="J47" s="318"/>
      <c r="K47" s="318"/>
      <c r="L47" s="318"/>
      <c r="M47" s="318"/>
      <c r="N47" s="318"/>
      <c r="O47" s="318"/>
      <c r="P47" s="289"/>
      <c r="Q47" s="290"/>
      <c r="R47" s="320" t="e">
        <f t="shared" si="3"/>
        <v>#VALUE!</v>
      </c>
      <c r="S47" s="326" t="s">
        <v>266</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8D63D-8E32-4457-AE0F-440993F598E3}">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38247-3239-4C9F-B9EE-9E221BF1FA19}">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45474</v>
      </c>
      <c r="C5" s="221">
        <v>45505</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BA64A-58DE-4C22-83A5-62566A7CC6E0}">
  <dimension ref="A1:BB56"/>
  <sheetViews>
    <sheetView workbookViewId="0">
      <selection activeCell="A14" sqref="A14:IV14"/>
    </sheetView>
  </sheetViews>
  <sheetFormatPr defaultRowHeight="12" x14ac:dyDescent="0.15"/>
  <cols>
    <col min="1" max="16384" width="9" style="224"/>
  </cols>
  <sheetData>
    <row r="1" spans="1:54" ht="16.5" x14ac:dyDescent="0.15">
      <c r="A1" s="207"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205</v>
      </c>
      <c r="K11" s="224" t="s">
        <v>422</v>
      </c>
      <c r="L11" s="224" t="s">
        <v>207</v>
      </c>
      <c r="M11" s="224" t="s">
        <v>208</v>
      </c>
      <c r="N11" s="224" t="s">
        <v>423</v>
      </c>
      <c r="AB11" s="224" t="s">
        <v>210</v>
      </c>
      <c r="AD11" s="224" t="s">
        <v>210</v>
      </c>
      <c r="AX11" s="224" t="s">
        <v>211</v>
      </c>
      <c r="AY11" s="224" t="s">
        <v>424</v>
      </c>
      <c r="AZ11" s="224" t="s">
        <v>213</v>
      </c>
      <c r="BA11" s="224" t="s">
        <v>214</v>
      </c>
      <c r="BB11" s="224" t="s">
        <v>425</v>
      </c>
    </row>
    <row r="12" spans="1:54" x14ac:dyDescent="0.15">
      <c r="B12" s="235"/>
      <c r="C12" s="223"/>
      <c r="J12" s="224" t="s">
        <v>216</v>
      </c>
      <c r="K12" s="224" t="s">
        <v>426</v>
      </c>
      <c r="L12" s="224" t="s">
        <v>291</v>
      </c>
      <c r="M12" s="224" t="s">
        <v>219</v>
      </c>
      <c r="N12" s="224" t="s">
        <v>427</v>
      </c>
      <c r="AB12" s="224" t="s">
        <v>222</v>
      </c>
      <c r="AD12" s="224" t="s">
        <v>222</v>
      </c>
      <c r="AX12" s="224" t="s">
        <v>225</v>
      </c>
      <c r="AY12" s="224" t="s">
        <v>428</v>
      </c>
      <c r="AZ12" s="224" t="s">
        <v>295</v>
      </c>
      <c r="BA12" s="224" t="s">
        <v>228</v>
      </c>
      <c r="BB12" s="224" t="s">
        <v>429</v>
      </c>
    </row>
    <row r="13" spans="1:54" x14ac:dyDescent="0.15">
      <c r="B13" s="236"/>
      <c r="C13" s="223"/>
      <c r="J13" s="224" t="s">
        <v>231</v>
      </c>
      <c r="K13" s="224" t="s">
        <v>430</v>
      </c>
      <c r="L13" s="224" t="s">
        <v>233</v>
      </c>
      <c r="M13" s="224" t="s">
        <v>234</v>
      </c>
      <c r="N13" s="224" t="s">
        <v>431</v>
      </c>
      <c r="O13" s="224" t="s">
        <v>236</v>
      </c>
      <c r="AX13" s="224" t="s">
        <v>237</v>
      </c>
      <c r="AY13" s="224" t="s">
        <v>238</v>
      </c>
      <c r="AZ13" s="224" t="s">
        <v>239</v>
      </c>
      <c r="BA13" s="224" t="s">
        <v>240</v>
      </c>
    </row>
    <row r="14" spans="1:54" x14ac:dyDescent="0.15">
      <c r="B14" s="237"/>
      <c r="C14" s="223"/>
      <c r="J14" s="224" t="s">
        <v>241</v>
      </c>
      <c r="K14" s="224" t="s">
        <v>432</v>
      </c>
      <c r="L14" s="224" t="s">
        <v>302</v>
      </c>
      <c r="M14" s="224" t="s">
        <v>244</v>
      </c>
      <c r="N14" s="224" t="s">
        <v>433</v>
      </c>
      <c r="O14" s="224" t="s">
        <v>434</v>
      </c>
      <c r="AX14" s="224" t="s">
        <v>247</v>
      </c>
      <c r="AY14" s="224" t="s">
        <v>248</v>
      </c>
      <c r="AZ14" s="224" t="s">
        <v>249</v>
      </c>
      <c r="BA14" s="224" t="s">
        <v>250</v>
      </c>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C59DD-F0D8-4140-8F7C-A0541ACB3C9F}">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416</v>
      </c>
      <c r="D4" s="280"/>
      <c r="E4" s="280"/>
      <c r="F4" s="280"/>
      <c r="G4" s="281" t="s">
        <v>417</v>
      </c>
      <c r="H4" s="281"/>
      <c r="P4" s="279"/>
      <c r="Q4" s="279"/>
      <c r="R4" s="280" t="s">
        <v>192</v>
      </c>
      <c r="S4" s="280"/>
      <c r="T4" s="280"/>
      <c r="U4" s="280"/>
      <c r="V4" s="281" t="s">
        <v>435</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420</v>
      </c>
      <c r="J7" s="296"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438</v>
      </c>
      <c r="Y7" s="294" t="e">
        <f t="shared" ref="Y7:AD12" si="1">X7+1</f>
        <v>#VALUE!</v>
      </c>
      <c r="Z7" s="294" t="e">
        <f t="shared" si="1"/>
        <v>#VALUE!</v>
      </c>
      <c r="AA7" s="294"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418</v>
      </c>
      <c r="H9" s="298"/>
      <c r="I9" s="295" t="e">
        <f>O8+1</f>
        <v>#VALUE!</v>
      </c>
      <c r="J9" s="295"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436</v>
      </c>
      <c r="W9" s="298"/>
      <c r="X9" s="295" t="e">
        <f>AD8+1</f>
        <v>#VALUE!</v>
      </c>
      <c r="Y9" s="295"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421</v>
      </c>
      <c r="D17" s="332" t="s">
        <v>174</v>
      </c>
      <c r="E17" s="314"/>
      <c r="F17" s="322"/>
      <c r="G17" s="323"/>
      <c r="H17" s="317"/>
      <c r="I17" s="318"/>
      <c r="J17" s="318"/>
      <c r="K17" s="318"/>
      <c r="L17" s="318"/>
      <c r="M17" s="318"/>
      <c r="N17" s="318"/>
      <c r="O17" s="318"/>
      <c r="P17" s="319" t="s">
        <v>262</v>
      </c>
      <c r="Q17" s="290"/>
      <c r="R17" s="320" t="s">
        <v>439</v>
      </c>
      <c r="S17" s="321" t="s">
        <v>263</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4" t="s">
        <v>264</v>
      </c>
      <c r="E18" s="314"/>
      <c r="F18" s="322"/>
      <c r="G18" s="323"/>
      <c r="H18" s="317"/>
      <c r="I18" s="318"/>
      <c r="J18" s="318"/>
      <c r="K18" s="318"/>
      <c r="L18" s="318"/>
      <c r="M18" s="318"/>
      <c r="N18" s="318"/>
      <c r="O18" s="318"/>
      <c r="P18" s="289"/>
      <c r="Q18" s="290"/>
      <c r="R18" s="320" t="e">
        <f t="shared" ref="R18:R47" si="3">R17+1</f>
        <v>#VALUE!</v>
      </c>
      <c r="S18" s="325" t="s">
        <v>265</v>
      </c>
      <c r="T18" s="314"/>
      <c r="U18" s="322"/>
      <c r="V18" s="323"/>
      <c r="W18" s="317"/>
      <c r="X18" s="318"/>
      <c r="Y18" s="318"/>
      <c r="Z18" s="318"/>
      <c r="AA18" s="318"/>
      <c r="AB18" s="318"/>
      <c r="AC18" s="318"/>
      <c r="AD18" s="318"/>
    </row>
    <row r="19" spans="1:30" ht="49.7" customHeight="1" x14ac:dyDescent="0.3">
      <c r="A19" s="101">
        <v>21</v>
      </c>
      <c r="B19" s="279"/>
      <c r="C19" s="320" t="e">
        <f t="shared" si="2"/>
        <v>#VALUE!</v>
      </c>
      <c r="D19" s="326" t="s">
        <v>266</v>
      </c>
      <c r="E19" s="314"/>
      <c r="F19" s="322"/>
      <c r="G19" s="323"/>
      <c r="H19" s="317"/>
      <c r="I19" s="318"/>
      <c r="J19" s="318"/>
      <c r="K19" s="318"/>
      <c r="L19" s="318"/>
      <c r="M19" s="318"/>
      <c r="N19" s="318"/>
      <c r="O19" s="318"/>
      <c r="P19" s="289"/>
      <c r="Q19" s="290"/>
      <c r="R19" s="327" t="e">
        <f t="shared" si="3"/>
        <v>#VALUE!</v>
      </c>
      <c r="S19" s="328" t="s">
        <v>267</v>
      </c>
      <c r="T19" s="314"/>
      <c r="U19" s="329"/>
      <c r="V19" s="330"/>
      <c r="W19" s="317"/>
      <c r="X19" s="318"/>
      <c r="Y19" s="318"/>
      <c r="Z19" s="318"/>
      <c r="AA19" s="318"/>
      <c r="AB19" s="318"/>
      <c r="AC19" s="318"/>
      <c r="AD19" s="318"/>
    </row>
    <row r="20" spans="1:30" ht="49.7" customHeight="1" x14ac:dyDescent="0.3">
      <c r="A20" s="101">
        <v>21</v>
      </c>
      <c r="B20" s="279"/>
      <c r="C20" s="320" t="e">
        <f t="shared" si="2"/>
        <v>#VALUE!</v>
      </c>
      <c r="D20" s="321" t="s">
        <v>263</v>
      </c>
      <c r="E20" s="314"/>
      <c r="F20" s="322"/>
      <c r="G20" s="323"/>
      <c r="H20" s="317"/>
      <c r="I20" s="318"/>
      <c r="J20" s="318"/>
      <c r="K20" s="318"/>
      <c r="L20" s="318"/>
      <c r="M20" s="318"/>
      <c r="N20" s="318"/>
      <c r="O20" s="318"/>
      <c r="P20" s="289"/>
      <c r="Q20" s="290"/>
      <c r="R20" s="312" t="e">
        <f t="shared" si="3"/>
        <v>#VALUE!</v>
      </c>
      <c r="S20" s="331" t="s">
        <v>268</v>
      </c>
      <c r="T20" s="314"/>
      <c r="U20" s="315"/>
      <c r="V20" s="316"/>
      <c r="W20" s="317"/>
      <c r="X20" s="318"/>
      <c r="Y20" s="318"/>
      <c r="Z20" s="318"/>
      <c r="AA20" s="318"/>
      <c r="AB20" s="318"/>
      <c r="AC20" s="318"/>
      <c r="AD20" s="318"/>
    </row>
    <row r="21" spans="1:30" ht="49.7" customHeight="1" x14ac:dyDescent="0.3">
      <c r="A21" s="101">
        <v>21</v>
      </c>
      <c r="B21" s="279"/>
      <c r="C21" s="320" t="e">
        <f t="shared" si="2"/>
        <v>#VALUE!</v>
      </c>
      <c r="D21" s="325" t="s">
        <v>265</v>
      </c>
      <c r="E21" s="314"/>
      <c r="F21" s="322"/>
      <c r="G21" s="323"/>
      <c r="H21" s="317"/>
      <c r="I21" s="318"/>
      <c r="J21" s="318"/>
      <c r="K21" s="318"/>
      <c r="L21" s="318"/>
      <c r="M21" s="318"/>
      <c r="N21" s="318"/>
      <c r="O21" s="318"/>
      <c r="P21" s="289"/>
      <c r="Q21" s="290"/>
      <c r="R21" s="320" t="e">
        <f t="shared" si="3"/>
        <v>#VALUE!</v>
      </c>
      <c r="S21" s="332" t="s">
        <v>174</v>
      </c>
      <c r="T21" s="314"/>
      <c r="U21" s="322"/>
      <c r="V21" s="323"/>
      <c r="W21" s="317"/>
      <c r="X21" s="318"/>
      <c r="Y21" s="318"/>
      <c r="Z21" s="318"/>
      <c r="AA21" s="318"/>
      <c r="AB21" s="318"/>
      <c r="AC21" s="318"/>
      <c r="AD21" s="318"/>
    </row>
    <row r="22" spans="1:30" ht="49.7" customHeight="1" x14ac:dyDescent="0.3">
      <c r="A22" s="101">
        <v>21</v>
      </c>
      <c r="B22" s="279"/>
      <c r="C22" s="327" t="e">
        <f t="shared" si="2"/>
        <v>#VALUE!</v>
      </c>
      <c r="D22" s="328" t="s">
        <v>267</v>
      </c>
      <c r="E22" s="314"/>
      <c r="F22" s="329"/>
      <c r="G22" s="330"/>
      <c r="H22" s="317"/>
      <c r="I22" s="318"/>
      <c r="J22" s="318"/>
      <c r="K22" s="318"/>
      <c r="L22" s="318"/>
      <c r="M22" s="318"/>
      <c r="N22" s="318"/>
      <c r="O22" s="318"/>
      <c r="P22" s="289"/>
      <c r="Q22" s="290"/>
      <c r="R22" s="320" t="e">
        <f t="shared" si="3"/>
        <v>#VALUE!</v>
      </c>
      <c r="S22" s="324" t="s">
        <v>264</v>
      </c>
      <c r="T22" s="314"/>
      <c r="U22" s="322"/>
      <c r="V22" s="323"/>
      <c r="W22" s="317"/>
      <c r="X22" s="318"/>
      <c r="Y22" s="318"/>
      <c r="Z22" s="318"/>
      <c r="AA22" s="318"/>
      <c r="AB22" s="318"/>
      <c r="AC22" s="318"/>
      <c r="AD22" s="318"/>
    </row>
    <row r="23" spans="1:30" ht="49.7" customHeight="1" x14ac:dyDescent="0.3">
      <c r="A23" s="101">
        <v>21</v>
      </c>
      <c r="B23" s="279"/>
      <c r="C23" s="312" t="e">
        <f t="shared" si="2"/>
        <v>#VALUE!</v>
      </c>
      <c r="D23" s="331" t="s">
        <v>268</v>
      </c>
      <c r="E23" s="314"/>
      <c r="F23" s="315"/>
      <c r="G23" s="316"/>
      <c r="H23" s="317"/>
      <c r="I23" s="318"/>
      <c r="J23" s="318"/>
      <c r="K23" s="318"/>
      <c r="L23" s="318"/>
      <c r="M23" s="318"/>
      <c r="N23" s="318"/>
      <c r="O23" s="318"/>
      <c r="P23" s="289"/>
      <c r="Q23" s="290"/>
      <c r="R23" s="320" t="e">
        <f t="shared" si="3"/>
        <v>#VALUE!</v>
      </c>
      <c r="S23" s="326" t="s">
        <v>266</v>
      </c>
      <c r="T23" s="314"/>
      <c r="U23" s="322"/>
      <c r="V23" s="323"/>
      <c r="W23" s="317"/>
      <c r="X23" s="318"/>
      <c r="Y23" s="318"/>
      <c r="Z23" s="318"/>
      <c r="AA23" s="318"/>
      <c r="AB23" s="318"/>
      <c r="AC23" s="318"/>
      <c r="AD23" s="318"/>
    </row>
    <row r="24" spans="1:30" ht="49.7" customHeight="1" x14ac:dyDescent="0.3">
      <c r="A24" s="101">
        <v>21</v>
      </c>
      <c r="B24" s="279"/>
      <c r="C24" s="320" t="e">
        <f t="shared" si="2"/>
        <v>#VALUE!</v>
      </c>
      <c r="D24" s="332" t="s">
        <v>174</v>
      </c>
      <c r="E24" s="314"/>
      <c r="F24" s="322"/>
      <c r="G24" s="323"/>
      <c r="H24" s="317"/>
      <c r="I24" s="318"/>
      <c r="J24" s="318"/>
      <c r="K24" s="318"/>
      <c r="L24" s="318"/>
      <c r="M24" s="318"/>
      <c r="N24" s="318"/>
      <c r="O24" s="318"/>
      <c r="P24" s="289"/>
      <c r="Q24" s="290"/>
      <c r="R24" s="320" t="e">
        <f t="shared" si="3"/>
        <v>#VALUE!</v>
      </c>
      <c r="S24" s="321" t="s">
        <v>263</v>
      </c>
      <c r="T24" s="314"/>
      <c r="U24" s="322"/>
      <c r="V24" s="323"/>
      <c r="W24" s="317"/>
      <c r="X24" s="318"/>
      <c r="Y24" s="318"/>
      <c r="Z24" s="318"/>
      <c r="AA24" s="318"/>
      <c r="AB24" s="318"/>
      <c r="AC24" s="318"/>
      <c r="AD24" s="318"/>
    </row>
    <row r="25" spans="1:30" ht="49.7" customHeight="1" x14ac:dyDescent="0.3">
      <c r="A25" s="101">
        <v>21</v>
      </c>
      <c r="B25" s="279"/>
      <c r="C25" s="320" t="e">
        <f t="shared" si="2"/>
        <v>#VALUE!</v>
      </c>
      <c r="D25" s="324" t="s">
        <v>264</v>
      </c>
      <c r="E25" s="314"/>
      <c r="F25" s="322"/>
      <c r="G25" s="323"/>
      <c r="H25" s="317"/>
      <c r="I25" s="318"/>
      <c r="J25" s="318"/>
      <c r="K25" s="318"/>
      <c r="L25" s="318"/>
      <c r="M25" s="318"/>
      <c r="N25" s="318"/>
      <c r="O25" s="318"/>
      <c r="P25" s="289"/>
      <c r="Q25" s="290"/>
      <c r="R25" s="320" t="e">
        <f t="shared" si="3"/>
        <v>#VALUE!</v>
      </c>
      <c r="S25" s="325" t="s">
        <v>265</v>
      </c>
      <c r="T25" s="314"/>
      <c r="U25" s="322"/>
      <c r="V25" s="323"/>
      <c r="W25" s="317"/>
      <c r="X25" s="318"/>
      <c r="Y25" s="318"/>
      <c r="Z25" s="318"/>
      <c r="AA25" s="318"/>
      <c r="AB25" s="318"/>
      <c r="AC25" s="318"/>
      <c r="AD25" s="318"/>
    </row>
    <row r="26" spans="1:30" ht="49.7" customHeight="1" x14ac:dyDescent="0.3">
      <c r="A26" s="101">
        <v>21</v>
      </c>
      <c r="B26" s="279"/>
      <c r="C26" s="320" t="e">
        <f t="shared" si="2"/>
        <v>#VALUE!</v>
      </c>
      <c r="D26" s="326" t="s">
        <v>266</v>
      </c>
      <c r="E26" s="314"/>
      <c r="F26" s="322"/>
      <c r="G26" s="323"/>
      <c r="H26" s="317"/>
      <c r="I26" s="318"/>
      <c r="J26" s="318"/>
      <c r="K26" s="318"/>
      <c r="L26" s="318"/>
      <c r="M26" s="318"/>
      <c r="N26" s="318"/>
      <c r="O26" s="318"/>
      <c r="P26" s="289"/>
      <c r="Q26" s="290"/>
      <c r="R26" s="327" t="e">
        <f t="shared" si="3"/>
        <v>#VALUE!</v>
      </c>
      <c r="S26" s="328" t="s">
        <v>267</v>
      </c>
      <c r="T26" s="314"/>
      <c r="U26" s="329"/>
      <c r="V26" s="330"/>
      <c r="W26" s="317"/>
      <c r="X26" s="318"/>
      <c r="Y26" s="318"/>
      <c r="Z26" s="318"/>
      <c r="AA26" s="318"/>
      <c r="AB26" s="318"/>
      <c r="AC26" s="318"/>
      <c r="AD26" s="318"/>
    </row>
    <row r="27" spans="1:30" ht="49.7" customHeight="1" x14ac:dyDescent="0.3">
      <c r="A27" s="101">
        <v>21</v>
      </c>
      <c r="B27" s="279"/>
      <c r="C27" s="320" t="e">
        <f t="shared" si="2"/>
        <v>#VALUE!</v>
      </c>
      <c r="D27" s="321" t="s">
        <v>263</v>
      </c>
      <c r="E27" s="314"/>
      <c r="F27" s="322"/>
      <c r="G27" s="323"/>
      <c r="H27" s="317"/>
      <c r="I27" s="318"/>
      <c r="J27" s="318"/>
      <c r="K27" s="318"/>
      <c r="L27" s="318"/>
      <c r="M27" s="318"/>
      <c r="N27" s="318"/>
      <c r="O27" s="318"/>
      <c r="P27" s="289"/>
      <c r="Q27" s="290"/>
      <c r="R27" s="312" t="e">
        <f t="shared" si="3"/>
        <v>#VALUE!</v>
      </c>
      <c r="S27" s="331" t="s">
        <v>268</v>
      </c>
      <c r="T27" s="314"/>
      <c r="U27" s="315" t="s">
        <v>437</v>
      </c>
      <c r="V27" s="316"/>
      <c r="W27" s="317"/>
      <c r="X27" s="318"/>
      <c r="Y27" s="318"/>
      <c r="Z27" s="318"/>
      <c r="AA27" s="318"/>
      <c r="AB27" s="318"/>
      <c r="AC27" s="318"/>
      <c r="AD27" s="318"/>
    </row>
    <row r="28" spans="1:30" ht="49.7" customHeight="1" x14ac:dyDescent="0.3">
      <c r="A28" s="101">
        <v>21</v>
      </c>
      <c r="B28" s="279"/>
      <c r="C28" s="320" t="e">
        <f t="shared" si="2"/>
        <v>#VALUE!</v>
      </c>
      <c r="D28" s="325" t="s">
        <v>265</v>
      </c>
      <c r="E28" s="314"/>
      <c r="F28" s="322"/>
      <c r="G28" s="323"/>
      <c r="H28" s="317"/>
      <c r="I28" s="318"/>
      <c r="J28" s="318"/>
      <c r="K28" s="318"/>
      <c r="L28" s="318"/>
      <c r="M28" s="318"/>
      <c r="N28" s="318"/>
      <c r="O28" s="318"/>
      <c r="P28" s="289"/>
      <c r="Q28" s="290"/>
      <c r="R28" s="312" t="e">
        <f t="shared" si="3"/>
        <v>#VALUE!</v>
      </c>
      <c r="S28" s="313" t="s">
        <v>174</v>
      </c>
      <c r="T28" s="314"/>
      <c r="U28" s="315" t="s">
        <v>271</v>
      </c>
      <c r="V28" s="316"/>
      <c r="W28" s="317"/>
      <c r="X28" s="318"/>
      <c r="Y28" s="318"/>
      <c r="Z28" s="318"/>
      <c r="AA28" s="318"/>
      <c r="AB28" s="318"/>
      <c r="AC28" s="318"/>
      <c r="AD28" s="318"/>
    </row>
    <row r="29" spans="1:30" ht="49.7" customHeight="1" x14ac:dyDescent="0.3">
      <c r="A29" s="101">
        <v>21</v>
      </c>
      <c r="B29" s="279"/>
      <c r="C29" s="327" t="e">
        <f t="shared" si="2"/>
        <v>#VALUE!</v>
      </c>
      <c r="D29" s="328" t="s">
        <v>267</v>
      </c>
      <c r="E29" s="314"/>
      <c r="F29" s="329"/>
      <c r="G29" s="330"/>
      <c r="H29" s="317"/>
      <c r="I29" s="318"/>
      <c r="J29" s="318"/>
      <c r="K29" s="318"/>
      <c r="L29" s="318"/>
      <c r="M29" s="318"/>
      <c r="N29" s="318"/>
      <c r="O29" s="318"/>
      <c r="P29" s="289"/>
      <c r="Q29" s="290"/>
      <c r="R29" s="320" t="e">
        <f t="shared" si="3"/>
        <v>#VALUE!</v>
      </c>
      <c r="S29" s="324" t="s">
        <v>264</v>
      </c>
      <c r="T29" s="314"/>
      <c r="U29" s="322"/>
      <c r="V29" s="323"/>
      <c r="W29" s="317"/>
      <c r="X29" s="318"/>
      <c r="Y29" s="318"/>
      <c r="Z29" s="318"/>
      <c r="AA29" s="318"/>
      <c r="AB29" s="318"/>
      <c r="AC29" s="318"/>
      <c r="AD29" s="318"/>
    </row>
    <row r="30" spans="1:30" ht="49.7" customHeight="1" x14ac:dyDescent="0.3">
      <c r="A30" s="101">
        <v>21</v>
      </c>
      <c r="B30" s="279"/>
      <c r="C30" s="312" t="e">
        <f t="shared" si="2"/>
        <v>#VALUE!</v>
      </c>
      <c r="D30" s="331" t="s">
        <v>268</v>
      </c>
      <c r="E30" s="314"/>
      <c r="F30" s="315"/>
      <c r="G30" s="316"/>
      <c r="H30" s="317"/>
      <c r="I30" s="318"/>
      <c r="J30" s="318"/>
      <c r="K30" s="318"/>
      <c r="L30" s="318"/>
      <c r="M30" s="318"/>
      <c r="N30" s="318"/>
      <c r="O30" s="318"/>
      <c r="P30" s="289"/>
      <c r="Q30" s="290"/>
      <c r="R30" s="320" t="e">
        <f t="shared" si="3"/>
        <v>#VALUE!</v>
      </c>
      <c r="S30" s="326" t="s">
        <v>266</v>
      </c>
      <c r="T30" s="314"/>
      <c r="U30" s="322"/>
      <c r="V30" s="323"/>
      <c r="W30" s="317"/>
      <c r="X30" s="318"/>
      <c r="Y30" s="318"/>
      <c r="Z30" s="318"/>
      <c r="AA30" s="318"/>
      <c r="AB30" s="318"/>
      <c r="AC30" s="318"/>
      <c r="AD30" s="318"/>
    </row>
    <row r="31" spans="1:30" ht="49.7" customHeight="1" x14ac:dyDescent="0.3">
      <c r="A31" s="101">
        <v>21</v>
      </c>
      <c r="B31" s="279"/>
      <c r="C31" s="312" t="e">
        <f t="shared" si="2"/>
        <v>#VALUE!</v>
      </c>
      <c r="D31" s="313" t="s">
        <v>174</v>
      </c>
      <c r="E31" s="314"/>
      <c r="F31" s="315" t="s">
        <v>419</v>
      </c>
      <c r="G31" s="316"/>
      <c r="H31" s="317"/>
      <c r="I31" s="318"/>
      <c r="J31" s="318"/>
      <c r="K31" s="318"/>
      <c r="L31" s="318"/>
      <c r="M31" s="318"/>
      <c r="N31" s="318"/>
      <c r="O31" s="318"/>
      <c r="P31" s="289"/>
      <c r="Q31" s="290"/>
      <c r="R31" s="320" t="e">
        <f t="shared" si="3"/>
        <v>#VALUE!</v>
      </c>
      <c r="S31" s="321" t="s">
        <v>263</v>
      </c>
      <c r="T31" s="314"/>
      <c r="U31" s="322"/>
      <c r="V31" s="323"/>
      <c r="W31" s="317"/>
      <c r="X31" s="318"/>
      <c r="Y31" s="318"/>
      <c r="Z31" s="318"/>
      <c r="AA31" s="318"/>
      <c r="AB31" s="318"/>
      <c r="AC31" s="318"/>
      <c r="AD31" s="318"/>
    </row>
    <row r="32" spans="1:30" ht="49.7" customHeight="1" x14ac:dyDescent="0.3">
      <c r="A32" s="101">
        <v>21</v>
      </c>
      <c r="B32" s="279"/>
      <c r="C32" s="320" t="e">
        <f t="shared" si="2"/>
        <v>#VALUE!</v>
      </c>
      <c r="D32" s="324" t="s">
        <v>264</v>
      </c>
      <c r="E32" s="314"/>
      <c r="F32" s="322"/>
      <c r="G32" s="323"/>
      <c r="H32" s="317"/>
      <c r="I32" s="318"/>
      <c r="J32" s="318"/>
      <c r="K32" s="318"/>
      <c r="L32" s="318"/>
      <c r="M32" s="318"/>
      <c r="N32" s="318"/>
      <c r="O32" s="318"/>
      <c r="P32" s="289"/>
      <c r="Q32" s="290"/>
      <c r="R32" s="320" t="e">
        <f t="shared" si="3"/>
        <v>#VALUE!</v>
      </c>
      <c r="S32" s="325" t="s">
        <v>265</v>
      </c>
      <c r="T32" s="314"/>
      <c r="U32" s="322"/>
      <c r="V32" s="323"/>
      <c r="W32" s="317"/>
      <c r="X32" s="318"/>
      <c r="Y32" s="318"/>
      <c r="Z32" s="318"/>
      <c r="AA32" s="318"/>
      <c r="AB32" s="318"/>
      <c r="AC32" s="318"/>
      <c r="AD32" s="318"/>
    </row>
    <row r="33" spans="1:30" ht="49.7" customHeight="1" x14ac:dyDescent="0.3">
      <c r="A33" s="101">
        <v>21</v>
      </c>
      <c r="B33" s="279"/>
      <c r="C33" s="320" t="e">
        <f t="shared" si="2"/>
        <v>#VALUE!</v>
      </c>
      <c r="D33" s="326" t="s">
        <v>266</v>
      </c>
      <c r="E33" s="314"/>
      <c r="F33" s="322"/>
      <c r="G33" s="323"/>
      <c r="H33" s="317"/>
      <c r="I33" s="318"/>
      <c r="J33" s="318"/>
      <c r="K33" s="318"/>
      <c r="L33" s="318"/>
      <c r="M33" s="318"/>
      <c r="N33" s="318"/>
      <c r="O33" s="318"/>
      <c r="P33" s="289"/>
      <c r="Q33" s="290"/>
      <c r="R33" s="327" t="e">
        <f t="shared" si="3"/>
        <v>#VALUE!</v>
      </c>
      <c r="S33" s="328" t="s">
        <v>267</v>
      </c>
      <c r="T33" s="314"/>
      <c r="U33" s="329"/>
      <c r="V33" s="330"/>
      <c r="W33" s="317"/>
      <c r="X33" s="318"/>
      <c r="Y33" s="318"/>
      <c r="Z33" s="318"/>
      <c r="AA33" s="318"/>
      <c r="AB33" s="318"/>
      <c r="AC33" s="318"/>
      <c r="AD33" s="318"/>
    </row>
    <row r="34" spans="1:30" ht="49.7" customHeight="1" x14ac:dyDescent="0.3">
      <c r="A34" s="101">
        <v>21</v>
      </c>
      <c r="B34" s="279"/>
      <c r="C34" s="320" t="e">
        <f t="shared" si="2"/>
        <v>#VALUE!</v>
      </c>
      <c r="D34" s="321" t="s">
        <v>263</v>
      </c>
      <c r="E34" s="314"/>
      <c r="F34" s="322"/>
      <c r="G34" s="323"/>
      <c r="H34" s="317"/>
      <c r="I34" s="318"/>
      <c r="J34" s="318"/>
      <c r="K34" s="318"/>
      <c r="L34" s="318"/>
      <c r="M34" s="318"/>
      <c r="N34" s="318"/>
      <c r="O34" s="318"/>
      <c r="P34" s="289"/>
      <c r="Q34" s="290"/>
      <c r="R34" s="312" t="e">
        <f t="shared" si="3"/>
        <v>#VALUE!</v>
      </c>
      <c r="S34" s="331" t="s">
        <v>268</v>
      </c>
      <c r="T34" s="314"/>
      <c r="U34" s="315"/>
      <c r="V34" s="316"/>
      <c r="W34" s="317"/>
      <c r="X34" s="318"/>
      <c r="Y34" s="318"/>
      <c r="Z34" s="318"/>
      <c r="AA34" s="318"/>
      <c r="AB34" s="318"/>
      <c r="AC34" s="318"/>
      <c r="AD34" s="318"/>
    </row>
    <row r="35" spans="1:30" ht="49.7" customHeight="1" x14ac:dyDescent="0.3">
      <c r="A35" s="101">
        <v>21</v>
      </c>
      <c r="B35" s="279"/>
      <c r="C35" s="320" t="e">
        <f t="shared" si="2"/>
        <v>#VALUE!</v>
      </c>
      <c r="D35" s="325" t="s">
        <v>265</v>
      </c>
      <c r="E35" s="314"/>
      <c r="F35" s="322"/>
      <c r="G35" s="323"/>
      <c r="H35" s="317"/>
      <c r="I35" s="318"/>
      <c r="J35" s="318"/>
      <c r="K35" s="318"/>
      <c r="L35" s="318"/>
      <c r="M35" s="318"/>
      <c r="N35" s="318"/>
      <c r="O35" s="318"/>
      <c r="P35" s="289"/>
      <c r="Q35" s="290"/>
      <c r="R35" s="320" t="e">
        <f t="shared" si="3"/>
        <v>#VALUE!</v>
      </c>
      <c r="S35" s="332" t="s">
        <v>174</v>
      </c>
      <c r="T35" s="314"/>
      <c r="U35" s="322"/>
      <c r="V35" s="323"/>
      <c r="W35" s="317"/>
      <c r="X35" s="318"/>
      <c r="Y35" s="318"/>
      <c r="Z35" s="318"/>
      <c r="AA35" s="318"/>
      <c r="AB35" s="318"/>
      <c r="AC35" s="318"/>
      <c r="AD35" s="318"/>
    </row>
    <row r="36" spans="1:30" ht="49.7" customHeight="1" x14ac:dyDescent="0.3">
      <c r="A36" s="101">
        <v>21</v>
      </c>
      <c r="B36" s="279"/>
      <c r="C36" s="327" t="e">
        <f t="shared" si="2"/>
        <v>#VALUE!</v>
      </c>
      <c r="D36" s="328" t="s">
        <v>267</v>
      </c>
      <c r="E36" s="314"/>
      <c r="F36" s="329"/>
      <c r="G36" s="330"/>
      <c r="H36" s="317"/>
      <c r="I36" s="318"/>
      <c r="J36" s="318"/>
      <c r="K36" s="318"/>
      <c r="L36" s="318"/>
      <c r="M36" s="318"/>
      <c r="N36" s="318"/>
      <c r="O36" s="318"/>
      <c r="P36" s="289"/>
      <c r="Q36" s="290"/>
      <c r="R36" s="320" t="e">
        <f t="shared" si="3"/>
        <v>#VALUE!</v>
      </c>
      <c r="S36" s="324" t="s">
        <v>264</v>
      </c>
      <c r="T36" s="314"/>
      <c r="U36" s="322"/>
      <c r="V36" s="323"/>
      <c r="W36" s="317"/>
      <c r="X36" s="318"/>
      <c r="Y36" s="318"/>
      <c r="Z36" s="318"/>
      <c r="AA36" s="318"/>
      <c r="AB36" s="318"/>
      <c r="AC36" s="318"/>
      <c r="AD36" s="318"/>
    </row>
    <row r="37" spans="1:30" ht="49.7" customHeight="1" x14ac:dyDescent="0.3">
      <c r="A37" s="101">
        <v>21</v>
      </c>
      <c r="B37" s="279"/>
      <c r="C37" s="312" t="e">
        <f t="shared" si="2"/>
        <v>#VALUE!</v>
      </c>
      <c r="D37" s="331" t="s">
        <v>268</v>
      </c>
      <c r="E37" s="314"/>
      <c r="F37" s="315"/>
      <c r="G37" s="316"/>
      <c r="H37" s="317"/>
      <c r="I37" s="318"/>
      <c r="J37" s="318"/>
      <c r="K37" s="318"/>
      <c r="L37" s="318"/>
      <c r="M37" s="318"/>
      <c r="N37" s="318"/>
      <c r="O37" s="318"/>
      <c r="P37" s="289"/>
      <c r="Q37" s="290"/>
      <c r="R37" s="320" t="e">
        <f t="shared" si="3"/>
        <v>#VALUE!</v>
      </c>
      <c r="S37" s="326" t="s">
        <v>266</v>
      </c>
      <c r="T37" s="314"/>
      <c r="U37" s="322"/>
      <c r="V37" s="323"/>
      <c r="W37" s="317"/>
      <c r="X37" s="318"/>
      <c r="Y37" s="318"/>
      <c r="Z37" s="318"/>
      <c r="AA37" s="318"/>
      <c r="AB37" s="318"/>
      <c r="AC37" s="318"/>
      <c r="AD37" s="318"/>
    </row>
    <row r="38" spans="1:30" ht="49.7" customHeight="1" x14ac:dyDescent="0.3">
      <c r="A38" s="101">
        <v>21</v>
      </c>
      <c r="B38" s="279"/>
      <c r="C38" s="320" t="e">
        <f t="shared" si="2"/>
        <v>#VALUE!</v>
      </c>
      <c r="D38" s="332" t="s">
        <v>174</v>
      </c>
      <c r="E38" s="314"/>
      <c r="F38" s="322"/>
      <c r="G38" s="323"/>
      <c r="H38" s="317"/>
      <c r="I38" s="318"/>
      <c r="J38" s="318"/>
      <c r="K38" s="318"/>
      <c r="L38" s="318"/>
      <c r="M38" s="318"/>
      <c r="N38" s="318"/>
      <c r="O38" s="318"/>
      <c r="P38" s="289"/>
      <c r="Q38" s="290"/>
      <c r="R38" s="320" t="e">
        <f t="shared" si="3"/>
        <v>#VALUE!</v>
      </c>
      <c r="S38" s="321" t="s">
        <v>263</v>
      </c>
      <c r="T38" s="314"/>
      <c r="U38" s="322"/>
      <c r="V38" s="323"/>
      <c r="W38" s="317"/>
      <c r="X38" s="318"/>
      <c r="Y38" s="318"/>
      <c r="Z38" s="318"/>
      <c r="AA38" s="318"/>
      <c r="AB38" s="318"/>
      <c r="AC38" s="318"/>
      <c r="AD38" s="318"/>
    </row>
    <row r="39" spans="1:30" ht="49.7" customHeight="1" x14ac:dyDescent="0.3">
      <c r="A39" s="101">
        <v>21</v>
      </c>
      <c r="B39" s="279"/>
      <c r="C39" s="320" t="e">
        <f t="shared" si="2"/>
        <v>#VALUE!</v>
      </c>
      <c r="D39" s="324" t="s">
        <v>264</v>
      </c>
      <c r="E39" s="314"/>
      <c r="F39" s="322"/>
      <c r="G39" s="323"/>
      <c r="H39" s="317"/>
      <c r="I39" s="318"/>
      <c r="J39" s="318"/>
      <c r="K39" s="318"/>
      <c r="L39" s="318"/>
      <c r="M39" s="318"/>
      <c r="N39" s="318"/>
      <c r="O39" s="318"/>
      <c r="P39" s="289"/>
      <c r="Q39" s="290"/>
      <c r="R39" s="320" t="e">
        <f t="shared" si="3"/>
        <v>#VALUE!</v>
      </c>
      <c r="S39" s="325" t="s">
        <v>265</v>
      </c>
      <c r="T39" s="314"/>
      <c r="U39" s="322"/>
      <c r="V39" s="323"/>
      <c r="W39" s="317"/>
      <c r="X39" s="318"/>
      <c r="Y39" s="318"/>
      <c r="Z39" s="318"/>
      <c r="AA39" s="318"/>
      <c r="AB39" s="318"/>
      <c r="AC39" s="318"/>
      <c r="AD39" s="318"/>
    </row>
    <row r="40" spans="1:30" ht="49.7" customHeight="1" x14ac:dyDescent="0.3">
      <c r="A40" s="101">
        <v>21</v>
      </c>
      <c r="B40" s="279"/>
      <c r="C40" s="320" t="e">
        <f t="shared" si="2"/>
        <v>#VALUE!</v>
      </c>
      <c r="D40" s="326" t="s">
        <v>266</v>
      </c>
      <c r="E40" s="314"/>
      <c r="F40" s="322"/>
      <c r="G40" s="323"/>
      <c r="H40" s="317"/>
      <c r="I40" s="318"/>
      <c r="J40" s="318"/>
      <c r="K40" s="318"/>
      <c r="L40" s="318"/>
      <c r="M40" s="318"/>
      <c r="N40" s="318"/>
      <c r="O40" s="318"/>
      <c r="P40" s="289"/>
      <c r="Q40" s="290"/>
      <c r="R40" s="327" t="e">
        <f t="shared" si="3"/>
        <v>#VALUE!</v>
      </c>
      <c r="S40" s="328" t="s">
        <v>267</v>
      </c>
      <c r="T40" s="314"/>
      <c r="U40" s="329"/>
      <c r="V40" s="330"/>
      <c r="W40" s="317"/>
      <c r="X40" s="318"/>
      <c r="Y40" s="318"/>
      <c r="Z40" s="318"/>
      <c r="AA40" s="318"/>
      <c r="AB40" s="318"/>
      <c r="AC40" s="318"/>
      <c r="AD40" s="318"/>
    </row>
    <row r="41" spans="1:30" ht="49.7" customHeight="1" x14ac:dyDescent="0.3">
      <c r="A41" s="101">
        <v>21</v>
      </c>
      <c r="B41" s="279"/>
      <c r="C41" s="320" t="e">
        <f t="shared" si="2"/>
        <v>#VALUE!</v>
      </c>
      <c r="D41" s="321" t="s">
        <v>263</v>
      </c>
      <c r="E41" s="314"/>
      <c r="F41" s="322"/>
      <c r="G41" s="323"/>
      <c r="H41" s="317"/>
      <c r="I41" s="318"/>
      <c r="J41" s="318"/>
      <c r="K41" s="318"/>
      <c r="L41" s="318"/>
      <c r="M41" s="318"/>
      <c r="N41" s="318"/>
      <c r="O41" s="318"/>
      <c r="P41" s="289"/>
      <c r="Q41" s="290"/>
      <c r="R41" s="312" t="e">
        <f t="shared" si="3"/>
        <v>#VALUE!</v>
      </c>
      <c r="S41" s="331" t="s">
        <v>268</v>
      </c>
      <c r="T41" s="314"/>
      <c r="U41" s="315"/>
      <c r="V41" s="316"/>
      <c r="W41" s="317"/>
      <c r="X41" s="318"/>
      <c r="Y41" s="318"/>
      <c r="Z41" s="318"/>
      <c r="AA41" s="318"/>
      <c r="AB41" s="318"/>
      <c r="AC41" s="318"/>
      <c r="AD41" s="318"/>
    </row>
    <row r="42" spans="1:30" ht="49.7" customHeight="1" x14ac:dyDescent="0.3">
      <c r="A42" s="101">
        <v>21</v>
      </c>
      <c r="B42" s="279"/>
      <c r="C42" s="320" t="e">
        <f t="shared" si="2"/>
        <v>#VALUE!</v>
      </c>
      <c r="D42" s="325" t="s">
        <v>265</v>
      </c>
      <c r="E42" s="314"/>
      <c r="F42" s="322"/>
      <c r="G42" s="323"/>
      <c r="H42" s="317"/>
      <c r="I42" s="318"/>
      <c r="J42" s="318"/>
      <c r="K42" s="318"/>
      <c r="L42" s="318"/>
      <c r="M42" s="318"/>
      <c r="N42" s="318"/>
      <c r="O42" s="318"/>
      <c r="P42" s="289"/>
      <c r="Q42" s="290"/>
      <c r="R42" s="320" t="e">
        <f t="shared" si="3"/>
        <v>#VALUE!</v>
      </c>
      <c r="S42" s="332" t="s">
        <v>174</v>
      </c>
      <c r="T42" s="314"/>
      <c r="U42" s="322"/>
      <c r="V42" s="323"/>
      <c r="W42" s="317"/>
      <c r="X42" s="318"/>
      <c r="Y42" s="318"/>
      <c r="Z42" s="318"/>
      <c r="AA42" s="318"/>
      <c r="AB42" s="318"/>
      <c r="AC42" s="318"/>
      <c r="AD42" s="318"/>
    </row>
    <row r="43" spans="1:30" ht="49.7" customHeight="1" x14ac:dyDescent="0.3">
      <c r="A43" s="101">
        <v>21</v>
      </c>
      <c r="B43" s="279"/>
      <c r="C43" s="327" t="e">
        <f t="shared" si="2"/>
        <v>#VALUE!</v>
      </c>
      <c r="D43" s="328" t="s">
        <v>267</v>
      </c>
      <c r="E43" s="314"/>
      <c r="F43" s="329"/>
      <c r="G43" s="330"/>
      <c r="H43" s="317"/>
      <c r="I43" s="318"/>
      <c r="J43" s="318"/>
      <c r="K43" s="318"/>
      <c r="L43" s="318"/>
      <c r="M43" s="318"/>
      <c r="N43" s="318"/>
      <c r="O43" s="318"/>
      <c r="P43" s="289"/>
      <c r="Q43" s="290"/>
      <c r="R43" s="320" t="e">
        <f t="shared" si="3"/>
        <v>#VALUE!</v>
      </c>
      <c r="S43" s="324" t="s">
        <v>264</v>
      </c>
      <c r="T43" s="314"/>
      <c r="U43" s="322"/>
      <c r="V43" s="323"/>
      <c r="W43" s="317"/>
      <c r="X43" s="318"/>
      <c r="Y43" s="318"/>
      <c r="Z43" s="318"/>
      <c r="AA43" s="318"/>
      <c r="AB43" s="318"/>
      <c r="AC43" s="318"/>
      <c r="AD43" s="318"/>
    </row>
    <row r="44" spans="1:30" ht="49.7" customHeight="1" x14ac:dyDescent="0.3">
      <c r="A44" s="101">
        <v>21</v>
      </c>
      <c r="B44" s="279"/>
      <c r="C44" s="312" t="e">
        <f t="shared" si="2"/>
        <v>#VALUE!</v>
      </c>
      <c r="D44" s="331" t="s">
        <v>268</v>
      </c>
      <c r="E44" s="314"/>
      <c r="F44" s="315"/>
      <c r="G44" s="316"/>
      <c r="H44" s="317"/>
      <c r="I44" s="318"/>
      <c r="J44" s="318"/>
      <c r="K44" s="318"/>
      <c r="L44" s="318"/>
      <c r="M44" s="318"/>
      <c r="N44" s="318"/>
      <c r="O44" s="318"/>
      <c r="P44" s="289"/>
      <c r="Q44" s="290"/>
      <c r="R44" s="320" t="e">
        <f t="shared" si="3"/>
        <v>#VALUE!</v>
      </c>
      <c r="S44" s="326" t="s">
        <v>266</v>
      </c>
      <c r="T44" s="314"/>
      <c r="U44" s="322"/>
      <c r="V44" s="323"/>
      <c r="W44" s="317"/>
      <c r="X44" s="318"/>
      <c r="Y44" s="318"/>
      <c r="Z44" s="318"/>
      <c r="AA44" s="318"/>
      <c r="AB44" s="318"/>
      <c r="AC44" s="318"/>
      <c r="AD44" s="318"/>
    </row>
    <row r="45" spans="1:30" ht="49.7" customHeight="1" x14ac:dyDescent="0.3">
      <c r="A45" s="101">
        <v>21</v>
      </c>
      <c r="B45" s="279"/>
      <c r="C45" s="320" t="e">
        <f t="shared" si="2"/>
        <v>#VALUE!</v>
      </c>
      <c r="D45" s="332" t="s">
        <v>174</v>
      </c>
      <c r="E45" s="314"/>
      <c r="F45" s="322"/>
      <c r="G45" s="323"/>
      <c r="H45" s="317"/>
      <c r="I45" s="318"/>
      <c r="J45" s="318"/>
      <c r="K45" s="318"/>
      <c r="L45" s="318"/>
      <c r="M45" s="318"/>
      <c r="N45" s="318"/>
      <c r="O45" s="318"/>
      <c r="P45" s="289"/>
      <c r="Q45" s="290"/>
      <c r="R45" s="320" t="e">
        <f t="shared" si="3"/>
        <v>#VALUE!</v>
      </c>
      <c r="S45" s="321" t="s">
        <v>263</v>
      </c>
      <c r="T45" s="314"/>
      <c r="U45" s="322"/>
      <c r="V45" s="323"/>
      <c r="W45" s="317"/>
      <c r="X45" s="318"/>
      <c r="Y45" s="318"/>
      <c r="Z45" s="318"/>
      <c r="AA45" s="318"/>
      <c r="AB45" s="318"/>
      <c r="AC45" s="318"/>
      <c r="AD45" s="318"/>
    </row>
    <row r="46" spans="1:30" ht="49.7" customHeight="1" x14ac:dyDescent="0.3">
      <c r="A46" s="101">
        <v>21</v>
      </c>
      <c r="B46" s="279"/>
      <c r="C46" s="320" t="e">
        <f t="shared" si="2"/>
        <v>#VALUE!</v>
      </c>
      <c r="D46" s="324" t="s">
        <v>264</v>
      </c>
      <c r="E46" s="314"/>
      <c r="F46" s="322"/>
      <c r="G46" s="323"/>
      <c r="H46" s="317"/>
      <c r="I46" s="318"/>
      <c r="J46" s="318"/>
      <c r="K46" s="318"/>
      <c r="L46" s="318"/>
      <c r="M46" s="318"/>
      <c r="N46" s="318"/>
      <c r="O46" s="318"/>
      <c r="P46" s="289"/>
      <c r="Q46" s="290"/>
      <c r="R46" s="320" t="e">
        <f t="shared" si="3"/>
        <v>#VALUE!</v>
      </c>
      <c r="S46" s="325" t="s">
        <v>265</v>
      </c>
      <c r="T46" s="314"/>
      <c r="U46" s="322"/>
      <c r="V46" s="323"/>
      <c r="W46" s="317"/>
      <c r="X46" s="318"/>
      <c r="Y46" s="318"/>
      <c r="Z46" s="318"/>
      <c r="AA46" s="318"/>
      <c r="AB46" s="318"/>
      <c r="AC46" s="318"/>
      <c r="AD46" s="318"/>
    </row>
    <row r="47" spans="1:30" ht="49.7" customHeight="1" x14ac:dyDescent="0.3">
      <c r="A47" s="101">
        <v>21</v>
      </c>
      <c r="B47" s="279"/>
      <c r="C47" s="320" t="e">
        <f t="shared" si="2"/>
        <v>#VALUE!</v>
      </c>
      <c r="D47" s="326" t="s">
        <v>266</v>
      </c>
      <c r="E47" s="314"/>
      <c r="F47" s="322"/>
      <c r="G47" s="323"/>
      <c r="H47" s="317"/>
      <c r="I47" s="318"/>
      <c r="J47" s="318"/>
      <c r="K47" s="318"/>
      <c r="L47" s="318"/>
      <c r="M47" s="318"/>
      <c r="N47" s="318"/>
      <c r="O47" s="318"/>
      <c r="P47" s="289"/>
      <c r="Q47" s="290"/>
      <c r="R47" s="327" t="e">
        <f t="shared" si="3"/>
        <v>#VALUE!</v>
      </c>
      <c r="S47" s="328" t="s">
        <v>267</v>
      </c>
      <c r="T47" s="314"/>
      <c r="U47" s="329"/>
      <c r="V47" s="330"/>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D80B7-E082-430F-A56E-0DA159180D3E}">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56972-16F7-4991-A779-5E8D161A1BA7}">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45505</v>
      </c>
      <c r="C5" s="221">
        <v>45536</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FE1D6-38BB-4509-A6A1-85758D448781}">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440</v>
      </c>
      <c r="L11" s="224" t="s">
        <v>314</v>
      </c>
      <c r="M11" s="224" t="s">
        <v>279</v>
      </c>
      <c r="N11" s="224" t="s">
        <v>441</v>
      </c>
      <c r="AB11" s="224" t="s">
        <v>210</v>
      </c>
      <c r="AD11" s="224" t="s">
        <v>210</v>
      </c>
      <c r="AX11" s="224" t="s">
        <v>211</v>
      </c>
      <c r="AY11" s="224" t="s">
        <v>442</v>
      </c>
      <c r="AZ11" s="224" t="s">
        <v>318</v>
      </c>
      <c r="BA11" s="224" t="s">
        <v>286</v>
      </c>
      <c r="BB11" s="224" t="s">
        <v>443</v>
      </c>
    </row>
    <row r="12" spans="1:55" x14ac:dyDescent="0.15">
      <c r="B12" s="235"/>
      <c r="C12" s="223"/>
      <c r="J12" s="224" t="s">
        <v>216</v>
      </c>
      <c r="K12" s="224" t="s">
        <v>444</v>
      </c>
      <c r="L12" s="224" t="s">
        <v>322</v>
      </c>
      <c r="M12" s="224" t="s">
        <v>445</v>
      </c>
      <c r="N12" s="224" t="s">
        <v>446</v>
      </c>
      <c r="O12" s="224" t="s">
        <v>324</v>
      </c>
      <c r="AB12" s="224" t="s">
        <v>222</v>
      </c>
      <c r="AD12" s="224" t="s">
        <v>325</v>
      </c>
      <c r="AE12" s="224" t="s">
        <v>326</v>
      </c>
      <c r="AX12" s="224" t="s">
        <v>225</v>
      </c>
      <c r="AY12" s="224" t="s">
        <v>447</v>
      </c>
      <c r="AZ12" s="224" t="s">
        <v>329</v>
      </c>
      <c r="BA12" s="224" t="s">
        <v>448</v>
      </c>
      <c r="BB12" s="224" t="s">
        <v>449</v>
      </c>
      <c r="BC12" s="224" t="s">
        <v>331</v>
      </c>
    </row>
    <row r="13" spans="1:55" x14ac:dyDescent="0.15">
      <c r="B13" s="236"/>
      <c r="C13" s="223"/>
      <c r="J13" s="224" t="s">
        <v>231</v>
      </c>
      <c r="K13" s="224" t="s">
        <v>450</v>
      </c>
      <c r="L13" s="224" t="s">
        <v>333</v>
      </c>
      <c r="M13" s="224" t="s">
        <v>298</v>
      </c>
      <c r="N13" s="224" t="s">
        <v>451</v>
      </c>
      <c r="O13" s="224" t="s">
        <v>452</v>
      </c>
      <c r="AX13" s="224" t="s">
        <v>237</v>
      </c>
      <c r="AY13" s="224" t="s">
        <v>238</v>
      </c>
      <c r="AZ13" s="224" t="s">
        <v>239</v>
      </c>
      <c r="BA13" s="224" t="s">
        <v>240</v>
      </c>
    </row>
    <row r="14" spans="1:55" x14ac:dyDescent="0.15">
      <c r="B14" s="237"/>
      <c r="C14" s="223"/>
      <c r="J14" s="224" t="s">
        <v>241</v>
      </c>
      <c r="K14" s="224" t="s">
        <v>453</v>
      </c>
      <c r="L14" s="224" t="s">
        <v>243</v>
      </c>
      <c r="M14" s="224" t="s">
        <v>454</v>
      </c>
      <c r="N14" s="224" t="s">
        <v>455</v>
      </c>
      <c r="O14" s="224" t="s">
        <v>456</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65581-1FB6-4F2A-96CB-71AB4A101039}">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192</v>
      </c>
      <c r="D4" s="280"/>
      <c r="E4" s="280"/>
      <c r="F4" s="280"/>
      <c r="G4" s="281" t="s">
        <v>435</v>
      </c>
      <c r="H4" s="281"/>
      <c r="P4" s="279"/>
      <c r="Q4" s="279"/>
      <c r="R4" s="280" t="s">
        <v>457</v>
      </c>
      <c r="S4" s="280"/>
      <c r="T4" s="280"/>
      <c r="U4" s="280"/>
      <c r="V4" s="281" t="s">
        <v>458</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438</v>
      </c>
      <c r="J7" s="294" t="e">
        <f t="shared" ref="J7:O12" si="0">I7+1</f>
        <v>#VALUE!</v>
      </c>
      <c r="K7" s="294" t="e">
        <f t="shared" si="0"/>
        <v>#VALUE!</v>
      </c>
      <c r="L7" s="294" t="e">
        <f t="shared" si="0"/>
        <v>#VALUE!</v>
      </c>
      <c r="M7" s="296" t="e">
        <f t="shared" si="0"/>
        <v>#VALUE!</v>
      </c>
      <c r="N7" s="296" t="e">
        <f t="shared" si="0"/>
        <v>#VALUE!</v>
      </c>
      <c r="O7" s="297" t="e">
        <f t="shared" si="0"/>
        <v>#VALUE!</v>
      </c>
      <c r="P7" s="289"/>
      <c r="Q7" s="290"/>
      <c r="R7" s="280"/>
      <c r="S7" s="280"/>
      <c r="T7" s="280"/>
      <c r="U7" s="280"/>
      <c r="V7" s="281"/>
      <c r="W7" s="281"/>
      <c r="X7" s="295" t="s">
        <v>462</v>
      </c>
      <c r="Y7" s="296"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436</v>
      </c>
      <c r="H9" s="298"/>
      <c r="I9" s="295" t="e">
        <f>O8+1</f>
        <v>#VALUE!</v>
      </c>
      <c r="J9" s="295"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459</v>
      </c>
      <c r="W9" s="298"/>
      <c r="X9" s="295" t="e">
        <f>AD8+1</f>
        <v>#VALUE!</v>
      </c>
      <c r="Y9" s="295"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5"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7" t="e">
        <f t="shared" si="0"/>
        <v>#VALUE!</v>
      </c>
      <c r="P11" s="289"/>
      <c r="Q11" s="290"/>
      <c r="R11" s="280"/>
      <c r="S11" s="280"/>
      <c r="T11" s="280"/>
      <c r="U11" s="280"/>
      <c r="V11" s="298"/>
      <c r="W11" s="298"/>
      <c r="X11" s="295" t="e">
        <f>AD10+1</f>
        <v>#VALUE!</v>
      </c>
      <c r="Y11" s="296" t="e">
        <f t="shared" si="1"/>
        <v>#VALUE!</v>
      </c>
      <c r="Z11" s="294" t="e">
        <f t="shared" si="1"/>
        <v>#VALUE!</v>
      </c>
      <c r="AA11" s="294"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439</v>
      </c>
      <c r="D17" s="321" t="s">
        <v>263</v>
      </c>
      <c r="E17" s="314"/>
      <c r="F17" s="322"/>
      <c r="G17" s="323"/>
      <c r="H17" s="317"/>
      <c r="I17" s="318"/>
      <c r="J17" s="318"/>
      <c r="K17" s="318"/>
      <c r="L17" s="318"/>
      <c r="M17" s="318"/>
      <c r="N17" s="318"/>
      <c r="O17" s="318"/>
      <c r="P17" s="319" t="s">
        <v>262</v>
      </c>
      <c r="Q17" s="290"/>
      <c r="R17" s="312" t="s">
        <v>463</v>
      </c>
      <c r="S17" s="331" t="s">
        <v>268</v>
      </c>
      <c r="T17" s="314"/>
      <c r="U17" s="315"/>
      <c r="V17" s="316"/>
      <c r="W17" s="317"/>
      <c r="X17" s="318"/>
      <c r="Y17" s="318"/>
      <c r="Z17" s="318"/>
      <c r="AA17" s="318"/>
      <c r="AB17" s="318"/>
      <c r="AC17" s="318"/>
      <c r="AD17" s="318"/>
    </row>
    <row r="18" spans="1:30" ht="49.7" customHeight="1" x14ac:dyDescent="0.3">
      <c r="A18" s="101">
        <v>21</v>
      </c>
      <c r="B18" s="279"/>
      <c r="C18" s="320" t="e">
        <f t="shared" ref="C18:C47" si="2">C17+1</f>
        <v>#VALUE!</v>
      </c>
      <c r="D18" s="325" t="s">
        <v>265</v>
      </c>
      <c r="E18" s="314"/>
      <c r="F18" s="322"/>
      <c r="G18" s="323"/>
      <c r="H18" s="317"/>
      <c r="I18" s="318"/>
      <c r="J18" s="318"/>
      <c r="K18" s="318"/>
      <c r="L18" s="318"/>
      <c r="M18" s="318"/>
      <c r="N18" s="318"/>
      <c r="O18" s="318"/>
      <c r="P18" s="289"/>
      <c r="Q18" s="290"/>
      <c r="R18" s="320" t="e">
        <f t="shared" ref="R18:R47" si="3">R17+1</f>
        <v>#VALUE!</v>
      </c>
      <c r="S18" s="332" t="s">
        <v>174</v>
      </c>
      <c r="T18" s="314"/>
      <c r="U18" s="322"/>
      <c r="V18" s="323"/>
      <c r="W18" s="317"/>
      <c r="X18" s="318"/>
      <c r="Y18" s="318"/>
      <c r="Z18" s="318"/>
      <c r="AA18" s="318"/>
      <c r="AB18" s="318"/>
      <c r="AC18" s="318"/>
      <c r="AD18" s="318"/>
    </row>
    <row r="19" spans="1:30" ht="49.7" customHeight="1" x14ac:dyDescent="0.3">
      <c r="A19" s="101">
        <v>21</v>
      </c>
      <c r="B19" s="279"/>
      <c r="C19" s="327" t="e">
        <f t="shared" si="2"/>
        <v>#VALUE!</v>
      </c>
      <c r="D19" s="328" t="s">
        <v>267</v>
      </c>
      <c r="E19" s="314"/>
      <c r="F19" s="329"/>
      <c r="G19" s="330"/>
      <c r="H19" s="317"/>
      <c r="I19" s="318"/>
      <c r="J19" s="318"/>
      <c r="K19" s="318"/>
      <c r="L19" s="318"/>
      <c r="M19" s="318"/>
      <c r="N19" s="318"/>
      <c r="O19" s="318"/>
      <c r="P19" s="289"/>
      <c r="Q19" s="290"/>
      <c r="R19" s="320" t="e">
        <f t="shared" si="3"/>
        <v>#VALUE!</v>
      </c>
      <c r="S19" s="324" t="s">
        <v>264</v>
      </c>
      <c r="T19" s="314"/>
      <c r="U19" s="322"/>
      <c r="V19" s="323"/>
      <c r="W19" s="317"/>
      <c r="X19" s="318"/>
      <c r="Y19" s="318"/>
      <c r="Z19" s="318"/>
      <c r="AA19" s="318"/>
      <c r="AB19" s="318"/>
      <c r="AC19" s="318"/>
      <c r="AD19" s="318"/>
    </row>
    <row r="20" spans="1:30" ht="49.7" customHeight="1" x14ac:dyDescent="0.3">
      <c r="A20" s="101">
        <v>21</v>
      </c>
      <c r="B20" s="279"/>
      <c r="C20" s="312" t="e">
        <f t="shared" si="2"/>
        <v>#VALUE!</v>
      </c>
      <c r="D20" s="331" t="s">
        <v>268</v>
      </c>
      <c r="E20" s="314"/>
      <c r="F20" s="315"/>
      <c r="G20" s="316"/>
      <c r="H20" s="317"/>
      <c r="I20" s="318"/>
      <c r="J20" s="318"/>
      <c r="K20" s="318"/>
      <c r="L20" s="318"/>
      <c r="M20" s="318"/>
      <c r="N20" s="318"/>
      <c r="O20" s="318"/>
      <c r="P20" s="289"/>
      <c r="Q20" s="290"/>
      <c r="R20" s="320" t="e">
        <f t="shared" si="3"/>
        <v>#VALUE!</v>
      </c>
      <c r="S20" s="326" t="s">
        <v>266</v>
      </c>
      <c r="T20" s="314"/>
      <c r="U20" s="322"/>
      <c r="V20" s="323"/>
      <c r="W20" s="317"/>
      <c r="X20" s="318"/>
      <c r="Y20" s="318"/>
      <c r="Z20" s="318"/>
      <c r="AA20" s="318"/>
      <c r="AB20" s="318"/>
      <c r="AC20" s="318"/>
      <c r="AD20" s="318"/>
    </row>
    <row r="21" spans="1:30" ht="49.7" customHeight="1" x14ac:dyDescent="0.3">
      <c r="A21" s="101">
        <v>21</v>
      </c>
      <c r="B21" s="279"/>
      <c r="C21" s="320" t="e">
        <f t="shared" si="2"/>
        <v>#VALUE!</v>
      </c>
      <c r="D21" s="332" t="s">
        <v>174</v>
      </c>
      <c r="E21" s="314"/>
      <c r="F21" s="322"/>
      <c r="G21" s="323"/>
      <c r="H21" s="317"/>
      <c r="I21" s="318"/>
      <c r="J21" s="318"/>
      <c r="K21" s="318"/>
      <c r="L21" s="318"/>
      <c r="M21" s="318"/>
      <c r="N21" s="318"/>
      <c r="O21" s="318"/>
      <c r="P21" s="289"/>
      <c r="Q21" s="290"/>
      <c r="R21" s="320" t="e">
        <f t="shared" si="3"/>
        <v>#VALUE!</v>
      </c>
      <c r="S21" s="321" t="s">
        <v>263</v>
      </c>
      <c r="T21" s="314"/>
      <c r="U21" s="322"/>
      <c r="V21" s="323"/>
      <c r="W21" s="317"/>
      <c r="X21" s="318"/>
      <c r="Y21" s="318"/>
      <c r="Z21" s="318"/>
      <c r="AA21" s="318"/>
      <c r="AB21" s="318"/>
      <c r="AC21" s="318"/>
      <c r="AD21" s="318"/>
    </row>
    <row r="22" spans="1:30" ht="49.7" customHeight="1" x14ac:dyDescent="0.3">
      <c r="A22" s="101">
        <v>21</v>
      </c>
      <c r="B22" s="279"/>
      <c r="C22" s="320" t="e">
        <f t="shared" si="2"/>
        <v>#VALUE!</v>
      </c>
      <c r="D22" s="324" t="s">
        <v>264</v>
      </c>
      <c r="E22" s="314"/>
      <c r="F22" s="322"/>
      <c r="G22" s="323"/>
      <c r="H22" s="317"/>
      <c r="I22" s="318"/>
      <c r="J22" s="318"/>
      <c r="K22" s="318"/>
      <c r="L22" s="318"/>
      <c r="M22" s="318"/>
      <c r="N22" s="318"/>
      <c r="O22" s="318"/>
      <c r="P22" s="289"/>
      <c r="Q22" s="290"/>
      <c r="R22" s="320" t="e">
        <f t="shared" si="3"/>
        <v>#VALUE!</v>
      </c>
      <c r="S22" s="325" t="s">
        <v>265</v>
      </c>
      <c r="T22" s="314"/>
      <c r="U22" s="322"/>
      <c r="V22" s="323"/>
      <c r="W22" s="317"/>
      <c r="X22" s="318"/>
      <c r="Y22" s="318"/>
      <c r="Z22" s="318"/>
      <c r="AA22" s="318"/>
      <c r="AB22" s="318"/>
      <c r="AC22" s="318"/>
      <c r="AD22" s="318"/>
    </row>
    <row r="23" spans="1:30" ht="49.7" customHeight="1" x14ac:dyDescent="0.3">
      <c r="A23" s="101">
        <v>21</v>
      </c>
      <c r="B23" s="279"/>
      <c r="C23" s="320" t="e">
        <f t="shared" si="2"/>
        <v>#VALUE!</v>
      </c>
      <c r="D23" s="326" t="s">
        <v>266</v>
      </c>
      <c r="E23" s="314"/>
      <c r="F23" s="322"/>
      <c r="G23" s="323"/>
      <c r="H23" s="317"/>
      <c r="I23" s="318"/>
      <c r="J23" s="318"/>
      <c r="K23" s="318"/>
      <c r="L23" s="318"/>
      <c r="M23" s="318"/>
      <c r="N23" s="318"/>
      <c r="O23" s="318"/>
      <c r="P23" s="289"/>
      <c r="Q23" s="290"/>
      <c r="R23" s="327" t="e">
        <f t="shared" si="3"/>
        <v>#VALUE!</v>
      </c>
      <c r="S23" s="328" t="s">
        <v>267</v>
      </c>
      <c r="T23" s="314"/>
      <c r="U23" s="329"/>
      <c r="V23" s="330"/>
      <c r="W23" s="317"/>
      <c r="X23" s="318"/>
      <c r="Y23" s="318"/>
      <c r="Z23" s="318"/>
      <c r="AA23" s="318"/>
      <c r="AB23" s="318"/>
      <c r="AC23" s="318"/>
      <c r="AD23" s="318"/>
    </row>
    <row r="24" spans="1:30" ht="49.7" customHeight="1" x14ac:dyDescent="0.3">
      <c r="A24" s="101">
        <v>21</v>
      </c>
      <c r="B24" s="279"/>
      <c r="C24" s="320" t="e">
        <f t="shared" si="2"/>
        <v>#VALUE!</v>
      </c>
      <c r="D24" s="321" t="s">
        <v>263</v>
      </c>
      <c r="E24" s="314"/>
      <c r="F24" s="322"/>
      <c r="G24" s="323"/>
      <c r="H24" s="317"/>
      <c r="I24" s="318"/>
      <c r="J24" s="318"/>
      <c r="K24" s="318"/>
      <c r="L24" s="318"/>
      <c r="M24" s="318"/>
      <c r="N24" s="318"/>
      <c r="O24" s="318"/>
      <c r="P24" s="289"/>
      <c r="Q24" s="290"/>
      <c r="R24" s="312" t="e">
        <f t="shared" si="3"/>
        <v>#VALUE!</v>
      </c>
      <c r="S24" s="331" t="s">
        <v>268</v>
      </c>
      <c r="T24" s="314"/>
      <c r="U24" s="315"/>
      <c r="V24" s="316"/>
      <c r="W24" s="317"/>
      <c r="X24" s="318"/>
      <c r="Y24" s="318"/>
      <c r="Z24" s="318"/>
      <c r="AA24" s="318"/>
      <c r="AB24" s="318"/>
      <c r="AC24" s="318"/>
      <c r="AD24" s="318"/>
    </row>
    <row r="25" spans="1:30" ht="49.7" customHeight="1" x14ac:dyDescent="0.3">
      <c r="A25" s="101">
        <v>21</v>
      </c>
      <c r="B25" s="279"/>
      <c r="C25" s="320" t="e">
        <f t="shared" si="2"/>
        <v>#VALUE!</v>
      </c>
      <c r="D25" s="325" t="s">
        <v>265</v>
      </c>
      <c r="E25" s="314"/>
      <c r="F25" s="322"/>
      <c r="G25" s="323"/>
      <c r="H25" s="317"/>
      <c r="I25" s="318"/>
      <c r="J25" s="318"/>
      <c r="K25" s="318"/>
      <c r="L25" s="318"/>
      <c r="M25" s="318"/>
      <c r="N25" s="318"/>
      <c r="O25" s="318"/>
      <c r="P25" s="289"/>
      <c r="Q25" s="290"/>
      <c r="R25" s="320" t="e">
        <f t="shared" si="3"/>
        <v>#VALUE!</v>
      </c>
      <c r="S25" s="332" t="s">
        <v>174</v>
      </c>
      <c r="T25" s="314"/>
      <c r="U25" s="322"/>
      <c r="V25" s="323"/>
      <c r="W25" s="317"/>
      <c r="X25" s="318"/>
      <c r="Y25" s="318"/>
      <c r="Z25" s="318"/>
      <c r="AA25" s="318"/>
      <c r="AB25" s="318"/>
      <c r="AC25" s="318"/>
      <c r="AD25" s="318"/>
    </row>
    <row r="26" spans="1:30" ht="49.7" customHeight="1" x14ac:dyDescent="0.3">
      <c r="A26" s="101">
        <v>21</v>
      </c>
      <c r="B26" s="279"/>
      <c r="C26" s="327" t="e">
        <f t="shared" si="2"/>
        <v>#VALUE!</v>
      </c>
      <c r="D26" s="328" t="s">
        <v>267</v>
      </c>
      <c r="E26" s="314"/>
      <c r="F26" s="329"/>
      <c r="G26" s="330"/>
      <c r="H26" s="317"/>
      <c r="I26" s="318"/>
      <c r="J26" s="318"/>
      <c r="K26" s="318"/>
      <c r="L26" s="318"/>
      <c r="M26" s="318"/>
      <c r="N26" s="318"/>
      <c r="O26" s="318"/>
      <c r="P26" s="289"/>
      <c r="Q26" s="290"/>
      <c r="R26" s="320" t="e">
        <f t="shared" si="3"/>
        <v>#VALUE!</v>
      </c>
      <c r="S26" s="324" t="s">
        <v>264</v>
      </c>
      <c r="T26" s="314"/>
      <c r="U26" s="322"/>
      <c r="V26" s="323"/>
      <c r="W26" s="317"/>
      <c r="X26" s="318"/>
      <c r="Y26" s="318"/>
      <c r="Z26" s="318"/>
      <c r="AA26" s="318"/>
      <c r="AB26" s="318"/>
      <c r="AC26" s="318"/>
      <c r="AD26" s="318"/>
    </row>
    <row r="27" spans="1:30" ht="49.7" customHeight="1" x14ac:dyDescent="0.3">
      <c r="A27" s="101">
        <v>21</v>
      </c>
      <c r="B27" s="279"/>
      <c r="C27" s="312" t="e">
        <f t="shared" si="2"/>
        <v>#VALUE!</v>
      </c>
      <c r="D27" s="331" t="s">
        <v>268</v>
      </c>
      <c r="E27" s="314"/>
      <c r="F27" s="315" t="s">
        <v>437</v>
      </c>
      <c r="G27" s="316"/>
      <c r="H27" s="317"/>
      <c r="I27" s="318"/>
      <c r="J27" s="318"/>
      <c r="K27" s="318"/>
      <c r="L27" s="318"/>
      <c r="M27" s="318"/>
      <c r="N27" s="318"/>
      <c r="O27" s="318"/>
      <c r="P27" s="289"/>
      <c r="Q27" s="290"/>
      <c r="R27" s="320" t="e">
        <f t="shared" si="3"/>
        <v>#VALUE!</v>
      </c>
      <c r="S27" s="326" t="s">
        <v>266</v>
      </c>
      <c r="T27" s="314"/>
      <c r="U27" s="322"/>
      <c r="V27" s="323"/>
      <c r="W27" s="317"/>
      <c r="X27" s="318"/>
      <c r="Y27" s="318"/>
      <c r="Z27" s="318"/>
      <c r="AA27" s="318"/>
      <c r="AB27" s="318"/>
      <c r="AC27" s="318"/>
      <c r="AD27" s="318"/>
    </row>
    <row r="28" spans="1:30" ht="49.7" customHeight="1" x14ac:dyDescent="0.3">
      <c r="A28" s="101">
        <v>21</v>
      </c>
      <c r="B28" s="279"/>
      <c r="C28" s="312" t="e">
        <f t="shared" si="2"/>
        <v>#VALUE!</v>
      </c>
      <c r="D28" s="313" t="s">
        <v>174</v>
      </c>
      <c r="E28" s="314"/>
      <c r="F28" s="315" t="s">
        <v>271</v>
      </c>
      <c r="G28" s="316"/>
      <c r="H28" s="317"/>
      <c r="I28" s="318"/>
      <c r="J28" s="318"/>
      <c r="K28" s="318"/>
      <c r="L28" s="318"/>
      <c r="M28" s="318"/>
      <c r="N28" s="318"/>
      <c r="O28" s="318"/>
      <c r="P28" s="289"/>
      <c r="Q28" s="290"/>
      <c r="R28" s="320" t="e">
        <f t="shared" si="3"/>
        <v>#VALUE!</v>
      </c>
      <c r="S28" s="321" t="s">
        <v>263</v>
      </c>
      <c r="T28" s="314"/>
      <c r="U28" s="322"/>
      <c r="V28" s="323"/>
      <c r="W28" s="317"/>
      <c r="X28" s="318"/>
      <c r="Y28" s="318"/>
      <c r="Z28" s="318"/>
      <c r="AA28" s="318"/>
      <c r="AB28" s="318"/>
      <c r="AC28" s="318"/>
      <c r="AD28" s="318"/>
    </row>
    <row r="29" spans="1:30" ht="49.7" customHeight="1" x14ac:dyDescent="0.3">
      <c r="A29" s="101">
        <v>21</v>
      </c>
      <c r="B29" s="279"/>
      <c r="C29" s="320" t="e">
        <f t="shared" si="2"/>
        <v>#VALUE!</v>
      </c>
      <c r="D29" s="324" t="s">
        <v>264</v>
      </c>
      <c r="E29" s="314"/>
      <c r="F29" s="322"/>
      <c r="G29" s="323"/>
      <c r="H29" s="317"/>
      <c r="I29" s="318"/>
      <c r="J29" s="318"/>
      <c r="K29" s="318"/>
      <c r="L29" s="318"/>
      <c r="M29" s="318"/>
      <c r="N29" s="318"/>
      <c r="O29" s="318"/>
      <c r="P29" s="289"/>
      <c r="Q29" s="290"/>
      <c r="R29" s="320" t="e">
        <f t="shared" si="3"/>
        <v>#VALUE!</v>
      </c>
      <c r="S29" s="325" t="s">
        <v>265</v>
      </c>
      <c r="T29" s="314"/>
      <c r="U29" s="322"/>
      <c r="V29" s="323"/>
      <c r="W29" s="317"/>
      <c r="X29" s="318"/>
      <c r="Y29" s="318"/>
      <c r="Z29" s="318"/>
      <c r="AA29" s="318"/>
      <c r="AB29" s="318"/>
      <c r="AC29" s="318"/>
      <c r="AD29" s="318"/>
    </row>
    <row r="30" spans="1:30" ht="49.7" customHeight="1" x14ac:dyDescent="0.3">
      <c r="A30" s="101">
        <v>21</v>
      </c>
      <c r="B30" s="279"/>
      <c r="C30" s="320" t="e">
        <f t="shared" si="2"/>
        <v>#VALUE!</v>
      </c>
      <c r="D30" s="326" t="s">
        <v>266</v>
      </c>
      <c r="E30" s="314"/>
      <c r="F30" s="322"/>
      <c r="G30" s="323"/>
      <c r="H30" s="317"/>
      <c r="I30" s="318"/>
      <c r="J30" s="318"/>
      <c r="K30" s="318"/>
      <c r="L30" s="318"/>
      <c r="M30" s="318"/>
      <c r="N30" s="318"/>
      <c r="O30" s="318"/>
      <c r="P30" s="289"/>
      <c r="Q30" s="290"/>
      <c r="R30" s="327" t="e">
        <f t="shared" si="3"/>
        <v>#VALUE!</v>
      </c>
      <c r="S30" s="328" t="s">
        <v>267</v>
      </c>
      <c r="T30" s="314"/>
      <c r="U30" s="329"/>
      <c r="V30" s="330"/>
      <c r="W30" s="317"/>
      <c r="X30" s="318"/>
      <c r="Y30" s="318"/>
      <c r="Z30" s="318"/>
      <c r="AA30" s="318"/>
      <c r="AB30" s="318"/>
      <c r="AC30" s="318"/>
      <c r="AD30" s="318"/>
    </row>
    <row r="31" spans="1:30" ht="49.7" customHeight="1" x14ac:dyDescent="0.3">
      <c r="A31" s="101">
        <v>21</v>
      </c>
      <c r="B31" s="279"/>
      <c r="C31" s="320" t="e">
        <f t="shared" si="2"/>
        <v>#VALUE!</v>
      </c>
      <c r="D31" s="321" t="s">
        <v>263</v>
      </c>
      <c r="E31" s="314"/>
      <c r="F31" s="322"/>
      <c r="G31" s="323"/>
      <c r="H31" s="317"/>
      <c r="I31" s="318"/>
      <c r="J31" s="318"/>
      <c r="K31" s="318"/>
      <c r="L31" s="318"/>
      <c r="M31" s="318"/>
      <c r="N31" s="318"/>
      <c r="O31" s="318"/>
      <c r="P31" s="289"/>
      <c r="Q31" s="290"/>
      <c r="R31" s="312" t="e">
        <f t="shared" si="3"/>
        <v>#VALUE!</v>
      </c>
      <c r="S31" s="331" t="s">
        <v>268</v>
      </c>
      <c r="T31" s="314"/>
      <c r="U31" s="315"/>
      <c r="V31" s="316"/>
      <c r="W31" s="317"/>
      <c r="X31" s="318"/>
      <c r="Y31" s="318"/>
      <c r="Z31" s="318"/>
      <c r="AA31" s="318"/>
      <c r="AB31" s="318"/>
      <c r="AC31" s="318"/>
      <c r="AD31" s="318"/>
    </row>
    <row r="32" spans="1:30" ht="49.7" customHeight="1" x14ac:dyDescent="0.3">
      <c r="A32" s="101">
        <v>21</v>
      </c>
      <c r="B32" s="279"/>
      <c r="C32" s="320" t="e">
        <f t="shared" si="2"/>
        <v>#VALUE!</v>
      </c>
      <c r="D32" s="325" t="s">
        <v>265</v>
      </c>
      <c r="E32" s="314"/>
      <c r="F32" s="322"/>
      <c r="G32" s="323"/>
      <c r="H32" s="317"/>
      <c r="I32" s="318"/>
      <c r="J32" s="318"/>
      <c r="K32" s="318"/>
      <c r="L32" s="318"/>
      <c r="M32" s="318"/>
      <c r="N32" s="318"/>
      <c r="O32" s="318"/>
      <c r="P32" s="289"/>
      <c r="Q32" s="290"/>
      <c r="R32" s="312" t="e">
        <f t="shared" si="3"/>
        <v>#VALUE!</v>
      </c>
      <c r="S32" s="313" t="s">
        <v>174</v>
      </c>
      <c r="T32" s="314"/>
      <c r="U32" s="315" t="s">
        <v>460</v>
      </c>
      <c r="V32" s="316"/>
      <c r="W32" s="317"/>
      <c r="X32" s="318"/>
      <c r="Y32" s="318"/>
      <c r="Z32" s="318"/>
      <c r="AA32" s="318"/>
      <c r="AB32" s="318"/>
      <c r="AC32" s="318"/>
      <c r="AD32" s="318"/>
    </row>
    <row r="33" spans="1:30" ht="49.7" customHeight="1" x14ac:dyDescent="0.3">
      <c r="A33" s="101">
        <v>21</v>
      </c>
      <c r="B33" s="279"/>
      <c r="C33" s="327" t="e">
        <f t="shared" si="2"/>
        <v>#VALUE!</v>
      </c>
      <c r="D33" s="328" t="s">
        <v>267</v>
      </c>
      <c r="E33" s="314"/>
      <c r="F33" s="329"/>
      <c r="G33" s="330"/>
      <c r="H33" s="317"/>
      <c r="I33" s="318"/>
      <c r="J33" s="318"/>
      <c r="K33" s="318"/>
      <c r="L33" s="318"/>
      <c r="M33" s="318"/>
      <c r="N33" s="318"/>
      <c r="O33" s="318"/>
      <c r="P33" s="289"/>
      <c r="Q33" s="290"/>
      <c r="R33" s="320" t="e">
        <f t="shared" si="3"/>
        <v>#VALUE!</v>
      </c>
      <c r="S33" s="324" t="s">
        <v>264</v>
      </c>
      <c r="T33" s="314"/>
      <c r="U33" s="322"/>
      <c r="V33" s="323"/>
      <c r="W33" s="317"/>
      <c r="X33" s="318"/>
      <c r="Y33" s="318"/>
      <c r="Z33" s="318"/>
      <c r="AA33" s="318"/>
      <c r="AB33" s="318"/>
      <c r="AC33" s="318"/>
      <c r="AD33" s="318"/>
    </row>
    <row r="34" spans="1:30" ht="49.7" customHeight="1" x14ac:dyDescent="0.3">
      <c r="A34" s="101">
        <v>21</v>
      </c>
      <c r="B34" s="279"/>
      <c r="C34" s="312" t="e">
        <f t="shared" si="2"/>
        <v>#VALUE!</v>
      </c>
      <c r="D34" s="331" t="s">
        <v>268</v>
      </c>
      <c r="E34" s="314"/>
      <c r="F34" s="315"/>
      <c r="G34" s="316"/>
      <c r="H34" s="317"/>
      <c r="I34" s="318"/>
      <c r="J34" s="318"/>
      <c r="K34" s="318"/>
      <c r="L34" s="318"/>
      <c r="M34" s="318"/>
      <c r="N34" s="318"/>
      <c r="O34" s="318"/>
      <c r="P34" s="289"/>
      <c r="Q34" s="290"/>
      <c r="R34" s="320" t="e">
        <f t="shared" si="3"/>
        <v>#VALUE!</v>
      </c>
      <c r="S34" s="326" t="s">
        <v>266</v>
      </c>
      <c r="T34" s="314"/>
      <c r="U34" s="322"/>
      <c r="V34" s="323"/>
      <c r="W34" s="317"/>
      <c r="X34" s="318"/>
      <c r="Y34" s="318"/>
      <c r="Z34" s="318"/>
      <c r="AA34" s="318"/>
      <c r="AB34" s="318"/>
      <c r="AC34" s="318"/>
      <c r="AD34" s="318"/>
    </row>
    <row r="35" spans="1:30" ht="49.7" customHeight="1" x14ac:dyDescent="0.3">
      <c r="A35" s="101">
        <v>21</v>
      </c>
      <c r="B35" s="279"/>
      <c r="C35" s="320" t="e">
        <f t="shared" si="2"/>
        <v>#VALUE!</v>
      </c>
      <c r="D35" s="332" t="s">
        <v>174</v>
      </c>
      <c r="E35" s="314"/>
      <c r="F35" s="322"/>
      <c r="G35" s="323"/>
      <c r="H35" s="317"/>
      <c r="I35" s="318"/>
      <c r="J35" s="318"/>
      <c r="K35" s="318"/>
      <c r="L35" s="318"/>
      <c r="M35" s="318"/>
      <c r="N35" s="318"/>
      <c r="O35" s="318"/>
      <c r="P35" s="289"/>
      <c r="Q35" s="290"/>
      <c r="R35" s="320" t="e">
        <f t="shared" si="3"/>
        <v>#VALUE!</v>
      </c>
      <c r="S35" s="321" t="s">
        <v>263</v>
      </c>
      <c r="T35" s="314"/>
      <c r="U35" s="322"/>
      <c r="V35" s="323"/>
      <c r="W35" s="317"/>
      <c r="X35" s="318"/>
      <c r="Y35" s="318"/>
      <c r="Z35" s="318"/>
      <c r="AA35" s="318"/>
      <c r="AB35" s="318"/>
      <c r="AC35" s="318"/>
      <c r="AD35" s="318"/>
    </row>
    <row r="36" spans="1:30" ht="49.7" customHeight="1" x14ac:dyDescent="0.3">
      <c r="A36" s="101">
        <v>21</v>
      </c>
      <c r="B36" s="279"/>
      <c r="C36" s="320" t="e">
        <f t="shared" si="2"/>
        <v>#VALUE!</v>
      </c>
      <c r="D36" s="324" t="s">
        <v>264</v>
      </c>
      <c r="E36" s="314"/>
      <c r="F36" s="322"/>
      <c r="G36" s="323"/>
      <c r="H36" s="317"/>
      <c r="I36" s="318"/>
      <c r="J36" s="318"/>
      <c r="K36" s="318"/>
      <c r="L36" s="318"/>
      <c r="M36" s="318"/>
      <c r="N36" s="318"/>
      <c r="O36" s="318"/>
      <c r="P36" s="289"/>
      <c r="Q36" s="290"/>
      <c r="R36" s="320" t="e">
        <f t="shared" si="3"/>
        <v>#VALUE!</v>
      </c>
      <c r="S36" s="325" t="s">
        <v>265</v>
      </c>
      <c r="T36" s="314"/>
      <c r="U36" s="322"/>
      <c r="V36" s="323"/>
      <c r="W36" s="317"/>
      <c r="X36" s="318"/>
      <c r="Y36" s="318"/>
      <c r="Z36" s="318"/>
      <c r="AA36" s="318"/>
      <c r="AB36" s="318"/>
      <c r="AC36" s="318"/>
      <c r="AD36" s="318"/>
    </row>
    <row r="37" spans="1:30" ht="49.7" customHeight="1" x14ac:dyDescent="0.3">
      <c r="A37" s="101">
        <v>21</v>
      </c>
      <c r="B37" s="279"/>
      <c r="C37" s="320" t="e">
        <f t="shared" si="2"/>
        <v>#VALUE!</v>
      </c>
      <c r="D37" s="326" t="s">
        <v>266</v>
      </c>
      <c r="E37" s="314"/>
      <c r="F37" s="322"/>
      <c r="G37" s="323"/>
      <c r="H37" s="317"/>
      <c r="I37" s="318"/>
      <c r="J37" s="318"/>
      <c r="K37" s="318"/>
      <c r="L37" s="318"/>
      <c r="M37" s="318"/>
      <c r="N37" s="318"/>
      <c r="O37" s="318"/>
      <c r="P37" s="289"/>
      <c r="Q37" s="290"/>
      <c r="R37" s="327" t="e">
        <f t="shared" si="3"/>
        <v>#VALUE!</v>
      </c>
      <c r="S37" s="328" t="s">
        <v>267</v>
      </c>
      <c r="T37" s="314"/>
      <c r="U37" s="329"/>
      <c r="V37" s="330"/>
      <c r="W37" s="317"/>
      <c r="X37" s="318"/>
      <c r="Y37" s="318"/>
      <c r="Z37" s="318"/>
      <c r="AA37" s="318"/>
      <c r="AB37" s="318"/>
      <c r="AC37" s="318"/>
      <c r="AD37" s="318"/>
    </row>
    <row r="38" spans="1:30" ht="49.7" customHeight="1" x14ac:dyDescent="0.3">
      <c r="A38" s="101">
        <v>21</v>
      </c>
      <c r="B38" s="279"/>
      <c r="C38" s="320" t="e">
        <f t="shared" si="2"/>
        <v>#VALUE!</v>
      </c>
      <c r="D38" s="321" t="s">
        <v>263</v>
      </c>
      <c r="E38" s="314"/>
      <c r="F38" s="322"/>
      <c r="G38" s="323"/>
      <c r="H38" s="317"/>
      <c r="I38" s="318"/>
      <c r="J38" s="318"/>
      <c r="K38" s="318"/>
      <c r="L38" s="318"/>
      <c r="M38" s="318"/>
      <c r="N38" s="318"/>
      <c r="O38" s="318"/>
      <c r="P38" s="289"/>
      <c r="Q38" s="290"/>
      <c r="R38" s="312" t="e">
        <f t="shared" si="3"/>
        <v>#VALUE!</v>
      </c>
      <c r="S38" s="331" t="s">
        <v>268</v>
      </c>
      <c r="T38" s="314"/>
      <c r="U38" s="315" t="s">
        <v>461</v>
      </c>
      <c r="V38" s="316"/>
      <c r="W38" s="317"/>
      <c r="X38" s="318"/>
      <c r="Y38" s="318"/>
      <c r="Z38" s="318"/>
      <c r="AA38" s="318"/>
      <c r="AB38" s="318"/>
      <c r="AC38" s="318"/>
      <c r="AD38" s="318"/>
    </row>
    <row r="39" spans="1:30" ht="49.7" customHeight="1" x14ac:dyDescent="0.3">
      <c r="A39" s="101">
        <v>21</v>
      </c>
      <c r="B39" s="279"/>
      <c r="C39" s="320" t="e">
        <f t="shared" si="2"/>
        <v>#VALUE!</v>
      </c>
      <c r="D39" s="325" t="s">
        <v>265</v>
      </c>
      <c r="E39" s="314"/>
      <c r="F39" s="322"/>
      <c r="G39" s="323"/>
      <c r="H39" s="317"/>
      <c r="I39" s="318"/>
      <c r="J39" s="318"/>
      <c r="K39" s="318"/>
      <c r="L39" s="318"/>
      <c r="M39" s="318"/>
      <c r="N39" s="318"/>
      <c r="O39" s="318"/>
      <c r="P39" s="289"/>
      <c r="Q39" s="290"/>
      <c r="R39" s="312" t="e">
        <f t="shared" si="3"/>
        <v>#VALUE!</v>
      </c>
      <c r="S39" s="313" t="s">
        <v>174</v>
      </c>
      <c r="T39" s="314"/>
      <c r="U39" s="315" t="s">
        <v>271</v>
      </c>
      <c r="V39" s="316"/>
      <c r="W39" s="317"/>
      <c r="X39" s="318"/>
      <c r="Y39" s="318"/>
      <c r="Z39" s="318"/>
      <c r="AA39" s="318"/>
      <c r="AB39" s="318"/>
      <c r="AC39" s="318"/>
      <c r="AD39" s="318"/>
    </row>
    <row r="40" spans="1:30" ht="49.7" customHeight="1" x14ac:dyDescent="0.3">
      <c r="A40" s="101">
        <v>21</v>
      </c>
      <c r="B40" s="279"/>
      <c r="C40" s="327" t="e">
        <f t="shared" si="2"/>
        <v>#VALUE!</v>
      </c>
      <c r="D40" s="328" t="s">
        <v>267</v>
      </c>
      <c r="E40" s="314"/>
      <c r="F40" s="329"/>
      <c r="G40" s="330"/>
      <c r="H40" s="317"/>
      <c r="I40" s="318"/>
      <c r="J40" s="318"/>
      <c r="K40" s="318"/>
      <c r="L40" s="318"/>
      <c r="M40" s="318"/>
      <c r="N40" s="318"/>
      <c r="O40" s="318"/>
      <c r="P40" s="289"/>
      <c r="Q40" s="290"/>
      <c r="R40" s="320" t="e">
        <f t="shared" si="3"/>
        <v>#VALUE!</v>
      </c>
      <c r="S40" s="324" t="s">
        <v>264</v>
      </c>
      <c r="T40" s="314"/>
      <c r="U40" s="322"/>
      <c r="V40" s="323"/>
      <c r="W40" s="317"/>
      <c r="X40" s="318"/>
      <c r="Y40" s="318"/>
      <c r="Z40" s="318"/>
      <c r="AA40" s="318"/>
      <c r="AB40" s="318"/>
      <c r="AC40" s="318"/>
      <c r="AD40" s="318"/>
    </row>
    <row r="41" spans="1:30" ht="49.7" customHeight="1" x14ac:dyDescent="0.3">
      <c r="A41" s="101">
        <v>21</v>
      </c>
      <c r="B41" s="279"/>
      <c r="C41" s="312" t="e">
        <f t="shared" si="2"/>
        <v>#VALUE!</v>
      </c>
      <c r="D41" s="331" t="s">
        <v>268</v>
      </c>
      <c r="E41" s="314"/>
      <c r="F41" s="315"/>
      <c r="G41" s="316"/>
      <c r="H41" s="317"/>
      <c r="I41" s="318"/>
      <c r="J41" s="318"/>
      <c r="K41" s="318"/>
      <c r="L41" s="318"/>
      <c r="M41" s="318"/>
      <c r="N41" s="318"/>
      <c r="O41" s="318"/>
      <c r="P41" s="289"/>
      <c r="Q41" s="290"/>
      <c r="R41" s="320" t="e">
        <f t="shared" si="3"/>
        <v>#VALUE!</v>
      </c>
      <c r="S41" s="326" t="s">
        <v>266</v>
      </c>
      <c r="T41" s="314"/>
      <c r="U41" s="322"/>
      <c r="V41" s="323"/>
      <c r="W41" s="317"/>
      <c r="X41" s="318"/>
      <c r="Y41" s="318"/>
      <c r="Z41" s="318"/>
      <c r="AA41" s="318"/>
      <c r="AB41" s="318"/>
      <c r="AC41" s="318"/>
      <c r="AD41" s="318"/>
    </row>
    <row r="42" spans="1:30" ht="49.7" customHeight="1" x14ac:dyDescent="0.3">
      <c r="A42" s="101">
        <v>21</v>
      </c>
      <c r="B42" s="279"/>
      <c r="C42" s="320" t="e">
        <f t="shared" si="2"/>
        <v>#VALUE!</v>
      </c>
      <c r="D42" s="332" t="s">
        <v>174</v>
      </c>
      <c r="E42" s="314"/>
      <c r="F42" s="322"/>
      <c r="G42" s="323"/>
      <c r="H42" s="317"/>
      <c r="I42" s="318"/>
      <c r="J42" s="318"/>
      <c r="K42" s="318"/>
      <c r="L42" s="318"/>
      <c r="M42" s="318"/>
      <c r="N42" s="318"/>
      <c r="O42" s="318"/>
      <c r="P42" s="289"/>
      <c r="Q42" s="290"/>
      <c r="R42" s="320" t="e">
        <f t="shared" si="3"/>
        <v>#VALUE!</v>
      </c>
      <c r="S42" s="321" t="s">
        <v>263</v>
      </c>
      <c r="T42" s="314"/>
      <c r="U42" s="322"/>
      <c r="V42" s="323"/>
      <c r="W42" s="317"/>
      <c r="X42" s="318"/>
      <c r="Y42" s="318"/>
      <c r="Z42" s="318"/>
      <c r="AA42" s="318"/>
      <c r="AB42" s="318"/>
      <c r="AC42" s="318"/>
      <c r="AD42" s="318"/>
    </row>
    <row r="43" spans="1:30" ht="49.7" customHeight="1" x14ac:dyDescent="0.3">
      <c r="A43" s="101">
        <v>21</v>
      </c>
      <c r="B43" s="279"/>
      <c r="C43" s="320" t="e">
        <f t="shared" si="2"/>
        <v>#VALUE!</v>
      </c>
      <c r="D43" s="324" t="s">
        <v>264</v>
      </c>
      <c r="E43" s="314"/>
      <c r="F43" s="322"/>
      <c r="G43" s="323"/>
      <c r="H43" s="317"/>
      <c r="I43" s="318"/>
      <c r="J43" s="318"/>
      <c r="K43" s="318"/>
      <c r="L43" s="318"/>
      <c r="M43" s="318"/>
      <c r="N43" s="318"/>
      <c r="O43" s="318"/>
      <c r="P43" s="289"/>
      <c r="Q43" s="290"/>
      <c r="R43" s="320" t="e">
        <f t="shared" si="3"/>
        <v>#VALUE!</v>
      </c>
      <c r="S43" s="325" t="s">
        <v>265</v>
      </c>
      <c r="T43" s="314"/>
      <c r="U43" s="322"/>
      <c r="V43" s="323"/>
      <c r="W43" s="317"/>
      <c r="X43" s="318"/>
      <c r="Y43" s="318"/>
      <c r="Z43" s="318"/>
      <c r="AA43" s="318"/>
      <c r="AB43" s="318"/>
      <c r="AC43" s="318"/>
      <c r="AD43" s="318"/>
    </row>
    <row r="44" spans="1:30" ht="49.7" customHeight="1" x14ac:dyDescent="0.3">
      <c r="A44" s="101">
        <v>21</v>
      </c>
      <c r="B44" s="279"/>
      <c r="C44" s="320" t="e">
        <f t="shared" si="2"/>
        <v>#VALUE!</v>
      </c>
      <c r="D44" s="326" t="s">
        <v>266</v>
      </c>
      <c r="E44" s="314"/>
      <c r="F44" s="322"/>
      <c r="G44" s="323"/>
      <c r="H44" s="317"/>
      <c r="I44" s="318"/>
      <c r="J44" s="318"/>
      <c r="K44" s="318"/>
      <c r="L44" s="318"/>
      <c r="M44" s="318"/>
      <c r="N44" s="318"/>
      <c r="O44" s="318"/>
      <c r="P44" s="289"/>
      <c r="Q44" s="290"/>
      <c r="R44" s="327" t="e">
        <f t="shared" si="3"/>
        <v>#VALUE!</v>
      </c>
      <c r="S44" s="328" t="s">
        <v>267</v>
      </c>
      <c r="T44" s="314"/>
      <c r="U44" s="329"/>
      <c r="V44" s="330"/>
      <c r="W44" s="317"/>
      <c r="X44" s="318"/>
      <c r="Y44" s="318"/>
      <c r="Z44" s="318"/>
      <c r="AA44" s="318"/>
      <c r="AB44" s="318"/>
      <c r="AC44" s="318"/>
      <c r="AD44" s="318"/>
    </row>
    <row r="45" spans="1:30" ht="49.7" customHeight="1" x14ac:dyDescent="0.3">
      <c r="A45" s="101">
        <v>21</v>
      </c>
      <c r="B45" s="279"/>
      <c r="C45" s="320" t="e">
        <f t="shared" si="2"/>
        <v>#VALUE!</v>
      </c>
      <c r="D45" s="321" t="s">
        <v>263</v>
      </c>
      <c r="E45" s="314"/>
      <c r="F45" s="322"/>
      <c r="G45" s="323"/>
      <c r="H45" s="317"/>
      <c r="I45" s="318"/>
      <c r="J45" s="318"/>
      <c r="K45" s="318"/>
      <c r="L45" s="318"/>
      <c r="M45" s="318"/>
      <c r="N45" s="318"/>
      <c r="O45" s="318"/>
      <c r="P45" s="289"/>
      <c r="Q45" s="290"/>
      <c r="R45" s="312" t="e">
        <f t="shared" si="3"/>
        <v>#VALUE!</v>
      </c>
      <c r="S45" s="331" t="s">
        <v>268</v>
      </c>
      <c r="T45" s="314"/>
      <c r="U45" s="315"/>
      <c r="V45" s="316"/>
      <c r="W45" s="317"/>
      <c r="X45" s="318"/>
      <c r="Y45" s="318"/>
      <c r="Z45" s="318"/>
      <c r="AA45" s="318"/>
      <c r="AB45" s="318"/>
      <c r="AC45" s="318"/>
      <c r="AD45" s="318"/>
    </row>
    <row r="46" spans="1:30" ht="49.7" customHeight="1" x14ac:dyDescent="0.3">
      <c r="A46" s="101">
        <v>21</v>
      </c>
      <c r="B46" s="279"/>
      <c r="C46" s="320" t="e">
        <f t="shared" si="2"/>
        <v>#VALUE!</v>
      </c>
      <c r="D46" s="325" t="s">
        <v>265</v>
      </c>
      <c r="E46" s="314"/>
      <c r="F46" s="322"/>
      <c r="G46" s="323"/>
      <c r="H46" s="317"/>
      <c r="I46" s="318"/>
      <c r="J46" s="318"/>
      <c r="K46" s="318"/>
      <c r="L46" s="318"/>
      <c r="M46" s="318"/>
      <c r="N46" s="318"/>
      <c r="O46" s="318"/>
      <c r="P46" s="289"/>
      <c r="Q46" s="290"/>
      <c r="R46" s="320" t="e">
        <f t="shared" si="3"/>
        <v>#VALUE!</v>
      </c>
      <c r="S46" s="332" t="s">
        <v>174</v>
      </c>
      <c r="T46" s="314"/>
      <c r="U46" s="322"/>
      <c r="V46" s="323"/>
      <c r="W46" s="317"/>
      <c r="X46" s="318"/>
      <c r="Y46" s="318"/>
      <c r="Z46" s="318"/>
      <c r="AA46" s="318"/>
      <c r="AB46" s="318"/>
      <c r="AC46" s="318"/>
      <c r="AD46" s="318"/>
    </row>
    <row r="47" spans="1:30" ht="49.7" customHeight="1" x14ac:dyDescent="0.3">
      <c r="A47" s="101">
        <v>21</v>
      </c>
      <c r="B47" s="279"/>
      <c r="C47" s="327" t="e">
        <f t="shared" si="2"/>
        <v>#VALUE!</v>
      </c>
      <c r="D47" s="328" t="s">
        <v>267</v>
      </c>
      <c r="E47" s="314"/>
      <c r="F47" s="329"/>
      <c r="G47" s="330"/>
      <c r="H47" s="317"/>
      <c r="I47" s="318"/>
      <c r="J47" s="318"/>
      <c r="K47" s="318"/>
      <c r="L47" s="318"/>
      <c r="M47" s="318"/>
      <c r="N47" s="318"/>
      <c r="O47" s="318"/>
      <c r="P47" s="289"/>
      <c r="Q47" s="290"/>
      <c r="R47" s="334" t="e">
        <f t="shared" si="3"/>
        <v>#VALUE!</v>
      </c>
      <c r="S47" s="359" t="s">
        <v>264</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9BC8F-3608-443B-B8EC-C2C1857D1458}">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03316-F2DE-45F7-9B54-C3D45113983C}">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45536</v>
      </c>
      <c r="C5" s="221">
        <v>45566</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7E707-ED79-402D-A436-440C15991362}">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464</v>
      </c>
      <c r="L11" s="224" t="s">
        <v>208</v>
      </c>
      <c r="M11" s="224" t="s">
        <v>465</v>
      </c>
      <c r="N11" s="224" t="s">
        <v>466</v>
      </c>
      <c r="O11" s="224" t="s">
        <v>349</v>
      </c>
      <c r="AB11" s="224" t="s">
        <v>210</v>
      </c>
      <c r="AD11" s="224" t="s">
        <v>350</v>
      </c>
      <c r="AE11" s="224" t="s">
        <v>351</v>
      </c>
      <c r="AX11" s="224" t="s">
        <v>211</v>
      </c>
      <c r="AY11" s="224" t="s">
        <v>467</v>
      </c>
      <c r="AZ11" s="224" t="s">
        <v>214</v>
      </c>
      <c r="BA11" s="224" t="s">
        <v>468</v>
      </c>
      <c r="BB11" s="224" t="s">
        <v>469</v>
      </c>
      <c r="BC11" s="224" t="s">
        <v>354</v>
      </c>
    </row>
    <row r="12" spans="1:55" x14ac:dyDescent="0.15">
      <c r="B12" s="235"/>
      <c r="C12" s="223"/>
      <c r="J12" s="224" t="s">
        <v>216</v>
      </c>
      <c r="K12" s="224" t="s">
        <v>470</v>
      </c>
      <c r="L12" s="224" t="s">
        <v>471</v>
      </c>
      <c r="M12" s="224" t="s">
        <v>321</v>
      </c>
      <c r="N12" s="224" t="s">
        <v>472</v>
      </c>
      <c r="AB12" s="224" t="s">
        <v>222</v>
      </c>
      <c r="AD12" s="224" t="s">
        <v>222</v>
      </c>
      <c r="AX12" s="224" t="s">
        <v>225</v>
      </c>
      <c r="AY12" s="224" t="s">
        <v>473</v>
      </c>
      <c r="AZ12" s="224" t="s">
        <v>474</v>
      </c>
      <c r="BA12" s="224" t="s">
        <v>328</v>
      </c>
      <c r="BB12" s="224" t="s">
        <v>475</v>
      </c>
    </row>
    <row r="13" spans="1:55" x14ac:dyDescent="0.15">
      <c r="B13" s="236"/>
      <c r="C13" s="223"/>
      <c r="J13" s="224" t="s">
        <v>231</v>
      </c>
      <c r="K13" s="224" t="s">
        <v>476</v>
      </c>
      <c r="L13" s="224" t="s">
        <v>233</v>
      </c>
      <c r="M13" s="224" t="s">
        <v>477</v>
      </c>
      <c r="N13" s="224" t="s">
        <v>478</v>
      </c>
      <c r="O13" s="224" t="s">
        <v>479</v>
      </c>
      <c r="AX13" s="224" t="s">
        <v>237</v>
      </c>
      <c r="AY13" s="224" t="s">
        <v>238</v>
      </c>
      <c r="AZ13" s="224" t="s">
        <v>239</v>
      </c>
      <c r="BA13" s="224" t="s">
        <v>240</v>
      </c>
    </row>
    <row r="14" spans="1:55" x14ac:dyDescent="0.15">
      <c r="B14" s="237"/>
      <c r="C14" s="223"/>
      <c r="J14" s="224" t="s">
        <v>241</v>
      </c>
      <c r="K14" s="224" t="s">
        <v>480</v>
      </c>
      <c r="L14" s="224" t="s">
        <v>243</v>
      </c>
      <c r="M14" s="224" t="s">
        <v>338</v>
      </c>
      <c r="N14" s="224" t="s">
        <v>414</v>
      </c>
      <c r="O14" s="224" t="s">
        <v>481</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72A3B-FDCA-465F-B726-4F95C7C63BB4}">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457</v>
      </c>
      <c r="D4" s="280"/>
      <c r="E4" s="280"/>
      <c r="F4" s="280"/>
      <c r="G4" s="281" t="s">
        <v>458</v>
      </c>
      <c r="H4" s="281"/>
      <c r="P4" s="279"/>
      <c r="Q4" s="279"/>
      <c r="R4" s="280" t="s">
        <v>482</v>
      </c>
      <c r="S4" s="280"/>
      <c r="T4" s="280"/>
      <c r="U4" s="280"/>
      <c r="V4" s="281" t="s">
        <v>483</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5" t="s">
        <v>462</v>
      </c>
      <c r="J7" s="296"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486</v>
      </c>
      <c r="Y7" s="294"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459</v>
      </c>
      <c r="H9" s="298"/>
      <c r="I9" s="295" t="e">
        <f>O8+1</f>
        <v>#VALUE!</v>
      </c>
      <c r="J9" s="295"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484</v>
      </c>
      <c r="W9" s="298"/>
      <c r="X9" s="295" t="e">
        <f>AD8+1</f>
        <v>#VALUE!</v>
      </c>
      <c r="Y9" s="295"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5"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4" t="e">
        <f t="shared" si="0"/>
        <v>#VALUE!</v>
      </c>
      <c r="L11" s="294"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463</v>
      </c>
      <c r="D17" s="331" t="s">
        <v>268</v>
      </c>
      <c r="E17" s="314"/>
      <c r="F17" s="315"/>
      <c r="G17" s="316"/>
      <c r="H17" s="317"/>
      <c r="I17" s="318"/>
      <c r="J17" s="318"/>
      <c r="K17" s="318"/>
      <c r="L17" s="318"/>
      <c r="M17" s="318"/>
      <c r="N17" s="318"/>
      <c r="O17" s="318"/>
      <c r="P17" s="319" t="s">
        <v>262</v>
      </c>
      <c r="Q17" s="290"/>
      <c r="R17" s="320" t="s">
        <v>487</v>
      </c>
      <c r="S17" s="324" t="s">
        <v>264</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32" t="s">
        <v>174</v>
      </c>
      <c r="E18" s="314"/>
      <c r="F18" s="322"/>
      <c r="G18" s="323"/>
      <c r="H18" s="317"/>
      <c r="I18" s="318"/>
      <c r="J18" s="318"/>
      <c r="K18" s="318"/>
      <c r="L18" s="318"/>
      <c r="M18" s="318"/>
      <c r="N18" s="318"/>
      <c r="O18" s="318"/>
      <c r="P18" s="289"/>
      <c r="Q18" s="290"/>
      <c r="R18" s="320" t="e">
        <f t="shared" ref="R18:R47" si="3">R17+1</f>
        <v>#VALUE!</v>
      </c>
      <c r="S18" s="326" t="s">
        <v>266</v>
      </c>
      <c r="T18" s="314"/>
      <c r="U18" s="322"/>
      <c r="V18" s="323"/>
      <c r="W18" s="317"/>
      <c r="X18" s="318"/>
      <c r="Y18" s="318"/>
      <c r="Z18" s="318"/>
      <c r="AA18" s="318"/>
      <c r="AB18" s="318"/>
      <c r="AC18" s="318"/>
      <c r="AD18" s="318"/>
    </row>
    <row r="19" spans="1:30" ht="49.7" customHeight="1" x14ac:dyDescent="0.3">
      <c r="A19" s="101">
        <v>21</v>
      </c>
      <c r="B19" s="279"/>
      <c r="C19" s="320" t="e">
        <f t="shared" si="2"/>
        <v>#VALUE!</v>
      </c>
      <c r="D19" s="324" t="s">
        <v>264</v>
      </c>
      <c r="E19" s="314"/>
      <c r="F19" s="322"/>
      <c r="G19" s="323"/>
      <c r="H19" s="317"/>
      <c r="I19" s="318"/>
      <c r="J19" s="318"/>
      <c r="K19" s="318"/>
      <c r="L19" s="318"/>
      <c r="M19" s="318"/>
      <c r="N19" s="318"/>
      <c r="O19" s="318"/>
      <c r="P19" s="289"/>
      <c r="Q19" s="290"/>
      <c r="R19" s="320" t="e">
        <f t="shared" si="3"/>
        <v>#VALUE!</v>
      </c>
      <c r="S19" s="321" t="s">
        <v>263</v>
      </c>
      <c r="T19" s="314"/>
      <c r="U19" s="322"/>
      <c r="V19" s="323"/>
      <c r="W19" s="317"/>
      <c r="X19" s="318"/>
      <c r="Y19" s="318"/>
      <c r="Z19" s="318"/>
      <c r="AA19" s="318"/>
      <c r="AB19" s="318"/>
      <c r="AC19" s="318"/>
      <c r="AD19" s="318"/>
    </row>
    <row r="20" spans="1:30" ht="49.7" customHeight="1" x14ac:dyDescent="0.3">
      <c r="A20" s="101">
        <v>21</v>
      </c>
      <c r="B20" s="279"/>
      <c r="C20" s="320" t="e">
        <f t="shared" si="2"/>
        <v>#VALUE!</v>
      </c>
      <c r="D20" s="326" t="s">
        <v>266</v>
      </c>
      <c r="E20" s="314"/>
      <c r="F20" s="322"/>
      <c r="G20" s="323"/>
      <c r="H20" s="317"/>
      <c r="I20" s="318"/>
      <c r="J20" s="318"/>
      <c r="K20" s="318"/>
      <c r="L20" s="318"/>
      <c r="M20" s="318"/>
      <c r="N20" s="318"/>
      <c r="O20" s="318"/>
      <c r="P20" s="289"/>
      <c r="Q20" s="290"/>
      <c r="R20" s="320" t="e">
        <f t="shared" si="3"/>
        <v>#VALUE!</v>
      </c>
      <c r="S20" s="325" t="s">
        <v>265</v>
      </c>
      <c r="T20" s="314"/>
      <c r="U20" s="322"/>
      <c r="V20" s="323"/>
      <c r="W20" s="317"/>
      <c r="X20" s="318"/>
      <c r="Y20" s="318"/>
      <c r="Z20" s="318"/>
      <c r="AA20" s="318"/>
      <c r="AB20" s="318"/>
      <c r="AC20" s="318"/>
      <c r="AD20" s="318"/>
    </row>
    <row r="21" spans="1:30" ht="49.7" customHeight="1" x14ac:dyDescent="0.3">
      <c r="A21" s="101">
        <v>21</v>
      </c>
      <c r="B21" s="279"/>
      <c r="C21" s="320" t="e">
        <f t="shared" si="2"/>
        <v>#VALUE!</v>
      </c>
      <c r="D21" s="321" t="s">
        <v>263</v>
      </c>
      <c r="E21" s="314"/>
      <c r="F21" s="322"/>
      <c r="G21" s="323"/>
      <c r="H21" s="317"/>
      <c r="I21" s="318"/>
      <c r="J21" s="318"/>
      <c r="K21" s="318"/>
      <c r="L21" s="318"/>
      <c r="M21" s="318"/>
      <c r="N21" s="318"/>
      <c r="O21" s="318"/>
      <c r="P21" s="289"/>
      <c r="Q21" s="290"/>
      <c r="R21" s="327" t="e">
        <f t="shared" si="3"/>
        <v>#VALUE!</v>
      </c>
      <c r="S21" s="328" t="s">
        <v>267</v>
      </c>
      <c r="T21" s="314"/>
      <c r="U21" s="329"/>
      <c r="V21" s="330"/>
      <c r="W21" s="317"/>
      <c r="X21" s="318"/>
      <c r="Y21" s="318"/>
      <c r="Z21" s="318"/>
      <c r="AA21" s="318"/>
      <c r="AB21" s="318"/>
      <c r="AC21" s="318"/>
      <c r="AD21" s="318"/>
    </row>
    <row r="22" spans="1:30" ht="49.7" customHeight="1" x14ac:dyDescent="0.3">
      <c r="A22" s="101">
        <v>21</v>
      </c>
      <c r="B22" s="279"/>
      <c r="C22" s="320" t="e">
        <f t="shared" si="2"/>
        <v>#VALUE!</v>
      </c>
      <c r="D22" s="325" t="s">
        <v>265</v>
      </c>
      <c r="E22" s="314"/>
      <c r="F22" s="322"/>
      <c r="G22" s="323"/>
      <c r="H22" s="317"/>
      <c r="I22" s="318"/>
      <c r="J22" s="318"/>
      <c r="K22" s="318"/>
      <c r="L22" s="318"/>
      <c r="M22" s="318"/>
      <c r="N22" s="318"/>
      <c r="O22" s="318"/>
      <c r="P22" s="289"/>
      <c r="Q22" s="290"/>
      <c r="R22" s="312" t="e">
        <f t="shared" si="3"/>
        <v>#VALUE!</v>
      </c>
      <c r="S22" s="331" t="s">
        <v>268</v>
      </c>
      <c r="T22" s="314"/>
      <c r="U22" s="315"/>
      <c r="V22" s="316"/>
      <c r="W22" s="317"/>
      <c r="X22" s="318"/>
      <c r="Y22" s="318"/>
      <c r="Z22" s="318"/>
      <c r="AA22" s="318"/>
      <c r="AB22" s="318"/>
      <c r="AC22" s="318"/>
      <c r="AD22" s="318"/>
    </row>
    <row r="23" spans="1:30" ht="49.7" customHeight="1" x14ac:dyDescent="0.3">
      <c r="A23" s="101">
        <v>21</v>
      </c>
      <c r="B23" s="279"/>
      <c r="C23" s="327" t="e">
        <f t="shared" si="2"/>
        <v>#VALUE!</v>
      </c>
      <c r="D23" s="328" t="s">
        <v>267</v>
      </c>
      <c r="E23" s="314"/>
      <c r="F23" s="329"/>
      <c r="G23" s="330"/>
      <c r="H23" s="317"/>
      <c r="I23" s="318"/>
      <c r="J23" s="318"/>
      <c r="K23" s="318"/>
      <c r="L23" s="318"/>
      <c r="M23" s="318"/>
      <c r="N23" s="318"/>
      <c r="O23" s="318"/>
      <c r="P23" s="289"/>
      <c r="Q23" s="290"/>
      <c r="R23" s="320" t="e">
        <f t="shared" si="3"/>
        <v>#VALUE!</v>
      </c>
      <c r="S23" s="332" t="s">
        <v>174</v>
      </c>
      <c r="T23" s="314"/>
      <c r="U23" s="322"/>
      <c r="V23" s="323"/>
      <c r="W23" s="317"/>
      <c r="X23" s="318"/>
      <c r="Y23" s="318"/>
      <c r="Z23" s="318"/>
      <c r="AA23" s="318"/>
      <c r="AB23" s="318"/>
      <c r="AC23" s="318"/>
      <c r="AD23" s="318"/>
    </row>
    <row r="24" spans="1:30" ht="49.7" customHeight="1" x14ac:dyDescent="0.3">
      <c r="A24" s="101">
        <v>21</v>
      </c>
      <c r="B24" s="279"/>
      <c r="C24" s="312" t="e">
        <f t="shared" si="2"/>
        <v>#VALUE!</v>
      </c>
      <c r="D24" s="331" t="s">
        <v>268</v>
      </c>
      <c r="E24" s="314"/>
      <c r="F24" s="315"/>
      <c r="G24" s="316"/>
      <c r="H24" s="317"/>
      <c r="I24" s="318"/>
      <c r="J24" s="318"/>
      <c r="K24" s="318"/>
      <c r="L24" s="318"/>
      <c r="M24" s="318"/>
      <c r="N24" s="318"/>
      <c r="O24" s="318"/>
      <c r="P24" s="289"/>
      <c r="Q24" s="290"/>
      <c r="R24" s="320" t="e">
        <f t="shared" si="3"/>
        <v>#VALUE!</v>
      </c>
      <c r="S24" s="324" t="s">
        <v>264</v>
      </c>
      <c r="T24" s="314"/>
      <c r="U24" s="322"/>
      <c r="V24" s="323"/>
      <c r="W24" s="317"/>
      <c r="X24" s="318"/>
      <c r="Y24" s="318"/>
      <c r="Z24" s="318"/>
      <c r="AA24" s="318"/>
      <c r="AB24" s="318"/>
      <c r="AC24" s="318"/>
      <c r="AD24" s="318"/>
    </row>
    <row r="25" spans="1:30" ht="49.7" customHeight="1" x14ac:dyDescent="0.3">
      <c r="A25" s="101">
        <v>21</v>
      </c>
      <c r="B25" s="279"/>
      <c r="C25" s="320" t="e">
        <f t="shared" si="2"/>
        <v>#VALUE!</v>
      </c>
      <c r="D25" s="332" t="s">
        <v>174</v>
      </c>
      <c r="E25" s="314"/>
      <c r="F25" s="322"/>
      <c r="G25" s="323"/>
      <c r="H25" s="317"/>
      <c r="I25" s="318"/>
      <c r="J25" s="318"/>
      <c r="K25" s="318"/>
      <c r="L25" s="318"/>
      <c r="M25" s="318"/>
      <c r="N25" s="318"/>
      <c r="O25" s="318"/>
      <c r="P25" s="289"/>
      <c r="Q25" s="290"/>
      <c r="R25" s="320" t="e">
        <f t="shared" si="3"/>
        <v>#VALUE!</v>
      </c>
      <c r="S25" s="326" t="s">
        <v>266</v>
      </c>
      <c r="T25" s="314"/>
      <c r="U25" s="322"/>
      <c r="V25" s="323"/>
      <c r="W25" s="317"/>
      <c r="X25" s="318"/>
      <c r="Y25" s="318"/>
      <c r="Z25" s="318"/>
      <c r="AA25" s="318"/>
      <c r="AB25" s="318"/>
      <c r="AC25" s="318"/>
      <c r="AD25" s="318"/>
    </row>
    <row r="26" spans="1:30" ht="49.7" customHeight="1" x14ac:dyDescent="0.3">
      <c r="A26" s="101">
        <v>21</v>
      </c>
      <c r="B26" s="279"/>
      <c r="C26" s="320" t="e">
        <f t="shared" si="2"/>
        <v>#VALUE!</v>
      </c>
      <c r="D26" s="324" t="s">
        <v>264</v>
      </c>
      <c r="E26" s="314"/>
      <c r="F26" s="322"/>
      <c r="G26" s="323"/>
      <c r="H26" s="317"/>
      <c r="I26" s="318"/>
      <c r="J26" s="318"/>
      <c r="K26" s="318"/>
      <c r="L26" s="318"/>
      <c r="M26" s="318"/>
      <c r="N26" s="318"/>
      <c r="O26" s="318"/>
      <c r="P26" s="289"/>
      <c r="Q26" s="290"/>
      <c r="R26" s="320" t="e">
        <f t="shared" si="3"/>
        <v>#VALUE!</v>
      </c>
      <c r="S26" s="321" t="s">
        <v>263</v>
      </c>
      <c r="T26" s="314"/>
      <c r="U26" s="322"/>
      <c r="V26" s="323"/>
      <c r="W26" s="317"/>
      <c r="X26" s="318"/>
      <c r="Y26" s="318"/>
      <c r="Z26" s="318"/>
      <c r="AA26" s="318"/>
      <c r="AB26" s="318"/>
      <c r="AC26" s="318"/>
      <c r="AD26" s="318"/>
    </row>
    <row r="27" spans="1:30" ht="49.7" customHeight="1" x14ac:dyDescent="0.3">
      <c r="A27" s="101">
        <v>21</v>
      </c>
      <c r="B27" s="279"/>
      <c r="C27" s="320" t="e">
        <f t="shared" si="2"/>
        <v>#VALUE!</v>
      </c>
      <c r="D27" s="326" t="s">
        <v>266</v>
      </c>
      <c r="E27" s="314"/>
      <c r="F27" s="322"/>
      <c r="G27" s="323"/>
      <c r="H27" s="317"/>
      <c r="I27" s="318"/>
      <c r="J27" s="318"/>
      <c r="K27" s="318"/>
      <c r="L27" s="318"/>
      <c r="M27" s="318"/>
      <c r="N27" s="318"/>
      <c r="O27" s="318"/>
      <c r="P27" s="289"/>
      <c r="Q27" s="290"/>
      <c r="R27" s="320" t="e">
        <f t="shared" si="3"/>
        <v>#VALUE!</v>
      </c>
      <c r="S27" s="325" t="s">
        <v>265</v>
      </c>
      <c r="T27" s="314"/>
      <c r="U27" s="322"/>
      <c r="V27" s="323"/>
      <c r="W27" s="317"/>
      <c r="X27" s="318"/>
      <c r="Y27" s="318"/>
      <c r="Z27" s="318"/>
      <c r="AA27" s="318"/>
      <c r="AB27" s="318"/>
      <c r="AC27" s="318"/>
      <c r="AD27" s="318"/>
    </row>
    <row r="28" spans="1:30" ht="49.7" customHeight="1" x14ac:dyDescent="0.3">
      <c r="A28" s="101">
        <v>21</v>
      </c>
      <c r="B28" s="279"/>
      <c r="C28" s="320" t="e">
        <f t="shared" si="2"/>
        <v>#VALUE!</v>
      </c>
      <c r="D28" s="321" t="s">
        <v>263</v>
      </c>
      <c r="E28" s="314"/>
      <c r="F28" s="322"/>
      <c r="G28" s="323"/>
      <c r="H28" s="317"/>
      <c r="I28" s="318"/>
      <c r="J28" s="318"/>
      <c r="K28" s="318"/>
      <c r="L28" s="318"/>
      <c r="M28" s="318"/>
      <c r="N28" s="318"/>
      <c r="O28" s="318"/>
      <c r="P28" s="289"/>
      <c r="Q28" s="290"/>
      <c r="R28" s="327" t="e">
        <f t="shared" si="3"/>
        <v>#VALUE!</v>
      </c>
      <c r="S28" s="328" t="s">
        <v>267</v>
      </c>
      <c r="T28" s="314"/>
      <c r="U28" s="329"/>
      <c r="V28" s="330"/>
      <c r="W28" s="317"/>
      <c r="X28" s="318"/>
      <c r="Y28" s="318"/>
      <c r="Z28" s="318"/>
      <c r="AA28" s="318"/>
      <c r="AB28" s="318"/>
      <c r="AC28" s="318"/>
      <c r="AD28" s="318"/>
    </row>
    <row r="29" spans="1:30" ht="49.7" customHeight="1" x14ac:dyDescent="0.3">
      <c r="A29" s="101">
        <v>21</v>
      </c>
      <c r="B29" s="279"/>
      <c r="C29" s="320" t="e">
        <f t="shared" si="2"/>
        <v>#VALUE!</v>
      </c>
      <c r="D29" s="325" t="s">
        <v>265</v>
      </c>
      <c r="E29" s="314"/>
      <c r="F29" s="322"/>
      <c r="G29" s="323"/>
      <c r="H29" s="317"/>
      <c r="I29" s="318"/>
      <c r="J29" s="318"/>
      <c r="K29" s="318"/>
      <c r="L29" s="318"/>
      <c r="M29" s="318"/>
      <c r="N29" s="318"/>
      <c r="O29" s="318"/>
      <c r="P29" s="289"/>
      <c r="Q29" s="290"/>
      <c r="R29" s="312" t="e">
        <f t="shared" si="3"/>
        <v>#VALUE!</v>
      </c>
      <c r="S29" s="331" t="s">
        <v>268</v>
      </c>
      <c r="T29" s="314"/>
      <c r="U29" s="315"/>
      <c r="V29" s="316"/>
      <c r="W29" s="317"/>
      <c r="X29" s="318"/>
      <c r="Y29" s="318"/>
      <c r="Z29" s="318"/>
      <c r="AA29" s="318"/>
      <c r="AB29" s="318"/>
      <c r="AC29" s="318"/>
      <c r="AD29" s="318"/>
    </row>
    <row r="30" spans="1:30" ht="49.7" customHeight="1" x14ac:dyDescent="0.3">
      <c r="A30" s="101">
        <v>21</v>
      </c>
      <c r="B30" s="279"/>
      <c r="C30" s="327" t="e">
        <f t="shared" si="2"/>
        <v>#VALUE!</v>
      </c>
      <c r="D30" s="328" t="s">
        <v>267</v>
      </c>
      <c r="E30" s="314"/>
      <c r="F30" s="329"/>
      <c r="G30" s="330"/>
      <c r="H30" s="317"/>
      <c r="I30" s="318"/>
      <c r="J30" s="318"/>
      <c r="K30" s="318"/>
      <c r="L30" s="318"/>
      <c r="M30" s="318"/>
      <c r="N30" s="318"/>
      <c r="O30" s="318"/>
      <c r="P30" s="289"/>
      <c r="Q30" s="290"/>
      <c r="R30" s="312" t="e">
        <f t="shared" si="3"/>
        <v>#VALUE!</v>
      </c>
      <c r="S30" s="313" t="s">
        <v>174</v>
      </c>
      <c r="T30" s="314"/>
      <c r="U30" s="315" t="s">
        <v>485</v>
      </c>
      <c r="V30" s="316"/>
      <c r="W30" s="317"/>
      <c r="X30" s="318"/>
      <c r="Y30" s="318"/>
      <c r="Z30" s="318"/>
      <c r="AA30" s="318"/>
      <c r="AB30" s="318"/>
      <c r="AC30" s="318"/>
      <c r="AD30" s="318"/>
    </row>
    <row r="31" spans="1:30" ht="49.7" customHeight="1" x14ac:dyDescent="0.3">
      <c r="A31" s="101">
        <v>21</v>
      </c>
      <c r="B31" s="279"/>
      <c r="C31" s="312" t="e">
        <f t="shared" si="2"/>
        <v>#VALUE!</v>
      </c>
      <c r="D31" s="331" t="s">
        <v>268</v>
      </c>
      <c r="E31" s="314"/>
      <c r="F31" s="315"/>
      <c r="G31" s="316"/>
      <c r="H31" s="317"/>
      <c r="I31" s="318"/>
      <c r="J31" s="318"/>
      <c r="K31" s="318"/>
      <c r="L31" s="318"/>
      <c r="M31" s="318"/>
      <c r="N31" s="318"/>
      <c r="O31" s="318"/>
      <c r="P31" s="289"/>
      <c r="Q31" s="290"/>
      <c r="R31" s="320" t="e">
        <f t="shared" si="3"/>
        <v>#VALUE!</v>
      </c>
      <c r="S31" s="324" t="s">
        <v>264</v>
      </c>
      <c r="T31" s="314"/>
      <c r="U31" s="322"/>
      <c r="V31" s="323"/>
      <c r="W31" s="317"/>
      <c r="X31" s="318"/>
      <c r="Y31" s="318"/>
      <c r="Z31" s="318"/>
      <c r="AA31" s="318"/>
      <c r="AB31" s="318"/>
      <c r="AC31" s="318"/>
      <c r="AD31" s="318"/>
    </row>
    <row r="32" spans="1:30" ht="49.7" customHeight="1" x14ac:dyDescent="0.3">
      <c r="A32" s="101">
        <v>21</v>
      </c>
      <c r="B32" s="279"/>
      <c r="C32" s="312" t="e">
        <f t="shared" si="2"/>
        <v>#VALUE!</v>
      </c>
      <c r="D32" s="313" t="s">
        <v>174</v>
      </c>
      <c r="E32" s="314"/>
      <c r="F32" s="315" t="s">
        <v>460</v>
      </c>
      <c r="G32" s="316"/>
      <c r="H32" s="317"/>
      <c r="I32" s="318"/>
      <c r="J32" s="318"/>
      <c r="K32" s="318"/>
      <c r="L32" s="318"/>
      <c r="M32" s="318"/>
      <c r="N32" s="318"/>
      <c r="O32" s="318"/>
      <c r="P32" s="289"/>
      <c r="Q32" s="290"/>
      <c r="R32" s="320" t="e">
        <f t="shared" si="3"/>
        <v>#VALUE!</v>
      </c>
      <c r="S32" s="326" t="s">
        <v>266</v>
      </c>
      <c r="T32" s="314"/>
      <c r="U32" s="322"/>
      <c r="V32" s="323"/>
      <c r="W32" s="317"/>
      <c r="X32" s="318"/>
      <c r="Y32" s="318"/>
      <c r="Z32" s="318"/>
      <c r="AA32" s="318"/>
      <c r="AB32" s="318"/>
      <c r="AC32" s="318"/>
      <c r="AD32" s="318"/>
    </row>
    <row r="33" spans="1:30" ht="49.7" customHeight="1" x14ac:dyDescent="0.3">
      <c r="A33" s="101">
        <v>21</v>
      </c>
      <c r="B33" s="279"/>
      <c r="C33" s="320" t="e">
        <f t="shared" si="2"/>
        <v>#VALUE!</v>
      </c>
      <c r="D33" s="324" t="s">
        <v>264</v>
      </c>
      <c r="E33" s="314"/>
      <c r="F33" s="322"/>
      <c r="G33" s="323"/>
      <c r="H33" s="317"/>
      <c r="I33" s="318"/>
      <c r="J33" s="318"/>
      <c r="K33" s="318"/>
      <c r="L33" s="318"/>
      <c r="M33" s="318"/>
      <c r="N33" s="318"/>
      <c r="O33" s="318"/>
      <c r="P33" s="289"/>
      <c r="Q33" s="290"/>
      <c r="R33" s="320" t="e">
        <f t="shared" si="3"/>
        <v>#VALUE!</v>
      </c>
      <c r="S33" s="321" t="s">
        <v>263</v>
      </c>
      <c r="T33" s="314"/>
      <c r="U33" s="322"/>
      <c r="V33" s="323"/>
      <c r="W33" s="317"/>
      <c r="X33" s="318"/>
      <c r="Y33" s="318"/>
      <c r="Z33" s="318"/>
      <c r="AA33" s="318"/>
      <c r="AB33" s="318"/>
      <c r="AC33" s="318"/>
      <c r="AD33" s="318"/>
    </row>
    <row r="34" spans="1:30" ht="49.7" customHeight="1" x14ac:dyDescent="0.3">
      <c r="A34" s="101">
        <v>21</v>
      </c>
      <c r="B34" s="279"/>
      <c r="C34" s="320" t="e">
        <f t="shared" si="2"/>
        <v>#VALUE!</v>
      </c>
      <c r="D34" s="326" t="s">
        <v>266</v>
      </c>
      <c r="E34" s="314"/>
      <c r="F34" s="322"/>
      <c r="G34" s="323"/>
      <c r="H34" s="317"/>
      <c r="I34" s="318"/>
      <c r="J34" s="318"/>
      <c r="K34" s="318"/>
      <c r="L34" s="318"/>
      <c r="M34" s="318"/>
      <c r="N34" s="318"/>
      <c r="O34" s="318"/>
      <c r="P34" s="289"/>
      <c r="Q34" s="290"/>
      <c r="R34" s="320" t="e">
        <f t="shared" si="3"/>
        <v>#VALUE!</v>
      </c>
      <c r="S34" s="325" t="s">
        <v>265</v>
      </c>
      <c r="T34" s="314"/>
      <c r="U34" s="322"/>
      <c r="V34" s="323"/>
      <c r="W34" s="317"/>
      <c r="X34" s="318"/>
      <c r="Y34" s="318"/>
      <c r="Z34" s="318"/>
      <c r="AA34" s="318"/>
      <c r="AB34" s="318"/>
      <c r="AC34" s="318"/>
      <c r="AD34" s="318"/>
    </row>
    <row r="35" spans="1:30" ht="49.7" customHeight="1" x14ac:dyDescent="0.3">
      <c r="A35" s="101">
        <v>21</v>
      </c>
      <c r="B35" s="279"/>
      <c r="C35" s="320" t="e">
        <f t="shared" si="2"/>
        <v>#VALUE!</v>
      </c>
      <c r="D35" s="321" t="s">
        <v>263</v>
      </c>
      <c r="E35" s="314"/>
      <c r="F35" s="322"/>
      <c r="G35" s="323"/>
      <c r="H35" s="317"/>
      <c r="I35" s="318"/>
      <c r="J35" s="318"/>
      <c r="K35" s="318"/>
      <c r="L35" s="318"/>
      <c r="M35" s="318"/>
      <c r="N35" s="318"/>
      <c r="O35" s="318"/>
      <c r="P35" s="289"/>
      <c r="Q35" s="290"/>
      <c r="R35" s="327" t="e">
        <f t="shared" si="3"/>
        <v>#VALUE!</v>
      </c>
      <c r="S35" s="328" t="s">
        <v>267</v>
      </c>
      <c r="T35" s="314"/>
      <c r="U35" s="329"/>
      <c r="V35" s="330"/>
      <c r="W35" s="317"/>
      <c r="X35" s="318"/>
      <c r="Y35" s="318"/>
      <c r="Z35" s="318"/>
      <c r="AA35" s="318"/>
      <c r="AB35" s="318"/>
      <c r="AC35" s="318"/>
      <c r="AD35" s="318"/>
    </row>
    <row r="36" spans="1:30" ht="49.7" customHeight="1" x14ac:dyDescent="0.3">
      <c r="A36" s="101">
        <v>21</v>
      </c>
      <c r="B36" s="279"/>
      <c r="C36" s="320" t="e">
        <f t="shared" si="2"/>
        <v>#VALUE!</v>
      </c>
      <c r="D36" s="325" t="s">
        <v>265</v>
      </c>
      <c r="E36" s="314"/>
      <c r="F36" s="322"/>
      <c r="G36" s="323"/>
      <c r="H36" s="317"/>
      <c r="I36" s="318"/>
      <c r="J36" s="318"/>
      <c r="K36" s="318"/>
      <c r="L36" s="318"/>
      <c r="M36" s="318"/>
      <c r="N36" s="318"/>
      <c r="O36" s="318"/>
      <c r="P36" s="289"/>
      <c r="Q36" s="290"/>
      <c r="R36" s="312" t="e">
        <f t="shared" si="3"/>
        <v>#VALUE!</v>
      </c>
      <c r="S36" s="331" t="s">
        <v>268</v>
      </c>
      <c r="T36" s="314"/>
      <c r="U36" s="315"/>
      <c r="V36" s="316"/>
      <c r="W36" s="317"/>
      <c r="X36" s="318"/>
      <c r="Y36" s="318"/>
      <c r="Z36" s="318"/>
      <c r="AA36" s="318"/>
      <c r="AB36" s="318"/>
      <c r="AC36" s="318"/>
      <c r="AD36" s="318"/>
    </row>
    <row r="37" spans="1:30" ht="49.7" customHeight="1" x14ac:dyDescent="0.3">
      <c r="A37" s="101">
        <v>21</v>
      </c>
      <c r="B37" s="279"/>
      <c r="C37" s="327" t="e">
        <f t="shared" si="2"/>
        <v>#VALUE!</v>
      </c>
      <c r="D37" s="328" t="s">
        <v>267</v>
      </c>
      <c r="E37" s="314"/>
      <c r="F37" s="329"/>
      <c r="G37" s="330"/>
      <c r="H37" s="317"/>
      <c r="I37" s="318"/>
      <c r="J37" s="318"/>
      <c r="K37" s="318"/>
      <c r="L37" s="318"/>
      <c r="M37" s="318"/>
      <c r="N37" s="318"/>
      <c r="O37" s="318"/>
      <c r="P37" s="289"/>
      <c r="Q37" s="290"/>
      <c r="R37" s="320" t="e">
        <f t="shared" si="3"/>
        <v>#VALUE!</v>
      </c>
      <c r="S37" s="332" t="s">
        <v>174</v>
      </c>
      <c r="T37" s="314"/>
      <c r="U37" s="322"/>
      <c r="V37" s="323"/>
      <c r="W37" s="317"/>
      <c r="X37" s="318"/>
      <c r="Y37" s="318"/>
      <c r="Z37" s="318"/>
      <c r="AA37" s="318"/>
      <c r="AB37" s="318"/>
      <c r="AC37" s="318"/>
      <c r="AD37" s="318"/>
    </row>
    <row r="38" spans="1:30" ht="49.7" customHeight="1" x14ac:dyDescent="0.3">
      <c r="A38" s="101">
        <v>21</v>
      </c>
      <c r="B38" s="279"/>
      <c r="C38" s="312" t="e">
        <f t="shared" si="2"/>
        <v>#VALUE!</v>
      </c>
      <c r="D38" s="331" t="s">
        <v>268</v>
      </c>
      <c r="E38" s="314"/>
      <c r="F38" s="315" t="s">
        <v>461</v>
      </c>
      <c r="G38" s="316"/>
      <c r="H38" s="317"/>
      <c r="I38" s="318"/>
      <c r="J38" s="318"/>
      <c r="K38" s="318"/>
      <c r="L38" s="318"/>
      <c r="M38" s="318"/>
      <c r="N38" s="318"/>
      <c r="O38" s="318"/>
      <c r="P38" s="289"/>
      <c r="Q38" s="290"/>
      <c r="R38" s="320" t="e">
        <f t="shared" si="3"/>
        <v>#VALUE!</v>
      </c>
      <c r="S38" s="324" t="s">
        <v>264</v>
      </c>
      <c r="T38" s="314"/>
      <c r="U38" s="322"/>
      <c r="V38" s="323"/>
      <c r="W38" s="317"/>
      <c r="X38" s="318"/>
      <c r="Y38" s="318"/>
      <c r="Z38" s="318"/>
      <c r="AA38" s="318"/>
      <c r="AB38" s="318"/>
      <c r="AC38" s="318"/>
      <c r="AD38" s="318"/>
    </row>
    <row r="39" spans="1:30" ht="49.7" customHeight="1" x14ac:dyDescent="0.3">
      <c r="A39" s="101">
        <v>21</v>
      </c>
      <c r="B39" s="279"/>
      <c r="C39" s="312" t="e">
        <f t="shared" si="2"/>
        <v>#VALUE!</v>
      </c>
      <c r="D39" s="313" t="s">
        <v>174</v>
      </c>
      <c r="E39" s="314"/>
      <c r="F39" s="315" t="s">
        <v>271</v>
      </c>
      <c r="G39" s="316"/>
      <c r="H39" s="317"/>
      <c r="I39" s="318"/>
      <c r="J39" s="318"/>
      <c r="K39" s="318"/>
      <c r="L39" s="318"/>
      <c r="M39" s="318"/>
      <c r="N39" s="318"/>
      <c r="O39" s="318"/>
      <c r="P39" s="289"/>
      <c r="Q39" s="290"/>
      <c r="R39" s="320" t="e">
        <f t="shared" si="3"/>
        <v>#VALUE!</v>
      </c>
      <c r="S39" s="326" t="s">
        <v>266</v>
      </c>
      <c r="T39" s="314"/>
      <c r="U39" s="322"/>
      <c r="V39" s="323"/>
      <c r="W39" s="317"/>
      <c r="X39" s="318"/>
      <c r="Y39" s="318"/>
      <c r="Z39" s="318"/>
      <c r="AA39" s="318"/>
      <c r="AB39" s="318"/>
      <c r="AC39" s="318"/>
      <c r="AD39" s="318"/>
    </row>
    <row r="40" spans="1:30" ht="49.7" customHeight="1" x14ac:dyDescent="0.3">
      <c r="A40" s="101">
        <v>21</v>
      </c>
      <c r="B40" s="279"/>
      <c r="C40" s="320" t="e">
        <f t="shared" si="2"/>
        <v>#VALUE!</v>
      </c>
      <c r="D40" s="324" t="s">
        <v>264</v>
      </c>
      <c r="E40" s="314"/>
      <c r="F40" s="322"/>
      <c r="G40" s="323"/>
      <c r="H40" s="317"/>
      <c r="I40" s="318"/>
      <c r="J40" s="318"/>
      <c r="K40" s="318"/>
      <c r="L40" s="318"/>
      <c r="M40" s="318"/>
      <c r="N40" s="318"/>
      <c r="O40" s="318"/>
      <c r="P40" s="289"/>
      <c r="Q40" s="290"/>
      <c r="R40" s="320" t="e">
        <f t="shared" si="3"/>
        <v>#VALUE!</v>
      </c>
      <c r="S40" s="321" t="s">
        <v>263</v>
      </c>
      <c r="T40" s="314"/>
      <c r="U40" s="322"/>
      <c r="V40" s="323"/>
      <c r="W40" s="317"/>
      <c r="X40" s="318"/>
      <c r="Y40" s="318"/>
      <c r="Z40" s="318"/>
      <c r="AA40" s="318"/>
      <c r="AB40" s="318"/>
      <c r="AC40" s="318"/>
      <c r="AD40" s="318"/>
    </row>
    <row r="41" spans="1:30" ht="49.7" customHeight="1" x14ac:dyDescent="0.3">
      <c r="A41" s="101">
        <v>21</v>
      </c>
      <c r="B41" s="279"/>
      <c r="C41" s="320" t="e">
        <f t="shared" si="2"/>
        <v>#VALUE!</v>
      </c>
      <c r="D41" s="326" t="s">
        <v>266</v>
      </c>
      <c r="E41" s="314"/>
      <c r="F41" s="322"/>
      <c r="G41" s="323"/>
      <c r="H41" s="317"/>
      <c r="I41" s="318"/>
      <c r="J41" s="318"/>
      <c r="K41" s="318"/>
      <c r="L41" s="318"/>
      <c r="M41" s="318"/>
      <c r="N41" s="318"/>
      <c r="O41" s="318"/>
      <c r="P41" s="289"/>
      <c r="Q41" s="290"/>
      <c r="R41" s="320" t="e">
        <f t="shared" si="3"/>
        <v>#VALUE!</v>
      </c>
      <c r="S41" s="325" t="s">
        <v>265</v>
      </c>
      <c r="T41" s="314"/>
      <c r="U41" s="322"/>
      <c r="V41" s="323"/>
      <c r="W41" s="317"/>
      <c r="X41" s="318"/>
      <c r="Y41" s="318"/>
      <c r="Z41" s="318"/>
      <c r="AA41" s="318"/>
      <c r="AB41" s="318"/>
      <c r="AC41" s="318"/>
      <c r="AD41" s="318"/>
    </row>
    <row r="42" spans="1:30" ht="49.7" customHeight="1" x14ac:dyDescent="0.3">
      <c r="A42" s="101">
        <v>21</v>
      </c>
      <c r="B42" s="279"/>
      <c r="C42" s="320" t="e">
        <f t="shared" si="2"/>
        <v>#VALUE!</v>
      </c>
      <c r="D42" s="321" t="s">
        <v>263</v>
      </c>
      <c r="E42" s="314"/>
      <c r="F42" s="322"/>
      <c r="G42" s="323"/>
      <c r="H42" s="317"/>
      <c r="I42" s="318"/>
      <c r="J42" s="318"/>
      <c r="K42" s="318"/>
      <c r="L42" s="318"/>
      <c r="M42" s="318"/>
      <c r="N42" s="318"/>
      <c r="O42" s="318"/>
      <c r="P42" s="289"/>
      <c r="Q42" s="290"/>
      <c r="R42" s="327" t="e">
        <f t="shared" si="3"/>
        <v>#VALUE!</v>
      </c>
      <c r="S42" s="328" t="s">
        <v>267</v>
      </c>
      <c r="T42" s="314"/>
      <c r="U42" s="329"/>
      <c r="V42" s="330"/>
      <c r="W42" s="317"/>
      <c r="X42" s="318"/>
      <c r="Y42" s="318"/>
      <c r="Z42" s="318"/>
      <c r="AA42" s="318"/>
      <c r="AB42" s="318"/>
      <c r="AC42" s="318"/>
      <c r="AD42" s="318"/>
    </row>
    <row r="43" spans="1:30" ht="49.7" customHeight="1" x14ac:dyDescent="0.3">
      <c r="A43" s="101">
        <v>21</v>
      </c>
      <c r="B43" s="279"/>
      <c r="C43" s="320" t="e">
        <f t="shared" si="2"/>
        <v>#VALUE!</v>
      </c>
      <c r="D43" s="325" t="s">
        <v>265</v>
      </c>
      <c r="E43" s="314"/>
      <c r="F43" s="322"/>
      <c r="G43" s="323"/>
      <c r="H43" s="317"/>
      <c r="I43" s="318"/>
      <c r="J43" s="318"/>
      <c r="K43" s="318"/>
      <c r="L43" s="318"/>
      <c r="M43" s="318"/>
      <c r="N43" s="318"/>
      <c r="O43" s="318"/>
      <c r="P43" s="289"/>
      <c r="Q43" s="290"/>
      <c r="R43" s="312" t="e">
        <f t="shared" si="3"/>
        <v>#VALUE!</v>
      </c>
      <c r="S43" s="331" t="s">
        <v>268</v>
      </c>
      <c r="T43" s="314"/>
      <c r="U43" s="315"/>
      <c r="V43" s="316"/>
      <c r="W43" s="317"/>
      <c r="X43" s="318"/>
      <c r="Y43" s="318"/>
      <c r="Z43" s="318"/>
      <c r="AA43" s="318"/>
      <c r="AB43" s="318"/>
      <c r="AC43" s="318"/>
      <c r="AD43" s="318"/>
    </row>
    <row r="44" spans="1:30" ht="49.7" customHeight="1" x14ac:dyDescent="0.3">
      <c r="A44" s="101">
        <v>21</v>
      </c>
      <c r="B44" s="279"/>
      <c r="C44" s="327" t="e">
        <f t="shared" si="2"/>
        <v>#VALUE!</v>
      </c>
      <c r="D44" s="328" t="s">
        <v>267</v>
      </c>
      <c r="E44" s="314"/>
      <c r="F44" s="329"/>
      <c r="G44" s="330"/>
      <c r="H44" s="317"/>
      <c r="I44" s="318"/>
      <c r="J44" s="318"/>
      <c r="K44" s="318"/>
      <c r="L44" s="318"/>
      <c r="M44" s="318"/>
      <c r="N44" s="318"/>
      <c r="O44" s="318"/>
      <c r="P44" s="289"/>
      <c r="Q44" s="290"/>
      <c r="R44" s="320" t="e">
        <f t="shared" si="3"/>
        <v>#VALUE!</v>
      </c>
      <c r="S44" s="332" t="s">
        <v>174</v>
      </c>
      <c r="T44" s="314"/>
      <c r="U44" s="322"/>
      <c r="V44" s="323"/>
      <c r="W44" s="317"/>
      <c r="X44" s="318"/>
      <c r="Y44" s="318"/>
      <c r="Z44" s="318"/>
      <c r="AA44" s="318"/>
      <c r="AB44" s="318"/>
      <c r="AC44" s="318"/>
      <c r="AD44" s="318"/>
    </row>
    <row r="45" spans="1:30" ht="49.7" customHeight="1" x14ac:dyDescent="0.3">
      <c r="A45" s="101">
        <v>21</v>
      </c>
      <c r="B45" s="279"/>
      <c r="C45" s="312" t="e">
        <f t="shared" si="2"/>
        <v>#VALUE!</v>
      </c>
      <c r="D45" s="331" t="s">
        <v>268</v>
      </c>
      <c r="E45" s="314"/>
      <c r="F45" s="315"/>
      <c r="G45" s="316"/>
      <c r="H45" s="317"/>
      <c r="I45" s="318"/>
      <c r="J45" s="318"/>
      <c r="K45" s="318"/>
      <c r="L45" s="318"/>
      <c r="M45" s="318"/>
      <c r="N45" s="318"/>
      <c r="O45" s="318"/>
      <c r="P45" s="289"/>
      <c r="Q45" s="290"/>
      <c r="R45" s="320" t="e">
        <f t="shared" si="3"/>
        <v>#VALUE!</v>
      </c>
      <c r="S45" s="324" t="s">
        <v>264</v>
      </c>
      <c r="T45" s="314"/>
      <c r="U45" s="322"/>
      <c r="V45" s="323"/>
      <c r="W45" s="317"/>
      <c r="X45" s="318"/>
      <c r="Y45" s="318"/>
      <c r="Z45" s="318"/>
      <c r="AA45" s="318"/>
      <c r="AB45" s="318"/>
      <c r="AC45" s="318"/>
      <c r="AD45" s="318"/>
    </row>
    <row r="46" spans="1:30" ht="49.7" customHeight="1" x14ac:dyDescent="0.3">
      <c r="A46" s="101">
        <v>21</v>
      </c>
      <c r="B46" s="279"/>
      <c r="C46" s="320" t="e">
        <f t="shared" si="2"/>
        <v>#VALUE!</v>
      </c>
      <c r="D46" s="332" t="s">
        <v>174</v>
      </c>
      <c r="E46" s="314"/>
      <c r="F46" s="322"/>
      <c r="G46" s="323"/>
      <c r="H46" s="317"/>
      <c r="I46" s="318"/>
      <c r="J46" s="318"/>
      <c r="K46" s="318"/>
      <c r="L46" s="318"/>
      <c r="M46" s="318"/>
      <c r="N46" s="318"/>
      <c r="O46" s="318"/>
      <c r="P46" s="289"/>
      <c r="Q46" s="290"/>
      <c r="R46" s="320" t="e">
        <f t="shared" si="3"/>
        <v>#VALUE!</v>
      </c>
      <c r="S46" s="326" t="s">
        <v>266</v>
      </c>
      <c r="T46" s="314"/>
      <c r="U46" s="322"/>
      <c r="V46" s="323"/>
      <c r="W46" s="317"/>
      <c r="X46" s="318"/>
      <c r="Y46" s="318"/>
      <c r="Z46" s="318"/>
      <c r="AA46" s="318"/>
      <c r="AB46" s="318"/>
      <c r="AC46" s="318"/>
      <c r="AD46" s="318"/>
    </row>
    <row r="47" spans="1:30" ht="49.7" customHeight="1" x14ac:dyDescent="0.3">
      <c r="A47" s="101">
        <v>21</v>
      </c>
      <c r="B47" s="279"/>
      <c r="C47" s="334" t="e">
        <f t="shared" si="2"/>
        <v>#VALUE!</v>
      </c>
      <c r="D47" s="359" t="s">
        <v>264</v>
      </c>
      <c r="E47" s="314"/>
      <c r="F47" s="336"/>
      <c r="G47" s="337"/>
      <c r="H47" s="317"/>
      <c r="I47" s="318"/>
      <c r="J47" s="318"/>
      <c r="K47" s="318"/>
      <c r="L47" s="318"/>
      <c r="M47" s="318"/>
      <c r="N47" s="318"/>
      <c r="O47" s="318"/>
      <c r="P47" s="289"/>
      <c r="Q47" s="290"/>
      <c r="R47" s="320" t="e">
        <f t="shared" si="3"/>
        <v>#VALUE!</v>
      </c>
      <c r="S47" s="321" t="s">
        <v>263</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45DAB-6FA8-444B-92F3-25624251C7C8}">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381DA-BCD7-417D-B764-F8C6940D2700}">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45566</v>
      </c>
      <c r="C5" s="221">
        <v>45597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DF4FC-76E3-41F6-B0B0-5D512D3DBDBE}">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488</v>
      </c>
      <c r="L11" s="224" t="s">
        <v>489</v>
      </c>
      <c r="M11" s="224" t="s">
        <v>207</v>
      </c>
      <c r="N11" s="224" t="s">
        <v>490</v>
      </c>
      <c r="AB11" s="224" t="s">
        <v>210</v>
      </c>
      <c r="AD11" s="224" t="s">
        <v>210</v>
      </c>
      <c r="AX11" s="224" t="s">
        <v>211</v>
      </c>
      <c r="AY11" s="224" t="s">
        <v>491</v>
      </c>
      <c r="AZ11" s="224" t="s">
        <v>492</v>
      </c>
      <c r="BA11" s="224" t="s">
        <v>213</v>
      </c>
      <c r="BB11" s="224" t="s">
        <v>493</v>
      </c>
    </row>
    <row r="12" spans="1:55" x14ac:dyDescent="0.15">
      <c r="B12" s="235"/>
      <c r="C12" s="223"/>
      <c r="J12" s="224" t="s">
        <v>216</v>
      </c>
      <c r="K12" s="224" t="s">
        <v>494</v>
      </c>
      <c r="L12" s="224" t="s">
        <v>495</v>
      </c>
      <c r="M12" s="224" t="s">
        <v>496</v>
      </c>
      <c r="N12" s="224" t="s">
        <v>497</v>
      </c>
      <c r="O12" s="224" t="s">
        <v>324</v>
      </c>
      <c r="AB12" s="224" t="s">
        <v>222</v>
      </c>
      <c r="AD12" s="224" t="s">
        <v>325</v>
      </c>
      <c r="AE12" s="224" t="s">
        <v>326</v>
      </c>
      <c r="AX12" s="224" t="s">
        <v>225</v>
      </c>
      <c r="AY12" s="224" t="s">
        <v>498</v>
      </c>
      <c r="AZ12" s="224" t="s">
        <v>499</v>
      </c>
      <c r="BA12" s="224" t="s">
        <v>500</v>
      </c>
      <c r="BB12" s="224" t="s">
        <v>501</v>
      </c>
      <c r="BC12" s="224" t="s">
        <v>331</v>
      </c>
    </row>
    <row r="13" spans="1:55" x14ac:dyDescent="0.15">
      <c r="B13" s="236"/>
      <c r="C13" s="223"/>
      <c r="J13" s="224" t="s">
        <v>231</v>
      </c>
      <c r="K13" s="224" t="s">
        <v>502</v>
      </c>
      <c r="L13" s="224" t="s">
        <v>233</v>
      </c>
      <c r="M13" s="224" t="s">
        <v>234</v>
      </c>
      <c r="N13" s="224" t="s">
        <v>431</v>
      </c>
      <c r="O13" s="224" t="s">
        <v>503</v>
      </c>
      <c r="AX13" s="224" t="s">
        <v>237</v>
      </c>
      <c r="AY13" s="224" t="s">
        <v>238</v>
      </c>
      <c r="AZ13" s="224" t="s">
        <v>239</v>
      </c>
      <c r="BA13" s="224" t="s">
        <v>240</v>
      </c>
    </row>
    <row r="14" spans="1:55" x14ac:dyDescent="0.15">
      <c r="B14" s="237"/>
      <c r="C14" s="223"/>
      <c r="J14" s="224" t="s">
        <v>241</v>
      </c>
      <c r="K14" s="224" t="s">
        <v>504</v>
      </c>
      <c r="L14" s="224" t="s">
        <v>505</v>
      </c>
      <c r="M14" s="224" t="s">
        <v>368</v>
      </c>
      <c r="N14" s="224" t="s">
        <v>506</v>
      </c>
      <c r="O14" s="224" t="s">
        <v>507</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9C828-3D22-4255-9B2E-4BE85833FBBE}">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482</v>
      </c>
      <c r="D4" s="280"/>
      <c r="E4" s="280"/>
      <c r="F4" s="280"/>
      <c r="G4" s="281" t="s">
        <v>483</v>
      </c>
      <c r="H4" s="281"/>
      <c r="P4" s="279"/>
      <c r="Q4" s="279"/>
      <c r="R4" s="280" t="s">
        <v>508</v>
      </c>
      <c r="S4" s="280"/>
      <c r="T4" s="280"/>
      <c r="U4" s="280"/>
      <c r="V4" s="281" t="s">
        <v>509</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486</v>
      </c>
      <c r="J7" s="294"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513</v>
      </c>
      <c r="Y7" s="294" t="e">
        <f t="shared" ref="Y7:AD12" si="1">X7+1</f>
        <v>#VALUE!</v>
      </c>
      <c r="Z7" s="294" t="e">
        <f t="shared" si="1"/>
        <v>#VALUE!</v>
      </c>
      <c r="AA7" s="294" t="e">
        <f t="shared" si="1"/>
        <v>#VALUE!</v>
      </c>
      <c r="AB7" s="294"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5"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484</v>
      </c>
      <c r="H9" s="298"/>
      <c r="I9" s="295" t="e">
        <f>O8+1</f>
        <v>#VALUE!</v>
      </c>
      <c r="J9" s="295"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510</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5"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487</v>
      </c>
      <c r="D17" s="324" t="s">
        <v>264</v>
      </c>
      <c r="E17" s="314"/>
      <c r="F17" s="322"/>
      <c r="G17" s="323"/>
      <c r="H17" s="317"/>
      <c r="I17" s="318"/>
      <c r="J17" s="318"/>
      <c r="K17" s="318"/>
      <c r="L17" s="318"/>
      <c r="M17" s="318"/>
      <c r="N17" s="318"/>
      <c r="O17" s="318"/>
      <c r="P17" s="319" t="s">
        <v>262</v>
      </c>
      <c r="Q17" s="290"/>
      <c r="R17" s="320" t="s">
        <v>514</v>
      </c>
      <c r="S17" s="325" t="s">
        <v>265</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6" t="s">
        <v>266</v>
      </c>
      <c r="E18" s="314"/>
      <c r="F18" s="322"/>
      <c r="G18" s="323"/>
      <c r="H18" s="317"/>
      <c r="I18" s="318"/>
      <c r="J18" s="318"/>
      <c r="K18" s="318"/>
      <c r="L18" s="318"/>
      <c r="M18" s="318"/>
      <c r="N18" s="318"/>
      <c r="O18" s="318"/>
      <c r="P18" s="289"/>
      <c r="Q18" s="290"/>
      <c r="R18" s="327" t="e">
        <f t="shared" ref="R18:R47" si="3">R17+1</f>
        <v>#VALUE!</v>
      </c>
      <c r="S18" s="328" t="s">
        <v>267</v>
      </c>
      <c r="T18" s="314"/>
      <c r="U18" s="329"/>
      <c r="V18" s="330"/>
      <c r="W18" s="317"/>
      <c r="X18" s="318"/>
      <c r="Y18" s="318"/>
      <c r="Z18" s="318"/>
      <c r="AA18" s="318"/>
      <c r="AB18" s="318"/>
      <c r="AC18" s="318"/>
      <c r="AD18" s="318"/>
    </row>
    <row r="19" spans="1:30" ht="49.7" customHeight="1" x14ac:dyDescent="0.3">
      <c r="A19" s="101">
        <v>21</v>
      </c>
      <c r="B19" s="279"/>
      <c r="C19" s="320" t="e">
        <f t="shared" si="2"/>
        <v>#VALUE!</v>
      </c>
      <c r="D19" s="321" t="s">
        <v>263</v>
      </c>
      <c r="E19" s="314"/>
      <c r="F19" s="322"/>
      <c r="G19" s="323"/>
      <c r="H19" s="317"/>
      <c r="I19" s="318"/>
      <c r="J19" s="318"/>
      <c r="K19" s="318"/>
      <c r="L19" s="318"/>
      <c r="M19" s="318"/>
      <c r="N19" s="318"/>
      <c r="O19" s="318"/>
      <c r="P19" s="289"/>
      <c r="Q19" s="290"/>
      <c r="R19" s="312" t="e">
        <f t="shared" si="3"/>
        <v>#VALUE!</v>
      </c>
      <c r="S19" s="331" t="s">
        <v>268</v>
      </c>
      <c r="T19" s="314"/>
      <c r="U19" s="315" t="s">
        <v>511</v>
      </c>
      <c r="V19" s="316"/>
      <c r="W19" s="317"/>
      <c r="X19" s="318"/>
      <c r="Y19" s="318"/>
      <c r="Z19" s="318"/>
      <c r="AA19" s="318"/>
      <c r="AB19" s="318"/>
      <c r="AC19" s="318"/>
      <c r="AD19" s="318"/>
    </row>
    <row r="20" spans="1:30" ht="49.7" customHeight="1" x14ac:dyDescent="0.3">
      <c r="A20" s="101">
        <v>21</v>
      </c>
      <c r="B20" s="279"/>
      <c r="C20" s="320" t="e">
        <f t="shared" si="2"/>
        <v>#VALUE!</v>
      </c>
      <c r="D20" s="325" t="s">
        <v>265</v>
      </c>
      <c r="E20" s="314"/>
      <c r="F20" s="322"/>
      <c r="G20" s="323"/>
      <c r="H20" s="317"/>
      <c r="I20" s="318"/>
      <c r="J20" s="318"/>
      <c r="K20" s="318"/>
      <c r="L20" s="318"/>
      <c r="M20" s="318"/>
      <c r="N20" s="318"/>
      <c r="O20" s="318"/>
      <c r="P20" s="289"/>
      <c r="Q20" s="290"/>
      <c r="R20" s="312" t="e">
        <f t="shared" si="3"/>
        <v>#VALUE!</v>
      </c>
      <c r="S20" s="313" t="s">
        <v>174</v>
      </c>
      <c r="T20" s="314"/>
      <c r="U20" s="315" t="s">
        <v>271</v>
      </c>
      <c r="V20" s="316"/>
      <c r="W20" s="317"/>
      <c r="X20" s="318"/>
      <c r="Y20" s="318"/>
      <c r="Z20" s="318"/>
      <c r="AA20" s="318"/>
      <c r="AB20" s="318"/>
      <c r="AC20" s="318"/>
      <c r="AD20" s="318"/>
    </row>
    <row r="21" spans="1:30" ht="49.7" customHeight="1" x14ac:dyDescent="0.3">
      <c r="A21" s="101">
        <v>21</v>
      </c>
      <c r="B21" s="279"/>
      <c r="C21" s="327" t="e">
        <f t="shared" si="2"/>
        <v>#VALUE!</v>
      </c>
      <c r="D21" s="328" t="s">
        <v>267</v>
      </c>
      <c r="E21" s="314"/>
      <c r="F21" s="329"/>
      <c r="G21" s="330"/>
      <c r="H21" s="317"/>
      <c r="I21" s="318"/>
      <c r="J21" s="318"/>
      <c r="K21" s="318"/>
      <c r="L21" s="318"/>
      <c r="M21" s="318"/>
      <c r="N21" s="318"/>
      <c r="O21" s="318"/>
      <c r="P21" s="289"/>
      <c r="Q21" s="290"/>
      <c r="R21" s="320" t="e">
        <f t="shared" si="3"/>
        <v>#VALUE!</v>
      </c>
      <c r="S21" s="324" t="s">
        <v>264</v>
      </c>
      <c r="T21" s="314"/>
      <c r="U21" s="322"/>
      <c r="V21" s="323"/>
      <c r="W21" s="317"/>
      <c r="X21" s="318"/>
      <c r="Y21" s="318"/>
      <c r="Z21" s="318"/>
      <c r="AA21" s="318"/>
      <c r="AB21" s="318"/>
      <c r="AC21" s="318"/>
      <c r="AD21" s="318"/>
    </row>
    <row r="22" spans="1:30" ht="49.7" customHeight="1" x14ac:dyDescent="0.3">
      <c r="A22" s="101">
        <v>21</v>
      </c>
      <c r="B22" s="279"/>
      <c r="C22" s="312" t="e">
        <f t="shared" si="2"/>
        <v>#VALUE!</v>
      </c>
      <c r="D22" s="331" t="s">
        <v>268</v>
      </c>
      <c r="E22" s="314"/>
      <c r="F22" s="315"/>
      <c r="G22" s="316"/>
      <c r="H22" s="317"/>
      <c r="I22" s="318"/>
      <c r="J22" s="318"/>
      <c r="K22" s="318"/>
      <c r="L22" s="318"/>
      <c r="M22" s="318"/>
      <c r="N22" s="318"/>
      <c r="O22" s="318"/>
      <c r="P22" s="289"/>
      <c r="Q22" s="290"/>
      <c r="R22" s="320" t="e">
        <f t="shared" si="3"/>
        <v>#VALUE!</v>
      </c>
      <c r="S22" s="326" t="s">
        <v>266</v>
      </c>
      <c r="T22" s="314"/>
      <c r="U22" s="322"/>
      <c r="V22" s="323"/>
      <c r="W22" s="317"/>
      <c r="X22" s="318"/>
      <c r="Y22" s="318"/>
      <c r="Z22" s="318"/>
      <c r="AA22" s="318"/>
      <c r="AB22" s="318"/>
      <c r="AC22" s="318"/>
      <c r="AD22" s="318"/>
    </row>
    <row r="23" spans="1:30" ht="49.7" customHeight="1" x14ac:dyDescent="0.3">
      <c r="A23" s="101">
        <v>21</v>
      </c>
      <c r="B23" s="279"/>
      <c r="C23" s="320" t="e">
        <f t="shared" si="2"/>
        <v>#VALUE!</v>
      </c>
      <c r="D23" s="332" t="s">
        <v>174</v>
      </c>
      <c r="E23" s="314"/>
      <c r="F23" s="322"/>
      <c r="G23" s="323"/>
      <c r="H23" s="317"/>
      <c r="I23" s="318"/>
      <c r="J23" s="318"/>
      <c r="K23" s="318"/>
      <c r="L23" s="318"/>
      <c r="M23" s="318"/>
      <c r="N23" s="318"/>
      <c r="O23" s="318"/>
      <c r="P23" s="289"/>
      <c r="Q23" s="290"/>
      <c r="R23" s="320" t="e">
        <f t="shared" si="3"/>
        <v>#VALUE!</v>
      </c>
      <c r="S23" s="321" t="s">
        <v>263</v>
      </c>
      <c r="T23" s="314"/>
      <c r="U23" s="322"/>
      <c r="V23" s="323"/>
      <c r="W23" s="317"/>
      <c r="X23" s="318"/>
      <c r="Y23" s="318"/>
      <c r="Z23" s="318"/>
      <c r="AA23" s="318"/>
      <c r="AB23" s="318"/>
      <c r="AC23" s="318"/>
      <c r="AD23" s="318"/>
    </row>
    <row r="24" spans="1:30" ht="49.7" customHeight="1" x14ac:dyDescent="0.3">
      <c r="A24" s="101">
        <v>21</v>
      </c>
      <c r="B24" s="279"/>
      <c r="C24" s="320" t="e">
        <f t="shared" si="2"/>
        <v>#VALUE!</v>
      </c>
      <c r="D24" s="324" t="s">
        <v>264</v>
      </c>
      <c r="E24" s="314"/>
      <c r="F24" s="322"/>
      <c r="G24" s="323"/>
      <c r="H24" s="317"/>
      <c r="I24" s="318"/>
      <c r="J24" s="318"/>
      <c r="K24" s="318"/>
      <c r="L24" s="318"/>
      <c r="M24" s="318"/>
      <c r="N24" s="318"/>
      <c r="O24" s="318"/>
      <c r="P24" s="289"/>
      <c r="Q24" s="290"/>
      <c r="R24" s="320" t="e">
        <f t="shared" si="3"/>
        <v>#VALUE!</v>
      </c>
      <c r="S24" s="325" t="s">
        <v>265</v>
      </c>
      <c r="T24" s="314"/>
      <c r="U24" s="322"/>
      <c r="V24" s="323"/>
      <c r="W24" s="317"/>
      <c r="X24" s="318"/>
      <c r="Y24" s="318"/>
      <c r="Z24" s="318"/>
      <c r="AA24" s="318"/>
      <c r="AB24" s="318"/>
      <c r="AC24" s="318"/>
      <c r="AD24" s="318"/>
    </row>
    <row r="25" spans="1:30" ht="49.7" customHeight="1" x14ac:dyDescent="0.3">
      <c r="A25" s="101">
        <v>21</v>
      </c>
      <c r="B25" s="279"/>
      <c r="C25" s="320" t="e">
        <f t="shared" si="2"/>
        <v>#VALUE!</v>
      </c>
      <c r="D25" s="326" t="s">
        <v>266</v>
      </c>
      <c r="E25" s="314"/>
      <c r="F25" s="322"/>
      <c r="G25" s="323"/>
      <c r="H25" s="317"/>
      <c r="I25" s="318"/>
      <c r="J25" s="318"/>
      <c r="K25" s="318"/>
      <c r="L25" s="318"/>
      <c r="M25" s="318"/>
      <c r="N25" s="318"/>
      <c r="O25" s="318"/>
      <c r="P25" s="289"/>
      <c r="Q25" s="290"/>
      <c r="R25" s="327" t="e">
        <f t="shared" si="3"/>
        <v>#VALUE!</v>
      </c>
      <c r="S25" s="328" t="s">
        <v>267</v>
      </c>
      <c r="T25" s="314"/>
      <c r="U25" s="329"/>
      <c r="V25" s="330"/>
      <c r="W25" s="317"/>
      <c r="X25" s="318"/>
      <c r="Y25" s="318"/>
      <c r="Z25" s="318"/>
      <c r="AA25" s="318"/>
      <c r="AB25" s="318"/>
      <c r="AC25" s="318"/>
      <c r="AD25" s="318"/>
    </row>
    <row r="26" spans="1:30" ht="49.7" customHeight="1" x14ac:dyDescent="0.3">
      <c r="A26" s="101">
        <v>21</v>
      </c>
      <c r="B26" s="279"/>
      <c r="C26" s="320" t="e">
        <f t="shared" si="2"/>
        <v>#VALUE!</v>
      </c>
      <c r="D26" s="321" t="s">
        <v>263</v>
      </c>
      <c r="E26" s="314"/>
      <c r="F26" s="322"/>
      <c r="G26" s="323"/>
      <c r="H26" s="317"/>
      <c r="I26" s="318"/>
      <c r="J26" s="318"/>
      <c r="K26" s="318"/>
      <c r="L26" s="318"/>
      <c r="M26" s="318"/>
      <c r="N26" s="318"/>
      <c r="O26" s="318"/>
      <c r="P26" s="289"/>
      <c r="Q26" s="290"/>
      <c r="R26" s="312" t="e">
        <f t="shared" si="3"/>
        <v>#VALUE!</v>
      </c>
      <c r="S26" s="331" t="s">
        <v>268</v>
      </c>
      <c r="T26" s="314"/>
      <c r="U26" s="315"/>
      <c r="V26" s="316"/>
      <c r="W26" s="317"/>
      <c r="X26" s="318"/>
      <c r="Y26" s="318"/>
      <c r="Z26" s="318"/>
      <c r="AA26" s="318"/>
      <c r="AB26" s="318"/>
      <c r="AC26" s="318"/>
      <c r="AD26" s="318"/>
    </row>
    <row r="27" spans="1:30" ht="49.7" customHeight="1" x14ac:dyDescent="0.3">
      <c r="A27" s="101">
        <v>21</v>
      </c>
      <c r="B27" s="279"/>
      <c r="C27" s="320" t="e">
        <f t="shared" si="2"/>
        <v>#VALUE!</v>
      </c>
      <c r="D27" s="325" t="s">
        <v>265</v>
      </c>
      <c r="E27" s="314"/>
      <c r="F27" s="322"/>
      <c r="G27" s="323"/>
      <c r="H27" s="317"/>
      <c r="I27" s="318"/>
      <c r="J27" s="318"/>
      <c r="K27" s="318"/>
      <c r="L27" s="318"/>
      <c r="M27" s="318"/>
      <c r="N27" s="318"/>
      <c r="O27" s="318"/>
      <c r="P27" s="289"/>
      <c r="Q27" s="290"/>
      <c r="R27" s="320" t="e">
        <f t="shared" si="3"/>
        <v>#VALUE!</v>
      </c>
      <c r="S27" s="332" t="s">
        <v>174</v>
      </c>
      <c r="T27" s="314"/>
      <c r="U27" s="322"/>
      <c r="V27" s="323"/>
      <c r="W27" s="317"/>
      <c r="X27" s="318"/>
      <c r="Y27" s="318"/>
      <c r="Z27" s="318"/>
      <c r="AA27" s="318"/>
      <c r="AB27" s="318"/>
      <c r="AC27" s="318"/>
      <c r="AD27" s="318"/>
    </row>
    <row r="28" spans="1:30" ht="49.7" customHeight="1" x14ac:dyDescent="0.3">
      <c r="A28" s="101">
        <v>21</v>
      </c>
      <c r="B28" s="279"/>
      <c r="C28" s="327" t="e">
        <f t="shared" si="2"/>
        <v>#VALUE!</v>
      </c>
      <c r="D28" s="328" t="s">
        <v>267</v>
      </c>
      <c r="E28" s="314"/>
      <c r="F28" s="329"/>
      <c r="G28" s="330"/>
      <c r="H28" s="317"/>
      <c r="I28" s="318"/>
      <c r="J28" s="318"/>
      <c r="K28" s="318"/>
      <c r="L28" s="318"/>
      <c r="M28" s="318"/>
      <c r="N28" s="318"/>
      <c r="O28" s="318"/>
      <c r="P28" s="289"/>
      <c r="Q28" s="290"/>
      <c r="R28" s="320" t="e">
        <f t="shared" si="3"/>
        <v>#VALUE!</v>
      </c>
      <c r="S28" s="324" t="s">
        <v>264</v>
      </c>
      <c r="T28" s="314"/>
      <c r="U28" s="322"/>
      <c r="V28" s="323"/>
      <c r="W28" s="317"/>
      <c r="X28" s="318"/>
      <c r="Y28" s="318"/>
      <c r="Z28" s="318"/>
      <c r="AA28" s="318"/>
      <c r="AB28" s="318"/>
      <c r="AC28" s="318"/>
      <c r="AD28" s="318"/>
    </row>
    <row r="29" spans="1:30" ht="49.7" customHeight="1" x14ac:dyDescent="0.3">
      <c r="A29" s="101">
        <v>21</v>
      </c>
      <c r="B29" s="279"/>
      <c r="C29" s="312" t="e">
        <f t="shared" si="2"/>
        <v>#VALUE!</v>
      </c>
      <c r="D29" s="331" t="s">
        <v>268</v>
      </c>
      <c r="E29" s="314"/>
      <c r="F29" s="315"/>
      <c r="G29" s="316"/>
      <c r="H29" s="317"/>
      <c r="I29" s="318"/>
      <c r="J29" s="318"/>
      <c r="K29" s="318"/>
      <c r="L29" s="318"/>
      <c r="M29" s="318"/>
      <c r="N29" s="318"/>
      <c r="O29" s="318"/>
      <c r="P29" s="289"/>
      <c r="Q29" s="290"/>
      <c r="R29" s="320" t="e">
        <f t="shared" si="3"/>
        <v>#VALUE!</v>
      </c>
      <c r="S29" s="326" t="s">
        <v>266</v>
      </c>
      <c r="T29" s="314"/>
      <c r="U29" s="322"/>
      <c r="V29" s="323"/>
      <c r="W29" s="317"/>
      <c r="X29" s="318"/>
      <c r="Y29" s="318"/>
      <c r="Z29" s="318"/>
      <c r="AA29" s="318"/>
      <c r="AB29" s="318"/>
      <c r="AC29" s="318"/>
      <c r="AD29" s="318"/>
    </row>
    <row r="30" spans="1:30" ht="49.7" customHeight="1" x14ac:dyDescent="0.3">
      <c r="A30" s="101">
        <v>21</v>
      </c>
      <c r="B30" s="279"/>
      <c r="C30" s="312" t="e">
        <f t="shared" si="2"/>
        <v>#VALUE!</v>
      </c>
      <c r="D30" s="313" t="s">
        <v>174</v>
      </c>
      <c r="E30" s="314"/>
      <c r="F30" s="315" t="s">
        <v>485</v>
      </c>
      <c r="G30" s="316"/>
      <c r="H30" s="317"/>
      <c r="I30" s="318"/>
      <c r="J30" s="318"/>
      <c r="K30" s="318"/>
      <c r="L30" s="318"/>
      <c r="M30" s="318"/>
      <c r="N30" s="318"/>
      <c r="O30" s="318"/>
      <c r="P30" s="289"/>
      <c r="Q30" s="290"/>
      <c r="R30" s="320" t="e">
        <f t="shared" si="3"/>
        <v>#VALUE!</v>
      </c>
      <c r="S30" s="321" t="s">
        <v>263</v>
      </c>
      <c r="T30" s="314"/>
      <c r="U30" s="322"/>
      <c r="V30" s="323"/>
      <c r="W30" s="317"/>
      <c r="X30" s="318"/>
      <c r="Y30" s="318"/>
      <c r="Z30" s="318"/>
      <c r="AA30" s="318"/>
      <c r="AB30" s="318"/>
      <c r="AC30" s="318"/>
      <c r="AD30" s="318"/>
    </row>
    <row r="31" spans="1:30" ht="49.7" customHeight="1" x14ac:dyDescent="0.3">
      <c r="A31" s="101">
        <v>21</v>
      </c>
      <c r="B31" s="279"/>
      <c r="C31" s="320" t="e">
        <f t="shared" si="2"/>
        <v>#VALUE!</v>
      </c>
      <c r="D31" s="324" t="s">
        <v>264</v>
      </c>
      <c r="E31" s="314"/>
      <c r="F31" s="322"/>
      <c r="G31" s="323"/>
      <c r="H31" s="317"/>
      <c r="I31" s="318"/>
      <c r="J31" s="318"/>
      <c r="K31" s="318"/>
      <c r="L31" s="318"/>
      <c r="M31" s="318"/>
      <c r="N31" s="318"/>
      <c r="O31" s="318"/>
      <c r="P31" s="289"/>
      <c r="Q31" s="290"/>
      <c r="R31" s="320" t="e">
        <f t="shared" si="3"/>
        <v>#VALUE!</v>
      </c>
      <c r="S31" s="325" t="s">
        <v>265</v>
      </c>
      <c r="T31" s="314"/>
      <c r="U31" s="322"/>
      <c r="V31" s="323"/>
      <c r="W31" s="317"/>
      <c r="X31" s="318"/>
      <c r="Y31" s="318"/>
      <c r="Z31" s="318"/>
      <c r="AA31" s="318"/>
      <c r="AB31" s="318"/>
      <c r="AC31" s="318"/>
      <c r="AD31" s="318"/>
    </row>
    <row r="32" spans="1:30" ht="49.7" customHeight="1" x14ac:dyDescent="0.3">
      <c r="A32" s="101">
        <v>21</v>
      </c>
      <c r="B32" s="279"/>
      <c r="C32" s="320" t="e">
        <f t="shared" si="2"/>
        <v>#VALUE!</v>
      </c>
      <c r="D32" s="326" t="s">
        <v>266</v>
      </c>
      <c r="E32" s="314"/>
      <c r="F32" s="322"/>
      <c r="G32" s="323"/>
      <c r="H32" s="317"/>
      <c r="I32" s="318"/>
      <c r="J32" s="318"/>
      <c r="K32" s="318"/>
      <c r="L32" s="318"/>
      <c r="M32" s="318"/>
      <c r="N32" s="318"/>
      <c r="O32" s="318"/>
      <c r="P32" s="289"/>
      <c r="Q32" s="290"/>
      <c r="R32" s="327" t="e">
        <f t="shared" si="3"/>
        <v>#VALUE!</v>
      </c>
      <c r="S32" s="328" t="s">
        <v>267</v>
      </c>
      <c r="T32" s="314"/>
      <c r="U32" s="329"/>
      <c r="V32" s="330"/>
      <c r="W32" s="317"/>
      <c r="X32" s="318"/>
      <c r="Y32" s="318"/>
      <c r="Z32" s="318"/>
      <c r="AA32" s="318"/>
      <c r="AB32" s="318"/>
      <c r="AC32" s="318"/>
      <c r="AD32" s="318"/>
    </row>
    <row r="33" spans="1:30" ht="49.7" customHeight="1" x14ac:dyDescent="0.3">
      <c r="A33" s="101">
        <v>21</v>
      </c>
      <c r="B33" s="279"/>
      <c r="C33" s="320" t="e">
        <f t="shared" si="2"/>
        <v>#VALUE!</v>
      </c>
      <c r="D33" s="321" t="s">
        <v>263</v>
      </c>
      <c r="E33" s="314"/>
      <c r="F33" s="322"/>
      <c r="G33" s="323"/>
      <c r="H33" s="317"/>
      <c r="I33" s="318"/>
      <c r="J33" s="318"/>
      <c r="K33" s="318"/>
      <c r="L33" s="318"/>
      <c r="M33" s="318"/>
      <c r="N33" s="318"/>
      <c r="O33" s="318"/>
      <c r="P33" s="289"/>
      <c r="Q33" s="290"/>
      <c r="R33" s="312" t="e">
        <f t="shared" si="3"/>
        <v>#VALUE!</v>
      </c>
      <c r="S33" s="331" t="s">
        <v>268</v>
      </c>
      <c r="T33" s="314"/>
      <c r="U33" s="315"/>
      <c r="V33" s="316"/>
      <c r="W33" s="317"/>
      <c r="X33" s="318"/>
      <c r="Y33" s="318"/>
      <c r="Z33" s="318"/>
      <c r="AA33" s="318"/>
      <c r="AB33" s="318"/>
      <c r="AC33" s="318"/>
      <c r="AD33" s="318"/>
    </row>
    <row r="34" spans="1:30" ht="49.7" customHeight="1" x14ac:dyDescent="0.3">
      <c r="A34" s="101">
        <v>21</v>
      </c>
      <c r="B34" s="279"/>
      <c r="C34" s="320" t="e">
        <f t="shared" si="2"/>
        <v>#VALUE!</v>
      </c>
      <c r="D34" s="325" t="s">
        <v>265</v>
      </c>
      <c r="E34" s="314"/>
      <c r="F34" s="322"/>
      <c r="G34" s="323"/>
      <c r="H34" s="317"/>
      <c r="I34" s="318"/>
      <c r="J34" s="318"/>
      <c r="K34" s="318"/>
      <c r="L34" s="318"/>
      <c r="M34" s="318"/>
      <c r="N34" s="318"/>
      <c r="O34" s="318"/>
      <c r="P34" s="289"/>
      <c r="Q34" s="290"/>
      <c r="R34" s="320" t="e">
        <f t="shared" si="3"/>
        <v>#VALUE!</v>
      </c>
      <c r="S34" s="332" t="s">
        <v>174</v>
      </c>
      <c r="T34" s="314"/>
      <c r="U34" s="322"/>
      <c r="V34" s="323"/>
      <c r="W34" s="317"/>
      <c r="X34" s="318"/>
      <c r="Y34" s="318"/>
      <c r="Z34" s="318"/>
      <c r="AA34" s="318"/>
      <c r="AB34" s="318"/>
      <c r="AC34" s="318"/>
      <c r="AD34" s="318"/>
    </row>
    <row r="35" spans="1:30" ht="49.7" customHeight="1" x14ac:dyDescent="0.3">
      <c r="A35" s="101">
        <v>21</v>
      </c>
      <c r="B35" s="279"/>
      <c r="C35" s="327" t="e">
        <f t="shared" si="2"/>
        <v>#VALUE!</v>
      </c>
      <c r="D35" s="328" t="s">
        <v>267</v>
      </c>
      <c r="E35" s="314"/>
      <c r="F35" s="329"/>
      <c r="G35" s="330"/>
      <c r="H35" s="317"/>
      <c r="I35" s="318"/>
      <c r="J35" s="318"/>
      <c r="K35" s="318"/>
      <c r="L35" s="318"/>
      <c r="M35" s="318"/>
      <c r="N35" s="318"/>
      <c r="O35" s="318"/>
      <c r="P35" s="289"/>
      <c r="Q35" s="290"/>
      <c r="R35" s="320" t="e">
        <f t="shared" si="3"/>
        <v>#VALUE!</v>
      </c>
      <c r="S35" s="324" t="s">
        <v>264</v>
      </c>
      <c r="T35" s="314"/>
      <c r="U35" s="322"/>
      <c r="V35" s="323"/>
      <c r="W35" s="317"/>
      <c r="X35" s="318"/>
      <c r="Y35" s="318"/>
      <c r="Z35" s="318"/>
      <c r="AA35" s="318"/>
      <c r="AB35" s="318"/>
      <c r="AC35" s="318"/>
      <c r="AD35" s="318"/>
    </row>
    <row r="36" spans="1:30" ht="49.7" customHeight="1" x14ac:dyDescent="0.3">
      <c r="A36" s="101">
        <v>21</v>
      </c>
      <c r="B36" s="279"/>
      <c r="C36" s="312" t="e">
        <f t="shared" si="2"/>
        <v>#VALUE!</v>
      </c>
      <c r="D36" s="331" t="s">
        <v>268</v>
      </c>
      <c r="E36" s="314"/>
      <c r="F36" s="315"/>
      <c r="G36" s="316"/>
      <c r="H36" s="317"/>
      <c r="I36" s="318"/>
      <c r="J36" s="318"/>
      <c r="K36" s="318"/>
      <c r="L36" s="318"/>
      <c r="M36" s="318"/>
      <c r="N36" s="318"/>
      <c r="O36" s="318"/>
      <c r="P36" s="289"/>
      <c r="Q36" s="290"/>
      <c r="R36" s="320" t="e">
        <f t="shared" si="3"/>
        <v>#VALUE!</v>
      </c>
      <c r="S36" s="326" t="s">
        <v>266</v>
      </c>
      <c r="T36" s="314"/>
      <c r="U36" s="322"/>
      <c r="V36" s="323"/>
      <c r="W36" s="317"/>
      <c r="X36" s="318"/>
      <c r="Y36" s="318"/>
      <c r="Z36" s="318"/>
      <c r="AA36" s="318"/>
      <c r="AB36" s="318"/>
      <c r="AC36" s="318"/>
      <c r="AD36" s="318"/>
    </row>
    <row r="37" spans="1:30" ht="49.7" customHeight="1" x14ac:dyDescent="0.3">
      <c r="A37" s="101">
        <v>21</v>
      </c>
      <c r="B37" s="279"/>
      <c r="C37" s="320" t="e">
        <f t="shared" si="2"/>
        <v>#VALUE!</v>
      </c>
      <c r="D37" s="332" t="s">
        <v>174</v>
      </c>
      <c r="E37" s="314"/>
      <c r="F37" s="322"/>
      <c r="G37" s="323"/>
      <c r="H37" s="317"/>
      <c r="I37" s="318"/>
      <c r="J37" s="318"/>
      <c r="K37" s="318"/>
      <c r="L37" s="318"/>
      <c r="M37" s="318"/>
      <c r="N37" s="318"/>
      <c r="O37" s="318"/>
      <c r="P37" s="289"/>
      <c r="Q37" s="290"/>
      <c r="R37" s="320" t="e">
        <f t="shared" si="3"/>
        <v>#VALUE!</v>
      </c>
      <c r="S37" s="321" t="s">
        <v>263</v>
      </c>
      <c r="T37" s="314"/>
      <c r="U37" s="322"/>
      <c r="V37" s="323"/>
      <c r="W37" s="317"/>
      <c r="X37" s="318"/>
      <c r="Y37" s="318"/>
      <c r="Z37" s="318"/>
      <c r="AA37" s="318"/>
      <c r="AB37" s="318"/>
      <c r="AC37" s="318"/>
      <c r="AD37" s="318"/>
    </row>
    <row r="38" spans="1:30" ht="49.7" customHeight="1" x14ac:dyDescent="0.3">
      <c r="A38" s="101">
        <v>21</v>
      </c>
      <c r="B38" s="279"/>
      <c r="C38" s="320" t="e">
        <f t="shared" si="2"/>
        <v>#VALUE!</v>
      </c>
      <c r="D38" s="324" t="s">
        <v>264</v>
      </c>
      <c r="E38" s="314"/>
      <c r="F38" s="322"/>
      <c r="G38" s="323"/>
      <c r="H38" s="317"/>
      <c r="I38" s="318"/>
      <c r="J38" s="318"/>
      <c r="K38" s="318"/>
      <c r="L38" s="318"/>
      <c r="M38" s="318"/>
      <c r="N38" s="318"/>
      <c r="O38" s="318"/>
      <c r="P38" s="289"/>
      <c r="Q38" s="290"/>
      <c r="R38" s="320" t="e">
        <f t="shared" si="3"/>
        <v>#VALUE!</v>
      </c>
      <c r="S38" s="325" t="s">
        <v>265</v>
      </c>
      <c r="T38" s="314"/>
      <c r="U38" s="322"/>
      <c r="V38" s="323"/>
      <c r="W38" s="317"/>
      <c r="X38" s="318"/>
      <c r="Y38" s="318"/>
      <c r="Z38" s="318"/>
      <c r="AA38" s="318"/>
      <c r="AB38" s="318"/>
      <c r="AC38" s="318"/>
      <c r="AD38" s="318"/>
    </row>
    <row r="39" spans="1:30" ht="49.7" customHeight="1" x14ac:dyDescent="0.3">
      <c r="A39" s="101">
        <v>21</v>
      </c>
      <c r="B39" s="279"/>
      <c r="C39" s="320" t="e">
        <f t="shared" si="2"/>
        <v>#VALUE!</v>
      </c>
      <c r="D39" s="326" t="s">
        <v>266</v>
      </c>
      <c r="E39" s="314"/>
      <c r="F39" s="322"/>
      <c r="G39" s="323"/>
      <c r="H39" s="317"/>
      <c r="I39" s="318"/>
      <c r="J39" s="318"/>
      <c r="K39" s="318"/>
      <c r="L39" s="318"/>
      <c r="M39" s="318"/>
      <c r="N39" s="318"/>
      <c r="O39" s="318"/>
      <c r="P39" s="289"/>
      <c r="Q39" s="290"/>
      <c r="R39" s="312" t="e">
        <f t="shared" si="3"/>
        <v>#VALUE!</v>
      </c>
      <c r="S39" s="357" t="s">
        <v>267</v>
      </c>
      <c r="T39" s="314"/>
      <c r="U39" s="315" t="s">
        <v>512</v>
      </c>
      <c r="V39" s="316"/>
      <c r="W39" s="317"/>
      <c r="X39" s="318"/>
      <c r="Y39" s="318"/>
      <c r="Z39" s="318"/>
      <c r="AA39" s="318"/>
      <c r="AB39" s="318"/>
      <c r="AC39" s="318"/>
      <c r="AD39" s="318"/>
    </row>
    <row r="40" spans="1:30" ht="49.7" customHeight="1" x14ac:dyDescent="0.3">
      <c r="A40" s="101">
        <v>21</v>
      </c>
      <c r="B40" s="279"/>
      <c r="C40" s="320" t="e">
        <f t="shared" si="2"/>
        <v>#VALUE!</v>
      </c>
      <c r="D40" s="321" t="s">
        <v>263</v>
      </c>
      <c r="E40" s="314"/>
      <c r="F40" s="322"/>
      <c r="G40" s="323"/>
      <c r="H40" s="317"/>
      <c r="I40" s="318"/>
      <c r="J40" s="318"/>
      <c r="K40" s="318"/>
      <c r="L40" s="318"/>
      <c r="M40" s="318"/>
      <c r="N40" s="318"/>
      <c r="O40" s="318"/>
      <c r="P40" s="289"/>
      <c r="Q40" s="290"/>
      <c r="R40" s="312" t="e">
        <f t="shared" si="3"/>
        <v>#VALUE!</v>
      </c>
      <c r="S40" s="331" t="s">
        <v>268</v>
      </c>
      <c r="T40" s="314"/>
      <c r="U40" s="315"/>
      <c r="V40" s="316"/>
      <c r="W40" s="317"/>
      <c r="X40" s="318"/>
      <c r="Y40" s="318"/>
      <c r="Z40" s="318"/>
      <c r="AA40" s="318"/>
      <c r="AB40" s="318"/>
      <c r="AC40" s="318"/>
      <c r="AD40" s="318"/>
    </row>
    <row r="41" spans="1:30" ht="49.7" customHeight="1" x14ac:dyDescent="0.3">
      <c r="A41" s="101">
        <v>21</v>
      </c>
      <c r="B41" s="279"/>
      <c r="C41" s="320" t="e">
        <f t="shared" si="2"/>
        <v>#VALUE!</v>
      </c>
      <c r="D41" s="325" t="s">
        <v>265</v>
      </c>
      <c r="E41" s="314"/>
      <c r="F41" s="322"/>
      <c r="G41" s="323"/>
      <c r="H41" s="317"/>
      <c r="I41" s="318"/>
      <c r="J41" s="318"/>
      <c r="K41" s="318"/>
      <c r="L41" s="318"/>
      <c r="M41" s="318"/>
      <c r="N41" s="318"/>
      <c r="O41" s="318"/>
      <c r="P41" s="289"/>
      <c r="Q41" s="290"/>
      <c r="R41" s="320" t="e">
        <f t="shared" si="3"/>
        <v>#VALUE!</v>
      </c>
      <c r="S41" s="332" t="s">
        <v>174</v>
      </c>
      <c r="T41" s="314"/>
      <c r="U41" s="322"/>
      <c r="V41" s="323"/>
      <c r="W41" s="317"/>
      <c r="X41" s="318"/>
      <c r="Y41" s="318"/>
      <c r="Z41" s="318"/>
      <c r="AA41" s="318"/>
      <c r="AB41" s="318"/>
      <c r="AC41" s="318"/>
      <c r="AD41" s="318"/>
    </row>
    <row r="42" spans="1:30" ht="49.7" customHeight="1" x14ac:dyDescent="0.3">
      <c r="A42" s="101">
        <v>21</v>
      </c>
      <c r="B42" s="279"/>
      <c r="C42" s="327" t="e">
        <f t="shared" si="2"/>
        <v>#VALUE!</v>
      </c>
      <c r="D42" s="328" t="s">
        <v>267</v>
      </c>
      <c r="E42" s="314"/>
      <c r="F42" s="329"/>
      <c r="G42" s="330"/>
      <c r="H42" s="317"/>
      <c r="I42" s="318"/>
      <c r="J42" s="318"/>
      <c r="K42" s="318"/>
      <c r="L42" s="318"/>
      <c r="M42" s="318"/>
      <c r="N42" s="318"/>
      <c r="O42" s="318"/>
      <c r="P42" s="289"/>
      <c r="Q42" s="290"/>
      <c r="R42" s="320" t="e">
        <f t="shared" si="3"/>
        <v>#VALUE!</v>
      </c>
      <c r="S42" s="324" t="s">
        <v>264</v>
      </c>
      <c r="T42" s="314"/>
      <c r="U42" s="322"/>
      <c r="V42" s="323"/>
      <c r="W42" s="317"/>
      <c r="X42" s="318"/>
      <c r="Y42" s="318"/>
      <c r="Z42" s="318"/>
      <c r="AA42" s="318"/>
      <c r="AB42" s="318"/>
      <c r="AC42" s="318"/>
      <c r="AD42" s="318"/>
    </row>
    <row r="43" spans="1:30" ht="49.7" customHeight="1" x14ac:dyDescent="0.3">
      <c r="A43" s="101">
        <v>21</v>
      </c>
      <c r="B43" s="279"/>
      <c r="C43" s="312" t="e">
        <f t="shared" si="2"/>
        <v>#VALUE!</v>
      </c>
      <c r="D43" s="331" t="s">
        <v>268</v>
      </c>
      <c r="E43" s="314"/>
      <c r="F43" s="315"/>
      <c r="G43" s="316"/>
      <c r="H43" s="317"/>
      <c r="I43" s="318"/>
      <c r="J43" s="318"/>
      <c r="K43" s="318"/>
      <c r="L43" s="318"/>
      <c r="M43" s="318"/>
      <c r="N43" s="318"/>
      <c r="O43" s="318"/>
      <c r="P43" s="289"/>
      <c r="Q43" s="290"/>
      <c r="R43" s="320" t="e">
        <f t="shared" si="3"/>
        <v>#VALUE!</v>
      </c>
      <c r="S43" s="326" t="s">
        <v>266</v>
      </c>
      <c r="T43" s="314"/>
      <c r="U43" s="322"/>
      <c r="V43" s="323"/>
      <c r="W43" s="317"/>
      <c r="X43" s="318"/>
      <c r="Y43" s="318"/>
      <c r="Z43" s="318"/>
      <c r="AA43" s="318"/>
      <c r="AB43" s="318"/>
      <c r="AC43" s="318"/>
      <c r="AD43" s="318"/>
    </row>
    <row r="44" spans="1:30" ht="49.7" customHeight="1" x14ac:dyDescent="0.3">
      <c r="A44" s="101">
        <v>21</v>
      </c>
      <c r="B44" s="279"/>
      <c r="C44" s="320" t="e">
        <f t="shared" si="2"/>
        <v>#VALUE!</v>
      </c>
      <c r="D44" s="332" t="s">
        <v>174</v>
      </c>
      <c r="E44" s="314"/>
      <c r="F44" s="322"/>
      <c r="G44" s="323"/>
      <c r="H44" s="317"/>
      <c r="I44" s="318"/>
      <c r="J44" s="318"/>
      <c r="K44" s="318"/>
      <c r="L44" s="318"/>
      <c r="M44" s="318"/>
      <c r="N44" s="318"/>
      <c r="O44" s="318"/>
      <c r="P44" s="289"/>
      <c r="Q44" s="290"/>
      <c r="R44" s="320" t="e">
        <f t="shared" si="3"/>
        <v>#VALUE!</v>
      </c>
      <c r="S44" s="321" t="s">
        <v>263</v>
      </c>
      <c r="T44" s="314"/>
      <c r="U44" s="322"/>
      <c r="V44" s="323"/>
      <c r="W44" s="317"/>
      <c r="X44" s="318"/>
      <c r="Y44" s="318"/>
      <c r="Z44" s="318"/>
      <c r="AA44" s="318"/>
      <c r="AB44" s="318"/>
      <c r="AC44" s="318"/>
      <c r="AD44" s="318"/>
    </row>
    <row r="45" spans="1:30" ht="49.7" customHeight="1" x14ac:dyDescent="0.3">
      <c r="A45" s="101">
        <v>21</v>
      </c>
      <c r="B45" s="279"/>
      <c r="C45" s="320" t="e">
        <f t="shared" si="2"/>
        <v>#VALUE!</v>
      </c>
      <c r="D45" s="324" t="s">
        <v>264</v>
      </c>
      <c r="E45" s="314"/>
      <c r="F45" s="322"/>
      <c r="G45" s="323"/>
      <c r="H45" s="317"/>
      <c r="I45" s="318"/>
      <c r="J45" s="318"/>
      <c r="K45" s="318"/>
      <c r="L45" s="318"/>
      <c r="M45" s="318"/>
      <c r="N45" s="318"/>
      <c r="O45" s="318"/>
      <c r="P45" s="289"/>
      <c r="Q45" s="290"/>
      <c r="R45" s="320" t="e">
        <f t="shared" si="3"/>
        <v>#VALUE!</v>
      </c>
      <c r="S45" s="325" t="s">
        <v>265</v>
      </c>
      <c r="T45" s="314"/>
      <c r="U45" s="322"/>
      <c r="V45" s="323"/>
      <c r="W45" s="317"/>
      <c r="X45" s="318"/>
      <c r="Y45" s="318"/>
      <c r="Z45" s="318"/>
      <c r="AA45" s="318"/>
      <c r="AB45" s="318"/>
      <c r="AC45" s="318"/>
      <c r="AD45" s="318"/>
    </row>
    <row r="46" spans="1:30" ht="49.7" customHeight="1" x14ac:dyDescent="0.3">
      <c r="A46" s="101">
        <v>21</v>
      </c>
      <c r="B46" s="279"/>
      <c r="C46" s="320" t="e">
        <f t="shared" si="2"/>
        <v>#VALUE!</v>
      </c>
      <c r="D46" s="326" t="s">
        <v>266</v>
      </c>
      <c r="E46" s="314"/>
      <c r="F46" s="322"/>
      <c r="G46" s="323"/>
      <c r="H46" s="317"/>
      <c r="I46" s="318"/>
      <c r="J46" s="318"/>
      <c r="K46" s="318"/>
      <c r="L46" s="318"/>
      <c r="M46" s="318"/>
      <c r="N46" s="318"/>
      <c r="O46" s="318"/>
      <c r="P46" s="289"/>
      <c r="Q46" s="290"/>
      <c r="R46" s="327" t="e">
        <f t="shared" si="3"/>
        <v>#VALUE!</v>
      </c>
      <c r="S46" s="328" t="s">
        <v>267</v>
      </c>
      <c r="T46" s="314"/>
      <c r="U46" s="329"/>
      <c r="V46" s="330"/>
      <c r="W46" s="317"/>
      <c r="X46" s="318"/>
      <c r="Y46" s="318"/>
      <c r="Z46" s="318"/>
      <c r="AA46" s="318"/>
      <c r="AB46" s="318"/>
      <c r="AC46" s="318"/>
      <c r="AD46" s="318"/>
    </row>
    <row r="47" spans="1:30" ht="49.7" customHeight="1" x14ac:dyDescent="0.3">
      <c r="A47" s="101">
        <v>21</v>
      </c>
      <c r="B47" s="279"/>
      <c r="C47" s="320" t="e">
        <f t="shared" si="2"/>
        <v>#VALUE!</v>
      </c>
      <c r="D47" s="321" t="s">
        <v>263</v>
      </c>
      <c r="E47" s="314"/>
      <c r="F47" s="322"/>
      <c r="G47" s="323"/>
      <c r="H47" s="317"/>
      <c r="I47" s="318"/>
      <c r="J47" s="318"/>
      <c r="K47" s="318"/>
      <c r="L47" s="318"/>
      <c r="M47" s="318"/>
      <c r="N47" s="318"/>
      <c r="O47" s="318"/>
      <c r="P47" s="289"/>
      <c r="Q47" s="290"/>
      <c r="R47" s="334" t="e">
        <f t="shared" si="3"/>
        <v>#VALUE!</v>
      </c>
      <c r="S47" s="360" t="s">
        <v>268</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07BE3-529F-40A1-93FA-7D205067F226}">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8C927-5A37-4323-B40C-A752AF366B42}">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45597</v>
      </c>
      <c r="C5" s="221">
        <v>45627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C8BED-19E9-4C2C-BEBF-945BEB227332}">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515</v>
      </c>
      <c r="L11" s="224" t="s">
        <v>516</v>
      </c>
      <c r="M11" s="224" t="s">
        <v>517</v>
      </c>
      <c r="N11" s="224" t="s">
        <v>518</v>
      </c>
      <c r="O11" s="224" t="s">
        <v>349</v>
      </c>
      <c r="AB11" s="224" t="s">
        <v>210</v>
      </c>
      <c r="AD11" s="224" t="s">
        <v>350</v>
      </c>
      <c r="AE11" s="224" t="s">
        <v>351</v>
      </c>
      <c r="AX11" s="224" t="s">
        <v>211</v>
      </c>
      <c r="AY11" s="224" t="s">
        <v>519</v>
      </c>
      <c r="AZ11" s="224" t="s">
        <v>520</v>
      </c>
      <c r="BA11" s="224" t="s">
        <v>521</v>
      </c>
      <c r="BB11" s="224" t="s">
        <v>522</v>
      </c>
      <c r="BC11" s="224" t="s">
        <v>354</v>
      </c>
    </row>
    <row r="12" spans="1:55" x14ac:dyDescent="0.15">
      <c r="B12" s="235"/>
      <c r="C12" s="223"/>
      <c r="J12" s="224" t="s">
        <v>216</v>
      </c>
      <c r="K12" s="224" t="s">
        <v>523</v>
      </c>
      <c r="L12" s="224" t="s">
        <v>322</v>
      </c>
      <c r="M12" s="224" t="s">
        <v>388</v>
      </c>
      <c r="AB12" s="224" t="s">
        <v>222</v>
      </c>
      <c r="AD12" s="224" t="s">
        <v>222</v>
      </c>
      <c r="AX12" s="224" t="s">
        <v>225</v>
      </c>
      <c r="AY12" s="224" t="s">
        <v>524</v>
      </c>
      <c r="AZ12" s="224" t="s">
        <v>329</v>
      </c>
      <c r="BA12" s="224" t="s">
        <v>390</v>
      </c>
    </row>
    <row r="13" spans="1:55" x14ac:dyDescent="0.15">
      <c r="B13" s="236"/>
      <c r="C13" s="223"/>
      <c r="J13" s="224" t="s">
        <v>231</v>
      </c>
      <c r="K13" s="224" t="s">
        <v>525</v>
      </c>
      <c r="L13" s="224" t="s">
        <v>526</v>
      </c>
      <c r="M13" s="224" t="s">
        <v>393</v>
      </c>
      <c r="N13" s="224" t="s">
        <v>527</v>
      </c>
      <c r="O13" s="224" t="s">
        <v>528</v>
      </c>
      <c r="AX13" s="224" t="s">
        <v>237</v>
      </c>
      <c r="AY13" s="224" t="s">
        <v>238</v>
      </c>
      <c r="AZ13" s="224" t="s">
        <v>239</v>
      </c>
      <c r="BA13" s="224" t="s">
        <v>240</v>
      </c>
    </row>
    <row r="14" spans="1:55" x14ac:dyDescent="0.15">
      <c r="B14" s="237"/>
      <c r="C14" s="223"/>
      <c r="J14" s="224" t="s">
        <v>241</v>
      </c>
      <c r="K14" s="224" t="s">
        <v>529</v>
      </c>
      <c r="L14" s="224" t="s">
        <v>243</v>
      </c>
      <c r="M14" s="224" t="s">
        <v>530</v>
      </c>
      <c r="O14" s="224" t="s">
        <v>531</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DE7D1-8E21-4905-8F2C-144D4F1BCD59}">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508</v>
      </c>
      <c r="D4" s="280"/>
      <c r="E4" s="280"/>
      <c r="F4" s="280"/>
      <c r="G4" s="281" t="s">
        <v>509</v>
      </c>
      <c r="H4" s="281"/>
      <c r="P4" s="279"/>
      <c r="Q4" s="279"/>
      <c r="R4" s="280" t="s">
        <v>532</v>
      </c>
      <c r="S4" s="280"/>
      <c r="T4" s="280"/>
      <c r="U4" s="280"/>
      <c r="V4" s="281" t="s">
        <v>533</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513</v>
      </c>
      <c r="J7" s="294" t="e">
        <f t="shared" ref="J7:O12" si="0">I7+1</f>
        <v>#VALUE!</v>
      </c>
      <c r="K7" s="294" t="e">
        <f t="shared" si="0"/>
        <v>#VALUE!</v>
      </c>
      <c r="L7" s="294" t="e">
        <f t="shared" si="0"/>
        <v>#VALUE!</v>
      </c>
      <c r="M7" s="294" t="e">
        <f t="shared" si="0"/>
        <v>#VALUE!</v>
      </c>
      <c r="N7" s="296" t="e">
        <f t="shared" si="0"/>
        <v>#VALUE!</v>
      </c>
      <c r="O7" s="297" t="e">
        <f t="shared" si="0"/>
        <v>#VALUE!</v>
      </c>
      <c r="P7" s="289"/>
      <c r="Q7" s="290"/>
      <c r="R7" s="280"/>
      <c r="S7" s="280"/>
      <c r="T7" s="280"/>
      <c r="U7" s="280"/>
      <c r="V7" s="281"/>
      <c r="W7" s="281"/>
      <c r="X7" s="295" t="s">
        <v>535</v>
      </c>
      <c r="Y7" s="296"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5"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510</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534</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5"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7" t="e">
        <f t="shared" si="0"/>
        <v>#VALUE!</v>
      </c>
      <c r="P11" s="289"/>
      <c r="Q11" s="290"/>
      <c r="R11" s="280"/>
      <c r="S11" s="280"/>
      <c r="T11" s="280"/>
      <c r="U11" s="280"/>
      <c r="V11" s="298"/>
      <c r="W11" s="298"/>
      <c r="X11" s="295" t="e">
        <f>AD10+1</f>
        <v>#VALUE!</v>
      </c>
      <c r="Y11" s="296" t="e">
        <f t="shared" si="1"/>
        <v>#VALUE!</v>
      </c>
      <c r="Z11" s="296" t="e">
        <f t="shared" si="1"/>
        <v>#VALUE!</v>
      </c>
      <c r="AA11" s="294"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514</v>
      </c>
      <c r="D17" s="325" t="s">
        <v>265</v>
      </c>
      <c r="E17" s="314"/>
      <c r="F17" s="322"/>
      <c r="G17" s="323"/>
      <c r="H17" s="317"/>
      <c r="I17" s="318"/>
      <c r="J17" s="318"/>
      <c r="K17" s="318"/>
      <c r="L17" s="318"/>
      <c r="M17" s="318"/>
      <c r="N17" s="318"/>
      <c r="O17" s="318"/>
      <c r="P17" s="319" t="s">
        <v>262</v>
      </c>
      <c r="Q17" s="290"/>
      <c r="R17" s="312" t="s">
        <v>536</v>
      </c>
      <c r="S17" s="331" t="s">
        <v>268</v>
      </c>
      <c r="T17" s="314"/>
      <c r="U17" s="315"/>
      <c r="V17" s="316"/>
      <c r="W17" s="317"/>
      <c r="X17" s="318"/>
      <c r="Y17" s="318"/>
      <c r="Z17" s="318"/>
      <c r="AA17" s="318"/>
      <c r="AB17" s="318"/>
      <c r="AC17" s="318"/>
      <c r="AD17" s="318"/>
    </row>
    <row r="18" spans="1:30" ht="49.7" customHeight="1" x14ac:dyDescent="0.3">
      <c r="A18" s="101">
        <v>21</v>
      </c>
      <c r="B18" s="279"/>
      <c r="C18" s="327" t="e">
        <f t="shared" ref="C18:C47" si="2">C17+1</f>
        <v>#VALUE!</v>
      </c>
      <c r="D18" s="328" t="s">
        <v>267</v>
      </c>
      <c r="E18" s="314"/>
      <c r="F18" s="329"/>
      <c r="G18" s="330"/>
      <c r="H18" s="317"/>
      <c r="I18" s="318"/>
      <c r="J18" s="318"/>
      <c r="K18" s="318"/>
      <c r="L18" s="318"/>
      <c r="M18" s="318"/>
      <c r="N18" s="318"/>
      <c r="O18" s="318"/>
      <c r="P18" s="289"/>
      <c r="Q18" s="290"/>
      <c r="R18" s="320" t="e">
        <f t="shared" ref="R18:R47" si="3">R17+1</f>
        <v>#VALUE!</v>
      </c>
      <c r="S18" s="332" t="s">
        <v>174</v>
      </c>
      <c r="T18" s="314"/>
      <c r="U18" s="322"/>
      <c r="V18" s="323"/>
      <c r="W18" s="317"/>
      <c r="X18" s="318"/>
      <c r="Y18" s="318"/>
      <c r="Z18" s="318"/>
      <c r="AA18" s="318"/>
      <c r="AB18" s="318"/>
      <c r="AC18" s="318"/>
      <c r="AD18" s="318"/>
    </row>
    <row r="19" spans="1:30" ht="49.7" customHeight="1" x14ac:dyDescent="0.3">
      <c r="A19" s="101">
        <v>21</v>
      </c>
      <c r="B19" s="279"/>
      <c r="C19" s="312" t="e">
        <f t="shared" si="2"/>
        <v>#VALUE!</v>
      </c>
      <c r="D19" s="331" t="s">
        <v>268</v>
      </c>
      <c r="E19" s="314"/>
      <c r="F19" s="315" t="s">
        <v>511</v>
      </c>
      <c r="G19" s="316"/>
      <c r="H19" s="317"/>
      <c r="I19" s="318"/>
      <c r="J19" s="318"/>
      <c r="K19" s="318"/>
      <c r="L19" s="318"/>
      <c r="M19" s="318"/>
      <c r="N19" s="318"/>
      <c r="O19" s="318"/>
      <c r="P19" s="289"/>
      <c r="Q19" s="290"/>
      <c r="R19" s="320" t="e">
        <f t="shared" si="3"/>
        <v>#VALUE!</v>
      </c>
      <c r="S19" s="324" t="s">
        <v>264</v>
      </c>
      <c r="T19" s="314"/>
      <c r="U19" s="322"/>
      <c r="V19" s="323"/>
      <c r="W19" s="317"/>
      <c r="X19" s="318"/>
      <c r="Y19" s="318"/>
      <c r="Z19" s="318"/>
      <c r="AA19" s="318"/>
      <c r="AB19" s="318"/>
      <c r="AC19" s="318"/>
      <c r="AD19" s="318"/>
    </row>
    <row r="20" spans="1:30" ht="49.7" customHeight="1" x14ac:dyDescent="0.3">
      <c r="A20" s="101">
        <v>21</v>
      </c>
      <c r="B20" s="279"/>
      <c r="C20" s="312" t="e">
        <f t="shared" si="2"/>
        <v>#VALUE!</v>
      </c>
      <c r="D20" s="313" t="s">
        <v>174</v>
      </c>
      <c r="E20" s="314"/>
      <c r="F20" s="315" t="s">
        <v>271</v>
      </c>
      <c r="G20" s="316"/>
      <c r="H20" s="317"/>
      <c r="I20" s="318"/>
      <c r="J20" s="318"/>
      <c r="K20" s="318"/>
      <c r="L20" s="318"/>
      <c r="M20" s="318"/>
      <c r="N20" s="318"/>
      <c r="O20" s="318"/>
      <c r="P20" s="289"/>
      <c r="Q20" s="290"/>
      <c r="R20" s="320" t="e">
        <f t="shared" si="3"/>
        <v>#VALUE!</v>
      </c>
      <c r="S20" s="326" t="s">
        <v>266</v>
      </c>
      <c r="T20" s="314"/>
      <c r="U20" s="322"/>
      <c r="V20" s="323"/>
      <c r="W20" s="317"/>
      <c r="X20" s="318"/>
      <c r="Y20" s="318"/>
      <c r="Z20" s="318"/>
      <c r="AA20" s="318"/>
      <c r="AB20" s="318"/>
      <c r="AC20" s="318"/>
      <c r="AD20" s="318"/>
    </row>
    <row r="21" spans="1:30" ht="49.7" customHeight="1" x14ac:dyDescent="0.3">
      <c r="A21" s="101">
        <v>21</v>
      </c>
      <c r="B21" s="279"/>
      <c r="C21" s="320" t="e">
        <f t="shared" si="2"/>
        <v>#VALUE!</v>
      </c>
      <c r="D21" s="324" t="s">
        <v>264</v>
      </c>
      <c r="E21" s="314"/>
      <c r="F21" s="322"/>
      <c r="G21" s="323"/>
      <c r="H21" s="317"/>
      <c r="I21" s="318"/>
      <c r="J21" s="318"/>
      <c r="K21" s="318"/>
      <c r="L21" s="318"/>
      <c r="M21" s="318"/>
      <c r="N21" s="318"/>
      <c r="O21" s="318"/>
      <c r="P21" s="289"/>
      <c r="Q21" s="290"/>
      <c r="R21" s="320" t="e">
        <f t="shared" si="3"/>
        <v>#VALUE!</v>
      </c>
      <c r="S21" s="321" t="s">
        <v>263</v>
      </c>
      <c r="T21" s="314"/>
      <c r="U21" s="322"/>
      <c r="V21" s="323"/>
      <c r="W21" s="317"/>
      <c r="X21" s="318"/>
      <c r="Y21" s="318"/>
      <c r="Z21" s="318"/>
      <c r="AA21" s="318"/>
      <c r="AB21" s="318"/>
      <c r="AC21" s="318"/>
      <c r="AD21" s="318"/>
    </row>
    <row r="22" spans="1:30" ht="49.7" customHeight="1" x14ac:dyDescent="0.3">
      <c r="A22" s="101">
        <v>21</v>
      </c>
      <c r="B22" s="279"/>
      <c r="C22" s="320" t="e">
        <f t="shared" si="2"/>
        <v>#VALUE!</v>
      </c>
      <c r="D22" s="326" t="s">
        <v>266</v>
      </c>
      <c r="E22" s="314"/>
      <c r="F22" s="322"/>
      <c r="G22" s="323"/>
      <c r="H22" s="317"/>
      <c r="I22" s="318"/>
      <c r="J22" s="318"/>
      <c r="K22" s="318"/>
      <c r="L22" s="318"/>
      <c r="M22" s="318"/>
      <c r="N22" s="318"/>
      <c r="O22" s="318"/>
      <c r="P22" s="289"/>
      <c r="Q22" s="290"/>
      <c r="R22" s="320" t="e">
        <f t="shared" si="3"/>
        <v>#VALUE!</v>
      </c>
      <c r="S22" s="325" t="s">
        <v>265</v>
      </c>
      <c r="T22" s="314"/>
      <c r="U22" s="322"/>
      <c r="V22" s="323"/>
      <c r="W22" s="317"/>
      <c r="X22" s="318"/>
      <c r="Y22" s="318"/>
      <c r="Z22" s="318"/>
      <c r="AA22" s="318"/>
      <c r="AB22" s="318"/>
      <c r="AC22" s="318"/>
      <c r="AD22" s="318"/>
    </row>
    <row r="23" spans="1:30" ht="49.7" customHeight="1" x14ac:dyDescent="0.3">
      <c r="A23" s="101">
        <v>21</v>
      </c>
      <c r="B23" s="279"/>
      <c r="C23" s="320" t="e">
        <f t="shared" si="2"/>
        <v>#VALUE!</v>
      </c>
      <c r="D23" s="321" t="s">
        <v>263</v>
      </c>
      <c r="E23" s="314"/>
      <c r="F23" s="322"/>
      <c r="G23" s="323"/>
      <c r="H23" s="317"/>
      <c r="I23" s="318"/>
      <c r="J23" s="318"/>
      <c r="K23" s="318"/>
      <c r="L23" s="318"/>
      <c r="M23" s="318"/>
      <c r="N23" s="318"/>
      <c r="O23" s="318"/>
      <c r="P23" s="289"/>
      <c r="Q23" s="290"/>
      <c r="R23" s="327" t="e">
        <f t="shared" si="3"/>
        <v>#VALUE!</v>
      </c>
      <c r="S23" s="328" t="s">
        <v>267</v>
      </c>
      <c r="T23" s="314"/>
      <c r="U23" s="329"/>
      <c r="V23" s="330"/>
      <c r="W23" s="317"/>
      <c r="X23" s="318"/>
      <c r="Y23" s="318"/>
      <c r="Z23" s="318"/>
      <c r="AA23" s="318"/>
      <c r="AB23" s="318"/>
      <c r="AC23" s="318"/>
      <c r="AD23" s="318"/>
    </row>
    <row r="24" spans="1:30" ht="49.7" customHeight="1" x14ac:dyDescent="0.3">
      <c r="A24" s="101">
        <v>21</v>
      </c>
      <c r="B24" s="279"/>
      <c r="C24" s="320" t="e">
        <f t="shared" si="2"/>
        <v>#VALUE!</v>
      </c>
      <c r="D24" s="325" t="s">
        <v>265</v>
      </c>
      <c r="E24" s="314"/>
      <c r="F24" s="322"/>
      <c r="G24" s="323"/>
      <c r="H24" s="317"/>
      <c r="I24" s="318"/>
      <c r="J24" s="318"/>
      <c r="K24" s="318"/>
      <c r="L24" s="318"/>
      <c r="M24" s="318"/>
      <c r="N24" s="318"/>
      <c r="O24" s="318"/>
      <c r="P24" s="289"/>
      <c r="Q24" s="290"/>
      <c r="R24" s="312" t="e">
        <f t="shared" si="3"/>
        <v>#VALUE!</v>
      </c>
      <c r="S24" s="331" t="s">
        <v>268</v>
      </c>
      <c r="T24" s="314"/>
      <c r="U24" s="315"/>
      <c r="V24" s="316"/>
      <c r="W24" s="317"/>
      <c r="X24" s="318"/>
      <c r="Y24" s="318"/>
      <c r="Z24" s="318"/>
      <c r="AA24" s="318"/>
      <c r="AB24" s="318"/>
      <c r="AC24" s="318"/>
      <c r="AD24" s="318"/>
    </row>
    <row r="25" spans="1:30" ht="49.7" customHeight="1" x14ac:dyDescent="0.3">
      <c r="A25" s="101">
        <v>21</v>
      </c>
      <c r="B25" s="279"/>
      <c r="C25" s="327" t="e">
        <f t="shared" si="2"/>
        <v>#VALUE!</v>
      </c>
      <c r="D25" s="328" t="s">
        <v>267</v>
      </c>
      <c r="E25" s="314"/>
      <c r="F25" s="329"/>
      <c r="G25" s="330"/>
      <c r="H25" s="317"/>
      <c r="I25" s="318"/>
      <c r="J25" s="318"/>
      <c r="K25" s="318"/>
      <c r="L25" s="318"/>
      <c r="M25" s="318"/>
      <c r="N25" s="318"/>
      <c r="O25" s="318"/>
      <c r="P25" s="289"/>
      <c r="Q25" s="290"/>
      <c r="R25" s="320" t="e">
        <f t="shared" si="3"/>
        <v>#VALUE!</v>
      </c>
      <c r="S25" s="332" t="s">
        <v>174</v>
      </c>
      <c r="T25" s="314"/>
      <c r="U25" s="322"/>
      <c r="V25" s="323"/>
      <c r="W25" s="317"/>
      <c r="X25" s="318"/>
      <c r="Y25" s="318"/>
      <c r="Z25" s="318"/>
      <c r="AA25" s="318"/>
      <c r="AB25" s="318"/>
      <c r="AC25" s="318"/>
      <c r="AD25" s="318"/>
    </row>
    <row r="26" spans="1:30" ht="49.7" customHeight="1" x14ac:dyDescent="0.3">
      <c r="A26" s="101">
        <v>21</v>
      </c>
      <c r="B26" s="279"/>
      <c r="C26" s="312" t="e">
        <f t="shared" si="2"/>
        <v>#VALUE!</v>
      </c>
      <c r="D26" s="331" t="s">
        <v>268</v>
      </c>
      <c r="E26" s="314"/>
      <c r="F26" s="315"/>
      <c r="G26" s="316"/>
      <c r="H26" s="317"/>
      <c r="I26" s="318"/>
      <c r="J26" s="318"/>
      <c r="K26" s="318"/>
      <c r="L26" s="318"/>
      <c r="M26" s="318"/>
      <c r="N26" s="318"/>
      <c r="O26" s="318"/>
      <c r="P26" s="289"/>
      <c r="Q26" s="290"/>
      <c r="R26" s="320" t="e">
        <f t="shared" si="3"/>
        <v>#VALUE!</v>
      </c>
      <c r="S26" s="324" t="s">
        <v>264</v>
      </c>
      <c r="T26" s="314"/>
      <c r="U26" s="322"/>
      <c r="V26" s="323"/>
      <c r="W26" s="317"/>
      <c r="X26" s="318"/>
      <c r="Y26" s="318"/>
      <c r="Z26" s="318"/>
      <c r="AA26" s="318"/>
      <c r="AB26" s="318"/>
      <c r="AC26" s="318"/>
      <c r="AD26" s="318"/>
    </row>
    <row r="27" spans="1:30" ht="49.7" customHeight="1" x14ac:dyDescent="0.3">
      <c r="A27" s="101">
        <v>21</v>
      </c>
      <c r="B27" s="279"/>
      <c r="C27" s="320" t="e">
        <f t="shared" si="2"/>
        <v>#VALUE!</v>
      </c>
      <c r="D27" s="332" t="s">
        <v>174</v>
      </c>
      <c r="E27" s="314"/>
      <c r="F27" s="322"/>
      <c r="G27" s="323"/>
      <c r="H27" s="317"/>
      <c r="I27" s="318"/>
      <c r="J27" s="318"/>
      <c r="K27" s="318"/>
      <c r="L27" s="318"/>
      <c r="M27" s="318"/>
      <c r="N27" s="318"/>
      <c r="O27" s="318"/>
      <c r="P27" s="289"/>
      <c r="Q27" s="290"/>
      <c r="R27" s="320" t="e">
        <f t="shared" si="3"/>
        <v>#VALUE!</v>
      </c>
      <c r="S27" s="326" t="s">
        <v>266</v>
      </c>
      <c r="T27" s="314"/>
      <c r="U27" s="322"/>
      <c r="V27" s="323"/>
      <c r="W27" s="317"/>
      <c r="X27" s="318"/>
      <c r="Y27" s="318"/>
      <c r="Z27" s="318"/>
      <c r="AA27" s="318"/>
      <c r="AB27" s="318"/>
      <c r="AC27" s="318"/>
      <c r="AD27" s="318"/>
    </row>
    <row r="28" spans="1:30" ht="49.7" customHeight="1" x14ac:dyDescent="0.3">
      <c r="A28" s="101">
        <v>21</v>
      </c>
      <c r="B28" s="279"/>
      <c r="C28" s="320" t="e">
        <f t="shared" si="2"/>
        <v>#VALUE!</v>
      </c>
      <c r="D28" s="324" t="s">
        <v>264</v>
      </c>
      <c r="E28" s="314"/>
      <c r="F28" s="322"/>
      <c r="G28" s="323"/>
      <c r="H28" s="317"/>
      <c r="I28" s="318"/>
      <c r="J28" s="318"/>
      <c r="K28" s="318"/>
      <c r="L28" s="318"/>
      <c r="M28" s="318"/>
      <c r="N28" s="318"/>
      <c r="O28" s="318"/>
      <c r="P28" s="289"/>
      <c r="Q28" s="290"/>
      <c r="R28" s="320" t="e">
        <f t="shared" si="3"/>
        <v>#VALUE!</v>
      </c>
      <c r="S28" s="321" t="s">
        <v>263</v>
      </c>
      <c r="T28" s="314"/>
      <c r="U28" s="322"/>
      <c r="V28" s="323"/>
      <c r="W28" s="317"/>
      <c r="X28" s="318"/>
      <c r="Y28" s="318"/>
      <c r="Z28" s="318"/>
      <c r="AA28" s="318"/>
      <c r="AB28" s="318"/>
      <c r="AC28" s="318"/>
      <c r="AD28" s="318"/>
    </row>
    <row r="29" spans="1:30" ht="49.7" customHeight="1" x14ac:dyDescent="0.3">
      <c r="A29" s="101">
        <v>21</v>
      </c>
      <c r="B29" s="279"/>
      <c r="C29" s="320" t="e">
        <f t="shared" si="2"/>
        <v>#VALUE!</v>
      </c>
      <c r="D29" s="326" t="s">
        <v>266</v>
      </c>
      <c r="E29" s="314"/>
      <c r="F29" s="322"/>
      <c r="G29" s="323"/>
      <c r="H29" s="317"/>
      <c r="I29" s="318"/>
      <c r="J29" s="318"/>
      <c r="K29" s="318"/>
      <c r="L29" s="318"/>
      <c r="M29" s="318"/>
      <c r="N29" s="318"/>
      <c r="O29" s="318"/>
      <c r="P29" s="289"/>
      <c r="Q29" s="290"/>
      <c r="R29" s="320" t="e">
        <f t="shared" si="3"/>
        <v>#VALUE!</v>
      </c>
      <c r="S29" s="325" t="s">
        <v>265</v>
      </c>
      <c r="T29" s="314"/>
      <c r="U29" s="322"/>
      <c r="V29" s="323"/>
      <c r="W29" s="317"/>
      <c r="X29" s="318"/>
      <c r="Y29" s="318"/>
      <c r="Z29" s="318"/>
      <c r="AA29" s="318"/>
      <c r="AB29" s="318"/>
      <c r="AC29" s="318"/>
      <c r="AD29" s="318"/>
    </row>
    <row r="30" spans="1:30" ht="49.7" customHeight="1" x14ac:dyDescent="0.3">
      <c r="A30" s="101">
        <v>21</v>
      </c>
      <c r="B30" s="279"/>
      <c r="C30" s="320" t="e">
        <f t="shared" si="2"/>
        <v>#VALUE!</v>
      </c>
      <c r="D30" s="321" t="s">
        <v>263</v>
      </c>
      <c r="E30" s="314"/>
      <c r="F30" s="322"/>
      <c r="G30" s="323"/>
      <c r="H30" s="317"/>
      <c r="I30" s="318"/>
      <c r="J30" s="318"/>
      <c r="K30" s="318"/>
      <c r="L30" s="318"/>
      <c r="M30" s="318"/>
      <c r="N30" s="318"/>
      <c r="O30" s="318"/>
      <c r="P30" s="289"/>
      <c r="Q30" s="290"/>
      <c r="R30" s="327" t="e">
        <f t="shared" si="3"/>
        <v>#VALUE!</v>
      </c>
      <c r="S30" s="328" t="s">
        <v>267</v>
      </c>
      <c r="T30" s="314"/>
      <c r="U30" s="329"/>
      <c r="V30" s="330"/>
      <c r="W30" s="317"/>
      <c r="X30" s="318"/>
      <c r="Y30" s="318"/>
      <c r="Z30" s="318"/>
      <c r="AA30" s="318"/>
      <c r="AB30" s="318"/>
      <c r="AC30" s="318"/>
      <c r="AD30" s="318"/>
    </row>
    <row r="31" spans="1:30" ht="49.7" customHeight="1" x14ac:dyDescent="0.3">
      <c r="A31" s="101">
        <v>21</v>
      </c>
      <c r="B31" s="279"/>
      <c r="C31" s="320" t="e">
        <f t="shared" si="2"/>
        <v>#VALUE!</v>
      </c>
      <c r="D31" s="325" t="s">
        <v>265</v>
      </c>
      <c r="E31" s="314"/>
      <c r="F31" s="322"/>
      <c r="G31" s="323"/>
      <c r="H31" s="317"/>
      <c r="I31" s="318"/>
      <c r="J31" s="318"/>
      <c r="K31" s="318"/>
      <c r="L31" s="318"/>
      <c r="M31" s="318"/>
      <c r="N31" s="318"/>
      <c r="O31" s="318"/>
      <c r="P31" s="289"/>
      <c r="Q31" s="290"/>
      <c r="R31" s="312" t="e">
        <f t="shared" si="3"/>
        <v>#VALUE!</v>
      </c>
      <c r="S31" s="331" t="s">
        <v>268</v>
      </c>
      <c r="T31" s="314"/>
      <c r="U31" s="315"/>
      <c r="V31" s="316"/>
      <c r="W31" s="317"/>
      <c r="X31" s="318"/>
      <c r="Y31" s="318"/>
      <c r="Z31" s="318"/>
      <c r="AA31" s="318"/>
      <c r="AB31" s="318"/>
      <c r="AC31" s="318"/>
      <c r="AD31" s="318"/>
    </row>
    <row r="32" spans="1:30" ht="49.7" customHeight="1" x14ac:dyDescent="0.3">
      <c r="A32" s="101">
        <v>21</v>
      </c>
      <c r="B32" s="279"/>
      <c r="C32" s="327" t="e">
        <f t="shared" si="2"/>
        <v>#VALUE!</v>
      </c>
      <c r="D32" s="328" t="s">
        <v>267</v>
      </c>
      <c r="E32" s="314"/>
      <c r="F32" s="329"/>
      <c r="G32" s="330"/>
      <c r="H32" s="317"/>
      <c r="I32" s="318"/>
      <c r="J32" s="318"/>
      <c r="K32" s="318"/>
      <c r="L32" s="318"/>
      <c r="M32" s="318"/>
      <c r="N32" s="318"/>
      <c r="O32" s="318"/>
      <c r="P32" s="289"/>
      <c r="Q32" s="290"/>
      <c r="R32" s="320" t="e">
        <f t="shared" si="3"/>
        <v>#VALUE!</v>
      </c>
      <c r="S32" s="332" t="s">
        <v>174</v>
      </c>
      <c r="T32" s="314"/>
      <c r="U32" s="322"/>
      <c r="V32" s="323"/>
      <c r="W32" s="317"/>
      <c r="X32" s="318"/>
      <c r="Y32" s="318"/>
      <c r="Z32" s="318"/>
      <c r="AA32" s="318"/>
      <c r="AB32" s="318"/>
      <c r="AC32" s="318"/>
      <c r="AD32" s="318"/>
    </row>
    <row r="33" spans="1:30" ht="49.7" customHeight="1" x14ac:dyDescent="0.3">
      <c r="A33" s="101">
        <v>21</v>
      </c>
      <c r="B33" s="279"/>
      <c r="C33" s="312" t="e">
        <f t="shared" si="2"/>
        <v>#VALUE!</v>
      </c>
      <c r="D33" s="331" t="s">
        <v>268</v>
      </c>
      <c r="E33" s="314"/>
      <c r="F33" s="315"/>
      <c r="G33" s="316"/>
      <c r="H33" s="317"/>
      <c r="I33" s="318"/>
      <c r="J33" s="318"/>
      <c r="K33" s="318"/>
      <c r="L33" s="318"/>
      <c r="M33" s="318"/>
      <c r="N33" s="318"/>
      <c r="O33" s="318"/>
      <c r="P33" s="289"/>
      <c r="Q33" s="290"/>
      <c r="R33" s="320" t="e">
        <f t="shared" si="3"/>
        <v>#VALUE!</v>
      </c>
      <c r="S33" s="324" t="s">
        <v>264</v>
      </c>
      <c r="T33" s="314"/>
      <c r="U33" s="322"/>
      <c r="V33" s="323"/>
      <c r="W33" s="317"/>
      <c r="X33" s="318"/>
      <c r="Y33" s="318"/>
      <c r="Z33" s="318"/>
      <c r="AA33" s="318"/>
      <c r="AB33" s="318"/>
      <c r="AC33" s="318"/>
      <c r="AD33" s="318"/>
    </row>
    <row r="34" spans="1:30" ht="49.7" customHeight="1" x14ac:dyDescent="0.3">
      <c r="A34" s="101">
        <v>21</v>
      </c>
      <c r="B34" s="279"/>
      <c r="C34" s="320" t="e">
        <f t="shared" si="2"/>
        <v>#VALUE!</v>
      </c>
      <c r="D34" s="332" t="s">
        <v>174</v>
      </c>
      <c r="E34" s="314"/>
      <c r="F34" s="322"/>
      <c r="G34" s="323"/>
      <c r="H34" s="317"/>
      <c r="I34" s="318"/>
      <c r="J34" s="318"/>
      <c r="K34" s="318"/>
      <c r="L34" s="318"/>
      <c r="M34" s="318"/>
      <c r="N34" s="318"/>
      <c r="O34" s="318"/>
      <c r="P34" s="289"/>
      <c r="Q34" s="290"/>
      <c r="R34" s="320" t="e">
        <f t="shared" si="3"/>
        <v>#VALUE!</v>
      </c>
      <c r="S34" s="326" t="s">
        <v>266</v>
      </c>
      <c r="T34" s="314"/>
      <c r="U34" s="322"/>
      <c r="V34" s="323"/>
      <c r="W34" s="317"/>
      <c r="X34" s="318"/>
      <c r="Y34" s="318"/>
      <c r="Z34" s="318"/>
      <c r="AA34" s="318"/>
      <c r="AB34" s="318"/>
      <c r="AC34" s="318"/>
      <c r="AD34" s="318"/>
    </row>
    <row r="35" spans="1:30" ht="49.7" customHeight="1" x14ac:dyDescent="0.3">
      <c r="A35" s="101">
        <v>21</v>
      </c>
      <c r="B35" s="279"/>
      <c r="C35" s="320" t="e">
        <f t="shared" si="2"/>
        <v>#VALUE!</v>
      </c>
      <c r="D35" s="324" t="s">
        <v>264</v>
      </c>
      <c r="E35" s="314"/>
      <c r="F35" s="322"/>
      <c r="G35" s="323"/>
      <c r="H35" s="317"/>
      <c r="I35" s="318"/>
      <c r="J35" s="318"/>
      <c r="K35" s="318"/>
      <c r="L35" s="318"/>
      <c r="M35" s="318"/>
      <c r="N35" s="318"/>
      <c r="O35" s="318"/>
      <c r="P35" s="289"/>
      <c r="Q35" s="290"/>
      <c r="R35" s="320" t="e">
        <f t="shared" si="3"/>
        <v>#VALUE!</v>
      </c>
      <c r="S35" s="321" t="s">
        <v>263</v>
      </c>
      <c r="T35" s="314"/>
      <c r="U35" s="322"/>
      <c r="V35" s="323"/>
      <c r="W35" s="317"/>
      <c r="X35" s="318"/>
      <c r="Y35" s="318"/>
      <c r="Z35" s="318"/>
      <c r="AA35" s="318"/>
      <c r="AB35" s="318"/>
      <c r="AC35" s="318"/>
      <c r="AD35" s="318"/>
    </row>
    <row r="36" spans="1:30" ht="49.7" customHeight="1" x14ac:dyDescent="0.3">
      <c r="A36" s="101">
        <v>21</v>
      </c>
      <c r="B36" s="279"/>
      <c r="C36" s="320" t="e">
        <f t="shared" si="2"/>
        <v>#VALUE!</v>
      </c>
      <c r="D36" s="326" t="s">
        <v>266</v>
      </c>
      <c r="E36" s="314"/>
      <c r="F36" s="322"/>
      <c r="G36" s="323"/>
      <c r="H36" s="317"/>
      <c r="I36" s="318"/>
      <c r="J36" s="318"/>
      <c r="K36" s="318"/>
      <c r="L36" s="318"/>
      <c r="M36" s="318"/>
      <c r="N36" s="318"/>
      <c r="O36" s="318"/>
      <c r="P36" s="289"/>
      <c r="Q36" s="290"/>
      <c r="R36" s="320" t="e">
        <f t="shared" si="3"/>
        <v>#VALUE!</v>
      </c>
      <c r="S36" s="325" t="s">
        <v>265</v>
      </c>
      <c r="T36" s="314"/>
      <c r="U36" s="322"/>
      <c r="V36" s="323"/>
      <c r="W36" s="317"/>
      <c r="X36" s="318"/>
      <c r="Y36" s="318"/>
      <c r="Z36" s="318"/>
      <c r="AA36" s="318"/>
      <c r="AB36" s="318"/>
      <c r="AC36" s="318"/>
      <c r="AD36" s="318"/>
    </row>
    <row r="37" spans="1:30" ht="49.7" customHeight="1" x14ac:dyDescent="0.3">
      <c r="A37" s="101">
        <v>21</v>
      </c>
      <c r="B37" s="279"/>
      <c r="C37" s="320" t="e">
        <f t="shared" si="2"/>
        <v>#VALUE!</v>
      </c>
      <c r="D37" s="321" t="s">
        <v>263</v>
      </c>
      <c r="E37" s="314"/>
      <c r="F37" s="322"/>
      <c r="G37" s="323"/>
      <c r="H37" s="317"/>
      <c r="I37" s="318"/>
      <c r="J37" s="318"/>
      <c r="K37" s="318"/>
      <c r="L37" s="318"/>
      <c r="M37" s="318"/>
      <c r="N37" s="318"/>
      <c r="O37" s="318"/>
      <c r="P37" s="289"/>
      <c r="Q37" s="290"/>
      <c r="R37" s="327" t="e">
        <f t="shared" si="3"/>
        <v>#VALUE!</v>
      </c>
      <c r="S37" s="328" t="s">
        <v>267</v>
      </c>
      <c r="T37" s="314"/>
      <c r="U37" s="329"/>
      <c r="V37" s="330"/>
      <c r="W37" s="317"/>
      <c r="X37" s="318"/>
      <c r="Y37" s="318"/>
      <c r="Z37" s="318"/>
      <c r="AA37" s="318"/>
      <c r="AB37" s="318"/>
      <c r="AC37" s="318"/>
      <c r="AD37" s="318"/>
    </row>
    <row r="38" spans="1:30" ht="49.7" customHeight="1" x14ac:dyDescent="0.3">
      <c r="A38" s="101">
        <v>21</v>
      </c>
      <c r="B38" s="279"/>
      <c r="C38" s="320" t="e">
        <f t="shared" si="2"/>
        <v>#VALUE!</v>
      </c>
      <c r="D38" s="325" t="s">
        <v>265</v>
      </c>
      <c r="E38" s="314"/>
      <c r="F38" s="322"/>
      <c r="G38" s="323"/>
      <c r="H38" s="317"/>
      <c r="I38" s="318"/>
      <c r="J38" s="318"/>
      <c r="K38" s="318"/>
      <c r="L38" s="318"/>
      <c r="M38" s="318"/>
      <c r="N38" s="318"/>
      <c r="O38" s="318"/>
      <c r="P38" s="289"/>
      <c r="Q38" s="290"/>
      <c r="R38" s="312" t="e">
        <f t="shared" si="3"/>
        <v>#VALUE!</v>
      </c>
      <c r="S38" s="331" t="s">
        <v>268</v>
      </c>
      <c r="T38" s="314"/>
      <c r="U38" s="315"/>
      <c r="V38" s="316"/>
      <c r="W38" s="317"/>
      <c r="X38" s="318"/>
      <c r="Y38" s="318"/>
      <c r="Z38" s="318"/>
      <c r="AA38" s="318"/>
      <c r="AB38" s="318"/>
      <c r="AC38" s="318"/>
      <c r="AD38" s="318"/>
    </row>
    <row r="39" spans="1:30" ht="49.7" customHeight="1" x14ac:dyDescent="0.3">
      <c r="A39" s="101">
        <v>21</v>
      </c>
      <c r="B39" s="279"/>
      <c r="C39" s="312" t="e">
        <f t="shared" si="2"/>
        <v>#VALUE!</v>
      </c>
      <c r="D39" s="357" t="s">
        <v>267</v>
      </c>
      <c r="E39" s="314"/>
      <c r="F39" s="315" t="s">
        <v>512</v>
      </c>
      <c r="G39" s="316"/>
      <c r="H39" s="317"/>
      <c r="I39" s="318"/>
      <c r="J39" s="318"/>
      <c r="K39" s="318"/>
      <c r="L39" s="318"/>
      <c r="M39" s="318"/>
      <c r="N39" s="318"/>
      <c r="O39" s="318"/>
      <c r="P39" s="289"/>
      <c r="Q39" s="290"/>
      <c r="R39" s="320" t="e">
        <f t="shared" si="3"/>
        <v>#VALUE!</v>
      </c>
      <c r="S39" s="332" t="s">
        <v>174</v>
      </c>
      <c r="T39" s="314"/>
      <c r="U39" s="322"/>
      <c r="V39" s="323"/>
      <c r="W39" s="317"/>
      <c r="X39" s="318"/>
      <c r="Y39" s="318"/>
      <c r="Z39" s="318"/>
      <c r="AA39" s="318"/>
      <c r="AB39" s="318"/>
      <c r="AC39" s="318"/>
      <c r="AD39" s="318"/>
    </row>
    <row r="40" spans="1:30" ht="49.7" customHeight="1" x14ac:dyDescent="0.3">
      <c r="A40" s="101">
        <v>21</v>
      </c>
      <c r="B40" s="279"/>
      <c r="C40" s="312" t="e">
        <f t="shared" si="2"/>
        <v>#VALUE!</v>
      </c>
      <c r="D40" s="331" t="s">
        <v>268</v>
      </c>
      <c r="E40" s="314"/>
      <c r="F40" s="315"/>
      <c r="G40" s="316"/>
      <c r="H40" s="317"/>
      <c r="I40" s="318"/>
      <c r="J40" s="318"/>
      <c r="K40" s="318"/>
      <c r="L40" s="318"/>
      <c r="M40" s="318"/>
      <c r="N40" s="318"/>
      <c r="O40" s="318"/>
      <c r="P40" s="289"/>
      <c r="Q40" s="290"/>
      <c r="R40" s="320" t="e">
        <f t="shared" si="3"/>
        <v>#VALUE!</v>
      </c>
      <c r="S40" s="324" t="s">
        <v>264</v>
      </c>
      <c r="T40" s="314"/>
      <c r="U40" s="322"/>
      <c r="V40" s="323"/>
      <c r="W40" s="317"/>
      <c r="X40" s="318"/>
      <c r="Y40" s="318"/>
      <c r="Z40" s="318"/>
      <c r="AA40" s="318"/>
      <c r="AB40" s="318"/>
      <c r="AC40" s="318"/>
      <c r="AD40" s="318"/>
    </row>
    <row r="41" spans="1:30" ht="49.7" customHeight="1" x14ac:dyDescent="0.3">
      <c r="A41" s="101">
        <v>21</v>
      </c>
      <c r="B41" s="279"/>
      <c r="C41" s="320" t="e">
        <f t="shared" si="2"/>
        <v>#VALUE!</v>
      </c>
      <c r="D41" s="332" t="s">
        <v>174</v>
      </c>
      <c r="E41" s="314"/>
      <c r="F41" s="322"/>
      <c r="G41" s="323"/>
      <c r="H41" s="317"/>
      <c r="I41" s="318"/>
      <c r="J41" s="318"/>
      <c r="K41" s="318"/>
      <c r="L41" s="318"/>
      <c r="M41" s="318"/>
      <c r="N41" s="318"/>
      <c r="O41" s="318"/>
      <c r="P41" s="289"/>
      <c r="Q41" s="290"/>
      <c r="R41" s="320" t="e">
        <f t="shared" si="3"/>
        <v>#VALUE!</v>
      </c>
      <c r="S41" s="326" t="s">
        <v>266</v>
      </c>
      <c r="T41" s="314"/>
      <c r="U41" s="322"/>
      <c r="V41" s="323"/>
      <c r="W41" s="317"/>
      <c r="X41" s="318"/>
      <c r="Y41" s="318"/>
      <c r="Z41" s="318"/>
      <c r="AA41" s="318"/>
      <c r="AB41" s="318"/>
      <c r="AC41" s="318"/>
      <c r="AD41" s="318"/>
    </row>
    <row r="42" spans="1:30" ht="49.7" customHeight="1" x14ac:dyDescent="0.3">
      <c r="A42" s="101">
        <v>21</v>
      </c>
      <c r="B42" s="279"/>
      <c r="C42" s="320" t="e">
        <f t="shared" si="2"/>
        <v>#VALUE!</v>
      </c>
      <c r="D42" s="324" t="s">
        <v>264</v>
      </c>
      <c r="E42" s="314"/>
      <c r="F42" s="322"/>
      <c r="G42" s="323"/>
      <c r="H42" s="317"/>
      <c r="I42" s="318"/>
      <c r="J42" s="318"/>
      <c r="K42" s="318"/>
      <c r="L42" s="318"/>
      <c r="M42" s="318"/>
      <c r="N42" s="318"/>
      <c r="O42" s="318"/>
      <c r="P42" s="289"/>
      <c r="Q42" s="290"/>
      <c r="R42" s="320" t="e">
        <f t="shared" si="3"/>
        <v>#VALUE!</v>
      </c>
      <c r="S42" s="321" t="s">
        <v>263</v>
      </c>
      <c r="T42" s="314"/>
      <c r="U42" s="322"/>
      <c r="V42" s="323"/>
      <c r="W42" s="317"/>
      <c r="X42" s="318"/>
      <c r="Y42" s="318"/>
      <c r="Z42" s="318"/>
      <c r="AA42" s="318"/>
      <c r="AB42" s="318"/>
      <c r="AC42" s="318"/>
      <c r="AD42" s="318"/>
    </row>
    <row r="43" spans="1:30" ht="49.7" customHeight="1" x14ac:dyDescent="0.3">
      <c r="A43" s="101">
        <v>21</v>
      </c>
      <c r="B43" s="279"/>
      <c r="C43" s="320" t="e">
        <f t="shared" si="2"/>
        <v>#VALUE!</v>
      </c>
      <c r="D43" s="326" t="s">
        <v>266</v>
      </c>
      <c r="E43" s="314"/>
      <c r="F43" s="322"/>
      <c r="G43" s="323"/>
      <c r="H43" s="317"/>
      <c r="I43" s="318"/>
      <c r="J43" s="318"/>
      <c r="K43" s="318"/>
      <c r="L43" s="318"/>
      <c r="M43" s="318"/>
      <c r="N43" s="318"/>
      <c r="O43" s="318"/>
      <c r="P43" s="289"/>
      <c r="Q43" s="290"/>
      <c r="R43" s="320" t="e">
        <f t="shared" si="3"/>
        <v>#VALUE!</v>
      </c>
      <c r="S43" s="325" t="s">
        <v>265</v>
      </c>
      <c r="T43" s="314"/>
      <c r="U43" s="322"/>
      <c r="V43" s="323"/>
      <c r="W43" s="317"/>
      <c r="X43" s="318"/>
      <c r="Y43" s="318"/>
      <c r="Z43" s="318"/>
      <c r="AA43" s="318"/>
      <c r="AB43" s="318"/>
      <c r="AC43" s="318"/>
      <c r="AD43" s="318"/>
    </row>
    <row r="44" spans="1:30" ht="49.7" customHeight="1" x14ac:dyDescent="0.3">
      <c r="A44" s="101">
        <v>21</v>
      </c>
      <c r="B44" s="279"/>
      <c r="C44" s="320" t="e">
        <f t="shared" si="2"/>
        <v>#VALUE!</v>
      </c>
      <c r="D44" s="321" t="s">
        <v>263</v>
      </c>
      <c r="E44" s="314"/>
      <c r="F44" s="322"/>
      <c r="G44" s="323"/>
      <c r="H44" s="317"/>
      <c r="I44" s="318"/>
      <c r="J44" s="318"/>
      <c r="K44" s="318"/>
      <c r="L44" s="318"/>
      <c r="M44" s="318"/>
      <c r="N44" s="318"/>
      <c r="O44" s="318"/>
      <c r="P44" s="289"/>
      <c r="Q44" s="290"/>
      <c r="R44" s="327" t="e">
        <f t="shared" si="3"/>
        <v>#VALUE!</v>
      </c>
      <c r="S44" s="328" t="s">
        <v>267</v>
      </c>
      <c r="T44" s="314"/>
      <c r="U44" s="329"/>
      <c r="V44" s="330"/>
      <c r="W44" s="317"/>
      <c r="X44" s="318"/>
      <c r="Y44" s="318"/>
      <c r="Z44" s="318"/>
      <c r="AA44" s="318"/>
      <c r="AB44" s="318"/>
      <c r="AC44" s="318"/>
      <c r="AD44" s="318"/>
    </row>
    <row r="45" spans="1:30" ht="49.7" customHeight="1" x14ac:dyDescent="0.3">
      <c r="A45" s="101">
        <v>21</v>
      </c>
      <c r="B45" s="279"/>
      <c r="C45" s="320" t="e">
        <f t="shared" si="2"/>
        <v>#VALUE!</v>
      </c>
      <c r="D45" s="325" t="s">
        <v>265</v>
      </c>
      <c r="E45" s="314"/>
      <c r="F45" s="322"/>
      <c r="G45" s="323"/>
      <c r="H45" s="317"/>
      <c r="I45" s="318"/>
      <c r="J45" s="318"/>
      <c r="K45" s="318"/>
      <c r="L45" s="318"/>
      <c r="M45" s="318"/>
      <c r="N45" s="318"/>
      <c r="O45" s="318"/>
      <c r="P45" s="289"/>
      <c r="Q45" s="290"/>
      <c r="R45" s="312" t="e">
        <f t="shared" si="3"/>
        <v>#VALUE!</v>
      </c>
      <c r="S45" s="331" t="s">
        <v>268</v>
      </c>
      <c r="T45" s="314"/>
      <c r="U45" s="315"/>
      <c r="V45" s="316"/>
      <c r="W45" s="317"/>
      <c r="X45" s="318"/>
      <c r="Y45" s="318"/>
      <c r="Z45" s="318"/>
      <c r="AA45" s="318"/>
      <c r="AB45" s="318"/>
      <c r="AC45" s="318"/>
      <c r="AD45" s="318"/>
    </row>
    <row r="46" spans="1:30" ht="49.7" customHeight="1" x14ac:dyDescent="0.3">
      <c r="A46" s="101">
        <v>21</v>
      </c>
      <c r="B46" s="279"/>
      <c r="C46" s="327" t="e">
        <f t="shared" si="2"/>
        <v>#VALUE!</v>
      </c>
      <c r="D46" s="328" t="s">
        <v>267</v>
      </c>
      <c r="E46" s="314"/>
      <c r="F46" s="329"/>
      <c r="G46" s="330"/>
      <c r="H46" s="317"/>
      <c r="I46" s="318"/>
      <c r="J46" s="318"/>
      <c r="K46" s="318"/>
      <c r="L46" s="318"/>
      <c r="M46" s="318"/>
      <c r="N46" s="318"/>
      <c r="O46" s="318"/>
      <c r="P46" s="289"/>
      <c r="Q46" s="290"/>
      <c r="R46" s="320" t="e">
        <f t="shared" si="3"/>
        <v>#VALUE!</v>
      </c>
      <c r="S46" s="332" t="s">
        <v>174</v>
      </c>
      <c r="T46" s="314"/>
      <c r="U46" s="322"/>
      <c r="V46" s="323"/>
      <c r="W46" s="317"/>
      <c r="X46" s="318"/>
      <c r="Y46" s="318"/>
      <c r="Z46" s="318"/>
      <c r="AA46" s="318"/>
      <c r="AB46" s="318"/>
      <c r="AC46" s="318"/>
      <c r="AD46" s="318"/>
    </row>
    <row r="47" spans="1:30" ht="49.7" customHeight="1" x14ac:dyDescent="0.3">
      <c r="A47" s="101">
        <v>21</v>
      </c>
      <c r="B47" s="279"/>
      <c r="C47" s="334" t="e">
        <f t="shared" si="2"/>
        <v>#VALUE!</v>
      </c>
      <c r="D47" s="360" t="s">
        <v>268</v>
      </c>
      <c r="E47" s="314"/>
      <c r="F47" s="336"/>
      <c r="G47" s="337"/>
      <c r="H47" s="317"/>
      <c r="I47" s="318"/>
      <c r="J47" s="318"/>
      <c r="K47" s="318"/>
      <c r="L47" s="318"/>
      <c r="M47" s="318"/>
      <c r="N47" s="318"/>
      <c r="O47" s="318"/>
      <c r="P47" s="289"/>
      <c r="Q47" s="290"/>
      <c r="R47" s="320" t="e">
        <f t="shared" si="3"/>
        <v>#VALUE!</v>
      </c>
      <c r="S47" s="324" t="s">
        <v>264</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E1239-63D4-4F1F-9C68-C460EA0FA965}">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1271D-27D4-426D-8CDE-2DCCB737FEDA}">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45627</v>
      </c>
      <c r="C5" s="221">
        <v>45658</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EBDB0-8EBA-4348-8CB8-335E9F2A5BA5}">
  <dimension ref="A1:BB56"/>
  <sheetViews>
    <sheetView workbookViewId="0">
      <selection activeCell="A14" sqref="A14:IV14"/>
    </sheetView>
  </sheetViews>
  <sheetFormatPr defaultRowHeight="12" x14ac:dyDescent="0.15"/>
  <cols>
    <col min="1" max="16384" width="9" style="224"/>
  </cols>
  <sheetData>
    <row r="1" spans="1:54" ht="16.5" x14ac:dyDescent="0.15">
      <c r="A1" s="207"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205</v>
      </c>
      <c r="K11" s="224" t="s">
        <v>537</v>
      </c>
      <c r="L11" s="224" t="s">
        <v>208</v>
      </c>
      <c r="M11" s="224" t="s">
        <v>404</v>
      </c>
      <c r="AB11" s="224" t="s">
        <v>210</v>
      </c>
      <c r="AD11" s="224" t="s">
        <v>210</v>
      </c>
      <c r="AX11" s="224" t="s">
        <v>211</v>
      </c>
      <c r="AY11" s="224" t="s">
        <v>538</v>
      </c>
      <c r="AZ11" s="224" t="s">
        <v>214</v>
      </c>
      <c r="BA11" s="224" t="s">
        <v>406</v>
      </c>
    </row>
    <row r="12" spans="1:54" x14ac:dyDescent="0.15">
      <c r="B12" s="235"/>
      <c r="C12" s="223"/>
      <c r="J12" s="224" t="s">
        <v>216</v>
      </c>
      <c r="K12" s="224" t="s">
        <v>539</v>
      </c>
      <c r="L12" s="224" t="s">
        <v>540</v>
      </c>
      <c r="M12" s="224" t="s">
        <v>471</v>
      </c>
      <c r="N12" s="224" t="s">
        <v>541</v>
      </c>
      <c r="AB12" s="224" t="s">
        <v>222</v>
      </c>
      <c r="AD12" s="224" t="s">
        <v>222</v>
      </c>
      <c r="AX12" s="224" t="s">
        <v>225</v>
      </c>
      <c r="AY12" s="224" t="s">
        <v>542</v>
      </c>
      <c r="AZ12" s="224" t="s">
        <v>543</v>
      </c>
      <c r="BA12" s="224" t="s">
        <v>474</v>
      </c>
      <c r="BB12" s="224" t="s">
        <v>544</v>
      </c>
    </row>
    <row r="13" spans="1:54" x14ac:dyDescent="0.15">
      <c r="B13" s="236"/>
      <c r="C13" s="223"/>
      <c r="J13" s="224" t="s">
        <v>231</v>
      </c>
      <c r="K13" s="224" t="s">
        <v>545</v>
      </c>
      <c r="L13" s="224" t="s">
        <v>233</v>
      </c>
      <c r="M13" s="224" t="s">
        <v>546</v>
      </c>
      <c r="O13" s="224" t="s">
        <v>547</v>
      </c>
      <c r="AX13" s="224" t="s">
        <v>237</v>
      </c>
      <c r="AY13" s="224" t="s">
        <v>238</v>
      </c>
      <c r="AZ13" s="224" t="s">
        <v>239</v>
      </c>
      <c r="BA13" s="224" t="s">
        <v>240</v>
      </c>
    </row>
    <row r="14" spans="1:54" x14ac:dyDescent="0.15">
      <c r="B14" s="237"/>
      <c r="C14" s="223"/>
      <c r="J14" s="224" t="s">
        <v>241</v>
      </c>
      <c r="K14" s="224" t="s">
        <v>432</v>
      </c>
      <c r="L14" s="224" t="s">
        <v>243</v>
      </c>
      <c r="M14" s="224" t="s">
        <v>338</v>
      </c>
      <c r="N14" s="224" t="s">
        <v>548</v>
      </c>
      <c r="O14" s="224" t="s">
        <v>370</v>
      </c>
      <c r="AX14" s="224" t="s">
        <v>247</v>
      </c>
      <c r="AY14" s="224" t="s">
        <v>248</v>
      </c>
      <c r="AZ14" s="224" t="s">
        <v>249</v>
      </c>
      <c r="BA14" s="224" t="s">
        <v>250</v>
      </c>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0A4C4-192A-4409-B865-CAC4BAABB476}">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532</v>
      </c>
      <c r="D4" s="280"/>
      <c r="E4" s="280"/>
      <c r="F4" s="280"/>
      <c r="G4" s="281" t="s">
        <v>533</v>
      </c>
      <c r="H4" s="281"/>
      <c r="P4" s="279"/>
      <c r="Q4" s="279"/>
      <c r="R4" s="280" t="s">
        <v>251</v>
      </c>
      <c r="S4" s="280"/>
      <c r="T4" s="280"/>
      <c r="U4" s="280"/>
      <c r="V4" s="281" t="s">
        <v>549</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5" t="s">
        <v>535</v>
      </c>
      <c r="J7" s="296"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551</v>
      </c>
      <c r="Y7" s="294" t="e">
        <f t="shared" ref="Y7:AD12" si="1">X7+1</f>
        <v>#VALUE!</v>
      </c>
      <c r="Z7" s="294" t="e">
        <f t="shared" si="1"/>
        <v>#VALUE!</v>
      </c>
      <c r="AA7" s="295"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534</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550</v>
      </c>
      <c r="W9" s="298"/>
      <c r="X9" s="295" t="e">
        <f>AD8+1</f>
        <v>#VALUE!</v>
      </c>
      <c r="Y9" s="295"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4"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536</v>
      </c>
      <c r="D17" s="331" t="s">
        <v>268</v>
      </c>
      <c r="E17" s="314"/>
      <c r="F17" s="315"/>
      <c r="G17" s="316"/>
      <c r="H17" s="317"/>
      <c r="I17" s="318"/>
      <c r="J17" s="318"/>
      <c r="K17" s="318"/>
      <c r="L17" s="318"/>
      <c r="M17" s="318"/>
      <c r="N17" s="318"/>
      <c r="O17" s="318"/>
      <c r="P17" s="319" t="s">
        <v>262</v>
      </c>
      <c r="Q17" s="290"/>
      <c r="R17" s="312" t="s">
        <v>552</v>
      </c>
      <c r="S17" s="355" t="s">
        <v>266</v>
      </c>
      <c r="T17" s="314"/>
      <c r="U17" s="315" t="s">
        <v>261</v>
      </c>
      <c r="V17" s="316"/>
      <c r="W17" s="317"/>
      <c r="X17" s="318"/>
      <c r="Y17" s="318"/>
      <c r="Z17" s="318"/>
      <c r="AA17" s="318"/>
      <c r="AB17" s="318"/>
      <c r="AC17" s="318"/>
      <c r="AD17" s="318"/>
    </row>
    <row r="18" spans="1:30" ht="49.7" customHeight="1" x14ac:dyDescent="0.3">
      <c r="A18" s="101">
        <v>21</v>
      </c>
      <c r="B18" s="279"/>
      <c r="C18" s="320" t="e">
        <f t="shared" ref="C18:C47" si="2">C17+1</f>
        <v>#VALUE!</v>
      </c>
      <c r="D18" s="332" t="s">
        <v>174</v>
      </c>
      <c r="E18" s="314"/>
      <c r="F18" s="322"/>
      <c r="G18" s="323"/>
      <c r="H18" s="317"/>
      <c r="I18" s="318"/>
      <c r="J18" s="318"/>
      <c r="K18" s="318"/>
      <c r="L18" s="318"/>
      <c r="M18" s="318"/>
      <c r="N18" s="318"/>
      <c r="O18" s="318"/>
      <c r="P18" s="289"/>
      <c r="Q18" s="290"/>
      <c r="R18" s="320" t="e">
        <f t="shared" ref="R18:R47" si="3">R17+1</f>
        <v>#VALUE!</v>
      </c>
      <c r="S18" s="321" t="s">
        <v>263</v>
      </c>
      <c r="T18" s="314"/>
      <c r="U18" s="322"/>
      <c r="V18" s="323"/>
      <c r="W18" s="317"/>
      <c r="X18" s="318"/>
      <c r="Y18" s="318"/>
      <c r="Z18" s="318"/>
      <c r="AA18" s="318"/>
      <c r="AB18" s="318"/>
      <c r="AC18" s="318"/>
      <c r="AD18" s="318"/>
    </row>
    <row r="19" spans="1:30" ht="49.7" customHeight="1" x14ac:dyDescent="0.3">
      <c r="A19" s="101">
        <v>21</v>
      </c>
      <c r="B19" s="279"/>
      <c r="C19" s="320" t="e">
        <f t="shared" si="2"/>
        <v>#VALUE!</v>
      </c>
      <c r="D19" s="324" t="s">
        <v>264</v>
      </c>
      <c r="E19" s="314"/>
      <c r="F19" s="322"/>
      <c r="G19" s="323"/>
      <c r="H19" s="317"/>
      <c r="I19" s="318"/>
      <c r="J19" s="318"/>
      <c r="K19" s="318"/>
      <c r="L19" s="318"/>
      <c r="M19" s="318"/>
      <c r="N19" s="318"/>
      <c r="O19" s="318"/>
      <c r="P19" s="289"/>
      <c r="Q19" s="290"/>
      <c r="R19" s="320" t="e">
        <f t="shared" si="3"/>
        <v>#VALUE!</v>
      </c>
      <c r="S19" s="325" t="s">
        <v>265</v>
      </c>
      <c r="T19" s="314"/>
      <c r="U19" s="322"/>
      <c r="V19" s="323"/>
      <c r="W19" s="317"/>
      <c r="X19" s="318"/>
      <c r="Y19" s="318"/>
      <c r="Z19" s="318"/>
      <c r="AA19" s="318"/>
      <c r="AB19" s="318"/>
      <c r="AC19" s="318"/>
      <c r="AD19" s="318"/>
    </row>
    <row r="20" spans="1:30" ht="49.7" customHeight="1" x14ac:dyDescent="0.3">
      <c r="A20" s="101">
        <v>21</v>
      </c>
      <c r="B20" s="279"/>
      <c r="C20" s="320" t="e">
        <f t="shared" si="2"/>
        <v>#VALUE!</v>
      </c>
      <c r="D20" s="326" t="s">
        <v>266</v>
      </c>
      <c r="E20" s="314"/>
      <c r="F20" s="322"/>
      <c r="G20" s="323"/>
      <c r="H20" s="317"/>
      <c r="I20" s="318"/>
      <c r="J20" s="318"/>
      <c r="K20" s="318"/>
      <c r="L20" s="318"/>
      <c r="M20" s="318"/>
      <c r="N20" s="318"/>
      <c r="O20" s="318"/>
      <c r="P20" s="289"/>
      <c r="Q20" s="290"/>
      <c r="R20" s="327" t="e">
        <f t="shared" si="3"/>
        <v>#VALUE!</v>
      </c>
      <c r="S20" s="328" t="s">
        <v>267</v>
      </c>
      <c r="T20" s="314"/>
      <c r="U20" s="329"/>
      <c r="V20" s="330"/>
      <c r="W20" s="317"/>
      <c r="X20" s="318"/>
      <c r="Y20" s="318"/>
      <c r="Z20" s="318"/>
      <c r="AA20" s="318"/>
      <c r="AB20" s="318"/>
      <c r="AC20" s="318"/>
      <c r="AD20" s="318"/>
    </row>
    <row r="21" spans="1:30" ht="49.7" customHeight="1" x14ac:dyDescent="0.3">
      <c r="A21" s="101">
        <v>21</v>
      </c>
      <c r="B21" s="279"/>
      <c r="C21" s="320" t="e">
        <f t="shared" si="2"/>
        <v>#VALUE!</v>
      </c>
      <c r="D21" s="321" t="s">
        <v>263</v>
      </c>
      <c r="E21" s="314"/>
      <c r="F21" s="322"/>
      <c r="G21" s="323"/>
      <c r="H21" s="317"/>
      <c r="I21" s="318"/>
      <c r="J21" s="318"/>
      <c r="K21" s="318"/>
      <c r="L21" s="318"/>
      <c r="M21" s="318"/>
      <c r="N21" s="318"/>
      <c r="O21" s="318"/>
      <c r="P21" s="289"/>
      <c r="Q21" s="290"/>
      <c r="R21" s="312" t="e">
        <f t="shared" si="3"/>
        <v>#VALUE!</v>
      </c>
      <c r="S21" s="331" t="s">
        <v>268</v>
      </c>
      <c r="T21" s="314"/>
      <c r="U21" s="315"/>
      <c r="V21" s="316"/>
      <c r="W21" s="317"/>
      <c r="X21" s="318"/>
      <c r="Y21" s="318"/>
      <c r="Z21" s="318"/>
      <c r="AA21" s="318"/>
      <c r="AB21" s="318"/>
      <c r="AC21" s="318"/>
      <c r="AD21" s="318"/>
    </row>
    <row r="22" spans="1:30" ht="49.7" customHeight="1" x14ac:dyDescent="0.3">
      <c r="A22" s="101">
        <v>21</v>
      </c>
      <c r="B22" s="279"/>
      <c r="C22" s="320" t="e">
        <f t="shared" si="2"/>
        <v>#VALUE!</v>
      </c>
      <c r="D22" s="325" t="s">
        <v>265</v>
      </c>
      <c r="E22" s="314"/>
      <c r="F22" s="322"/>
      <c r="G22" s="323"/>
      <c r="H22" s="317"/>
      <c r="I22" s="318"/>
      <c r="J22" s="318"/>
      <c r="K22" s="318"/>
      <c r="L22" s="318"/>
      <c r="M22" s="318"/>
      <c r="N22" s="318"/>
      <c r="O22" s="318"/>
      <c r="P22" s="289"/>
      <c r="Q22" s="290"/>
      <c r="R22" s="320" t="e">
        <f t="shared" si="3"/>
        <v>#VALUE!</v>
      </c>
      <c r="S22" s="332" t="s">
        <v>174</v>
      </c>
      <c r="T22" s="314"/>
      <c r="U22" s="322"/>
      <c r="V22" s="323"/>
      <c r="W22" s="317"/>
      <c r="X22" s="318"/>
      <c r="Y22" s="318"/>
      <c r="Z22" s="318"/>
      <c r="AA22" s="318"/>
      <c r="AB22" s="318"/>
      <c r="AC22" s="318"/>
      <c r="AD22" s="318"/>
    </row>
    <row r="23" spans="1:30" ht="49.7" customHeight="1" x14ac:dyDescent="0.3">
      <c r="A23" s="101">
        <v>21</v>
      </c>
      <c r="B23" s="279"/>
      <c r="C23" s="327" t="e">
        <f t="shared" si="2"/>
        <v>#VALUE!</v>
      </c>
      <c r="D23" s="328" t="s">
        <v>267</v>
      </c>
      <c r="E23" s="314"/>
      <c r="F23" s="329"/>
      <c r="G23" s="330"/>
      <c r="H23" s="317"/>
      <c r="I23" s="318"/>
      <c r="J23" s="318"/>
      <c r="K23" s="318"/>
      <c r="L23" s="318"/>
      <c r="M23" s="318"/>
      <c r="N23" s="318"/>
      <c r="O23" s="318"/>
      <c r="P23" s="289"/>
      <c r="Q23" s="290"/>
      <c r="R23" s="320" t="e">
        <f t="shared" si="3"/>
        <v>#VALUE!</v>
      </c>
      <c r="S23" s="324" t="s">
        <v>264</v>
      </c>
      <c r="T23" s="314"/>
      <c r="U23" s="322"/>
      <c r="V23" s="323"/>
      <c r="W23" s="317"/>
      <c r="X23" s="318"/>
      <c r="Y23" s="318"/>
      <c r="Z23" s="318"/>
      <c r="AA23" s="318"/>
      <c r="AB23" s="318"/>
      <c r="AC23" s="318"/>
      <c r="AD23" s="318"/>
    </row>
    <row r="24" spans="1:30" ht="49.7" customHeight="1" x14ac:dyDescent="0.3">
      <c r="A24" s="101">
        <v>21</v>
      </c>
      <c r="B24" s="279"/>
      <c r="C24" s="312" t="e">
        <f t="shared" si="2"/>
        <v>#VALUE!</v>
      </c>
      <c r="D24" s="331" t="s">
        <v>268</v>
      </c>
      <c r="E24" s="314"/>
      <c r="F24" s="315"/>
      <c r="G24" s="316"/>
      <c r="H24" s="317"/>
      <c r="I24" s="318"/>
      <c r="J24" s="318"/>
      <c r="K24" s="318"/>
      <c r="L24" s="318"/>
      <c r="M24" s="318"/>
      <c r="N24" s="318"/>
      <c r="O24" s="318"/>
      <c r="P24" s="289"/>
      <c r="Q24" s="290"/>
      <c r="R24" s="320" t="e">
        <f t="shared" si="3"/>
        <v>#VALUE!</v>
      </c>
      <c r="S24" s="326" t="s">
        <v>266</v>
      </c>
      <c r="T24" s="314"/>
      <c r="U24" s="322"/>
      <c r="V24" s="323"/>
      <c r="W24" s="317"/>
      <c r="X24" s="318"/>
      <c r="Y24" s="318"/>
      <c r="Z24" s="318"/>
      <c r="AA24" s="318"/>
      <c r="AB24" s="318"/>
      <c r="AC24" s="318"/>
      <c r="AD24" s="318"/>
    </row>
    <row r="25" spans="1:30" ht="49.7" customHeight="1" x14ac:dyDescent="0.3">
      <c r="A25" s="101">
        <v>21</v>
      </c>
      <c r="B25" s="279"/>
      <c r="C25" s="320" t="e">
        <f t="shared" si="2"/>
        <v>#VALUE!</v>
      </c>
      <c r="D25" s="332" t="s">
        <v>174</v>
      </c>
      <c r="E25" s="314"/>
      <c r="F25" s="322"/>
      <c r="G25" s="323"/>
      <c r="H25" s="317"/>
      <c r="I25" s="318"/>
      <c r="J25" s="318"/>
      <c r="K25" s="318"/>
      <c r="L25" s="318"/>
      <c r="M25" s="318"/>
      <c r="N25" s="318"/>
      <c r="O25" s="318"/>
      <c r="P25" s="289"/>
      <c r="Q25" s="290"/>
      <c r="R25" s="320" t="e">
        <f t="shared" si="3"/>
        <v>#VALUE!</v>
      </c>
      <c r="S25" s="321" t="s">
        <v>263</v>
      </c>
      <c r="T25" s="314"/>
      <c r="U25" s="322"/>
      <c r="V25" s="323"/>
      <c r="W25" s="317"/>
      <c r="X25" s="318"/>
      <c r="Y25" s="318"/>
      <c r="Z25" s="318"/>
      <c r="AA25" s="318"/>
      <c r="AB25" s="318"/>
      <c r="AC25" s="318"/>
      <c r="AD25" s="318"/>
    </row>
    <row r="26" spans="1:30" ht="49.7" customHeight="1" x14ac:dyDescent="0.3">
      <c r="A26" s="101">
        <v>21</v>
      </c>
      <c r="B26" s="279"/>
      <c r="C26" s="320" t="e">
        <f t="shared" si="2"/>
        <v>#VALUE!</v>
      </c>
      <c r="D26" s="324" t="s">
        <v>264</v>
      </c>
      <c r="E26" s="314"/>
      <c r="F26" s="322"/>
      <c r="G26" s="323"/>
      <c r="H26" s="317"/>
      <c r="I26" s="318"/>
      <c r="J26" s="318"/>
      <c r="K26" s="318"/>
      <c r="L26" s="318"/>
      <c r="M26" s="318"/>
      <c r="N26" s="318"/>
      <c r="O26" s="318"/>
      <c r="P26" s="289"/>
      <c r="Q26" s="290"/>
      <c r="R26" s="320" t="e">
        <f t="shared" si="3"/>
        <v>#VALUE!</v>
      </c>
      <c r="S26" s="325" t="s">
        <v>265</v>
      </c>
      <c r="T26" s="314"/>
      <c r="U26" s="322"/>
      <c r="V26" s="323"/>
      <c r="W26" s="317"/>
      <c r="X26" s="318"/>
      <c r="Y26" s="318"/>
      <c r="Z26" s="318"/>
      <c r="AA26" s="318"/>
      <c r="AB26" s="318"/>
      <c r="AC26" s="318"/>
      <c r="AD26" s="318"/>
    </row>
    <row r="27" spans="1:30" ht="49.7" customHeight="1" x14ac:dyDescent="0.3">
      <c r="A27" s="101">
        <v>21</v>
      </c>
      <c r="B27" s="279"/>
      <c r="C27" s="320" t="e">
        <f t="shared" si="2"/>
        <v>#VALUE!</v>
      </c>
      <c r="D27" s="326" t="s">
        <v>266</v>
      </c>
      <c r="E27" s="314"/>
      <c r="F27" s="322"/>
      <c r="G27" s="323"/>
      <c r="H27" s="317"/>
      <c r="I27" s="318"/>
      <c r="J27" s="318"/>
      <c r="K27" s="318"/>
      <c r="L27" s="318"/>
      <c r="M27" s="318"/>
      <c r="N27" s="318"/>
      <c r="O27" s="318"/>
      <c r="P27" s="289"/>
      <c r="Q27" s="290"/>
      <c r="R27" s="327" t="e">
        <f t="shared" si="3"/>
        <v>#VALUE!</v>
      </c>
      <c r="S27" s="328" t="s">
        <v>267</v>
      </c>
      <c r="T27" s="314"/>
      <c r="U27" s="329"/>
      <c r="V27" s="330"/>
      <c r="W27" s="317"/>
      <c r="X27" s="318"/>
      <c r="Y27" s="318"/>
      <c r="Z27" s="318"/>
      <c r="AA27" s="318"/>
      <c r="AB27" s="318"/>
      <c r="AC27" s="318"/>
      <c r="AD27" s="318"/>
    </row>
    <row r="28" spans="1:30" ht="49.7" customHeight="1" x14ac:dyDescent="0.3">
      <c r="A28" s="101">
        <v>21</v>
      </c>
      <c r="B28" s="279"/>
      <c r="C28" s="320" t="e">
        <f t="shared" si="2"/>
        <v>#VALUE!</v>
      </c>
      <c r="D28" s="321" t="s">
        <v>263</v>
      </c>
      <c r="E28" s="314"/>
      <c r="F28" s="322"/>
      <c r="G28" s="323"/>
      <c r="H28" s="317"/>
      <c r="I28" s="318"/>
      <c r="J28" s="318"/>
      <c r="K28" s="318"/>
      <c r="L28" s="318"/>
      <c r="M28" s="318"/>
      <c r="N28" s="318"/>
      <c r="O28" s="318"/>
      <c r="P28" s="289"/>
      <c r="Q28" s="290"/>
      <c r="R28" s="312" t="e">
        <f t="shared" si="3"/>
        <v>#VALUE!</v>
      </c>
      <c r="S28" s="331" t="s">
        <v>268</v>
      </c>
      <c r="T28" s="314"/>
      <c r="U28" s="315"/>
      <c r="V28" s="316"/>
      <c r="W28" s="317"/>
      <c r="X28" s="318"/>
      <c r="Y28" s="318"/>
      <c r="Z28" s="318"/>
      <c r="AA28" s="318"/>
      <c r="AB28" s="318"/>
      <c r="AC28" s="318"/>
      <c r="AD28" s="318"/>
    </row>
    <row r="29" spans="1:30" ht="49.7" customHeight="1" x14ac:dyDescent="0.3">
      <c r="A29" s="101">
        <v>21</v>
      </c>
      <c r="B29" s="279"/>
      <c r="C29" s="320" t="e">
        <f t="shared" si="2"/>
        <v>#VALUE!</v>
      </c>
      <c r="D29" s="325" t="s">
        <v>265</v>
      </c>
      <c r="E29" s="314"/>
      <c r="F29" s="322"/>
      <c r="G29" s="323"/>
      <c r="H29" s="317"/>
      <c r="I29" s="318"/>
      <c r="J29" s="318"/>
      <c r="K29" s="318"/>
      <c r="L29" s="318"/>
      <c r="M29" s="318"/>
      <c r="N29" s="318"/>
      <c r="O29" s="318"/>
      <c r="P29" s="289"/>
      <c r="Q29" s="290"/>
      <c r="R29" s="312" t="e">
        <f t="shared" si="3"/>
        <v>#VALUE!</v>
      </c>
      <c r="S29" s="313" t="s">
        <v>174</v>
      </c>
      <c r="T29" s="314"/>
      <c r="U29" s="315" t="s">
        <v>269</v>
      </c>
      <c r="V29" s="316"/>
      <c r="W29" s="317"/>
      <c r="X29" s="318"/>
      <c r="Y29" s="318"/>
      <c r="Z29" s="318"/>
      <c r="AA29" s="318"/>
      <c r="AB29" s="318"/>
      <c r="AC29" s="318"/>
      <c r="AD29" s="318"/>
    </row>
    <row r="30" spans="1:30" ht="49.7" customHeight="1" x14ac:dyDescent="0.3">
      <c r="A30" s="101">
        <v>21</v>
      </c>
      <c r="B30" s="279"/>
      <c r="C30" s="327" t="e">
        <f t="shared" si="2"/>
        <v>#VALUE!</v>
      </c>
      <c r="D30" s="328" t="s">
        <v>267</v>
      </c>
      <c r="E30" s="314"/>
      <c r="F30" s="329"/>
      <c r="G30" s="330"/>
      <c r="H30" s="317"/>
      <c r="I30" s="318"/>
      <c r="J30" s="318"/>
      <c r="K30" s="318"/>
      <c r="L30" s="318"/>
      <c r="M30" s="318"/>
      <c r="N30" s="318"/>
      <c r="O30" s="318"/>
      <c r="P30" s="289"/>
      <c r="Q30" s="290"/>
      <c r="R30" s="320" t="e">
        <f t="shared" si="3"/>
        <v>#VALUE!</v>
      </c>
      <c r="S30" s="324" t="s">
        <v>264</v>
      </c>
      <c r="T30" s="314"/>
      <c r="U30" s="322"/>
      <c r="V30" s="323"/>
      <c r="W30" s="317"/>
      <c r="X30" s="318"/>
      <c r="Y30" s="318"/>
      <c r="Z30" s="318"/>
      <c r="AA30" s="318"/>
      <c r="AB30" s="318"/>
      <c r="AC30" s="318"/>
      <c r="AD30" s="318"/>
    </row>
    <row r="31" spans="1:30" ht="49.7" customHeight="1" x14ac:dyDescent="0.3">
      <c r="A31" s="101">
        <v>21</v>
      </c>
      <c r="B31" s="279"/>
      <c r="C31" s="312" t="e">
        <f t="shared" si="2"/>
        <v>#VALUE!</v>
      </c>
      <c r="D31" s="331" t="s">
        <v>268</v>
      </c>
      <c r="E31" s="314"/>
      <c r="F31" s="315"/>
      <c r="G31" s="316"/>
      <c r="H31" s="317"/>
      <c r="I31" s="318"/>
      <c r="J31" s="318"/>
      <c r="K31" s="318"/>
      <c r="L31" s="318"/>
      <c r="M31" s="318"/>
      <c r="N31" s="318"/>
      <c r="O31" s="318"/>
      <c r="P31" s="289"/>
      <c r="Q31" s="290"/>
      <c r="R31" s="320" t="e">
        <f t="shared" si="3"/>
        <v>#VALUE!</v>
      </c>
      <c r="S31" s="326" t="s">
        <v>266</v>
      </c>
      <c r="T31" s="314"/>
      <c r="U31" s="322"/>
      <c r="V31" s="323"/>
      <c r="W31" s="317"/>
      <c r="X31" s="318"/>
      <c r="Y31" s="318"/>
      <c r="Z31" s="318"/>
      <c r="AA31" s="318"/>
      <c r="AB31" s="318"/>
      <c r="AC31" s="318"/>
      <c r="AD31" s="318"/>
    </row>
    <row r="32" spans="1:30" ht="49.7" customHeight="1" x14ac:dyDescent="0.3">
      <c r="A32" s="101">
        <v>21</v>
      </c>
      <c r="B32" s="279"/>
      <c r="C32" s="320" t="e">
        <f t="shared" si="2"/>
        <v>#VALUE!</v>
      </c>
      <c r="D32" s="332" t="s">
        <v>174</v>
      </c>
      <c r="E32" s="314"/>
      <c r="F32" s="322"/>
      <c r="G32" s="323"/>
      <c r="H32" s="317"/>
      <c r="I32" s="318"/>
      <c r="J32" s="318"/>
      <c r="K32" s="318"/>
      <c r="L32" s="318"/>
      <c r="M32" s="318"/>
      <c r="N32" s="318"/>
      <c r="O32" s="318"/>
      <c r="P32" s="289"/>
      <c r="Q32" s="290"/>
      <c r="R32" s="320" t="e">
        <f t="shared" si="3"/>
        <v>#VALUE!</v>
      </c>
      <c r="S32" s="321" t="s">
        <v>263</v>
      </c>
      <c r="T32" s="314"/>
      <c r="U32" s="322"/>
      <c r="V32" s="323"/>
      <c r="W32" s="317"/>
      <c r="X32" s="318"/>
      <c r="Y32" s="318"/>
      <c r="Z32" s="318"/>
      <c r="AA32" s="318"/>
      <c r="AB32" s="318"/>
      <c r="AC32" s="318"/>
      <c r="AD32" s="318"/>
    </row>
    <row r="33" spans="1:30" ht="49.7" customHeight="1" x14ac:dyDescent="0.3">
      <c r="A33" s="101">
        <v>21</v>
      </c>
      <c r="B33" s="279"/>
      <c r="C33" s="320" t="e">
        <f t="shared" si="2"/>
        <v>#VALUE!</v>
      </c>
      <c r="D33" s="324" t="s">
        <v>264</v>
      </c>
      <c r="E33" s="314"/>
      <c r="F33" s="322"/>
      <c r="G33" s="323"/>
      <c r="H33" s="317"/>
      <c r="I33" s="318"/>
      <c r="J33" s="318"/>
      <c r="K33" s="318"/>
      <c r="L33" s="318"/>
      <c r="M33" s="318"/>
      <c r="N33" s="318"/>
      <c r="O33" s="318"/>
      <c r="P33" s="289"/>
      <c r="Q33" s="290"/>
      <c r="R33" s="320" t="e">
        <f t="shared" si="3"/>
        <v>#VALUE!</v>
      </c>
      <c r="S33" s="325" t="s">
        <v>265</v>
      </c>
      <c r="T33" s="314"/>
      <c r="U33" s="322"/>
      <c r="V33" s="323"/>
      <c r="W33" s="317"/>
      <c r="X33" s="318"/>
      <c r="Y33" s="318"/>
      <c r="Z33" s="318"/>
      <c r="AA33" s="318"/>
      <c r="AB33" s="318"/>
      <c r="AC33" s="318"/>
      <c r="AD33" s="318"/>
    </row>
    <row r="34" spans="1:30" ht="49.7" customHeight="1" x14ac:dyDescent="0.3">
      <c r="A34" s="101">
        <v>21</v>
      </c>
      <c r="B34" s="279"/>
      <c r="C34" s="320" t="e">
        <f t="shared" si="2"/>
        <v>#VALUE!</v>
      </c>
      <c r="D34" s="326" t="s">
        <v>266</v>
      </c>
      <c r="E34" s="314"/>
      <c r="F34" s="322"/>
      <c r="G34" s="323"/>
      <c r="H34" s="317"/>
      <c r="I34" s="318"/>
      <c r="J34" s="318"/>
      <c r="K34" s="318"/>
      <c r="L34" s="318"/>
      <c r="M34" s="318"/>
      <c r="N34" s="318"/>
      <c r="O34" s="318"/>
      <c r="P34" s="289"/>
      <c r="Q34" s="290"/>
      <c r="R34" s="327" t="e">
        <f t="shared" si="3"/>
        <v>#VALUE!</v>
      </c>
      <c r="S34" s="328" t="s">
        <v>267</v>
      </c>
      <c r="T34" s="314"/>
      <c r="U34" s="329"/>
      <c r="V34" s="330"/>
      <c r="W34" s="317"/>
      <c r="X34" s="318"/>
      <c r="Y34" s="318"/>
      <c r="Z34" s="318"/>
      <c r="AA34" s="318"/>
      <c r="AB34" s="318"/>
      <c r="AC34" s="318"/>
      <c r="AD34" s="318"/>
    </row>
    <row r="35" spans="1:30" ht="49.7" customHeight="1" x14ac:dyDescent="0.3">
      <c r="A35" s="101">
        <v>21</v>
      </c>
      <c r="B35" s="279"/>
      <c r="C35" s="320" t="e">
        <f t="shared" si="2"/>
        <v>#VALUE!</v>
      </c>
      <c r="D35" s="321" t="s">
        <v>263</v>
      </c>
      <c r="E35" s="314"/>
      <c r="F35" s="322"/>
      <c r="G35" s="323"/>
      <c r="H35" s="317"/>
      <c r="I35" s="318"/>
      <c r="J35" s="318"/>
      <c r="K35" s="318"/>
      <c r="L35" s="318"/>
      <c r="M35" s="318"/>
      <c r="N35" s="318"/>
      <c r="O35" s="318"/>
      <c r="P35" s="289"/>
      <c r="Q35" s="290"/>
      <c r="R35" s="312" t="e">
        <f t="shared" si="3"/>
        <v>#VALUE!</v>
      </c>
      <c r="S35" s="331" t="s">
        <v>268</v>
      </c>
      <c r="T35" s="314"/>
      <c r="U35" s="315"/>
      <c r="V35" s="316"/>
      <c r="W35" s="317"/>
      <c r="X35" s="318"/>
      <c r="Y35" s="318"/>
      <c r="Z35" s="318"/>
      <c r="AA35" s="318"/>
      <c r="AB35" s="318"/>
      <c r="AC35" s="318"/>
      <c r="AD35" s="318"/>
    </row>
    <row r="36" spans="1:30" ht="49.7" customHeight="1" x14ac:dyDescent="0.3">
      <c r="A36" s="101">
        <v>21</v>
      </c>
      <c r="B36" s="279"/>
      <c r="C36" s="320" t="e">
        <f t="shared" si="2"/>
        <v>#VALUE!</v>
      </c>
      <c r="D36" s="325" t="s">
        <v>265</v>
      </c>
      <c r="E36" s="314"/>
      <c r="F36" s="322"/>
      <c r="G36" s="323"/>
      <c r="H36" s="317"/>
      <c r="I36" s="318"/>
      <c r="J36" s="318"/>
      <c r="K36" s="318"/>
      <c r="L36" s="318"/>
      <c r="M36" s="318"/>
      <c r="N36" s="318"/>
      <c r="O36" s="318"/>
      <c r="P36" s="289"/>
      <c r="Q36" s="290"/>
      <c r="R36" s="320" t="e">
        <f t="shared" si="3"/>
        <v>#VALUE!</v>
      </c>
      <c r="S36" s="332" t="s">
        <v>174</v>
      </c>
      <c r="T36" s="314"/>
      <c r="U36" s="322"/>
      <c r="V36" s="323"/>
      <c r="W36" s="317"/>
      <c r="X36" s="318"/>
      <c r="Y36" s="318"/>
      <c r="Z36" s="318"/>
      <c r="AA36" s="318"/>
      <c r="AB36" s="318"/>
      <c r="AC36" s="318"/>
      <c r="AD36" s="318"/>
    </row>
    <row r="37" spans="1:30" ht="49.7" customHeight="1" x14ac:dyDescent="0.3">
      <c r="A37" s="101">
        <v>21</v>
      </c>
      <c r="B37" s="279"/>
      <c r="C37" s="327" t="e">
        <f t="shared" si="2"/>
        <v>#VALUE!</v>
      </c>
      <c r="D37" s="328" t="s">
        <v>267</v>
      </c>
      <c r="E37" s="314"/>
      <c r="F37" s="329"/>
      <c r="G37" s="330"/>
      <c r="H37" s="317"/>
      <c r="I37" s="318"/>
      <c r="J37" s="318"/>
      <c r="K37" s="318"/>
      <c r="L37" s="318"/>
      <c r="M37" s="318"/>
      <c r="N37" s="318"/>
      <c r="O37" s="318"/>
      <c r="P37" s="289"/>
      <c r="Q37" s="290"/>
      <c r="R37" s="320" t="e">
        <f t="shared" si="3"/>
        <v>#VALUE!</v>
      </c>
      <c r="S37" s="324" t="s">
        <v>264</v>
      </c>
      <c r="T37" s="314"/>
      <c r="U37" s="322"/>
      <c r="V37" s="323"/>
      <c r="W37" s="317"/>
      <c r="X37" s="318"/>
      <c r="Y37" s="318"/>
      <c r="Z37" s="318"/>
      <c r="AA37" s="318"/>
      <c r="AB37" s="318"/>
      <c r="AC37" s="318"/>
      <c r="AD37" s="318"/>
    </row>
    <row r="38" spans="1:30" ht="49.7" customHeight="1" x14ac:dyDescent="0.3">
      <c r="A38" s="101">
        <v>21</v>
      </c>
      <c r="B38" s="279"/>
      <c r="C38" s="312" t="e">
        <f t="shared" si="2"/>
        <v>#VALUE!</v>
      </c>
      <c r="D38" s="331" t="s">
        <v>268</v>
      </c>
      <c r="E38" s="314"/>
      <c r="F38" s="315"/>
      <c r="G38" s="316"/>
      <c r="H38" s="317"/>
      <c r="I38" s="318"/>
      <c r="J38" s="318"/>
      <c r="K38" s="318"/>
      <c r="L38" s="318"/>
      <c r="M38" s="318"/>
      <c r="N38" s="318"/>
      <c r="O38" s="318"/>
      <c r="P38" s="289"/>
      <c r="Q38" s="290"/>
      <c r="R38" s="320" t="e">
        <f t="shared" si="3"/>
        <v>#VALUE!</v>
      </c>
      <c r="S38" s="326" t="s">
        <v>266</v>
      </c>
      <c r="T38" s="314"/>
      <c r="U38" s="322"/>
      <c r="V38" s="323"/>
      <c r="W38" s="317"/>
      <c r="X38" s="318"/>
      <c r="Y38" s="318"/>
      <c r="Z38" s="318"/>
      <c r="AA38" s="318"/>
      <c r="AB38" s="318"/>
      <c r="AC38" s="318"/>
      <c r="AD38" s="318"/>
    </row>
    <row r="39" spans="1:30" ht="49.7" customHeight="1" x14ac:dyDescent="0.3">
      <c r="A39" s="101">
        <v>21</v>
      </c>
      <c r="B39" s="279"/>
      <c r="C39" s="320" t="e">
        <f t="shared" si="2"/>
        <v>#VALUE!</v>
      </c>
      <c r="D39" s="332" t="s">
        <v>174</v>
      </c>
      <c r="E39" s="314"/>
      <c r="F39" s="322"/>
      <c r="G39" s="323"/>
      <c r="H39" s="317"/>
      <c r="I39" s="318"/>
      <c r="J39" s="318"/>
      <c r="K39" s="318"/>
      <c r="L39" s="318"/>
      <c r="M39" s="318"/>
      <c r="N39" s="318"/>
      <c r="O39" s="318"/>
      <c r="P39" s="289"/>
      <c r="Q39" s="290"/>
      <c r="R39" s="320" t="e">
        <f t="shared" si="3"/>
        <v>#VALUE!</v>
      </c>
      <c r="S39" s="321" t="s">
        <v>263</v>
      </c>
      <c r="T39" s="314"/>
      <c r="U39" s="322"/>
      <c r="V39" s="323"/>
      <c r="W39" s="317"/>
      <c r="X39" s="318"/>
      <c r="Y39" s="318"/>
      <c r="Z39" s="318"/>
      <c r="AA39" s="318"/>
      <c r="AB39" s="318"/>
      <c r="AC39" s="318"/>
      <c r="AD39" s="318"/>
    </row>
    <row r="40" spans="1:30" ht="49.7" customHeight="1" x14ac:dyDescent="0.3">
      <c r="A40" s="101">
        <v>21</v>
      </c>
      <c r="B40" s="279"/>
      <c r="C40" s="320" t="e">
        <f t="shared" si="2"/>
        <v>#VALUE!</v>
      </c>
      <c r="D40" s="324" t="s">
        <v>264</v>
      </c>
      <c r="E40" s="314"/>
      <c r="F40" s="322"/>
      <c r="G40" s="323"/>
      <c r="H40" s="317"/>
      <c r="I40" s="318"/>
      <c r="J40" s="318"/>
      <c r="K40" s="318"/>
      <c r="L40" s="318"/>
      <c r="M40" s="318"/>
      <c r="N40" s="318"/>
      <c r="O40" s="318"/>
      <c r="P40" s="289"/>
      <c r="Q40" s="290"/>
      <c r="R40" s="320" t="e">
        <f t="shared" si="3"/>
        <v>#VALUE!</v>
      </c>
      <c r="S40" s="325" t="s">
        <v>265</v>
      </c>
      <c r="T40" s="314"/>
      <c r="U40" s="322"/>
      <c r="V40" s="323"/>
      <c r="W40" s="317"/>
      <c r="X40" s="318"/>
      <c r="Y40" s="318"/>
      <c r="Z40" s="318"/>
      <c r="AA40" s="318"/>
      <c r="AB40" s="318"/>
      <c r="AC40" s="318"/>
      <c r="AD40" s="318"/>
    </row>
    <row r="41" spans="1:30" ht="49.7" customHeight="1" x14ac:dyDescent="0.3">
      <c r="A41" s="101">
        <v>21</v>
      </c>
      <c r="B41" s="279"/>
      <c r="C41" s="320" t="e">
        <f t="shared" si="2"/>
        <v>#VALUE!</v>
      </c>
      <c r="D41" s="326" t="s">
        <v>266</v>
      </c>
      <c r="E41" s="314"/>
      <c r="F41" s="322"/>
      <c r="G41" s="323"/>
      <c r="H41" s="317"/>
      <c r="I41" s="318"/>
      <c r="J41" s="318"/>
      <c r="K41" s="318"/>
      <c r="L41" s="318"/>
      <c r="M41" s="318"/>
      <c r="N41" s="318"/>
      <c r="O41" s="318"/>
      <c r="P41" s="289"/>
      <c r="Q41" s="290"/>
      <c r="R41" s="327" t="e">
        <f t="shared" si="3"/>
        <v>#VALUE!</v>
      </c>
      <c r="S41" s="328" t="s">
        <v>267</v>
      </c>
      <c r="T41" s="314"/>
      <c r="U41" s="329"/>
      <c r="V41" s="330"/>
      <c r="W41" s="317"/>
      <c r="X41" s="318"/>
      <c r="Y41" s="318"/>
      <c r="Z41" s="318"/>
      <c r="AA41" s="318"/>
      <c r="AB41" s="318"/>
      <c r="AC41" s="318"/>
      <c r="AD41" s="318"/>
    </row>
    <row r="42" spans="1:30" ht="49.7" customHeight="1" x14ac:dyDescent="0.3">
      <c r="A42" s="101">
        <v>21</v>
      </c>
      <c r="B42" s="279"/>
      <c r="C42" s="320" t="e">
        <f t="shared" si="2"/>
        <v>#VALUE!</v>
      </c>
      <c r="D42" s="321" t="s">
        <v>263</v>
      </c>
      <c r="E42" s="314"/>
      <c r="F42" s="322"/>
      <c r="G42" s="323"/>
      <c r="H42" s="317"/>
      <c r="I42" s="318"/>
      <c r="J42" s="318"/>
      <c r="K42" s="318"/>
      <c r="L42" s="318"/>
      <c r="M42" s="318"/>
      <c r="N42" s="318"/>
      <c r="O42" s="318"/>
      <c r="P42" s="289"/>
      <c r="Q42" s="290"/>
      <c r="R42" s="312" t="e">
        <f t="shared" si="3"/>
        <v>#VALUE!</v>
      </c>
      <c r="S42" s="331" t="s">
        <v>268</v>
      </c>
      <c r="T42" s="314"/>
      <c r="U42" s="315"/>
      <c r="V42" s="316"/>
      <c r="W42" s="317"/>
      <c r="X42" s="318"/>
      <c r="Y42" s="318"/>
      <c r="Z42" s="318"/>
      <c r="AA42" s="318"/>
      <c r="AB42" s="318"/>
      <c r="AC42" s="318"/>
      <c r="AD42" s="318"/>
    </row>
    <row r="43" spans="1:30" ht="49.7" customHeight="1" x14ac:dyDescent="0.3">
      <c r="A43" s="101">
        <v>21</v>
      </c>
      <c r="B43" s="279"/>
      <c r="C43" s="320" t="e">
        <f t="shared" si="2"/>
        <v>#VALUE!</v>
      </c>
      <c r="D43" s="325" t="s">
        <v>265</v>
      </c>
      <c r="E43" s="314"/>
      <c r="F43" s="322"/>
      <c r="G43" s="323"/>
      <c r="H43" s="317"/>
      <c r="I43" s="318"/>
      <c r="J43" s="318"/>
      <c r="K43" s="318"/>
      <c r="L43" s="318"/>
      <c r="M43" s="318"/>
      <c r="N43" s="318"/>
      <c r="O43" s="318"/>
      <c r="P43" s="289"/>
      <c r="Q43" s="290"/>
      <c r="R43" s="320" t="e">
        <f t="shared" si="3"/>
        <v>#VALUE!</v>
      </c>
      <c r="S43" s="332" t="s">
        <v>174</v>
      </c>
      <c r="T43" s="314"/>
      <c r="U43" s="322"/>
      <c r="V43" s="323"/>
      <c r="W43" s="317"/>
      <c r="X43" s="318"/>
      <c r="Y43" s="318"/>
      <c r="Z43" s="318"/>
      <c r="AA43" s="318"/>
      <c r="AB43" s="318"/>
      <c r="AC43" s="318"/>
      <c r="AD43" s="318"/>
    </row>
    <row r="44" spans="1:30" ht="49.7" customHeight="1" x14ac:dyDescent="0.3">
      <c r="A44" s="101">
        <v>21</v>
      </c>
      <c r="B44" s="279"/>
      <c r="C44" s="327" t="e">
        <f t="shared" si="2"/>
        <v>#VALUE!</v>
      </c>
      <c r="D44" s="328" t="s">
        <v>267</v>
      </c>
      <c r="E44" s="314"/>
      <c r="F44" s="329"/>
      <c r="G44" s="330"/>
      <c r="H44" s="317"/>
      <c r="I44" s="318"/>
      <c r="J44" s="318"/>
      <c r="K44" s="318"/>
      <c r="L44" s="318"/>
      <c r="M44" s="318"/>
      <c r="N44" s="318"/>
      <c r="O44" s="318"/>
      <c r="P44" s="289"/>
      <c r="Q44" s="290"/>
      <c r="R44" s="320" t="e">
        <f t="shared" si="3"/>
        <v>#VALUE!</v>
      </c>
      <c r="S44" s="324" t="s">
        <v>264</v>
      </c>
      <c r="T44" s="314"/>
      <c r="U44" s="322"/>
      <c r="V44" s="323"/>
      <c r="W44" s="317"/>
      <c r="X44" s="318"/>
      <c r="Y44" s="318"/>
      <c r="Z44" s="318"/>
      <c r="AA44" s="318"/>
      <c r="AB44" s="318"/>
      <c r="AC44" s="318"/>
      <c r="AD44" s="318"/>
    </row>
    <row r="45" spans="1:30" ht="49.7" customHeight="1" x14ac:dyDescent="0.3">
      <c r="A45" s="101">
        <v>21</v>
      </c>
      <c r="B45" s="279"/>
      <c r="C45" s="312" t="e">
        <f t="shared" si="2"/>
        <v>#VALUE!</v>
      </c>
      <c r="D45" s="331" t="s">
        <v>268</v>
      </c>
      <c r="E45" s="314"/>
      <c r="F45" s="315"/>
      <c r="G45" s="316"/>
      <c r="H45" s="317"/>
      <c r="I45" s="318"/>
      <c r="J45" s="318"/>
      <c r="K45" s="318"/>
      <c r="L45" s="318"/>
      <c r="M45" s="318"/>
      <c r="N45" s="318"/>
      <c r="O45" s="318"/>
      <c r="P45" s="289"/>
      <c r="Q45" s="290"/>
      <c r="R45" s="320" t="e">
        <f t="shared" si="3"/>
        <v>#VALUE!</v>
      </c>
      <c r="S45" s="326" t="s">
        <v>266</v>
      </c>
      <c r="T45" s="314"/>
      <c r="U45" s="322"/>
      <c r="V45" s="323"/>
      <c r="W45" s="317"/>
      <c r="X45" s="318"/>
      <c r="Y45" s="318"/>
      <c r="Z45" s="318"/>
      <c r="AA45" s="318"/>
      <c r="AB45" s="318"/>
      <c r="AC45" s="318"/>
      <c r="AD45" s="318"/>
    </row>
    <row r="46" spans="1:30" ht="49.7" customHeight="1" x14ac:dyDescent="0.3">
      <c r="A46" s="101">
        <v>21</v>
      </c>
      <c r="B46" s="279"/>
      <c r="C46" s="320" t="e">
        <f t="shared" si="2"/>
        <v>#VALUE!</v>
      </c>
      <c r="D46" s="332" t="s">
        <v>174</v>
      </c>
      <c r="E46" s="314"/>
      <c r="F46" s="322"/>
      <c r="G46" s="323"/>
      <c r="H46" s="317"/>
      <c r="I46" s="318"/>
      <c r="J46" s="318"/>
      <c r="K46" s="318"/>
      <c r="L46" s="318"/>
      <c r="M46" s="318"/>
      <c r="N46" s="318"/>
      <c r="O46" s="318"/>
      <c r="P46" s="289"/>
      <c r="Q46" s="290"/>
      <c r="R46" s="320" t="e">
        <f t="shared" si="3"/>
        <v>#VALUE!</v>
      </c>
      <c r="S46" s="321" t="s">
        <v>263</v>
      </c>
      <c r="T46" s="314"/>
      <c r="U46" s="322"/>
      <c r="V46" s="323"/>
      <c r="W46" s="317"/>
      <c r="X46" s="318"/>
      <c r="Y46" s="318"/>
      <c r="Z46" s="318"/>
      <c r="AA46" s="318"/>
      <c r="AB46" s="318"/>
      <c r="AC46" s="318"/>
      <c r="AD46" s="318"/>
    </row>
    <row r="47" spans="1:30" ht="49.7" customHeight="1" x14ac:dyDescent="0.3">
      <c r="A47" s="101">
        <v>21</v>
      </c>
      <c r="B47" s="279"/>
      <c r="C47" s="320" t="e">
        <f t="shared" si="2"/>
        <v>#VALUE!</v>
      </c>
      <c r="D47" s="324" t="s">
        <v>264</v>
      </c>
      <c r="E47" s="314"/>
      <c r="F47" s="322"/>
      <c r="G47" s="323"/>
      <c r="H47" s="317"/>
      <c r="I47" s="318"/>
      <c r="J47" s="318"/>
      <c r="K47" s="318"/>
      <c r="L47" s="318"/>
      <c r="M47" s="318"/>
      <c r="N47" s="318"/>
      <c r="O47" s="318"/>
      <c r="P47" s="289"/>
      <c r="Q47" s="290"/>
      <c r="R47" s="320" t="e">
        <f t="shared" si="3"/>
        <v>#VALUE!</v>
      </c>
      <c r="S47" s="325" t="s">
        <v>265</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A8847-A97C-4CA7-89AA-CCEED9633DA7}">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5ACF3-95A6-4623-9E4B-E42188A71662}">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45658</v>
      </c>
      <c r="C5" s="221">
        <v>45689</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B14AC-E051-4F85-BD06-0BB65615CB92}">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553</v>
      </c>
      <c r="L11" s="224" t="s">
        <v>554</v>
      </c>
      <c r="M11" s="224" t="s">
        <v>489</v>
      </c>
      <c r="N11" s="224" t="s">
        <v>555</v>
      </c>
      <c r="AB11" s="224" t="s">
        <v>210</v>
      </c>
      <c r="AD11" s="224" t="s">
        <v>210</v>
      </c>
      <c r="AX11" s="224" t="s">
        <v>211</v>
      </c>
      <c r="AY11" s="224" t="s">
        <v>556</v>
      </c>
      <c r="AZ11" s="224" t="s">
        <v>557</v>
      </c>
      <c r="BA11" s="224" t="s">
        <v>492</v>
      </c>
      <c r="BB11" s="224" t="s">
        <v>558</v>
      </c>
    </row>
    <row r="12" spans="1:55" x14ac:dyDescent="0.15">
      <c r="B12" s="235"/>
      <c r="C12" s="223"/>
      <c r="J12" s="224" t="s">
        <v>216</v>
      </c>
      <c r="K12" s="224" t="s">
        <v>559</v>
      </c>
      <c r="L12" s="224" t="s">
        <v>560</v>
      </c>
      <c r="M12" s="224" t="s">
        <v>561</v>
      </c>
      <c r="N12" s="224" t="s">
        <v>562</v>
      </c>
      <c r="O12" s="224" t="s">
        <v>563</v>
      </c>
      <c r="AB12" s="224" t="s">
        <v>222</v>
      </c>
      <c r="AD12" s="224" t="s">
        <v>564</v>
      </c>
      <c r="AE12" s="224" t="s">
        <v>565</v>
      </c>
      <c r="AX12" s="224" t="s">
        <v>225</v>
      </c>
      <c r="AY12" s="224" t="s">
        <v>566</v>
      </c>
      <c r="AZ12" s="224" t="s">
        <v>567</v>
      </c>
      <c r="BA12" s="224" t="s">
        <v>568</v>
      </c>
      <c r="BB12" s="224" t="s">
        <v>569</v>
      </c>
      <c r="BC12" s="224" t="s">
        <v>570</v>
      </c>
    </row>
    <row r="13" spans="1:55" x14ac:dyDescent="0.15">
      <c r="B13" s="236"/>
      <c r="C13" s="223"/>
      <c r="J13" s="224" t="s">
        <v>231</v>
      </c>
      <c r="K13" s="224" t="s">
        <v>450</v>
      </c>
      <c r="L13" s="224" t="s">
        <v>233</v>
      </c>
      <c r="M13" s="224" t="s">
        <v>234</v>
      </c>
      <c r="N13" s="224" t="s">
        <v>571</v>
      </c>
      <c r="O13" s="224" t="s">
        <v>395</v>
      </c>
      <c r="AX13" s="224" t="s">
        <v>237</v>
      </c>
      <c r="AY13" s="224" t="s">
        <v>238</v>
      </c>
      <c r="AZ13" s="224" t="s">
        <v>239</v>
      </c>
      <c r="BA13" s="224" t="s">
        <v>240</v>
      </c>
    </row>
    <row r="14" spans="1:55" x14ac:dyDescent="0.15">
      <c r="B14" s="237"/>
      <c r="C14" s="223"/>
      <c r="J14" s="224" t="s">
        <v>241</v>
      </c>
      <c r="K14" s="224" t="s">
        <v>572</v>
      </c>
      <c r="L14" s="224" t="s">
        <v>243</v>
      </c>
      <c r="M14" s="224" t="s">
        <v>573</v>
      </c>
      <c r="N14" s="224" t="s">
        <v>574</v>
      </c>
      <c r="O14" s="224" t="s">
        <v>575</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4E510-6524-4208-8913-1787D6BC4453}">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251</v>
      </c>
      <c r="D4" s="280"/>
      <c r="E4" s="280"/>
      <c r="F4" s="280"/>
      <c r="G4" s="281" t="s">
        <v>549</v>
      </c>
      <c r="H4" s="281"/>
      <c r="P4" s="279"/>
      <c r="Q4" s="279"/>
      <c r="R4" s="280" t="s">
        <v>253</v>
      </c>
      <c r="S4" s="280"/>
      <c r="T4" s="280"/>
      <c r="U4" s="280"/>
      <c r="V4" s="281" t="s">
        <v>576</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551</v>
      </c>
      <c r="J7" s="294" t="e">
        <f t="shared" ref="J7:O12" si="0">I7+1</f>
        <v>#VALUE!</v>
      </c>
      <c r="K7" s="294" t="e">
        <f t="shared" si="0"/>
        <v>#VALUE!</v>
      </c>
      <c r="L7" s="295" t="e">
        <f t="shared" si="0"/>
        <v>#VALUE!</v>
      </c>
      <c r="M7" s="296" t="e">
        <f t="shared" si="0"/>
        <v>#VALUE!</v>
      </c>
      <c r="N7" s="296" t="e">
        <f t="shared" si="0"/>
        <v>#VALUE!</v>
      </c>
      <c r="O7" s="297" t="e">
        <f t="shared" si="0"/>
        <v>#VALUE!</v>
      </c>
      <c r="P7" s="289"/>
      <c r="Q7" s="290"/>
      <c r="R7" s="280"/>
      <c r="S7" s="280"/>
      <c r="T7" s="280"/>
      <c r="U7" s="280"/>
      <c r="V7" s="281"/>
      <c r="W7" s="281"/>
      <c r="X7" s="294" t="s">
        <v>578</v>
      </c>
      <c r="Y7" s="294" t="e">
        <f t="shared" ref="Y7:AD12" si="1">X7+1</f>
        <v>#VALUE!</v>
      </c>
      <c r="Z7" s="294" t="e">
        <f t="shared" si="1"/>
        <v>#VALUE!</v>
      </c>
      <c r="AA7" s="294" t="e">
        <f t="shared" si="1"/>
        <v>#VALUE!</v>
      </c>
      <c r="AB7" s="294" t="e">
        <f t="shared" si="1"/>
        <v>#VALUE!</v>
      </c>
      <c r="AC7" s="294"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550</v>
      </c>
      <c r="H9" s="298"/>
      <c r="I9" s="295" t="e">
        <f>O8+1</f>
        <v>#VALUE!</v>
      </c>
      <c r="J9" s="295"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577</v>
      </c>
      <c r="W9" s="298"/>
      <c r="X9" s="295" t="e">
        <f>AD8+1</f>
        <v>#VALUE!</v>
      </c>
      <c r="Y9" s="296" t="e">
        <f t="shared" si="1"/>
        <v>#VALUE!</v>
      </c>
      <c r="Z9" s="295"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4" t="e">
        <f t="shared" si="0"/>
        <v>#VALUE!</v>
      </c>
      <c r="P11" s="289"/>
      <c r="Q11" s="290"/>
      <c r="R11" s="280"/>
      <c r="S11" s="280"/>
      <c r="T11" s="280"/>
      <c r="U11" s="280"/>
      <c r="V11" s="298"/>
      <c r="W11" s="298"/>
      <c r="X11" s="295" t="e">
        <f>AD10+1</f>
        <v>#VALUE!</v>
      </c>
      <c r="Y11" s="295" t="e">
        <f t="shared" si="1"/>
        <v>#VALUE!</v>
      </c>
      <c r="Z11" s="296" t="e">
        <f t="shared" si="1"/>
        <v>#VALUE!</v>
      </c>
      <c r="AA11" s="296" t="e">
        <f t="shared" si="1"/>
        <v>#VALUE!</v>
      </c>
      <c r="AB11" s="296" t="e">
        <f t="shared" si="1"/>
        <v>#VALUE!</v>
      </c>
      <c r="AC11" s="296"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552</v>
      </c>
      <c r="D17" s="355" t="s">
        <v>266</v>
      </c>
      <c r="E17" s="314"/>
      <c r="F17" s="315" t="s">
        <v>261</v>
      </c>
      <c r="G17" s="316"/>
      <c r="H17" s="317"/>
      <c r="I17" s="318"/>
      <c r="J17" s="318"/>
      <c r="K17" s="318"/>
      <c r="L17" s="318"/>
      <c r="M17" s="318"/>
      <c r="N17" s="318"/>
      <c r="O17" s="318"/>
      <c r="P17" s="319" t="s">
        <v>262</v>
      </c>
      <c r="Q17" s="290"/>
      <c r="R17" s="327" t="s">
        <v>579</v>
      </c>
      <c r="S17" s="328" t="s">
        <v>267</v>
      </c>
      <c r="T17" s="314"/>
      <c r="U17" s="329"/>
      <c r="V17" s="330"/>
      <c r="W17" s="317"/>
      <c r="X17" s="318"/>
      <c r="Y17" s="318"/>
      <c r="Z17" s="318"/>
      <c r="AA17" s="318"/>
      <c r="AB17" s="318"/>
      <c r="AC17" s="318"/>
      <c r="AD17" s="318"/>
    </row>
    <row r="18" spans="1:30" ht="49.7" customHeight="1" x14ac:dyDescent="0.3">
      <c r="A18" s="101">
        <v>21</v>
      </c>
      <c r="B18" s="279"/>
      <c r="C18" s="320" t="e">
        <f t="shared" ref="C18:C47" si="2">C17+1</f>
        <v>#VALUE!</v>
      </c>
      <c r="D18" s="321" t="s">
        <v>263</v>
      </c>
      <c r="E18" s="314"/>
      <c r="F18" s="322"/>
      <c r="G18" s="323"/>
      <c r="H18" s="317"/>
      <c r="I18" s="318"/>
      <c r="J18" s="318"/>
      <c r="K18" s="318"/>
      <c r="L18" s="318"/>
      <c r="M18" s="318"/>
      <c r="N18" s="318"/>
      <c r="O18" s="318"/>
      <c r="P18" s="289"/>
      <c r="Q18" s="290"/>
      <c r="R18" s="312" t="e">
        <f t="shared" ref="R18:R47" si="3">R17+1</f>
        <v>#VALUE!</v>
      </c>
      <c r="S18" s="331" t="s">
        <v>268</v>
      </c>
      <c r="T18" s="314"/>
      <c r="U18" s="315"/>
      <c r="V18" s="316"/>
      <c r="W18" s="317"/>
      <c r="X18" s="318"/>
      <c r="Y18" s="318"/>
      <c r="Z18" s="318"/>
      <c r="AA18" s="318"/>
      <c r="AB18" s="318"/>
      <c r="AC18" s="318"/>
      <c r="AD18" s="318"/>
    </row>
    <row r="19" spans="1:30" ht="49.7" customHeight="1" x14ac:dyDescent="0.3">
      <c r="A19" s="101">
        <v>21</v>
      </c>
      <c r="B19" s="279"/>
      <c r="C19" s="320" t="e">
        <f t="shared" si="2"/>
        <v>#VALUE!</v>
      </c>
      <c r="D19" s="325" t="s">
        <v>265</v>
      </c>
      <c r="E19" s="314"/>
      <c r="F19" s="322"/>
      <c r="G19" s="323"/>
      <c r="H19" s="317"/>
      <c r="I19" s="318"/>
      <c r="J19" s="318"/>
      <c r="K19" s="318"/>
      <c r="L19" s="318"/>
      <c r="M19" s="318"/>
      <c r="N19" s="318"/>
      <c r="O19" s="318"/>
      <c r="P19" s="289"/>
      <c r="Q19" s="290"/>
      <c r="R19" s="320" t="e">
        <f t="shared" si="3"/>
        <v>#VALUE!</v>
      </c>
      <c r="S19" s="332" t="s">
        <v>174</v>
      </c>
      <c r="T19" s="314"/>
      <c r="U19" s="322"/>
      <c r="V19" s="323"/>
      <c r="W19" s="317"/>
      <c r="X19" s="318"/>
      <c r="Y19" s="318"/>
      <c r="Z19" s="318"/>
      <c r="AA19" s="318"/>
      <c r="AB19" s="318"/>
      <c r="AC19" s="318"/>
      <c r="AD19" s="318"/>
    </row>
    <row r="20" spans="1:30" ht="49.7" customHeight="1" x14ac:dyDescent="0.3">
      <c r="A20" s="101">
        <v>21</v>
      </c>
      <c r="B20" s="279"/>
      <c r="C20" s="327" t="e">
        <f t="shared" si="2"/>
        <v>#VALUE!</v>
      </c>
      <c r="D20" s="328" t="s">
        <v>267</v>
      </c>
      <c r="E20" s="314"/>
      <c r="F20" s="329"/>
      <c r="G20" s="330"/>
      <c r="H20" s="317"/>
      <c r="I20" s="318"/>
      <c r="J20" s="318"/>
      <c r="K20" s="318"/>
      <c r="L20" s="318"/>
      <c r="M20" s="318"/>
      <c r="N20" s="318"/>
      <c r="O20" s="318"/>
      <c r="P20" s="289"/>
      <c r="Q20" s="290"/>
      <c r="R20" s="320" t="e">
        <f t="shared" si="3"/>
        <v>#VALUE!</v>
      </c>
      <c r="S20" s="324" t="s">
        <v>264</v>
      </c>
      <c r="T20" s="314"/>
      <c r="U20" s="322"/>
      <c r="V20" s="323"/>
      <c r="W20" s="317"/>
      <c r="X20" s="318"/>
      <c r="Y20" s="318"/>
      <c r="Z20" s="318"/>
      <c r="AA20" s="318"/>
      <c r="AB20" s="318"/>
      <c r="AC20" s="318"/>
      <c r="AD20" s="318"/>
    </row>
    <row r="21" spans="1:30" ht="49.7" customHeight="1" x14ac:dyDescent="0.3">
      <c r="A21" s="101">
        <v>21</v>
      </c>
      <c r="B21" s="279"/>
      <c r="C21" s="312" t="e">
        <f t="shared" si="2"/>
        <v>#VALUE!</v>
      </c>
      <c r="D21" s="331" t="s">
        <v>268</v>
      </c>
      <c r="E21" s="314"/>
      <c r="F21" s="315"/>
      <c r="G21" s="316"/>
      <c r="H21" s="317"/>
      <c r="I21" s="318"/>
      <c r="J21" s="318"/>
      <c r="K21" s="318"/>
      <c r="L21" s="318"/>
      <c r="M21" s="318"/>
      <c r="N21" s="318"/>
      <c r="O21" s="318"/>
      <c r="P21" s="289"/>
      <c r="Q21" s="290"/>
      <c r="R21" s="320" t="e">
        <f t="shared" si="3"/>
        <v>#VALUE!</v>
      </c>
      <c r="S21" s="326" t="s">
        <v>266</v>
      </c>
      <c r="T21" s="314"/>
      <c r="U21" s="322"/>
      <c r="V21" s="323"/>
      <c r="W21" s="317"/>
      <c r="X21" s="318"/>
      <c r="Y21" s="318"/>
      <c r="Z21" s="318"/>
      <c r="AA21" s="318"/>
      <c r="AB21" s="318"/>
      <c r="AC21" s="318"/>
      <c r="AD21" s="318"/>
    </row>
    <row r="22" spans="1:30" ht="49.7" customHeight="1" x14ac:dyDescent="0.3">
      <c r="A22" s="101">
        <v>21</v>
      </c>
      <c r="B22" s="279"/>
      <c r="C22" s="320" t="e">
        <f t="shared" si="2"/>
        <v>#VALUE!</v>
      </c>
      <c r="D22" s="332" t="s">
        <v>174</v>
      </c>
      <c r="E22" s="314"/>
      <c r="F22" s="322"/>
      <c r="G22" s="323"/>
      <c r="H22" s="317"/>
      <c r="I22" s="318"/>
      <c r="J22" s="318"/>
      <c r="K22" s="318"/>
      <c r="L22" s="318"/>
      <c r="M22" s="318"/>
      <c r="N22" s="318"/>
      <c r="O22" s="318"/>
      <c r="P22" s="289"/>
      <c r="Q22" s="290"/>
      <c r="R22" s="320" t="e">
        <f t="shared" si="3"/>
        <v>#VALUE!</v>
      </c>
      <c r="S22" s="321" t="s">
        <v>263</v>
      </c>
      <c r="T22" s="314"/>
      <c r="U22" s="322"/>
      <c r="V22" s="323"/>
      <c r="W22" s="317"/>
      <c r="X22" s="318"/>
      <c r="Y22" s="318"/>
      <c r="Z22" s="318"/>
      <c r="AA22" s="318"/>
      <c r="AB22" s="318"/>
      <c r="AC22" s="318"/>
      <c r="AD22" s="318"/>
    </row>
    <row r="23" spans="1:30" ht="49.7" customHeight="1" x14ac:dyDescent="0.3">
      <c r="A23" s="101">
        <v>21</v>
      </c>
      <c r="B23" s="279"/>
      <c r="C23" s="320" t="e">
        <f t="shared" si="2"/>
        <v>#VALUE!</v>
      </c>
      <c r="D23" s="324" t="s">
        <v>264</v>
      </c>
      <c r="E23" s="314"/>
      <c r="F23" s="322"/>
      <c r="G23" s="323"/>
      <c r="H23" s="317"/>
      <c r="I23" s="318"/>
      <c r="J23" s="318"/>
      <c r="K23" s="318"/>
      <c r="L23" s="318"/>
      <c r="M23" s="318"/>
      <c r="N23" s="318"/>
      <c r="O23" s="318"/>
      <c r="P23" s="289"/>
      <c r="Q23" s="290"/>
      <c r="R23" s="320" t="e">
        <f t="shared" si="3"/>
        <v>#VALUE!</v>
      </c>
      <c r="S23" s="325" t="s">
        <v>265</v>
      </c>
      <c r="T23" s="314"/>
      <c r="U23" s="322"/>
      <c r="V23" s="323"/>
      <c r="W23" s="317"/>
      <c r="X23" s="318"/>
      <c r="Y23" s="318"/>
      <c r="Z23" s="318"/>
      <c r="AA23" s="318"/>
      <c r="AB23" s="318"/>
      <c r="AC23" s="318"/>
      <c r="AD23" s="318"/>
    </row>
    <row r="24" spans="1:30" ht="49.7" customHeight="1" x14ac:dyDescent="0.3">
      <c r="A24" s="101">
        <v>21</v>
      </c>
      <c r="B24" s="279"/>
      <c r="C24" s="320" t="e">
        <f t="shared" si="2"/>
        <v>#VALUE!</v>
      </c>
      <c r="D24" s="326" t="s">
        <v>266</v>
      </c>
      <c r="E24" s="314"/>
      <c r="F24" s="322"/>
      <c r="G24" s="323"/>
      <c r="H24" s="317"/>
      <c r="I24" s="318"/>
      <c r="J24" s="318"/>
      <c r="K24" s="318"/>
      <c r="L24" s="318"/>
      <c r="M24" s="318"/>
      <c r="N24" s="318"/>
      <c r="O24" s="318"/>
      <c r="P24" s="289"/>
      <c r="Q24" s="290"/>
      <c r="R24" s="327" t="e">
        <f t="shared" si="3"/>
        <v>#VALUE!</v>
      </c>
      <c r="S24" s="328" t="s">
        <v>267</v>
      </c>
      <c r="T24" s="314"/>
      <c r="U24" s="329"/>
      <c r="V24" s="330"/>
      <c r="W24" s="317"/>
      <c r="X24" s="318"/>
      <c r="Y24" s="318"/>
      <c r="Z24" s="318"/>
      <c r="AA24" s="318"/>
      <c r="AB24" s="318"/>
      <c r="AC24" s="318"/>
      <c r="AD24" s="318"/>
    </row>
    <row r="25" spans="1:30" ht="49.7" customHeight="1" x14ac:dyDescent="0.3">
      <c r="A25" s="101">
        <v>21</v>
      </c>
      <c r="B25" s="279"/>
      <c r="C25" s="320" t="e">
        <f t="shared" si="2"/>
        <v>#VALUE!</v>
      </c>
      <c r="D25" s="321" t="s">
        <v>263</v>
      </c>
      <c r="E25" s="314"/>
      <c r="F25" s="322"/>
      <c r="G25" s="323"/>
      <c r="H25" s="317"/>
      <c r="I25" s="318"/>
      <c r="J25" s="318"/>
      <c r="K25" s="318"/>
      <c r="L25" s="318"/>
      <c r="M25" s="318"/>
      <c r="N25" s="318"/>
      <c r="O25" s="318"/>
      <c r="P25" s="289"/>
      <c r="Q25" s="290"/>
      <c r="R25" s="312" t="e">
        <f t="shared" si="3"/>
        <v>#VALUE!</v>
      </c>
      <c r="S25" s="331" t="s">
        <v>268</v>
      </c>
      <c r="T25" s="314"/>
      <c r="U25" s="315"/>
      <c r="V25" s="316"/>
      <c r="W25" s="317"/>
      <c r="X25" s="318"/>
      <c r="Y25" s="318"/>
      <c r="Z25" s="318"/>
      <c r="AA25" s="318"/>
      <c r="AB25" s="318"/>
      <c r="AC25" s="318"/>
      <c r="AD25" s="318"/>
    </row>
    <row r="26" spans="1:30" ht="49.7" customHeight="1" x14ac:dyDescent="0.3">
      <c r="A26" s="101">
        <v>21</v>
      </c>
      <c r="B26" s="279"/>
      <c r="C26" s="320" t="e">
        <f t="shared" si="2"/>
        <v>#VALUE!</v>
      </c>
      <c r="D26" s="325" t="s">
        <v>265</v>
      </c>
      <c r="E26" s="314"/>
      <c r="F26" s="322"/>
      <c r="G26" s="323"/>
      <c r="H26" s="317"/>
      <c r="I26" s="318"/>
      <c r="J26" s="318"/>
      <c r="K26" s="318"/>
      <c r="L26" s="318"/>
      <c r="M26" s="318"/>
      <c r="N26" s="318"/>
      <c r="O26" s="318"/>
      <c r="P26" s="289"/>
      <c r="Q26" s="290"/>
      <c r="R26" s="320" t="e">
        <f t="shared" si="3"/>
        <v>#VALUE!</v>
      </c>
      <c r="S26" s="332" t="s">
        <v>174</v>
      </c>
      <c r="T26" s="314"/>
      <c r="U26" s="322"/>
      <c r="V26" s="323"/>
      <c r="W26" s="317"/>
      <c r="X26" s="318"/>
      <c r="Y26" s="318"/>
      <c r="Z26" s="318"/>
      <c r="AA26" s="318"/>
      <c r="AB26" s="318"/>
      <c r="AC26" s="318"/>
      <c r="AD26" s="318"/>
    </row>
    <row r="27" spans="1:30" ht="49.7" customHeight="1" x14ac:dyDescent="0.3">
      <c r="A27" s="101">
        <v>21</v>
      </c>
      <c r="B27" s="279"/>
      <c r="C27" s="327" t="e">
        <f t="shared" si="2"/>
        <v>#VALUE!</v>
      </c>
      <c r="D27" s="328" t="s">
        <v>267</v>
      </c>
      <c r="E27" s="314"/>
      <c r="F27" s="329"/>
      <c r="G27" s="330"/>
      <c r="H27" s="317"/>
      <c r="I27" s="318"/>
      <c r="J27" s="318"/>
      <c r="K27" s="318"/>
      <c r="L27" s="318"/>
      <c r="M27" s="318"/>
      <c r="N27" s="318"/>
      <c r="O27" s="318"/>
      <c r="P27" s="289"/>
      <c r="Q27" s="290"/>
      <c r="R27" s="312" t="e">
        <f t="shared" si="3"/>
        <v>#VALUE!</v>
      </c>
      <c r="S27" s="361" t="s">
        <v>264</v>
      </c>
      <c r="T27" s="314"/>
      <c r="U27" s="315" t="s">
        <v>270</v>
      </c>
      <c r="V27" s="316"/>
      <c r="W27" s="317"/>
      <c r="X27" s="318"/>
      <c r="Y27" s="318"/>
      <c r="Z27" s="318"/>
      <c r="AA27" s="318"/>
      <c r="AB27" s="318"/>
      <c r="AC27" s="318"/>
      <c r="AD27" s="318"/>
    </row>
    <row r="28" spans="1:30" ht="49.7" customHeight="1" x14ac:dyDescent="0.3">
      <c r="A28" s="101">
        <v>21</v>
      </c>
      <c r="B28" s="279"/>
      <c r="C28" s="312" t="e">
        <f t="shared" si="2"/>
        <v>#VALUE!</v>
      </c>
      <c r="D28" s="331" t="s">
        <v>268</v>
      </c>
      <c r="E28" s="314"/>
      <c r="F28" s="315"/>
      <c r="G28" s="316"/>
      <c r="H28" s="317"/>
      <c r="I28" s="318"/>
      <c r="J28" s="318"/>
      <c r="K28" s="318"/>
      <c r="L28" s="318"/>
      <c r="M28" s="318"/>
      <c r="N28" s="318"/>
      <c r="O28" s="318"/>
      <c r="P28" s="289"/>
      <c r="Q28" s="290"/>
      <c r="R28" s="320" t="e">
        <f t="shared" si="3"/>
        <v>#VALUE!</v>
      </c>
      <c r="S28" s="326" t="s">
        <v>266</v>
      </c>
      <c r="T28" s="314"/>
      <c r="U28" s="322"/>
      <c r="V28" s="323"/>
      <c r="W28" s="317"/>
      <c r="X28" s="318"/>
      <c r="Y28" s="318"/>
      <c r="Z28" s="318"/>
      <c r="AA28" s="318"/>
      <c r="AB28" s="318"/>
      <c r="AC28" s="318"/>
      <c r="AD28" s="318"/>
    </row>
    <row r="29" spans="1:30" ht="49.7" customHeight="1" x14ac:dyDescent="0.3">
      <c r="A29" s="101">
        <v>21</v>
      </c>
      <c r="B29" s="279"/>
      <c r="C29" s="312" t="e">
        <f t="shared" si="2"/>
        <v>#VALUE!</v>
      </c>
      <c r="D29" s="313" t="s">
        <v>174</v>
      </c>
      <c r="E29" s="314"/>
      <c r="F29" s="315" t="s">
        <v>269</v>
      </c>
      <c r="G29" s="316"/>
      <c r="H29" s="317"/>
      <c r="I29" s="318"/>
      <c r="J29" s="318"/>
      <c r="K29" s="318"/>
      <c r="L29" s="318"/>
      <c r="M29" s="318"/>
      <c r="N29" s="318"/>
      <c r="O29" s="318"/>
      <c r="P29" s="289"/>
      <c r="Q29" s="290"/>
      <c r="R29" s="320" t="e">
        <f t="shared" si="3"/>
        <v>#VALUE!</v>
      </c>
      <c r="S29" s="321" t="s">
        <v>263</v>
      </c>
      <c r="T29" s="314"/>
      <c r="U29" s="322"/>
      <c r="V29" s="323"/>
      <c r="W29" s="317"/>
      <c r="X29" s="318"/>
      <c r="Y29" s="318"/>
      <c r="Z29" s="318"/>
      <c r="AA29" s="318"/>
      <c r="AB29" s="318"/>
      <c r="AC29" s="318"/>
      <c r="AD29" s="318"/>
    </row>
    <row r="30" spans="1:30" ht="49.7" customHeight="1" x14ac:dyDescent="0.3">
      <c r="A30" s="101">
        <v>21</v>
      </c>
      <c r="B30" s="279"/>
      <c r="C30" s="320" t="e">
        <f t="shared" si="2"/>
        <v>#VALUE!</v>
      </c>
      <c r="D30" s="324" t="s">
        <v>264</v>
      </c>
      <c r="E30" s="314"/>
      <c r="F30" s="322"/>
      <c r="G30" s="323"/>
      <c r="H30" s="317"/>
      <c r="I30" s="318"/>
      <c r="J30" s="318"/>
      <c r="K30" s="318"/>
      <c r="L30" s="318"/>
      <c r="M30" s="318"/>
      <c r="N30" s="318"/>
      <c r="O30" s="318"/>
      <c r="P30" s="289"/>
      <c r="Q30" s="290"/>
      <c r="R30" s="320" t="e">
        <f t="shared" si="3"/>
        <v>#VALUE!</v>
      </c>
      <c r="S30" s="325" t="s">
        <v>265</v>
      </c>
      <c r="T30" s="314"/>
      <c r="U30" s="322"/>
      <c r="V30" s="323"/>
      <c r="W30" s="317"/>
      <c r="X30" s="318"/>
      <c r="Y30" s="318"/>
      <c r="Z30" s="318"/>
      <c r="AA30" s="318"/>
      <c r="AB30" s="318"/>
      <c r="AC30" s="318"/>
      <c r="AD30" s="318"/>
    </row>
    <row r="31" spans="1:30" ht="49.7" customHeight="1" x14ac:dyDescent="0.3">
      <c r="A31" s="101">
        <v>21</v>
      </c>
      <c r="B31" s="279"/>
      <c r="C31" s="320" t="e">
        <f t="shared" si="2"/>
        <v>#VALUE!</v>
      </c>
      <c r="D31" s="326" t="s">
        <v>266</v>
      </c>
      <c r="E31" s="314"/>
      <c r="F31" s="322"/>
      <c r="G31" s="323"/>
      <c r="H31" s="317"/>
      <c r="I31" s="318"/>
      <c r="J31" s="318"/>
      <c r="K31" s="318"/>
      <c r="L31" s="318"/>
      <c r="M31" s="318"/>
      <c r="N31" s="318"/>
      <c r="O31" s="318"/>
      <c r="P31" s="289"/>
      <c r="Q31" s="290"/>
      <c r="R31" s="327" t="e">
        <f t="shared" si="3"/>
        <v>#VALUE!</v>
      </c>
      <c r="S31" s="328" t="s">
        <v>267</v>
      </c>
      <c r="T31" s="314"/>
      <c r="U31" s="329"/>
      <c r="V31" s="330"/>
      <c r="W31" s="317"/>
      <c r="X31" s="318"/>
      <c r="Y31" s="318"/>
      <c r="Z31" s="318"/>
      <c r="AA31" s="318"/>
      <c r="AB31" s="318"/>
      <c r="AC31" s="318"/>
      <c r="AD31" s="318"/>
    </row>
    <row r="32" spans="1:30" ht="49.7" customHeight="1" x14ac:dyDescent="0.3">
      <c r="A32" s="101">
        <v>21</v>
      </c>
      <c r="B32" s="279"/>
      <c r="C32" s="320" t="e">
        <f t="shared" si="2"/>
        <v>#VALUE!</v>
      </c>
      <c r="D32" s="321" t="s">
        <v>263</v>
      </c>
      <c r="E32" s="314"/>
      <c r="F32" s="322"/>
      <c r="G32" s="323"/>
      <c r="H32" s="317"/>
      <c r="I32" s="318"/>
      <c r="J32" s="318"/>
      <c r="K32" s="318"/>
      <c r="L32" s="318"/>
      <c r="M32" s="318"/>
      <c r="N32" s="318"/>
      <c r="O32" s="318"/>
      <c r="P32" s="289"/>
      <c r="Q32" s="290"/>
      <c r="R32" s="312" t="e">
        <f t="shared" si="3"/>
        <v>#VALUE!</v>
      </c>
      <c r="S32" s="331" t="s">
        <v>268</v>
      </c>
      <c r="T32" s="314"/>
      <c r="U32" s="315"/>
      <c r="V32" s="316"/>
      <c r="W32" s="317"/>
      <c r="X32" s="318"/>
      <c r="Y32" s="318"/>
      <c r="Z32" s="318"/>
      <c r="AA32" s="318"/>
      <c r="AB32" s="318"/>
      <c r="AC32" s="318"/>
      <c r="AD32" s="318"/>
    </row>
    <row r="33" spans="1:30" ht="49.7" customHeight="1" x14ac:dyDescent="0.3">
      <c r="A33" s="101">
        <v>21</v>
      </c>
      <c r="B33" s="279"/>
      <c r="C33" s="320" t="e">
        <f t="shared" si="2"/>
        <v>#VALUE!</v>
      </c>
      <c r="D33" s="325" t="s">
        <v>265</v>
      </c>
      <c r="E33" s="314"/>
      <c r="F33" s="322"/>
      <c r="G33" s="323"/>
      <c r="H33" s="317"/>
      <c r="I33" s="318"/>
      <c r="J33" s="318"/>
      <c r="K33" s="318"/>
      <c r="L33" s="318"/>
      <c r="M33" s="318"/>
      <c r="N33" s="318"/>
      <c r="O33" s="318"/>
      <c r="P33" s="289"/>
      <c r="Q33" s="290"/>
      <c r="R33" s="320" t="e">
        <f t="shared" si="3"/>
        <v>#VALUE!</v>
      </c>
      <c r="S33" s="332" t="s">
        <v>174</v>
      </c>
      <c r="T33" s="314"/>
      <c r="U33" s="322"/>
      <c r="V33" s="323"/>
      <c r="W33" s="317"/>
      <c r="X33" s="318"/>
      <c r="Y33" s="318"/>
      <c r="Z33" s="318"/>
      <c r="AA33" s="318"/>
      <c r="AB33" s="318"/>
      <c r="AC33" s="318"/>
      <c r="AD33" s="318"/>
    </row>
    <row r="34" spans="1:30" ht="49.7" customHeight="1" x14ac:dyDescent="0.3">
      <c r="A34" s="101">
        <v>21</v>
      </c>
      <c r="B34" s="279"/>
      <c r="C34" s="327" t="e">
        <f t="shared" si="2"/>
        <v>#VALUE!</v>
      </c>
      <c r="D34" s="328" t="s">
        <v>267</v>
      </c>
      <c r="E34" s="314"/>
      <c r="F34" s="329"/>
      <c r="G34" s="330"/>
      <c r="H34" s="317"/>
      <c r="I34" s="318"/>
      <c r="J34" s="318"/>
      <c r="K34" s="318"/>
      <c r="L34" s="318"/>
      <c r="M34" s="318"/>
      <c r="N34" s="318"/>
      <c r="O34" s="318"/>
      <c r="P34" s="289"/>
      <c r="Q34" s="290"/>
      <c r="R34" s="320" t="e">
        <f t="shared" si="3"/>
        <v>#VALUE!</v>
      </c>
      <c r="S34" s="324" t="s">
        <v>264</v>
      </c>
      <c r="T34" s="314"/>
      <c r="U34" s="322"/>
      <c r="V34" s="323"/>
      <c r="W34" s="317"/>
      <c r="X34" s="318"/>
      <c r="Y34" s="318"/>
      <c r="Z34" s="318"/>
      <c r="AA34" s="318"/>
      <c r="AB34" s="318"/>
      <c r="AC34" s="318"/>
      <c r="AD34" s="318"/>
    </row>
    <row r="35" spans="1:30" ht="49.7" customHeight="1" x14ac:dyDescent="0.3">
      <c r="A35" s="101">
        <v>21</v>
      </c>
      <c r="B35" s="279"/>
      <c r="C35" s="312" t="e">
        <f t="shared" si="2"/>
        <v>#VALUE!</v>
      </c>
      <c r="D35" s="331" t="s">
        <v>268</v>
      </c>
      <c r="E35" s="314"/>
      <c r="F35" s="315"/>
      <c r="G35" s="316"/>
      <c r="H35" s="317"/>
      <c r="I35" s="318"/>
      <c r="J35" s="318"/>
      <c r="K35" s="318"/>
      <c r="L35" s="318"/>
      <c r="M35" s="318"/>
      <c r="N35" s="318"/>
      <c r="O35" s="318"/>
      <c r="P35" s="289"/>
      <c r="Q35" s="290"/>
      <c r="R35" s="320" t="e">
        <f t="shared" si="3"/>
        <v>#VALUE!</v>
      </c>
      <c r="S35" s="326" t="s">
        <v>266</v>
      </c>
      <c r="T35" s="314"/>
      <c r="U35" s="322"/>
      <c r="V35" s="323"/>
      <c r="W35" s="317"/>
      <c r="X35" s="318"/>
      <c r="Y35" s="318"/>
      <c r="Z35" s="318"/>
      <c r="AA35" s="318"/>
      <c r="AB35" s="318"/>
      <c r="AC35" s="318"/>
      <c r="AD35" s="318"/>
    </row>
    <row r="36" spans="1:30" ht="49.7" customHeight="1" x14ac:dyDescent="0.3">
      <c r="A36" s="101">
        <v>21</v>
      </c>
      <c r="B36" s="279"/>
      <c r="C36" s="320" t="e">
        <f t="shared" si="2"/>
        <v>#VALUE!</v>
      </c>
      <c r="D36" s="332" t="s">
        <v>174</v>
      </c>
      <c r="E36" s="314"/>
      <c r="F36" s="322"/>
      <c r="G36" s="323"/>
      <c r="H36" s="317"/>
      <c r="I36" s="318"/>
      <c r="J36" s="318"/>
      <c r="K36" s="318"/>
      <c r="L36" s="318"/>
      <c r="M36" s="318"/>
      <c r="N36" s="318"/>
      <c r="O36" s="318"/>
      <c r="P36" s="289"/>
      <c r="Q36" s="290"/>
      <c r="R36" s="320" t="e">
        <f t="shared" si="3"/>
        <v>#VALUE!</v>
      </c>
      <c r="S36" s="321" t="s">
        <v>263</v>
      </c>
      <c r="T36" s="314"/>
      <c r="U36" s="322"/>
      <c r="V36" s="323"/>
      <c r="W36" s="317"/>
      <c r="X36" s="318"/>
      <c r="Y36" s="318"/>
      <c r="Z36" s="318"/>
      <c r="AA36" s="318"/>
      <c r="AB36" s="318"/>
      <c r="AC36" s="318"/>
      <c r="AD36" s="318"/>
    </row>
    <row r="37" spans="1:30" ht="49.7" customHeight="1" x14ac:dyDescent="0.3">
      <c r="A37" s="101">
        <v>21</v>
      </c>
      <c r="B37" s="279"/>
      <c r="C37" s="320" t="e">
        <f t="shared" si="2"/>
        <v>#VALUE!</v>
      </c>
      <c r="D37" s="324" t="s">
        <v>264</v>
      </c>
      <c r="E37" s="314"/>
      <c r="F37" s="322"/>
      <c r="G37" s="323"/>
      <c r="H37" s="317"/>
      <c r="I37" s="318"/>
      <c r="J37" s="318"/>
      <c r="K37" s="318"/>
      <c r="L37" s="318"/>
      <c r="M37" s="318"/>
      <c r="N37" s="318"/>
      <c r="O37" s="318"/>
      <c r="P37" s="289"/>
      <c r="Q37" s="290"/>
      <c r="R37" s="320" t="e">
        <f t="shared" si="3"/>
        <v>#VALUE!</v>
      </c>
      <c r="S37" s="325" t="s">
        <v>265</v>
      </c>
      <c r="T37" s="314"/>
      <c r="U37" s="322"/>
      <c r="V37" s="323"/>
      <c r="W37" s="317"/>
      <c r="X37" s="318"/>
      <c r="Y37" s="318"/>
      <c r="Z37" s="318"/>
      <c r="AA37" s="318"/>
      <c r="AB37" s="318"/>
      <c r="AC37" s="318"/>
      <c r="AD37" s="318"/>
    </row>
    <row r="38" spans="1:30" ht="49.7" customHeight="1" x14ac:dyDescent="0.3">
      <c r="A38" s="101">
        <v>21</v>
      </c>
      <c r="B38" s="279"/>
      <c r="C38" s="320" t="e">
        <f t="shared" si="2"/>
        <v>#VALUE!</v>
      </c>
      <c r="D38" s="326" t="s">
        <v>266</v>
      </c>
      <c r="E38" s="314"/>
      <c r="F38" s="322"/>
      <c r="G38" s="323"/>
      <c r="H38" s="317"/>
      <c r="I38" s="318"/>
      <c r="J38" s="318"/>
      <c r="K38" s="318"/>
      <c r="L38" s="318"/>
      <c r="M38" s="318"/>
      <c r="N38" s="318"/>
      <c r="O38" s="318"/>
      <c r="P38" s="289"/>
      <c r="Q38" s="290"/>
      <c r="R38" s="327" t="e">
        <f t="shared" si="3"/>
        <v>#VALUE!</v>
      </c>
      <c r="S38" s="328" t="s">
        <v>267</v>
      </c>
      <c r="T38" s="314"/>
      <c r="U38" s="329"/>
      <c r="V38" s="330"/>
      <c r="W38" s="317"/>
      <c r="X38" s="318"/>
      <c r="Y38" s="318"/>
      <c r="Z38" s="318"/>
      <c r="AA38" s="318"/>
      <c r="AB38" s="318"/>
      <c r="AC38" s="318"/>
      <c r="AD38" s="318"/>
    </row>
    <row r="39" spans="1:30" ht="49.7" customHeight="1" x14ac:dyDescent="0.3">
      <c r="A39" s="101">
        <v>21</v>
      </c>
      <c r="B39" s="279"/>
      <c r="C39" s="320" t="e">
        <f t="shared" si="2"/>
        <v>#VALUE!</v>
      </c>
      <c r="D39" s="321" t="s">
        <v>263</v>
      </c>
      <c r="E39" s="314"/>
      <c r="F39" s="322"/>
      <c r="G39" s="323"/>
      <c r="H39" s="317"/>
      <c r="I39" s="318"/>
      <c r="J39" s="318"/>
      <c r="K39" s="318"/>
      <c r="L39" s="318"/>
      <c r="M39" s="318"/>
      <c r="N39" s="318"/>
      <c r="O39" s="318"/>
      <c r="P39" s="289"/>
      <c r="Q39" s="290"/>
      <c r="R39" s="312" t="e">
        <f t="shared" si="3"/>
        <v>#VALUE!</v>
      </c>
      <c r="S39" s="331" t="s">
        <v>268</v>
      </c>
      <c r="T39" s="314"/>
      <c r="U39" s="315" t="s">
        <v>272</v>
      </c>
      <c r="V39" s="316"/>
      <c r="W39" s="317"/>
      <c r="X39" s="318"/>
      <c r="Y39" s="318"/>
      <c r="Z39" s="318"/>
      <c r="AA39" s="318"/>
      <c r="AB39" s="318"/>
      <c r="AC39" s="318"/>
      <c r="AD39" s="318"/>
    </row>
    <row r="40" spans="1:30" ht="49.7" customHeight="1" x14ac:dyDescent="0.3">
      <c r="A40" s="101">
        <v>21</v>
      </c>
      <c r="B40" s="279"/>
      <c r="C40" s="320" t="e">
        <f t="shared" si="2"/>
        <v>#VALUE!</v>
      </c>
      <c r="D40" s="325" t="s">
        <v>265</v>
      </c>
      <c r="E40" s="314"/>
      <c r="F40" s="322"/>
      <c r="G40" s="323"/>
      <c r="H40" s="317"/>
      <c r="I40" s="318"/>
      <c r="J40" s="318"/>
      <c r="K40" s="318"/>
      <c r="L40" s="318"/>
      <c r="M40" s="318"/>
      <c r="N40" s="318"/>
      <c r="O40" s="318"/>
      <c r="P40" s="289"/>
      <c r="Q40" s="290"/>
      <c r="R40" s="312" t="e">
        <f t="shared" si="3"/>
        <v>#VALUE!</v>
      </c>
      <c r="S40" s="313" t="s">
        <v>174</v>
      </c>
      <c r="T40" s="314"/>
      <c r="U40" s="315" t="s">
        <v>271</v>
      </c>
      <c r="V40" s="316"/>
      <c r="W40" s="317"/>
      <c r="X40" s="318"/>
      <c r="Y40" s="318"/>
      <c r="Z40" s="318"/>
      <c r="AA40" s="318"/>
      <c r="AB40" s="318"/>
      <c r="AC40" s="318"/>
      <c r="AD40" s="318"/>
    </row>
    <row r="41" spans="1:30" ht="49.7" customHeight="1" x14ac:dyDescent="0.3">
      <c r="A41" s="101">
        <v>21</v>
      </c>
      <c r="B41" s="279"/>
      <c r="C41" s="327" t="e">
        <f t="shared" si="2"/>
        <v>#VALUE!</v>
      </c>
      <c r="D41" s="328" t="s">
        <v>267</v>
      </c>
      <c r="E41" s="314"/>
      <c r="F41" s="329"/>
      <c r="G41" s="330"/>
      <c r="H41" s="317"/>
      <c r="I41" s="318"/>
      <c r="J41" s="318"/>
      <c r="K41" s="318"/>
      <c r="L41" s="318"/>
      <c r="M41" s="318"/>
      <c r="N41" s="318"/>
      <c r="O41" s="318"/>
      <c r="P41" s="289"/>
      <c r="Q41" s="290"/>
      <c r="R41" s="320" t="e">
        <f t="shared" si="3"/>
        <v>#VALUE!</v>
      </c>
      <c r="S41" s="324" t="s">
        <v>264</v>
      </c>
      <c r="T41" s="314"/>
      <c r="U41" s="322"/>
      <c r="V41" s="323"/>
      <c r="W41" s="317"/>
      <c r="X41" s="318"/>
      <c r="Y41" s="318"/>
      <c r="Z41" s="318"/>
      <c r="AA41" s="318"/>
      <c r="AB41" s="318"/>
      <c r="AC41" s="318"/>
      <c r="AD41" s="318"/>
    </row>
    <row r="42" spans="1:30" ht="49.7" customHeight="1" x14ac:dyDescent="0.3">
      <c r="A42" s="101">
        <v>21</v>
      </c>
      <c r="B42" s="279"/>
      <c r="C42" s="312" t="e">
        <f t="shared" si="2"/>
        <v>#VALUE!</v>
      </c>
      <c r="D42" s="331" t="s">
        <v>268</v>
      </c>
      <c r="E42" s="314"/>
      <c r="F42" s="315"/>
      <c r="G42" s="316"/>
      <c r="H42" s="317"/>
      <c r="I42" s="318"/>
      <c r="J42" s="318"/>
      <c r="K42" s="318"/>
      <c r="L42" s="318"/>
      <c r="M42" s="318"/>
      <c r="N42" s="318"/>
      <c r="O42" s="318"/>
      <c r="P42" s="289"/>
      <c r="Q42" s="290"/>
      <c r="R42" s="320" t="e">
        <f t="shared" si="3"/>
        <v>#VALUE!</v>
      </c>
      <c r="S42" s="326" t="s">
        <v>266</v>
      </c>
      <c r="T42" s="314"/>
      <c r="U42" s="322"/>
      <c r="V42" s="323"/>
      <c r="W42" s="317"/>
      <c r="X42" s="318"/>
      <c r="Y42" s="318"/>
      <c r="Z42" s="318"/>
      <c r="AA42" s="318"/>
      <c r="AB42" s="318"/>
      <c r="AC42" s="318"/>
      <c r="AD42" s="318"/>
    </row>
    <row r="43" spans="1:30" ht="49.7" customHeight="1" x14ac:dyDescent="0.3">
      <c r="A43" s="101">
        <v>21</v>
      </c>
      <c r="B43" s="279"/>
      <c r="C43" s="320" t="e">
        <f t="shared" si="2"/>
        <v>#VALUE!</v>
      </c>
      <c r="D43" s="332" t="s">
        <v>174</v>
      </c>
      <c r="E43" s="314"/>
      <c r="F43" s="322"/>
      <c r="G43" s="323"/>
      <c r="H43" s="317"/>
      <c r="I43" s="318"/>
      <c r="J43" s="318"/>
      <c r="K43" s="318"/>
      <c r="L43" s="318"/>
      <c r="M43" s="318"/>
      <c r="N43" s="318"/>
      <c r="O43" s="318"/>
      <c r="P43" s="289"/>
      <c r="Q43" s="290"/>
      <c r="R43" s="320" t="e">
        <f t="shared" si="3"/>
        <v>#VALUE!</v>
      </c>
      <c r="S43" s="321" t="s">
        <v>263</v>
      </c>
      <c r="T43" s="314"/>
      <c r="U43" s="322"/>
      <c r="V43" s="323"/>
      <c r="W43" s="317"/>
      <c r="X43" s="318"/>
      <c r="Y43" s="318"/>
      <c r="Z43" s="318"/>
      <c r="AA43" s="318"/>
      <c r="AB43" s="318"/>
      <c r="AC43" s="318"/>
      <c r="AD43" s="318"/>
    </row>
    <row r="44" spans="1:30" ht="49.7" customHeight="1" x14ac:dyDescent="0.3">
      <c r="A44" s="101">
        <v>21</v>
      </c>
      <c r="B44" s="279"/>
      <c r="C44" s="320" t="e">
        <f t="shared" si="2"/>
        <v>#VALUE!</v>
      </c>
      <c r="D44" s="324" t="s">
        <v>264</v>
      </c>
      <c r="E44" s="314"/>
      <c r="F44" s="322"/>
      <c r="G44" s="323"/>
      <c r="H44" s="317"/>
      <c r="I44" s="318"/>
      <c r="J44" s="318"/>
      <c r="K44" s="318"/>
      <c r="L44" s="318"/>
      <c r="M44" s="318"/>
      <c r="N44" s="318"/>
      <c r="O44" s="318"/>
      <c r="P44" s="289"/>
      <c r="Q44" s="290"/>
      <c r="R44" s="320" t="e">
        <f t="shared" si="3"/>
        <v>#VALUE!</v>
      </c>
      <c r="S44" s="325" t="s">
        <v>265</v>
      </c>
      <c r="T44" s="314"/>
      <c r="U44" s="322"/>
      <c r="V44" s="323"/>
      <c r="W44" s="317"/>
      <c r="X44" s="318"/>
      <c r="Y44" s="318"/>
      <c r="Z44" s="318"/>
      <c r="AA44" s="318"/>
      <c r="AB44" s="318"/>
      <c r="AC44" s="318"/>
      <c r="AD44" s="318"/>
    </row>
    <row r="45" spans="1:30" ht="49.7" customHeight="1" x14ac:dyDescent="0.3">
      <c r="A45" s="101">
        <v>21</v>
      </c>
      <c r="B45" s="279"/>
      <c r="C45" s="320" t="e">
        <f t="shared" si="2"/>
        <v>#VALUE!</v>
      </c>
      <c r="D45" s="326" t="s">
        <v>266</v>
      </c>
      <c r="E45" s="314"/>
      <c r="F45" s="322"/>
      <c r="G45" s="323"/>
      <c r="H45" s="317"/>
      <c r="I45" s="318"/>
      <c r="J45" s="318"/>
      <c r="K45" s="318"/>
      <c r="L45" s="318"/>
      <c r="M45" s="318"/>
      <c r="N45" s="318"/>
      <c r="O45" s="318"/>
      <c r="P45" s="289"/>
      <c r="Q45" s="290"/>
      <c r="R45" s="334" t="e">
        <f t="shared" si="3"/>
        <v>#VALUE!</v>
      </c>
      <c r="S45" s="338" t="s">
        <v>267</v>
      </c>
      <c r="T45" s="314"/>
      <c r="U45" s="336"/>
      <c r="V45" s="337"/>
      <c r="W45" s="317"/>
      <c r="X45" s="318"/>
      <c r="Y45" s="318"/>
      <c r="Z45" s="318"/>
      <c r="AA45" s="318"/>
      <c r="AB45" s="318"/>
      <c r="AC45" s="318"/>
      <c r="AD45" s="318"/>
    </row>
    <row r="46" spans="1:30" ht="49.7" customHeight="1" x14ac:dyDescent="0.3">
      <c r="A46" s="101">
        <v>21</v>
      </c>
      <c r="B46" s="279"/>
      <c r="C46" s="320" t="e">
        <f t="shared" si="2"/>
        <v>#VALUE!</v>
      </c>
      <c r="D46" s="321" t="s">
        <v>263</v>
      </c>
      <c r="E46" s="314"/>
      <c r="F46" s="322"/>
      <c r="G46" s="323"/>
      <c r="H46" s="317"/>
      <c r="I46" s="318"/>
      <c r="J46" s="318"/>
      <c r="K46" s="318"/>
      <c r="L46" s="318"/>
      <c r="M46" s="318"/>
      <c r="N46" s="318"/>
      <c r="O46" s="318"/>
      <c r="P46" s="289"/>
      <c r="Q46" s="290"/>
      <c r="R46" s="334" t="e">
        <f t="shared" si="3"/>
        <v>#VALUE!</v>
      </c>
      <c r="S46" s="360" t="s">
        <v>268</v>
      </c>
      <c r="T46" s="314"/>
      <c r="U46" s="336"/>
      <c r="V46" s="337"/>
      <c r="W46" s="317"/>
      <c r="X46" s="318"/>
      <c r="Y46" s="318"/>
      <c r="Z46" s="318"/>
      <c r="AA46" s="318"/>
      <c r="AB46" s="318"/>
      <c r="AC46" s="318"/>
      <c r="AD46" s="318"/>
    </row>
    <row r="47" spans="1:30" ht="49.7" customHeight="1" x14ac:dyDescent="0.3">
      <c r="A47" s="101">
        <v>21</v>
      </c>
      <c r="B47" s="279"/>
      <c r="C47" s="320" t="e">
        <f t="shared" si="2"/>
        <v>#VALUE!</v>
      </c>
      <c r="D47" s="325" t="s">
        <v>265</v>
      </c>
      <c r="E47" s="314"/>
      <c r="F47" s="322"/>
      <c r="G47" s="323"/>
      <c r="H47" s="317"/>
      <c r="I47" s="318"/>
      <c r="J47" s="318"/>
      <c r="K47" s="318"/>
      <c r="L47" s="318"/>
      <c r="M47" s="318"/>
      <c r="N47" s="318"/>
      <c r="O47" s="318"/>
      <c r="P47" s="289"/>
      <c r="Q47" s="290"/>
      <c r="R47" s="334" t="e">
        <f t="shared" si="3"/>
        <v>#VALUE!</v>
      </c>
      <c r="S47" s="358" t="s">
        <v>174</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829A9-9881-44E0-8489-26CE672E9321}">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9A385-F81A-4F4F-A666-0E777A991527}">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45689</v>
      </c>
      <c r="C5" s="221">
        <v>45717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B2F52-68B4-4C2F-B8C5-711E523F168B}">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580</v>
      </c>
      <c r="L11" s="224" t="s">
        <v>581</v>
      </c>
      <c r="M11" s="224" t="s">
        <v>582</v>
      </c>
      <c r="N11" s="224" t="s">
        <v>583</v>
      </c>
      <c r="O11" s="224" t="s">
        <v>584</v>
      </c>
      <c r="AB11" s="224" t="s">
        <v>210</v>
      </c>
      <c r="AD11" s="224" t="s">
        <v>585</v>
      </c>
      <c r="AE11" s="224" t="s">
        <v>586</v>
      </c>
      <c r="AX11" s="224" t="s">
        <v>211</v>
      </c>
      <c r="AY11" s="224" t="s">
        <v>587</v>
      </c>
      <c r="AZ11" s="224" t="s">
        <v>588</v>
      </c>
      <c r="BA11" s="224" t="s">
        <v>589</v>
      </c>
      <c r="BB11" s="224" t="s">
        <v>590</v>
      </c>
      <c r="BC11" s="224" t="s">
        <v>591</v>
      </c>
    </row>
    <row r="12" spans="1:55" x14ac:dyDescent="0.15">
      <c r="B12" s="235"/>
      <c r="C12" s="223"/>
      <c r="J12" s="224" t="s">
        <v>216</v>
      </c>
      <c r="K12" s="224" t="s">
        <v>592</v>
      </c>
      <c r="L12" s="224" t="s">
        <v>388</v>
      </c>
      <c r="M12" s="224" t="s">
        <v>290</v>
      </c>
      <c r="N12" s="224" t="s">
        <v>292</v>
      </c>
      <c r="AB12" s="224" t="s">
        <v>222</v>
      </c>
      <c r="AD12" s="224" t="s">
        <v>222</v>
      </c>
      <c r="AX12" s="224" t="s">
        <v>225</v>
      </c>
      <c r="AY12" s="224" t="s">
        <v>593</v>
      </c>
      <c r="AZ12" s="224" t="s">
        <v>390</v>
      </c>
      <c r="BA12" s="224" t="s">
        <v>294</v>
      </c>
      <c r="BB12" s="224" t="s">
        <v>296</v>
      </c>
    </row>
    <row r="13" spans="1:55" x14ac:dyDescent="0.15">
      <c r="B13" s="236"/>
      <c r="C13" s="223"/>
      <c r="J13" s="224" t="s">
        <v>231</v>
      </c>
      <c r="K13" s="224" t="s">
        <v>594</v>
      </c>
      <c r="L13" s="224" t="s">
        <v>233</v>
      </c>
      <c r="M13" s="224" t="s">
        <v>595</v>
      </c>
      <c r="N13" s="224" t="s">
        <v>596</v>
      </c>
      <c r="O13" s="224" t="s">
        <v>597</v>
      </c>
      <c r="AX13" s="224" t="s">
        <v>237</v>
      </c>
      <c r="AY13" s="224" t="s">
        <v>238</v>
      </c>
      <c r="AZ13" s="224" t="s">
        <v>239</v>
      </c>
      <c r="BA13" s="224" t="s">
        <v>240</v>
      </c>
    </row>
    <row r="14" spans="1:55" x14ac:dyDescent="0.15">
      <c r="B14" s="237"/>
      <c r="C14" s="223"/>
      <c r="J14" s="224" t="s">
        <v>241</v>
      </c>
      <c r="K14" s="224" t="s">
        <v>598</v>
      </c>
      <c r="L14" s="224" t="s">
        <v>302</v>
      </c>
      <c r="M14" s="224" t="s">
        <v>303</v>
      </c>
      <c r="N14" s="224" t="s">
        <v>599</v>
      </c>
      <c r="O14" s="224" t="s">
        <v>600</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90E9E-9A4B-44CE-872D-77989E04F0D1}">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253</v>
      </c>
      <c r="D4" s="280"/>
      <c r="E4" s="280"/>
      <c r="F4" s="280"/>
      <c r="G4" s="281" t="s">
        <v>576</v>
      </c>
      <c r="H4" s="281"/>
      <c r="P4" s="279"/>
      <c r="Q4" s="279"/>
      <c r="R4" s="280" t="s">
        <v>306</v>
      </c>
      <c r="S4" s="280"/>
      <c r="T4" s="280"/>
      <c r="U4" s="280"/>
      <c r="V4" s="281" t="s">
        <v>601</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578</v>
      </c>
      <c r="J7" s="294" t="e">
        <f t="shared" ref="J7:O12" si="0">I7+1</f>
        <v>#VALUE!</v>
      </c>
      <c r="K7" s="294" t="e">
        <f t="shared" si="0"/>
        <v>#VALUE!</v>
      </c>
      <c r="L7" s="294" t="e">
        <f t="shared" si="0"/>
        <v>#VALUE!</v>
      </c>
      <c r="M7" s="294" t="e">
        <f t="shared" si="0"/>
        <v>#VALUE!</v>
      </c>
      <c r="N7" s="294" t="e">
        <f t="shared" si="0"/>
        <v>#VALUE!</v>
      </c>
      <c r="O7" s="297" t="e">
        <f t="shared" si="0"/>
        <v>#VALUE!</v>
      </c>
      <c r="P7" s="289"/>
      <c r="Q7" s="290"/>
      <c r="R7" s="280"/>
      <c r="S7" s="280"/>
      <c r="T7" s="280"/>
      <c r="U7" s="280"/>
      <c r="V7" s="281"/>
      <c r="W7" s="281"/>
      <c r="X7" s="294" t="s">
        <v>603</v>
      </c>
      <c r="Y7" s="294" t="e">
        <f t="shared" ref="Y7:AD12" si="1">X7+1</f>
        <v>#VALUE!</v>
      </c>
      <c r="Z7" s="294" t="e">
        <f t="shared" si="1"/>
        <v>#VALUE!</v>
      </c>
      <c r="AA7" s="294" t="e">
        <f t="shared" si="1"/>
        <v>#VALUE!</v>
      </c>
      <c r="AB7" s="294" t="e">
        <f t="shared" si="1"/>
        <v>#VALUE!</v>
      </c>
      <c r="AC7" s="294"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577</v>
      </c>
      <c r="H9" s="298"/>
      <c r="I9" s="295" t="e">
        <f>O8+1</f>
        <v>#VALUE!</v>
      </c>
      <c r="J9" s="296" t="e">
        <f t="shared" si="0"/>
        <v>#VALUE!</v>
      </c>
      <c r="K9" s="295" t="e">
        <f t="shared" si="0"/>
        <v>#VALUE!</v>
      </c>
      <c r="L9" s="296" t="e">
        <f t="shared" si="0"/>
        <v>#VALUE!</v>
      </c>
      <c r="M9" s="296" t="e">
        <f t="shared" si="0"/>
        <v>#VALUE!</v>
      </c>
      <c r="N9" s="296" t="e">
        <f t="shared" si="0"/>
        <v>#VALUE!</v>
      </c>
      <c r="O9" s="297" t="e">
        <f t="shared" si="0"/>
        <v>#VALUE!</v>
      </c>
      <c r="P9" s="289"/>
      <c r="Q9" s="290"/>
      <c r="R9" s="280"/>
      <c r="S9" s="280"/>
      <c r="T9" s="280"/>
      <c r="U9" s="280"/>
      <c r="V9" s="298" t="s">
        <v>602</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5"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5" t="e">
        <f t="shared" si="0"/>
        <v>#VALUE!</v>
      </c>
      <c r="K11" s="296" t="e">
        <f t="shared" si="0"/>
        <v>#VALUE!</v>
      </c>
      <c r="L11" s="296" t="e">
        <f t="shared" si="0"/>
        <v>#VALUE!</v>
      </c>
      <c r="M11" s="296" t="e">
        <f t="shared" si="0"/>
        <v>#VALUE!</v>
      </c>
      <c r="N11" s="296"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5" t="e">
        <f>AD11+1</f>
        <v>#VALUE!</v>
      </c>
      <c r="Y12" s="296"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7" t="s">
        <v>579</v>
      </c>
      <c r="D17" s="328" t="s">
        <v>267</v>
      </c>
      <c r="E17" s="314"/>
      <c r="F17" s="329"/>
      <c r="G17" s="330"/>
      <c r="H17" s="317"/>
      <c r="I17" s="318"/>
      <c r="J17" s="318"/>
      <c r="K17" s="318"/>
      <c r="L17" s="318"/>
      <c r="M17" s="318"/>
      <c r="N17" s="318"/>
      <c r="O17" s="318"/>
      <c r="P17" s="319" t="s">
        <v>262</v>
      </c>
      <c r="Q17" s="290"/>
      <c r="R17" s="327" t="s">
        <v>604</v>
      </c>
      <c r="S17" s="328" t="s">
        <v>267</v>
      </c>
      <c r="T17" s="314"/>
      <c r="U17" s="329"/>
      <c r="V17" s="330"/>
      <c r="W17" s="317"/>
      <c r="X17" s="318"/>
      <c r="Y17" s="318"/>
      <c r="Z17" s="318"/>
      <c r="AA17" s="318"/>
      <c r="AB17" s="318"/>
      <c r="AC17" s="318"/>
      <c r="AD17" s="318"/>
    </row>
    <row r="18" spans="1:30" ht="49.7" customHeight="1" x14ac:dyDescent="0.3">
      <c r="A18" s="101">
        <v>21</v>
      </c>
      <c r="B18" s="279"/>
      <c r="C18" s="312" t="e">
        <f t="shared" ref="C18:C47" si="2">C17+1</f>
        <v>#VALUE!</v>
      </c>
      <c r="D18" s="331" t="s">
        <v>268</v>
      </c>
      <c r="E18" s="314"/>
      <c r="F18" s="315"/>
      <c r="G18" s="316"/>
      <c r="H18" s="317"/>
      <c r="I18" s="318"/>
      <c r="J18" s="318"/>
      <c r="K18" s="318"/>
      <c r="L18" s="318"/>
      <c r="M18" s="318"/>
      <c r="N18" s="318"/>
      <c r="O18" s="318"/>
      <c r="P18" s="289"/>
      <c r="Q18" s="290"/>
      <c r="R18" s="312" t="e">
        <f t="shared" ref="R18:R47" si="3">R17+1</f>
        <v>#VALUE!</v>
      </c>
      <c r="S18" s="331" t="s">
        <v>268</v>
      </c>
      <c r="T18" s="314"/>
      <c r="U18" s="315"/>
      <c r="V18" s="316"/>
      <c r="W18" s="317"/>
      <c r="X18" s="318"/>
      <c r="Y18" s="318"/>
      <c r="Z18" s="318"/>
      <c r="AA18" s="318"/>
      <c r="AB18" s="318"/>
      <c r="AC18" s="318"/>
      <c r="AD18" s="318"/>
    </row>
    <row r="19" spans="1:30" ht="49.7" customHeight="1" x14ac:dyDescent="0.3">
      <c r="A19" s="101">
        <v>21</v>
      </c>
      <c r="B19" s="279"/>
      <c r="C19" s="320" t="e">
        <f t="shared" si="2"/>
        <v>#VALUE!</v>
      </c>
      <c r="D19" s="332" t="s">
        <v>174</v>
      </c>
      <c r="E19" s="314"/>
      <c r="F19" s="322"/>
      <c r="G19" s="323"/>
      <c r="H19" s="317"/>
      <c r="I19" s="318"/>
      <c r="J19" s="318"/>
      <c r="K19" s="318"/>
      <c r="L19" s="318"/>
      <c r="M19" s="318"/>
      <c r="N19" s="318"/>
      <c r="O19" s="318"/>
      <c r="P19" s="289"/>
      <c r="Q19" s="290"/>
      <c r="R19" s="320" t="e">
        <f t="shared" si="3"/>
        <v>#VALUE!</v>
      </c>
      <c r="S19" s="332" t="s">
        <v>174</v>
      </c>
      <c r="T19" s="314"/>
      <c r="U19" s="322"/>
      <c r="V19" s="323"/>
      <c r="W19" s="317"/>
      <c r="X19" s="318"/>
      <c r="Y19" s="318"/>
      <c r="Z19" s="318"/>
      <c r="AA19" s="318"/>
      <c r="AB19" s="318"/>
      <c r="AC19" s="318"/>
      <c r="AD19" s="318"/>
    </row>
    <row r="20" spans="1:30" ht="49.7" customHeight="1" x14ac:dyDescent="0.3">
      <c r="A20" s="101">
        <v>21</v>
      </c>
      <c r="B20" s="279"/>
      <c r="C20" s="320" t="e">
        <f t="shared" si="2"/>
        <v>#VALUE!</v>
      </c>
      <c r="D20" s="324" t="s">
        <v>264</v>
      </c>
      <c r="E20" s="314"/>
      <c r="F20" s="322"/>
      <c r="G20" s="323"/>
      <c r="H20" s="317"/>
      <c r="I20" s="318"/>
      <c r="J20" s="318"/>
      <c r="K20" s="318"/>
      <c r="L20" s="318"/>
      <c r="M20" s="318"/>
      <c r="N20" s="318"/>
      <c r="O20" s="318"/>
      <c r="P20" s="289"/>
      <c r="Q20" s="290"/>
      <c r="R20" s="320" t="e">
        <f t="shared" si="3"/>
        <v>#VALUE!</v>
      </c>
      <c r="S20" s="324" t="s">
        <v>264</v>
      </c>
      <c r="T20" s="314"/>
      <c r="U20" s="322"/>
      <c r="V20" s="323"/>
      <c r="W20" s="317"/>
      <c r="X20" s="318"/>
      <c r="Y20" s="318"/>
      <c r="Z20" s="318"/>
      <c r="AA20" s="318"/>
      <c r="AB20" s="318"/>
      <c r="AC20" s="318"/>
      <c r="AD20" s="318"/>
    </row>
    <row r="21" spans="1:30" ht="49.7" customHeight="1" x14ac:dyDescent="0.3">
      <c r="A21" s="101">
        <v>21</v>
      </c>
      <c r="B21" s="279"/>
      <c r="C21" s="320" t="e">
        <f t="shared" si="2"/>
        <v>#VALUE!</v>
      </c>
      <c r="D21" s="326" t="s">
        <v>266</v>
      </c>
      <c r="E21" s="314"/>
      <c r="F21" s="322"/>
      <c r="G21" s="323"/>
      <c r="H21" s="317"/>
      <c r="I21" s="318"/>
      <c r="J21" s="318"/>
      <c r="K21" s="318"/>
      <c r="L21" s="318"/>
      <c r="M21" s="318"/>
      <c r="N21" s="318"/>
      <c r="O21" s="318"/>
      <c r="P21" s="289"/>
      <c r="Q21" s="290"/>
      <c r="R21" s="320" t="e">
        <f t="shared" si="3"/>
        <v>#VALUE!</v>
      </c>
      <c r="S21" s="326" t="s">
        <v>266</v>
      </c>
      <c r="T21" s="314"/>
      <c r="U21" s="322"/>
      <c r="V21" s="323"/>
      <c r="W21" s="317"/>
      <c r="X21" s="318"/>
      <c r="Y21" s="318"/>
      <c r="Z21" s="318"/>
      <c r="AA21" s="318"/>
      <c r="AB21" s="318"/>
      <c r="AC21" s="318"/>
      <c r="AD21" s="318"/>
    </row>
    <row r="22" spans="1:30" ht="49.7" customHeight="1" x14ac:dyDescent="0.3">
      <c r="A22" s="101">
        <v>21</v>
      </c>
      <c r="B22" s="279"/>
      <c r="C22" s="320" t="e">
        <f t="shared" si="2"/>
        <v>#VALUE!</v>
      </c>
      <c r="D22" s="321" t="s">
        <v>263</v>
      </c>
      <c r="E22" s="314"/>
      <c r="F22" s="322"/>
      <c r="G22" s="323"/>
      <c r="H22" s="317"/>
      <c r="I22" s="318"/>
      <c r="J22" s="318"/>
      <c r="K22" s="318"/>
      <c r="L22" s="318"/>
      <c r="M22" s="318"/>
      <c r="N22" s="318"/>
      <c r="O22" s="318"/>
      <c r="P22" s="289"/>
      <c r="Q22" s="290"/>
      <c r="R22" s="320" t="e">
        <f t="shared" si="3"/>
        <v>#VALUE!</v>
      </c>
      <c r="S22" s="321" t="s">
        <v>263</v>
      </c>
      <c r="T22" s="314"/>
      <c r="U22" s="322"/>
      <c r="V22" s="323"/>
      <c r="W22" s="317"/>
      <c r="X22" s="318"/>
      <c r="Y22" s="318"/>
      <c r="Z22" s="318"/>
      <c r="AA22" s="318"/>
      <c r="AB22" s="318"/>
      <c r="AC22" s="318"/>
      <c r="AD22" s="318"/>
    </row>
    <row r="23" spans="1:30" ht="49.7" customHeight="1" x14ac:dyDescent="0.3">
      <c r="A23" s="101">
        <v>21</v>
      </c>
      <c r="B23" s="279"/>
      <c r="C23" s="320" t="e">
        <f t="shared" si="2"/>
        <v>#VALUE!</v>
      </c>
      <c r="D23" s="325" t="s">
        <v>265</v>
      </c>
      <c r="E23" s="314"/>
      <c r="F23" s="322"/>
      <c r="G23" s="323"/>
      <c r="H23" s="317"/>
      <c r="I23" s="318"/>
      <c r="J23" s="318"/>
      <c r="K23" s="318"/>
      <c r="L23" s="318"/>
      <c r="M23" s="318"/>
      <c r="N23" s="318"/>
      <c r="O23" s="318"/>
      <c r="P23" s="289"/>
      <c r="Q23" s="290"/>
      <c r="R23" s="320" t="e">
        <f t="shared" si="3"/>
        <v>#VALUE!</v>
      </c>
      <c r="S23" s="325" t="s">
        <v>265</v>
      </c>
      <c r="T23" s="314"/>
      <c r="U23" s="322"/>
      <c r="V23" s="323"/>
      <c r="W23" s="317"/>
      <c r="X23" s="318"/>
      <c r="Y23" s="318"/>
      <c r="Z23" s="318"/>
      <c r="AA23" s="318"/>
      <c r="AB23" s="318"/>
      <c r="AC23" s="318"/>
      <c r="AD23" s="318"/>
    </row>
    <row r="24" spans="1:30" ht="49.7" customHeight="1" x14ac:dyDescent="0.3">
      <c r="A24" s="101">
        <v>21</v>
      </c>
      <c r="B24" s="279"/>
      <c r="C24" s="327" t="e">
        <f t="shared" si="2"/>
        <v>#VALUE!</v>
      </c>
      <c r="D24" s="328" t="s">
        <v>267</v>
      </c>
      <c r="E24" s="314"/>
      <c r="F24" s="329"/>
      <c r="G24" s="330"/>
      <c r="H24" s="317"/>
      <c r="I24" s="318"/>
      <c r="J24" s="318"/>
      <c r="K24" s="318"/>
      <c r="L24" s="318"/>
      <c r="M24" s="318"/>
      <c r="N24" s="318"/>
      <c r="O24" s="318"/>
      <c r="P24" s="289"/>
      <c r="Q24" s="290"/>
      <c r="R24" s="327" t="e">
        <f t="shared" si="3"/>
        <v>#VALUE!</v>
      </c>
      <c r="S24" s="328" t="s">
        <v>267</v>
      </c>
      <c r="T24" s="314"/>
      <c r="U24" s="329"/>
      <c r="V24" s="330"/>
      <c r="W24" s="317"/>
      <c r="X24" s="318"/>
      <c r="Y24" s="318"/>
      <c r="Z24" s="318"/>
      <c r="AA24" s="318"/>
      <c r="AB24" s="318"/>
      <c r="AC24" s="318"/>
      <c r="AD24" s="318"/>
    </row>
    <row r="25" spans="1:30" ht="49.7" customHeight="1" x14ac:dyDescent="0.3">
      <c r="A25" s="101">
        <v>21</v>
      </c>
      <c r="B25" s="279"/>
      <c r="C25" s="312" t="e">
        <f t="shared" si="2"/>
        <v>#VALUE!</v>
      </c>
      <c r="D25" s="331" t="s">
        <v>268</v>
      </c>
      <c r="E25" s="314"/>
      <c r="F25" s="315"/>
      <c r="G25" s="316"/>
      <c r="H25" s="317"/>
      <c r="I25" s="318"/>
      <c r="J25" s="318"/>
      <c r="K25" s="318"/>
      <c r="L25" s="318"/>
      <c r="M25" s="318"/>
      <c r="N25" s="318"/>
      <c r="O25" s="318"/>
      <c r="P25" s="289"/>
      <c r="Q25" s="290"/>
      <c r="R25" s="312" t="e">
        <f t="shared" si="3"/>
        <v>#VALUE!</v>
      </c>
      <c r="S25" s="331" t="s">
        <v>268</v>
      </c>
      <c r="T25" s="314"/>
      <c r="U25" s="315"/>
      <c r="V25" s="316"/>
      <c r="W25" s="317"/>
      <c r="X25" s="318"/>
      <c r="Y25" s="318"/>
      <c r="Z25" s="318"/>
      <c r="AA25" s="318"/>
      <c r="AB25" s="318"/>
      <c r="AC25" s="318"/>
      <c r="AD25" s="318"/>
    </row>
    <row r="26" spans="1:30" ht="49.7" customHeight="1" x14ac:dyDescent="0.3">
      <c r="A26" s="101">
        <v>21</v>
      </c>
      <c r="B26" s="279"/>
      <c r="C26" s="320" t="e">
        <f t="shared" si="2"/>
        <v>#VALUE!</v>
      </c>
      <c r="D26" s="332" t="s">
        <v>174</v>
      </c>
      <c r="E26" s="314"/>
      <c r="F26" s="322"/>
      <c r="G26" s="323"/>
      <c r="H26" s="317"/>
      <c r="I26" s="318"/>
      <c r="J26" s="318"/>
      <c r="K26" s="318"/>
      <c r="L26" s="318"/>
      <c r="M26" s="318"/>
      <c r="N26" s="318"/>
      <c r="O26" s="318"/>
      <c r="P26" s="289"/>
      <c r="Q26" s="290"/>
      <c r="R26" s="320" t="e">
        <f t="shared" si="3"/>
        <v>#VALUE!</v>
      </c>
      <c r="S26" s="332" t="s">
        <v>174</v>
      </c>
      <c r="T26" s="314"/>
      <c r="U26" s="322"/>
      <c r="V26" s="323"/>
      <c r="W26" s="317"/>
      <c r="X26" s="318"/>
      <c r="Y26" s="318"/>
      <c r="Z26" s="318"/>
      <c r="AA26" s="318"/>
      <c r="AB26" s="318"/>
      <c r="AC26" s="318"/>
      <c r="AD26" s="318"/>
    </row>
    <row r="27" spans="1:30" ht="49.7" customHeight="1" x14ac:dyDescent="0.3">
      <c r="A27" s="101">
        <v>21</v>
      </c>
      <c r="B27" s="279"/>
      <c r="C27" s="312" t="e">
        <f t="shared" si="2"/>
        <v>#VALUE!</v>
      </c>
      <c r="D27" s="361" t="s">
        <v>264</v>
      </c>
      <c r="E27" s="314"/>
      <c r="F27" s="315" t="s">
        <v>270</v>
      </c>
      <c r="G27" s="316"/>
      <c r="H27" s="317"/>
      <c r="I27" s="318"/>
      <c r="J27" s="318"/>
      <c r="K27" s="318"/>
      <c r="L27" s="318"/>
      <c r="M27" s="318"/>
      <c r="N27" s="318"/>
      <c r="O27" s="318"/>
      <c r="P27" s="289"/>
      <c r="Q27" s="290"/>
      <c r="R27" s="320" t="e">
        <f t="shared" si="3"/>
        <v>#VALUE!</v>
      </c>
      <c r="S27" s="324" t="s">
        <v>264</v>
      </c>
      <c r="T27" s="314"/>
      <c r="U27" s="322"/>
      <c r="V27" s="323"/>
      <c r="W27" s="317"/>
      <c r="X27" s="318"/>
      <c r="Y27" s="318"/>
      <c r="Z27" s="318"/>
      <c r="AA27" s="318"/>
      <c r="AB27" s="318"/>
      <c r="AC27" s="318"/>
      <c r="AD27" s="318"/>
    </row>
    <row r="28" spans="1:30" ht="49.7" customHeight="1" x14ac:dyDescent="0.3">
      <c r="A28" s="101">
        <v>21</v>
      </c>
      <c r="B28" s="279"/>
      <c r="C28" s="320" t="e">
        <f t="shared" si="2"/>
        <v>#VALUE!</v>
      </c>
      <c r="D28" s="326" t="s">
        <v>266</v>
      </c>
      <c r="E28" s="314"/>
      <c r="F28" s="322"/>
      <c r="G28" s="323"/>
      <c r="H28" s="317"/>
      <c r="I28" s="318"/>
      <c r="J28" s="318"/>
      <c r="K28" s="318"/>
      <c r="L28" s="318"/>
      <c r="M28" s="318"/>
      <c r="N28" s="318"/>
      <c r="O28" s="318"/>
      <c r="P28" s="289"/>
      <c r="Q28" s="290"/>
      <c r="R28" s="320" t="e">
        <f t="shared" si="3"/>
        <v>#VALUE!</v>
      </c>
      <c r="S28" s="326" t="s">
        <v>266</v>
      </c>
      <c r="T28" s="314"/>
      <c r="U28" s="322"/>
      <c r="V28" s="323"/>
      <c r="W28" s="317"/>
      <c r="X28" s="318"/>
      <c r="Y28" s="318"/>
      <c r="Z28" s="318"/>
      <c r="AA28" s="318"/>
      <c r="AB28" s="318"/>
      <c r="AC28" s="318"/>
      <c r="AD28" s="318"/>
    </row>
    <row r="29" spans="1:30" ht="49.7" customHeight="1" x14ac:dyDescent="0.3">
      <c r="A29" s="101">
        <v>21</v>
      </c>
      <c r="B29" s="279"/>
      <c r="C29" s="320" t="e">
        <f t="shared" si="2"/>
        <v>#VALUE!</v>
      </c>
      <c r="D29" s="321" t="s">
        <v>263</v>
      </c>
      <c r="E29" s="314"/>
      <c r="F29" s="322"/>
      <c r="G29" s="323"/>
      <c r="H29" s="317"/>
      <c r="I29" s="318"/>
      <c r="J29" s="318"/>
      <c r="K29" s="318"/>
      <c r="L29" s="318"/>
      <c r="M29" s="318"/>
      <c r="N29" s="318"/>
      <c r="O29" s="318"/>
      <c r="P29" s="289"/>
      <c r="Q29" s="290"/>
      <c r="R29" s="320" t="e">
        <f t="shared" si="3"/>
        <v>#VALUE!</v>
      </c>
      <c r="S29" s="321" t="s">
        <v>263</v>
      </c>
      <c r="T29" s="314"/>
      <c r="U29" s="322"/>
      <c r="V29" s="323"/>
      <c r="W29" s="317"/>
      <c r="X29" s="318"/>
      <c r="Y29" s="318"/>
      <c r="Z29" s="318"/>
      <c r="AA29" s="318"/>
      <c r="AB29" s="318"/>
      <c r="AC29" s="318"/>
      <c r="AD29" s="318"/>
    </row>
    <row r="30" spans="1:30" ht="49.7" customHeight="1" x14ac:dyDescent="0.3">
      <c r="A30" s="101">
        <v>21</v>
      </c>
      <c r="B30" s="279"/>
      <c r="C30" s="320" t="e">
        <f t="shared" si="2"/>
        <v>#VALUE!</v>
      </c>
      <c r="D30" s="325" t="s">
        <v>265</v>
      </c>
      <c r="E30" s="314"/>
      <c r="F30" s="322"/>
      <c r="G30" s="323"/>
      <c r="H30" s="317"/>
      <c r="I30" s="318"/>
      <c r="J30" s="318"/>
      <c r="K30" s="318"/>
      <c r="L30" s="318"/>
      <c r="M30" s="318"/>
      <c r="N30" s="318"/>
      <c r="O30" s="318"/>
      <c r="P30" s="289"/>
      <c r="Q30" s="290"/>
      <c r="R30" s="320" t="e">
        <f t="shared" si="3"/>
        <v>#VALUE!</v>
      </c>
      <c r="S30" s="325" t="s">
        <v>265</v>
      </c>
      <c r="T30" s="314"/>
      <c r="U30" s="322"/>
      <c r="V30" s="323"/>
      <c r="W30" s="317"/>
      <c r="X30" s="318"/>
      <c r="Y30" s="318"/>
      <c r="Z30" s="318"/>
      <c r="AA30" s="318"/>
      <c r="AB30" s="318"/>
      <c r="AC30" s="318"/>
      <c r="AD30" s="318"/>
    </row>
    <row r="31" spans="1:30" ht="49.7" customHeight="1" x14ac:dyDescent="0.3">
      <c r="A31" s="101">
        <v>21</v>
      </c>
      <c r="B31" s="279"/>
      <c r="C31" s="327" t="e">
        <f t="shared" si="2"/>
        <v>#VALUE!</v>
      </c>
      <c r="D31" s="328" t="s">
        <v>267</v>
      </c>
      <c r="E31" s="314"/>
      <c r="F31" s="329"/>
      <c r="G31" s="330"/>
      <c r="H31" s="317"/>
      <c r="I31" s="318"/>
      <c r="J31" s="318"/>
      <c r="K31" s="318"/>
      <c r="L31" s="318"/>
      <c r="M31" s="318"/>
      <c r="N31" s="318"/>
      <c r="O31" s="318"/>
      <c r="P31" s="289"/>
      <c r="Q31" s="290"/>
      <c r="R31" s="327" t="e">
        <f t="shared" si="3"/>
        <v>#VALUE!</v>
      </c>
      <c r="S31" s="328" t="s">
        <v>267</v>
      </c>
      <c r="T31" s="314"/>
      <c r="U31" s="329"/>
      <c r="V31" s="330"/>
      <c r="W31" s="317"/>
      <c r="X31" s="318"/>
      <c r="Y31" s="318"/>
      <c r="Z31" s="318"/>
      <c r="AA31" s="318"/>
      <c r="AB31" s="318"/>
      <c r="AC31" s="318"/>
      <c r="AD31" s="318"/>
    </row>
    <row r="32" spans="1:30" ht="49.7" customHeight="1" x14ac:dyDescent="0.3">
      <c r="A32" s="101">
        <v>21</v>
      </c>
      <c r="B32" s="279"/>
      <c r="C32" s="312" t="e">
        <f t="shared" si="2"/>
        <v>#VALUE!</v>
      </c>
      <c r="D32" s="331" t="s">
        <v>268</v>
      </c>
      <c r="E32" s="314"/>
      <c r="F32" s="315"/>
      <c r="G32" s="316"/>
      <c r="H32" s="317"/>
      <c r="I32" s="318"/>
      <c r="J32" s="318"/>
      <c r="K32" s="318"/>
      <c r="L32" s="318"/>
      <c r="M32" s="318"/>
      <c r="N32" s="318"/>
      <c r="O32" s="318"/>
      <c r="P32" s="289"/>
      <c r="Q32" s="290"/>
      <c r="R32" s="312" t="e">
        <f t="shared" si="3"/>
        <v>#VALUE!</v>
      </c>
      <c r="S32" s="331" t="s">
        <v>268</v>
      </c>
      <c r="T32" s="314"/>
      <c r="U32" s="315"/>
      <c r="V32" s="316"/>
      <c r="W32" s="317"/>
      <c r="X32" s="318"/>
      <c r="Y32" s="318"/>
      <c r="Z32" s="318"/>
      <c r="AA32" s="318"/>
      <c r="AB32" s="318"/>
      <c r="AC32" s="318"/>
      <c r="AD32" s="318"/>
    </row>
    <row r="33" spans="1:30" ht="49.7" customHeight="1" x14ac:dyDescent="0.3">
      <c r="A33" s="101">
        <v>21</v>
      </c>
      <c r="B33" s="279"/>
      <c r="C33" s="320" t="e">
        <f t="shared" si="2"/>
        <v>#VALUE!</v>
      </c>
      <c r="D33" s="332" t="s">
        <v>174</v>
      </c>
      <c r="E33" s="314"/>
      <c r="F33" s="322"/>
      <c r="G33" s="323"/>
      <c r="H33" s="317"/>
      <c r="I33" s="318"/>
      <c r="J33" s="318"/>
      <c r="K33" s="318"/>
      <c r="L33" s="318"/>
      <c r="M33" s="318"/>
      <c r="N33" s="318"/>
      <c r="O33" s="318"/>
      <c r="P33" s="289"/>
      <c r="Q33" s="290"/>
      <c r="R33" s="320" t="e">
        <f t="shared" si="3"/>
        <v>#VALUE!</v>
      </c>
      <c r="S33" s="332" t="s">
        <v>174</v>
      </c>
      <c r="T33" s="314"/>
      <c r="U33" s="322"/>
      <c r="V33" s="323"/>
      <c r="W33" s="317"/>
      <c r="X33" s="318"/>
      <c r="Y33" s="318"/>
      <c r="Z33" s="318"/>
      <c r="AA33" s="318"/>
      <c r="AB33" s="318"/>
      <c r="AC33" s="318"/>
      <c r="AD33" s="318"/>
    </row>
    <row r="34" spans="1:30" ht="49.7" customHeight="1" x14ac:dyDescent="0.3">
      <c r="A34" s="101">
        <v>21</v>
      </c>
      <c r="B34" s="279"/>
      <c r="C34" s="320" t="e">
        <f t="shared" si="2"/>
        <v>#VALUE!</v>
      </c>
      <c r="D34" s="324" t="s">
        <v>264</v>
      </c>
      <c r="E34" s="314"/>
      <c r="F34" s="322"/>
      <c r="G34" s="323"/>
      <c r="H34" s="317"/>
      <c r="I34" s="318"/>
      <c r="J34" s="318"/>
      <c r="K34" s="318"/>
      <c r="L34" s="318"/>
      <c r="M34" s="318"/>
      <c r="N34" s="318"/>
      <c r="O34" s="318"/>
      <c r="P34" s="289"/>
      <c r="Q34" s="290"/>
      <c r="R34" s="320" t="e">
        <f t="shared" si="3"/>
        <v>#VALUE!</v>
      </c>
      <c r="S34" s="324" t="s">
        <v>264</v>
      </c>
      <c r="T34" s="314"/>
      <c r="U34" s="322"/>
      <c r="V34" s="323"/>
      <c r="W34" s="317"/>
      <c r="X34" s="318"/>
      <c r="Y34" s="318"/>
      <c r="Z34" s="318"/>
      <c r="AA34" s="318"/>
      <c r="AB34" s="318"/>
      <c r="AC34" s="318"/>
      <c r="AD34" s="318"/>
    </row>
    <row r="35" spans="1:30" ht="49.7" customHeight="1" x14ac:dyDescent="0.3">
      <c r="A35" s="101">
        <v>21</v>
      </c>
      <c r="B35" s="279"/>
      <c r="C35" s="320" t="e">
        <f t="shared" si="2"/>
        <v>#VALUE!</v>
      </c>
      <c r="D35" s="326" t="s">
        <v>266</v>
      </c>
      <c r="E35" s="314"/>
      <c r="F35" s="322"/>
      <c r="G35" s="323"/>
      <c r="H35" s="317"/>
      <c r="I35" s="318"/>
      <c r="J35" s="318"/>
      <c r="K35" s="318"/>
      <c r="L35" s="318"/>
      <c r="M35" s="318"/>
      <c r="N35" s="318"/>
      <c r="O35" s="318"/>
      <c r="P35" s="289"/>
      <c r="Q35" s="290"/>
      <c r="R35" s="320" t="e">
        <f t="shared" si="3"/>
        <v>#VALUE!</v>
      </c>
      <c r="S35" s="326" t="s">
        <v>266</v>
      </c>
      <c r="T35" s="314"/>
      <c r="U35" s="322"/>
      <c r="V35" s="323"/>
      <c r="W35" s="317"/>
      <c r="X35" s="318"/>
      <c r="Y35" s="318"/>
      <c r="Z35" s="318"/>
      <c r="AA35" s="318"/>
      <c r="AB35" s="318"/>
      <c r="AC35" s="318"/>
      <c r="AD35" s="318"/>
    </row>
    <row r="36" spans="1:30" ht="49.7" customHeight="1" x14ac:dyDescent="0.3">
      <c r="A36" s="101">
        <v>21</v>
      </c>
      <c r="B36" s="279"/>
      <c r="C36" s="320" t="e">
        <f t="shared" si="2"/>
        <v>#VALUE!</v>
      </c>
      <c r="D36" s="321" t="s">
        <v>263</v>
      </c>
      <c r="E36" s="314"/>
      <c r="F36" s="322"/>
      <c r="G36" s="323"/>
      <c r="H36" s="317"/>
      <c r="I36" s="318"/>
      <c r="J36" s="318"/>
      <c r="K36" s="318"/>
      <c r="L36" s="318"/>
      <c r="M36" s="318"/>
      <c r="N36" s="318"/>
      <c r="O36" s="318"/>
      <c r="P36" s="289"/>
      <c r="Q36" s="290"/>
      <c r="R36" s="312" t="e">
        <f t="shared" si="3"/>
        <v>#VALUE!</v>
      </c>
      <c r="S36" s="362" t="s">
        <v>263</v>
      </c>
      <c r="T36" s="314"/>
      <c r="U36" s="315" t="s">
        <v>309</v>
      </c>
      <c r="V36" s="316"/>
      <c r="W36" s="317"/>
      <c r="X36" s="318"/>
      <c r="Y36" s="318"/>
      <c r="Z36" s="318"/>
      <c r="AA36" s="318"/>
      <c r="AB36" s="318"/>
      <c r="AC36" s="318"/>
      <c r="AD36" s="318"/>
    </row>
    <row r="37" spans="1:30" ht="49.7" customHeight="1" x14ac:dyDescent="0.3">
      <c r="A37" s="101">
        <v>21</v>
      </c>
      <c r="B37" s="279"/>
      <c r="C37" s="320" t="e">
        <f t="shared" si="2"/>
        <v>#VALUE!</v>
      </c>
      <c r="D37" s="325" t="s">
        <v>265</v>
      </c>
      <c r="E37" s="314"/>
      <c r="F37" s="322"/>
      <c r="G37" s="323"/>
      <c r="H37" s="317"/>
      <c r="I37" s="318"/>
      <c r="J37" s="318"/>
      <c r="K37" s="318"/>
      <c r="L37" s="318"/>
      <c r="M37" s="318"/>
      <c r="N37" s="318"/>
      <c r="O37" s="318"/>
      <c r="P37" s="289"/>
      <c r="Q37" s="290"/>
      <c r="R37" s="320" t="e">
        <f t="shared" si="3"/>
        <v>#VALUE!</v>
      </c>
      <c r="S37" s="325" t="s">
        <v>265</v>
      </c>
      <c r="T37" s="314"/>
      <c r="U37" s="322"/>
      <c r="V37" s="323"/>
      <c r="W37" s="317"/>
      <c r="X37" s="318"/>
      <c r="Y37" s="318"/>
      <c r="Z37" s="318"/>
      <c r="AA37" s="318"/>
      <c r="AB37" s="318"/>
      <c r="AC37" s="318"/>
      <c r="AD37" s="318"/>
    </row>
    <row r="38" spans="1:30" ht="49.7" customHeight="1" x14ac:dyDescent="0.3">
      <c r="A38" s="101">
        <v>21</v>
      </c>
      <c r="B38" s="279"/>
      <c r="C38" s="327" t="e">
        <f t="shared" si="2"/>
        <v>#VALUE!</v>
      </c>
      <c r="D38" s="328" t="s">
        <v>267</v>
      </c>
      <c r="E38" s="314"/>
      <c r="F38" s="329"/>
      <c r="G38" s="330"/>
      <c r="H38" s="317"/>
      <c r="I38" s="318"/>
      <c r="J38" s="318"/>
      <c r="K38" s="318"/>
      <c r="L38" s="318"/>
      <c r="M38" s="318"/>
      <c r="N38" s="318"/>
      <c r="O38" s="318"/>
      <c r="P38" s="289"/>
      <c r="Q38" s="290"/>
      <c r="R38" s="327" t="e">
        <f t="shared" si="3"/>
        <v>#VALUE!</v>
      </c>
      <c r="S38" s="328" t="s">
        <v>267</v>
      </c>
      <c r="T38" s="314"/>
      <c r="U38" s="329"/>
      <c r="V38" s="330"/>
      <c r="W38" s="317"/>
      <c r="X38" s="318"/>
      <c r="Y38" s="318"/>
      <c r="Z38" s="318"/>
      <c r="AA38" s="318"/>
      <c r="AB38" s="318"/>
      <c r="AC38" s="318"/>
      <c r="AD38" s="318"/>
    </row>
    <row r="39" spans="1:30" ht="49.7" customHeight="1" x14ac:dyDescent="0.3">
      <c r="A39" s="101">
        <v>21</v>
      </c>
      <c r="B39" s="279"/>
      <c r="C39" s="312" t="e">
        <f t="shared" si="2"/>
        <v>#VALUE!</v>
      </c>
      <c r="D39" s="331" t="s">
        <v>268</v>
      </c>
      <c r="E39" s="314"/>
      <c r="F39" s="315" t="s">
        <v>272</v>
      </c>
      <c r="G39" s="316"/>
      <c r="H39" s="317"/>
      <c r="I39" s="318"/>
      <c r="J39" s="318"/>
      <c r="K39" s="318"/>
      <c r="L39" s="318"/>
      <c r="M39" s="318"/>
      <c r="N39" s="318"/>
      <c r="O39" s="318"/>
      <c r="P39" s="289"/>
      <c r="Q39" s="290"/>
      <c r="R39" s="312" t="e">
        <f t="shared" si="3"/>
        <v>#VALUE!</v>
      </c>
      <c r="S39" s="331" t="s">
        <v>268</v>
      </c>
      <c r="T39" s="314"/>
      <c r="U39" s="315"/>
      <c r="V39" s="316"/>
      <c r="W39" s="317"/>
      <c r="X39" s="318"/>
      <c r="Y39" s="318"/>
      <c r="Z39" s="318"/>
      <c r="AA39" s="318"/>
      <c r="AB39" s="318"/>
      <c r="AC39" s="318"/>
      <c r="AD39" s="318"/>
    </row>
    <row r="40" spans="1:30" ht="49.7" customHeight="1" x14ac:dyDescent="0.3">
      <c r="A40" s="101">
        <v>21</v>
      </c>
      <c r="B40" s="279"/>
      <c r="C40" s="312" t="e">
        <f t="shared" si="2"/>
        <v>#VALUE!</v>
      </c>
      <c r="D40" s="313" t="s">
        <v>174</v>
      </c>
      <c r="E40" s="314"/>
      <c r="F40" s="315" t="s">
        <v>271</v>
      </c>
      <c r="G40" s="316"/>
      <c r="H40" s="317"/>
      <c r="I40" s="318"/>
      <c r="J40" s="318"/>
      <c r="K40" s="318"/>
      <c r="L40" s="318"/>
      <c r="M40" s="318"/>
      <c r="N40" s="318"/>
      <c r="O40" s="318"/>
      <c r="P40" s="289"/>
      <c r="Q40" s="290"/>
      <c r="R40" s="320" t="e">
        <f t="shared" si="3"/>
        <v>#VALUE!</v>
      </c>
      <c r="S40" s="332" t="s">
        <v>174</v>
      </c>
      <c r="T40" s="314"/>
      <c r="U40" s="322"/>
      <c r="V40" s="323"/>
      <c r="W40" s="317"/>
      <c r="X40" s="318"/>
      <c r="Y40" s="318"/>
      <c r="Z40" s="318"/>
      <c r="AA40" s="318"/>
      <c r="AB40" s="318"/>
      <c r="AC40" s="318"/>
      <c r="AD40" s="318"/>
    </row>
    <row r="41" spans="1:30" ht="49.7" customHeight="1" x14ac:dyDescent="0.3">
      <c r="A41" s="101">
        <v>21</v>
      </c>
      <c r="B41" s="279"/>
      <c r="C41" s="320" t="e">
        <f t="shared" si="2"/>
        <v>#VALUE!</v>
      </c>
      <c r="D41" s="324" t="s">
        <v>264</v>
      </c>
      <c r="E41" s="314"/>
      <c r="F41" s="322"/>
      <c r="G41" s="323"/>
      <c r="H41" s="317"/>
      <c r="I41" s="318"/>
      <c r="J41" s="318"/>
      <c r="K41" s="318"/>
      <c r="L41" s="318"/>
      <c r="M41" s="318"/>
      <c r="N41" s="318"/>
      <c r="O41" s="318"/>
      <c r="P41" s="289"/>
      <c r="Q41" s="290"/>
      <c r="R41" s="320" t="e">
        <f t="shared" si="3"/>
        <v>#VALUE!</v>
      </c>
      <c r="S41" s="324" t="s">
        <v>264</v>
      </c>
      <c r="T41" s="314"/>
      <c r="U41" s="322"/>
      <c r="V41" s="323"/>
      <c r="W41" s="317"/>
      <c r="X41" s="318"/>
      <c r="Y41" s="318"/>
      <c r="Z41" s="318"/>
      <c r="AA41" s="318"/>
      <c r="AB41" s="318"/>
      <c r="AC41" s="318"/>
      <c r="AD41" s="318"/>
    </row>
    <row r="42" spans="1:30" ht="49.7" customHeight="1" x14ac:dyDescent="0.3">
      <c r="A42" s="101">
        <v>21</v>
      </c>
      <c r="B42" s="279"/>
      <c r="C42" s="320" t="e">
        <f t="shared" si="2"/>
        <v>#VALUE!</v>
      </c>
      <c r="D42" s="326" t="s">
        <v>266</v>
      </c>
      <c r="E42" s="314"/>
      <c r="F42" s="322"/>
      <c r="G42" s="323"/>
      <c r="H42" s="317"/>
      <c r="I42" s="318"/>
      <c r="J42" s="318"/>
      <c r="K42" s="318"/>
      <c r="L42" s="318"/>
      <c r="M42" s="318"/>
      <c r="N42" s="318"/>
      <c r="O42" s="318"/>
      <c r="P42" s="289"/>
      <c r="Q42" s="290"/>
      <c r="R42" s="320" t="e">
        <f t="shared" si="3"/>
        <v>#VALUE!</v>
      </c>
      <c r="S42" s="326" t="s">
        <v>266</v>
      </c>
      <c r="T42" s="314"/>
      <c r="U42" s="322"/>
      <c r="V42" s="323"/>
      <c r="W42" s="317"/>
      <c r="X42" s="318"/>
      <c r="Y42" s="318"/>
      <c r="Z42" s="318"/>
      <c r="AA42" s="318"/>
      <c r="AB42" s="318"/>
      <c r="AC42" s="318"/>
      <c r="AD42" s="318"/>
    </row>
    <row r="43" spans="1:30" ht="49.7" customHeight="1" x14ac:dyDescent="0.3">
      <c r="A43" s="101">
        <v>21</v>
      </c>
      <c r="B43" s="279"/>
      <c r="C43" s="320" t="e">
        <f t="shared" si="2"/>
        <v>#VALUE!</v>
      </c>
      <c r="D43" s="321" t="s">
        <v>263</v>
      </c>
      <c r="E43" s="314"/>
      <c r="F43" s="322"/>
      <c r="G43" s="323"/>
      <c r="H43" s="317"/>
      <c r="I43" s="318"/>
      <c r="J43" s="318"/>
      <c r="K43" s="318"/>
      <c r="L43" s="318"/>
      <c r="M43" s="318"/>
      <c r="N43" s="318"/>
      <c r="O43" s="318"/>
      <c r="P43" s="289"/>
      <c r="Q43" s="290"/>
      <c r="R43" s="320" t="e">
        <f t="shared" si="3"/>
        <v>#VALUE!</v>
      </c>
      <c r="S43" s="321" t="s">
        <v>263</v>
      </c>
      <c r="T43" s="314"/>
      <c r="U43" s="322"/>
      <c r="V43" s="323"/>
      <c r="W43" s="317"/>
      <c r="X43" s="318"/>
      <c r="Y43" s="318"/>
      <c r="Z43" s="318"/>
      <c r="AA43" s="318"/>
      <c r="AB43" s="318"/>
      <c r="AC43" s="318"/>
      <c r="AD43" s="318"/>
    </row>
    <row r="44" spans="1:30" ht="49.7" customHeight="1" x14ac:dyDescent="0.3">
      <c r="A44" s="101">
        <v>21</v>
      </c>
      <c r="B44" s="279"/>
      <c r="C44" s="320" t="e">
        <f t="shared" si="2"/>
        <v>#VALUE!</v>
      </c>
      <c r="D44" s="325" t="s">
        <v>265</v>
      </c>
      <c r="E44" s="314"/>
      <c r="F44" s="322"/>
      <c r="G44" s="323"/>
      <c r="H44" s="317"/>
      <c r="I44" s="318"/>
      <c r="J44" s="318"/>
      <c r="K44" s="318"/>
      <c r="L44" s="318"/>
      <c r="M44" s="318"/>
      <c r="N44" s="318"/>
      <c r="O44" s="318"/>
      <c r="P44" s="289"/>
      <c r="Q44" s="290"/>
      <c r="R44" s="320" t="e">
        <f t="shared" si="3"/>
        <v>#VALUE!</v>
      </c>
      <c r="S44" s="325" t="s">
        <v>265</v>
      </c>
      <c r="T44" s="314"/>
      <c r="U44" s="322"/>
      <c r="V44" s="323"/>
      <c r="W44" s="317"/>
      <c r="X44" s="318"/>
      <c r="Y44" s="318"/>
      <c r="Z44" s="318"/>
      <c r="AA44" s="318"/>
      <c r="AB44" s="318"/>
      <c r="AC44" s="318"/>
      <c r="AD44" s="318"/>
    </row>
    <row r="45" spans="1:30" ht="49.7" customHeight="1" x14ac:dyDescent="0.3">
      <c r="A45" s="101">
        <v>21</v>
      </c>
      <c r="B45" s="279"/>
      <c r="C45" s="334" t="e">
        <f t="shared" si="2"/>
        <v>#VALUE!</v>
      </c>
      <c r="D45" s="338" t="s">
        <v>267</v>
      </c>
      <c r="E45" s="314"/>
      <c r="F45" s="336"/>
      <c r="G45" s="337"/>
      <c r="H45" s="317"/>
      <c r="I45" s="318"/>
      <c r="J45" s="318"/>
      <c r="K45" s="318"/>
      <c r="L45" s="318"/>
      <c r="M45" s="318"/>
      <c r="N45" s="318"/>
      <c r="O45" s="318"/>
      <c r="P45" s="289"/>
      <c r="Q45" s="290"/>
      <c r="R45" s="327" t="e">
        <f t="shared" si="3"/>
        <v>#VALUE!</v>
      </c>
      <c r="S45" s="328" t="s">
        <v>267</v>
      </c>
      <c r="T45" s="314"/>
      <c r="U45" s="329"/>
      <c r="V45" s="330"/>
      <c r="W45" s="317"/>
      <c r="X45" s="318"/>
      <c r="Y45" s="318"/>
      <c r="Z45" s="318"/>
      <c r="AA45" s="318"/>
      <c r="AB45" s="318"/>
      <c r="AC45" s="318"/>
      <c r="AD45" s="318"/>
    </row>
    <row r="46" spans="1:30" ht="49.7" customHeight="1" x14ac:dyDescent="0.3">
      <c r="A46" s="101">
        <v>21</v>
      </c>
      <c r="B46" s="279"/>
      <c r="C46" s="334" t="e">
        <f t="shared" si="2"/>
        <v>#VALUE!</v>
      </c>
      <c r="D46" s="360" t="s">
        <v>268</v>
      </c>
      <c r="E46" s="314"/>
      <c r="F46" s="336"/>
      <c r="G46" s="337"/>
      <c r="H46" s="317"/>
      <c r="I46" s="318"/>
      <c r="J46" s="318"/>
      <c r="K46" s="318"/>
      <c r="L46" s="318"/>
      <c r="M46" s="318"/>
      <c r="N46" s="318"/>
      <c r="O46" s="318"/>
      <c r="P46" s="289"/>
      <c r="Q46" s="290"/>
      <c r="R46" s="312" t="e">
        <f t="shared" si="3"/>
        <v>#VALUE!</v>
      </c>
      <c r="S46" s="331" t="s">
        <v>268</v>
      </c>
      <c r="T46" s="314"/>
      <c r="U46" s="315"/>
      <c r="V46" s="316"/>
      <c r="W46" s="317"/>
      <c r="X46" s="318"/>
      <c r="Y46" s="318"/>
      <c r="Z46" s="318"/>
      <c r="AA46" s="318"/>
      <c r="AB46" s="318"/>
      <c r="AC46" s="318"/>
      <c r="AD46" s="318"/>
    </row>
    <row r="47" spans="1:30" ht="49.7" customHeight="1" x14ac:dyDescent="0.3">
      <c r="A47" s="101">
        <v>21</v>
      </c>
      <c r="B47" s="279"/>
      <c r="C47" s="334" t="e">
        <f t="shared" si="2"/>
        <v>#VALUE!</v>
      </c>
      <c r="D47" s="358" t="s">
        <v>174</v>
      </c>
      <c r="E47" s="314"/>
      <c r="F47" s="336"/>
      <c r="G47" s="337"/>
      <c r="H47" s="317"/>
      <c r="I47" s="318"/>
      <c r="J47" s="318"/>
      <c r="K47" s="318"/>
      <c r="L47" s="318"/>
      <c r="M47" s="318"/>
      <c r="N47" s="318"/>
      <c r="O47" s="318"/>
      <c r="P47" s="289"/>
      <c r="Q47" s="290"/>
      <c r="R47" s="320" t="e">
        <f t="shared" si="3"/>
        <v>#VALUE!</v>
      </c>
      <c r="S47" s="332" t="s">
        <v>174</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E5781-5E4D-4EF2-BB3E-8EF82DFC642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ST_00642.Type2.Template2024.SunStart.st.xlsx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609</v>
      </c>
    </row>
    <row r="30" spans="2:8" ht="18.75" customHeight="1" x14ac:dyDescent="0.4">
      <c r="B30" s="48" t="str">
        <f>"("&amp;基本名&amp;")"</f>
        <v>(ST_00642)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363" t="s">
        <v>607</v>
      </c>
    </row>
    <row r="36" spans="3:8" ht="18.75" customHeight="1" x14ac:dyDescent="0.4">
      <c r="C36" s="35"/>
      <c r="D36" s="35"/>
      <c r="E36" s="35"/>
      <c r="F36" s="45" t="s">
        <v>23</v>
      </c>
      <c r="G36" s="46" t="s">
        <v>23</v>
      </c>
      <c r="H36" s="47" t="s">
        <v>608</v>
      </c>
    </row>
    <row r="37" spans="3:8" ht="18.75" hidden="1" customHeight="1" x14ac:dyDescent="0.4">
      <c r="C37" s="35"/>
      <c r="D37" s="52" t="s">
        <v>24</v>
      </c>
      <c r="E37" s="52"/>
      <c r="F37" s="45" t="s">
        <v>25</v>
      </c>
      <c r="G37" s="46" t="s">
        <v>14</v>
      </c>
      <c r="H37" s="47" t="s">
        <v>610</v>
      </c>
    </row>
    <row r="38" spans="3:8" ht="18.75" hidden="1" customHeight="1" x14ac:dyDescent="0.4">
      <c r="C38" s="35"/>
      <c r="D38" s="35"/>
      <c r="E38" s="35"/>
      <c r="F38" s="45" t="s">
        <v>26</v>
      </c>
      <c r="G38" s="46" t="s">
        <v>14</v>
      </c>
      <c r="H38" s="47" t="s">
        <v>610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610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0.32400786876678467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605</v>
      </c>
    </row>
    <row r="55" spans="2:14" ht="18.75" customHeight="1" x14ac:dyDescent="0.4">
      <c r="C55" s="35"/>
      <c r="D55" s="35" t="s">
        <v>55</v>
      </c>
      <c r="E55" s="35"/>
      <c r="F55" s="45" t="s">
        <v>56</v>
      </c>
      <c r="G55" s="59" t="s">
        <v>55</v>
      </c>
      <c r="H55" s="58" t="s">
        <v>606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45201.989664351851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605</v>
      </c>
    </row>
    <row r="75" spans="2:8" ht="18.75" hidden="1" customHeight="1" x14ac:dyDescent="0.4">
      <c r="C75" s="35"/>
      <c r="D75" s="35"/>
      <c r="E75" s="35"/>
      <c r="F75" s="82" t="s">
        <v>90</v>
      </c>
      <c r="G75" s="74" t="s">
        <v>91</v>
      </c>
      <c r="H75" s="83" t="s">
        <v>612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XYLqqB+0hoTzhAaQX3iFqWO0/lPQjSwGsmS6woAfvoVXNaHPtEMiRk0IubbI4ayUwHt3BnYagUrNDNi/1QycQ==" saltValue="xFaPYqaB2R3gbCGF0Ouh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23:45:07  _x000d_
「すてきなカレンダー」テンプレート_x000d_
レイアウトの無断転用を禁ずる_x000d_
 Copyright(C) 2019-2022 hokuda All Rights Reserved.</dc:description>
  <cp:lastModifiedBy>k hokuda</cp:lastModifiedBy>
  <dcterms:created xsi:type="dcterms:W3CDTF">2023-10-02T14:43:24Z</dcterms:created>
  <dcterms:modified xsi:type="dcterms:W3CDTF">2023-10-02T14:45:08Z</dcterms:modified>
</cp:coreProperties>
</file>