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7B83D3-AEBD-4F76-8B1A-9C04E46B6B7E}" xr6:coauthVersionLast="47" xr6:coauthVersionMax="47" xr10:uidLastSave="{00000000-0000-0000-0000-000000000000}"/>
  <workbookProtection workbookAlgorithmName="SHA-512" workbookHashValue="yvX/xmN12iy5QylL5deTFCVJzht+mWMRlMAGwpLUSLqrGFDrOFDQ6hG1MG3lIb0cAeWGZEF5N2mjO7UFTP4hJA==" workbookSaltValue="ZZN/ipG8nhE6N6bmdKaVJQ==" workbookSpinCount="100000" lockStructure="1"/>
  <bookViews>
    <workbookView xWindow="390" yWindow="390" windowWidth="15660" windowHeight="15660" firstSheet="57" activeTab="57" xr2:uid="{07F88922-06C2-4648-9717-01DFC8D3D71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当月" localSheetId="40" hidden="1">'10月'!$I$5:$O$12</definedName>
    <definedName name="AREA小当月" localSheetId="44" hidden="1">'11月'!$I$5:$O$12</definedName>
    <definedName name="AREA小当月" localSheetId="48" hidden="1">'12月'!$I$5:$O$12</definedName>
    <definedName name="AREA小当月" localSheetId="52" hidden="1">'13月'!$I$5:$O$12</definedName>
    <definedName name="AREA小当月" localSheetId="56" hidden="1">'14月'!$I$5:$O$12</definedName>
    <definedName name="AREA小当月" localSheetId="8" hidden="1">'2月'!$I$5:$O$12</definedName>
    <definedName name="AREA小当月" localSheetId="12" hidden="1">'3月'!$I$5:$O$12</definedName>
    <definedName name="AREA小当月" localSheetId="16" hidden="1">'4月'!$I$5:$O$12</definedName>
    <definedName name="AREA小当月" localSheetId="20" hidden="1">'5月'!$I$5:$O$12</definedName>
    <definedName name="AREA小当月" localSheetId="24" hidden="1">'6月'!$I$5:$O$12</definedName>
    <definedName name="AREA小当月" localSheetId="28" hidden="1">'7月'!$I$5:$O$12</definedName>
    <definedName name="AREA小当月" localSheetId="32" hidden="1">'8月'!$I$5:$O$12</definedName>
    <definedName name="AREA小当月" localSheetId="36" hidden="1">'9月'!$I$5:$O$12</definedName>
    <definedName name="AREA小当月" hidden="1">'1月'!$I$5:$O$12</definedName>
    <definedName name="AREA小翌月" localSheetId="40" hidden="1">'10月'!$X$5:$AD$12</definedName>
    <definedName name="AREA小翌月" localSheetId="44" hidden="1">'11月'!$X$5:$AD$12</definedName>
    <definedName name="AREA小翌月" localSheetId="48" hidden="1">'12月'!$X$5:$AD$12</definedName>
    <definedName name="AREA小翌月" localSheetId="52" hidden="1">'13月'!$X$5:$AD$12</definedName>
    <definedName name="AREA小翌月" localSheetId="56" hidden="1">'14月'!$X$5:$AD$12</definedName>
    <definedName name="AREA小翌月" localSheetId="8" hidden="1">'2月'!$X$5:$AD$12</definedName>
    <definedName name="AREA小翌月" localSheetId="12" hidden="1">'3月'!$X$5:$AD$12</definedName>
    <definedName name="AREA小翌月" localSheetId="16" hidden="1">'4月'!$X$5:$AD$12</definedName>
    <definedName name="AREA小翌月" localSheetId="20" hidden="1">'5月'!$X$5:$AD$12</definedName>
    <definedName name="AREA小翌月" localSheetId="24" hidden="1">'6月'!$X$5:$AD$12</definedName>
    <definedName name="AREA小翌月" localSheetId="28" hidden="1">'7月'!$X$5:$AD$12</definedName>
    <definedName name="AREA小翌月" localSheetId="32" hidden="1">'8月'!$X$5:$AD$12</definedName>
    <definedName name="AREA小翌月" localSheetId="36" hidden="1">'9月'!$X$5:$AD$12</definedName>
    <definedName name="AREA小翌月" hidden="1">'1月'!$X$5:$AD$12</definedName>
    <definedName name="AREA当月" localSheetId="40" hidden="1">'10月'!$C$17:$G$47</definedName>
    <definedName name="AREA当月" localSheetId="44" hidden="1">'11月'!$C$17:$G$47</definedName>
    <definedName name="AREA当月" localSheetId="48" hidden="1">'12月'!$C$17:$G$47</definedName>
    <definedName name="AREA当月" localSheetId="52" hidden="1">'13月'!$C$17:$G$47</definedName>
    <definedName name="AREA当月" localSheetId="56" hidden="1">'14月'!$C$17:$G$47</definedName>
    <definedName name="AREA当月" localSheetId="8" hidden="1">'2月'!$C$17:$G$47</definedName>
    <definedName name="AREA当月" localSheetId="12" hidden="1">'3月'!$C$17:$G$47</definedName>
    <definedName name="AREA当月" localSheetId="16" hidden="1">'4月'!$C$17:$G$47</definedName>
    <definedName name="AREA当月" localSheetId="20" hidden="1">'5月'!$C$17:$G$47</definedName>
    <definedName name="AREA当月" localSheetId="24" hidden="1">'6月'!$C$17:$G$47</definedName>
    <definedName name="AREA当月" localSheetId="28" hidden="1">'7月'!$C$17:$G$47</definedName>
    <definedName name="AREA当月" localSheetId="32" hidden="1">'8月'!$C$17:$G$47</definedName>
    <definedName name="AREA当月" localSheetId="36" hidden="1">'9月'!$C$17:$G$47</definedName>
    <definedName name="AREA当月" hidden="1">'1月'!$C$17:$G$47</definedName>
    <definedName name="AREA翌月" localSheetId="40" hidden="1">'10月'!$R$17:$V$47</definedName>
    <definedName name="AREA翌月" localSheetId="44" hidden="1">'11月'!$R$17:$V$47</definedName>
    <definedName name="AREA翌月" localSheetId="48" hidden="1">'12月'!$R$17:$V$47</definedName>
    <definedName name="AREA翌月" localSheetId="52" hidden="1">'13月'!$R$17:$V$47</definedName>
    <definedName name="AREA翌月" localSheetId="56" hidden="1">'14月'!$R$17:$V$47</definedName>
    <definedName name="AREA翌月" localSheetId="8" hidden="1">'2月'!$R$17:$V$47</definedName>
    <definedName name="AREA翌月" localSheetId="12" hidden="1">'3月'!$R$17:$V$47</definedName>
    <definedName name="AREA翌月" localSheetId="16" hidden="1">'4月'!$R$17:$V$47</definedName>
    <definedName name="AREA翌月" localSheetId="20" hidden="1">'5月'!$R$17:$V$47</definedName>
    <definedName name="AREA翌月" localSheetId="24" hidden="1">'6月'!$R$17:$V$47</definedName>
    <definedName name="AREA翌月" localSheetId="28" hidden="1">'7月'!$R$17:$V$47</definedName>
    <definedName name="AREA翌月" localSheetId="32" hidden="1">'8月'!$R$17:$V$47</definedName>
    <definedName name="AREA翌月" localSheetId="36" hidden="1">'9月'!$R$17:$V$47</definedName>
    <definedName name="AREA翌月" hidden="1">'1月'!$R$17:$V$47</definedName>
    <definedName name="_xlnm.Print_Area" localSheetId="40">'10月'!$B$3:$AE$51</definedName>
    <definedName name="_xlnm.Print_Area" localSheetId="44">'11月'!$B$3:$AE$51</definedName>
    <definedName name="_xlnm.Print_Area" localSheetId="48">'12月'!$B$3:$AE$51</definedName>
    <definedName name="_xlnm.Print_Area" localSheetId="52">'13月'!$B$3:$AE$51</definedName>
    <definedName name="_xlnm.Print_Area" localSheetId="56">'14月'!$B$3:$AE$51</definedName>
    <definedName name="_xlnm.Print_Area" localSheetId="4">'1月'!$B$3:$AE$51</definedName>
    <definedName name="_xlnm.Print_Area" localSheetId="8">'2月'!$B$3:$AE$51</definedName>
    <definedName name="_xlnm.Print_Area" localSheetId="12">'3月'!$B$3:$AE$51</definedName>
    <definedName name="_xlnm.Print_Area" localSheetId="16">'4月'!$B$3:$AE$51</definedName>
    <definedName name="_xlnm.Print_Area" localSheetId="20">'5月'!$B$3:$AE$51</definedName>
    <definedName name="_xlnm.Print_Area" localSheetId="24">'6月'!$B$3:$AE$51</definedName>
    <definedName name="_xlnm.Print_Area" localSheetId="28">'7月'!$B$3:$AE$51</definedName>
    <definedName name="_xlnm.Print_Area" localSheetId="32">'8月'!$B$3:$AE$51</definedName>
    <definedName name="_xlnm.Print_Area" localSheetId="36">'9月'!$B$3:$AE$51</definedName>
    <definedName name="_xlnm.Print_Area" localSheetId="57">spec!$B$1:$H$91</definedName>
    <definedName name="Rロゴ" localSheetId="40">'10月'!$C$51:$AD$51</definedName>
    <definedName name="Rロゴ" localSheetId="44">'11月'!$C$51:$AD$51</definedName>
    <definedName name="Rロゴ" localSheetId="48">'12月'!$C$51:$AD$51</definedName>
    <definedName name="Rロゴ" localSheetId="52">'13月'!$C$51:$AD$51</definedName>
    <definedName name="Rロゴ" localSheetId="56">'14月'!$C$51:$AD$51</definedName>
    <definedName name="Rロゴ" localSheetId="4">'1月'!$C$51:$AD$51</definedName>
    <definedName name="Rロゴ" localSheetId="8">'2月'!$C$51:$AD$51</definedName>
    <definedName name="Rロゴ" localSheetId="12">'3月'!$C$51:$AD$51</definedName>
    <definedName name="Rロゴ" localSheetId="16">'4月'!$C$51:$AD$51</definedName>
    <definedName name="Rロゴ" localSheetId="20">'5月'!$C$51:$AD$51</definedName>
    <definedName name="Rロゴ" localSheetId="24">'6月'!$C$51:$AD$51</definedName>
    <definedName name="Rロゴ" localSheetId="28">'7月'!$C$51:$AD$51</definedName>
    <definedName name="Rロゴ" localSheetId="32">'8月'!$C$51:$AD$51</definedName>
    <definedName name="Rロゴ" localSheetId="36">'9月'!$C$51:$AD$51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'10月'!$B$3:$AE$51</definedName>
    <definedName name="印刷" localSheetId="44" hidden="1">'11月'!$B$3:$AE$51</definedName>
    <definedName name="印刷" localSheetId="48" hidden="1">'12月'!$B$3:$AE$51</definedName>
    <definedName name="印刷" localSheetId="52" hidden="1">'13月'!$B$3:$AE$51</definedName>
    <definedName name="印刷" localSheetId="56" hidden="1">'14月'!$B$3:$AE$51</definedName>
    <definedName name="印刷" localSheetId="8" hidden="1">'2月'!$B$3:$AE$51</definedName>
    <definedName name="印刷" localSheetId="12" hidden="1">'3月'!$B$3:$AE$51</definedName>
    <definedName name="印刷" localSheetId="16" hidden="1">'4月'!$B$3:$AE$51</definedName>
    <definedName name="印刷" localSheetId="20" hidden="1">'5月'!$B$3:$AE$51</definedName>
    <definedName name="印刷" localSheetId="24" hidden="1">'6月'!$B$3:$AE$51</definedName>
    <definedName name="印刷" localSheetId="28" hidden="1">'7月'!$B$3:$AE$51</definedName>
    <definedName name="印刷" localSheetId="32" hidden="1">'8月'!$B$3:$AE$51</definedName>
    <definedName name="印刷" localSheetId="36" hidden="1">'9月'!$B$3:$AE$51</definedName>
    <definedName name="印刷" hidden="1">'1月'!$B$3:$AE$51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8" i="59" l="1"/>
  <c r="R19" i="59" s="1"/>
  <c r="R20" i="59" s="1"/>
  <c r="R21" i="59" s="1"/>
  <c r="R22" i="59" s="1"/>
  <c r="R23" i="59" s="1"/>
  <c r="R24" i="59" s="1"/>
  <c r="R25" i="59" s="1"/>
  <c r="R26" i="59" s="1"/>
  <c r="R27" i="59" s="1"/>
  <c r="R28" i="59" s="1"/>
  <c r="R29" i="59" s="1"/>
  <c r="R30" i="59" s="1"/>
  <c r="R31" i="59" s="1"/>
  <c r="R32" i="59" s="1"/>
  <c r="R33" i="59" s="1"/>
  <c r="R34" i="59" s="1"/>
  <c r="R35" i="59" s="1"/>
  <c r="R36" i="59" s="1"/>
  <c r="R37" i="59" s="1"/>
  <c r="R38" i="59" s="1"/>
  <c r="R39" i="59" s="1"/>
  <c r="R40" i="59" s="1"/>
  <c r="R41" i="59" s="1"/>
  <c r="R42" i="59" s="1"/>
  <c r="R43" i="59" s="1"/>
  <c r="R44" i="59" s="1"/>
  <c r="R45" i="59" s="1"/>
  <c r="R46" i="59" s="1"/>
  <c r="R47" i="59" s="1"/>
  <c r="C18" i="59"/>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C39" i="59" s="1"/>
  <c r="C40" i="59" s="1"/>
  <c r="C41" i="59" s="1"/>
  <c r="C42" i="59" s="1"/>
  <c r="C43" i="59" s="1"/>
  <c r="C44" i="59" s="1"/>
  <c r="C45" i="59" s="1"/>
  <c r="C46" i="59" s="1"/>
  <c r="C47" i="59" s="1"/>
  <c r="Y7" i="59"/>
  <c r="Z7" i="59" s="1"/>
  <c r="AA7" i="59" s="1"/>
  <c r="AB7" i="59" s="1"/>
  <c r="AC7" i="59" s="1"/>
  <c r="AD7" i="59" s="1"/>
  <c r="X8" i="59" s="1"/>
  <c r="Y8" i="59" s="1"/>
  <c r="Z8" i="59" s="1"/>
  <c r="AA8" i="59" s="1"/>
  <c r="AB8" i="59" s="1"/>
  <c r="AC8" i="59" s="1"/>
  <c r="AD8" i="59" s="1"/>
  <c r="X9" i="59" s="1"/>
  <c r="Y9" i="59" s="1"/>
  <c r="Z9" i="59" s="1"/>
  <c r="AA9" i="59" s="1"/>
  <c r="AB9" i="59" s="1"/>
  <c r="AC9" i="59" s="1"/>
  <c r="AD9" i="59" s="1"/>
  <c r="X10" i="59" s="1"/>
  <c r="Y10" i="59" s="1"/>
  <c r="Z10" i="59" s="1"/>
  <c r="AA10" i="59" s="1"/>
  <c r="AB10" i="59" s="1"/>
  <c r="AC10" i="59" s="1"/>
  <c r="AD10" i="59" s="1"/>
  <c r="X11" i="59" s="1"/>
  <c r="Y11" i="59" s="1"/>
  <c r="Z11" i="59" s="1"/>
  <c r="AA11" i="59" s="1"/>
  <c r="AB11" i="59" s="1"/>
  <c r="AC11" i="59" s="1"/>
  <c r="AD11" i="59" s="1"/>
  <c r="X12" i="59" s="1"/>
  <c r="Y12" i="59" s="1"/>
  <c r="Z12" i="59" s="1"/>
  <c r="AA12" i="59" s="1"/>
  <c r="AB12" i="59" s="1"/>
  <c r="AC12" i="59" s="1"/>
  <c r="AD12" i="59" s="1"/>
  <c r="J7" i="59"/>
  <c r="K7" i="59" s="1"/>
  <c r="L7" i="59" s="1"/>
  <c r="M7" i="59" s="1"/>
  <c r="N7" i="59" s="1"/>
  <c r="O7" i="59" s="1"/>
  <c r="I8" i="59" s="1"/>
  <c r="J8" i="59" s="1"/>
  <c r="K8" i="59" s="1"/>
  <c r="L8" i="59" s="1"/>
  <c r="M8" i="59" s="1"/>
  <c r="N8" i="59" s="1"/>
  <c r="O8" i="59" s="1"/>
  <c r="I9" i="59" s="1"/>
  <c r="J9" i="59" s="1"/>
  <c r="K9" i="59" s="1"/>
  <c r="L9" i="59" s="1"/>
  <c r="M9" i="59" s="1"/>
  <c r="N9" i="59" s="1"/>
  <c r="O9" i="59" s="1"/>
  <c r="I10" i="59" s="1"/>
  <c r="J10" i="59" s="1"/>
  <c r="K10" i="59" s="1"/>
  <c r="L10" i="59" s="1"/>
  <c r="M10" i="59" s="1"/>
  <c r="N10" i="59" s="1"/>
  <c r="O10" i="59" s="1"/>
  <c r="I11" i="59" s="1"/>
  <c r="J11" i="59" s="1"/>
  <c r="K11" i="59" s="1"/>
  <c r="L11" i="59" s="1"/>
  <c r="M11" i="59" s="1"/>
  <c r="N11" i="59" s="1"/>
  <c r="O11" i="59" s="1"/>
  <c r="I12" i="59" s="1"/>
  <c r="J12" i="59" s="1"/>
  <c r="K12" i="59" s="1"/>
  <c r="L12" i="59" s="1"/>
  <c r="M12" i="59" s="1"/>
  <c r="N12" i="59" s="1"/>
  <c r="O12" i="59" s="1"/>
  <c r="R18" i="55"/>
  <c r="R19" i="55" s="1"/>
  <c r="R20" i="55" s="1"/>
  <c r="R21" i="55" s="1"/>
  <c r="R22" i="55" s="1"/>
  <c r="R23" i="55" s="1"/>
  <c r="R24" i="55" s="1"/>
  <c r="R25" i="55" s="1"/>
  <c r="R26" i="55" s="1"/>
  <c r="R27" i="55" s="1"/>
  <c r="R28" i="55" s="1"/>
  <c r="R29" i="55" s="1"/>
  <c r="R30" i="55" s="1"/>
  <c r="R31" i="55" s="1"/>
  <c r="R32" i="55" s="1"/>
  <c r="R33" i="55" s="1"/>
  <c r="R34" i="55" s="1"/>
  <c r="R35" i="55" s="1"/>
  <c r="R36" i="55" s="1"/>
  <c r="R37" i="55" s="1"/>
  <c r="R38" i="55" s="1"/>
  <c r="R39" i="55" s="1"/>
  <c r="R40" i="55" s="1"/>
  <c r="R41" i="55" s="1"/>
  <c r="R42" i="55" s="1"/>
  <c r="R43" i="55" s="1"/>
  <c r="R44" i="55" s="1"/>
  <c r="R45" i="55" s="1"/>
  <c r="R46" i="55" s="1"/>
  <c r="R47" i="55" s="1"/>
  <c r="C18" i="55"/>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C47" i="55" s="1"/>
  <c r="Y7" i="55"/>
  <c r="Z7" i="55" s="1"/>
  <c r="AA7" i="55" s="1"/>
  <c r="AB7" i="55" s="1"/>
  <c r="AC7" i="55" s="1"/>
  <c r="AD7" i="55" s="1"/>
  <c r="X8" i="55" s="1"/>
  <c r="Y8" i="55" s="1"/>
  <c r="Z8" i="55" s="1"/>
  <c r="AA8" i="55" s="1"/>
  <c r="AB8" i="55" s="1"/>
  <c r="AC8" i="55" s="1"/>
  <c r="AD8" i="55" s="1"/>
  <c r="X9" i="55" s="1"/>
  <c r="Y9" i="55" s="1"/>
  <c r="Z9" i="55" s="1"/>
  <c r="AA9" i="55" s="1"/>
  <c r="AB9" i="55" s="1"/>
  <c r="AC9" i="55" s="1"/>
  <c r="AD9" i="55" s="1"/>
  <c r="X10" i="55" s="1"/>
  <c r="Y10" i="55" s="1"/>
  <c r="Z10" i="55" s="1"/>
  <c r="AA10" i="55" s="1"/>
  <c r="AB10" i="55" s="1"/>
  <c r="AC10" i="55" s="1"/>
  <c r="AD10" i="55" s="1"/>
  <c r="X11" i="55" s="1"/>
  <c r="Y11" i="55" s="1"/>
  <c r="Z11" i="55" s="1"/>
  <c r="AA11" i="55" s="1"/>
  <c r="AB11" i="55" s="1"/>
  <c r="AC11" i="55" s="1"/>
  <c r="AD11" i="55" s="1"/>
  <c r="X12" i="55" s="1"/>
  <c r="Y12" i="55" s="1"/>
  <c r="Z12" i="55" s="1"/>
  <c r="AA12" i="55" s="1"/>
  <c r="AB12" i="55" s="1"/>
  <c r="AC12" i="55" s="1"/>
  <c r="AD12" i="55" s="1"/>
  <c r="J7" i="55"/>
  <c r="K7" i="55" s="1"/>
  <c r="L7" i="55" s="1"/>
  <c r="M7" i="55" s="1"/>
  <c r="N7" i="55" s="1"/>
  <c r="O7" i="55" s="1"/>
  <c r="I8" i="55" s="1"/>
  <c r="J8" i="55" s="1"/>
  <c r="K8" i="55" s="1"/>
  <c r="L8" i="55" s="1"/>
  <c r="M8" i="55" s="1"/>
  <c r="N8" i="55" s="1"/>
  <c r="O8" i="55" s="1"/>
  <c r="I9" i="55" s="1"/>
  <c r="J9" i="55" s="1"/>
  <c r="K9" i="55" s="1"/>
  <c r="L9" i="55" s="1"/>
  <c r="M9" i="55" s="1"/>
  <c r="N9" i="55" s="1"/>
  <c r="O9" i="55" s="1"/>
  <c r="I10" i="55" s="1"/>
  <c r="J10" i="55" s="1"/>
  <c r="K10" i="55" s="1"/>
  <c r="L10" i="55" s="1"/>
  <c r="M10" i="55" s="1"/>
  <c r="N10" i="55" s="1"/>
  <c r="O10" i="55" s="1"/>
  <c r="I11" i="55" s="1"/>
  <c r="J11" i="55" s="1"/>
  <c r="K11" i="55" s="1"/>
  <c r="L11" i="55" s="1"/>
  <c r="M11" i="55" s="1"/>
  <c r="N11" i="55" s="1"/>
  <c r="O11" i="55" s="1"/>
  <c r="I12" i="55" s="1"/>
  <c r="J12" i="55" s="1"/>
  <c r="K12" i="55" s="1"/>
  <c r="L12" i="55" s="1"/>
  <c r="M12" i="55" s="1"/>
  <c r="N12" i="55" s="1"/>
  <c r="O12" i="55" s="1"/>
  <c r="R18" i="51"/>
  <c r="R19" i="51" s="1"/>
  <c r="R20" i="51" s="1"/>
  <c r="R21" i="51" s="1"/>
  <c r="R22" i="51" s="1"/>
  <c r="R23" i="51" s="1"/>
  <c r="R24" i="51" s="1"/>
  <c r="R25" i="51" s="1"/>
  <c r="R26" i="51" s="1"/>
  <c r="R27" i="51" s="1"/>
  <c r="R28" i="51" s="1"/>
  <c r="R29" i="51" s="1"/>
  <c r="R30" i="51" s="1"/>
  <c r="R31" i="51" s="1"/>
  <c r="R32" i="51" s="1"/>
  <c r="R33" i="51" s="1"/>
  <c r="R34" i="51" s="1"/>
  <c r="R35" i="51" s="1"/>
  <c r="R36" i="51" s="1"/>
  <c r="R37" i="51" s="1"/>
  <c r="R38" i="51" s="1"/>
  <c r="R39" i="51" s="1"/>
  <c r="R40" i="51" s="1"/>
  <c r="R41" i="51" s="1"/>
  <c r="R42" i="51" s="1"/>
  <c r="R43" i="51" s="1"/>
  <c r="R44" i="51" s="1"/>
  <c r="R45" i="51" s="1"/>
  <c r="R46" i="51" s="1"/>
  <c r="R47" i="51" s="1"/>
  <c r="C18" i="5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C47" i="51" s="1"/>
  <c r="Y7" i="51"/>
  <c r="Z7" i="51" s="1"/>
  <c r="AA7" i="51" s="1"/>
  <c r="AB7" i="51" s="1"/>
  <c r="AC7" i="51" s="1"/>
  <c r="AD7" i="51" s="1"/>
  <c r="X8" i="51" s="1"/>
  <c r="Y8" i="51" s="1"/>
  <c r="Z8" i="51" s="1"/>
  <c r="AA8" i="51" s="1"/>
  <c r="AB8" i="51" s="1"/>
  <c r="AC8" i="51" s="1"/>
  <c r="AD8" i="51" s="1"/>
  <c r="X9" i="51" s="1"/>
  <c r="Y9" i="51" s="1"/>
  <c r="Z9" i="51" s="1"/>
  <c r="AA9" i="51" s="1"/>
  <c r="AB9" i="51" s="1"/>
  <c r="AC9" i="51" s="1"/>
  <c r="AD9" i="51" s="1"/>
  <c r="X10" i="51" s="1"/>
  <c r="Y10" i="51" s="1"/>
  <c r="Z10" i="51" s="1"/>
  <c r="AA10" i="51" s="1"/>
  <c r="AB10" i="51" s="1"/>
  <c r="AC10" i="51" s="1"/>
  <c r="AD10" i="51" s="1"/>
  <c r="X11" i="51" s="1"/>
  <c r="Y11" i="51" s="1"/>
  <c r="Z11" i="51" s="1"/>
  <c r="AA11" i="51" s="1"/>
  <c r="AB11" i="51" s="1"/>
  <c r="AC11" i="51" s="1"/>
  <c r="AD11" i="51" s="1"/>
  <c r="X12" i="51" s="1"/>
  <c r="Y12" i="51" s="1"/>
  <c r="Z12" i="51" s="1"/>
  <c r="AA12" i="51" s="1"/>
  <c r="AB12" i="51" s="1"/>
  <c r="AC12" i="51" s="1"/>
  <c r="AD12" i="51" s="1"/>
  <c r="J7" i="51"/>
  <c r="K7" i="51" s="1"/>
  <c r="L7" i="51" s="1"/>
  <c r="M7" i="51" s="1"/>
  <c r="N7" i="51" s="1"/>
  <c r="O7" i="51" s="1"/>
  <c r="I8" i="51" s="1"/>
  <c r="J8" i="51" s="1"/>
  <c r="K8" i="51" s="1"/>
  <c r="L8" i="51" s="1"/>
  <c r="M8" i="51" s="1"/>
  <c r="N8" i="51" s="1"/>
  <c r="O8" i="51" s="1"/>
  <c r="I9" i="51" s="1"/>
  <c r="J9" i="51" s="1"/>
  <c r="K9" i="51" s="1"/>
  <c r="L9" i="51" s="1"/>
  <c r="M9" i="51" s="1"/>
  <c r="N9" i="51" s="1"/>
  <c r="O9" i="51" s="1"/>
  <c r="I10" i="51" s="1"/>
  <c r="J10" i="51" s="1"/>
  <c r="K10" i="51" s="1"/>
  <c r="L10" i="51" s="1"/>
  <c r="M10" i="51" s="1"/>
  <c r="N10" i="51" s="1"/>
  <c r="O10" i="51" s="1"/>
  <c r="I11" i="51" s="1"/>
  <c r="J11" i="51" s="1"/>
  <c r="K11" i="51" s="1"/>
  <c r="L11" i="51" s="1"/>
  <c r="M11" i="51" s="1"/>
  <c r="N11" i="51" s="1"/>
  <c r="O11" i="51" s="1"/>
  <c r="I12" i="51" s="1"/>
  <c r="J12" i="51" s="1"/>
  <c r="K12" i="51" s="1"/>
  <c r="L12" i="51" s="1"/>
  <c r="M12" i="51" s="1"/>
  <c r="N12" i="51" s="1"/>
  <c r="O12" i="51" s="1"/>
  <c r="R18" i="47"/>
  <c r="R19" i="47" s="1"/>
  <c r="R20" i="47" s="1"/>
  <c r="R21" i="47" s="1"/>
  <c r="R22" i="47" s="1"/>
  <c r="R23" i="47" s="1"/>
  <c r="R24" i="47" s="1"/>
  <c r="R25" i="47" s="1"/>
  <c r="R26" i="47" s="1"/>
  <c r="R27" i="47" s="1"/>
  <c r="R28" i="47" s="1"/>
  <c r="R29" i="47" s="1"/>
  <c r="R30" i="47" s="1"/>
  <c r="R31" i="47" s="1"/>
  <c r="R32" i="47" s="1"/>
  <c r="R33" i="47" s="1"/>
  <c r="R34" i="47" s="1"/>
  <c r="R35" i="47" s="1"/>
  <c r="R36" i="47" s="1"/>
  <c r="R37" i="47" s="1"/>
  <c r="R38" i="47" s="1"/>
  <c r="R39" i="47" s="1"/>
  <c r="R40" i="47" s="1"/>
  <c r="R41" i="47" s="1"/>
  <c r="R42" i="47" s="1"/>
  <c r="R43" i="47" s="1"/>
  <c r="R44" i="47" s="1"/>
  <c r="R45" i="47" s="1"/>
  <c r="R46" i="47" s="1"/>
  <c r="R47" i="47" s="1"/>
  <c r="C18" i="47"/>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C47" i="47" s="1"/>
  <c r="Y7" i="47"/>
  <c r="Z7" i="47" s="1"/>
  <c r="AA7" i="47" s="1"/>
  <c r="AB7" i="47" s="1"/>
  <c r="AC7" i="47" s="1"/>
  <c r="AD7" i="47" s="1"/>
  <c r="X8" i="47" s="1"/>
  <c r="Y8" i="47" s="1"/>
  <c r="Z8" i="47" s="1"/>
  <c r="AA8" i="47" s="1"/>
  <c r="AB8" i="47" s="1"/>
  <c r="AC8" i="47" s="1"/>
  <c r="AD8" i="47" s="1"/>
  <c r="X9" i="47" s="1"/>
  <c r="Y9" i="47" s="1"/>
  <c r="Z9" i="47" s="1"/>
  <c r="AA9" i="47" s="1"/>
  <c r="AB9" i="47" s="1"/>
  <c r="AC9" i="47" s="1"/>
  <c r="AD9" i="47" s="1"/>
  <c r="X10" i="47" s="1"/>
  <c r="Y10" i="47" s="1"/>
  <c r="Z10" i="47" s="1"/>
  <c r="AA10" i="47" s="1"/>
  <c r="AB10" i="47" s="1"/>
  <c r="AC10" i="47" s="1"/>
  <c r="AD10" i="47" s="1"/>
  <c r="X11" i="47" s="1"/>
  <c r="Y11" i="47" s="1"/>
  <c r="Z11" i="47" s="1"/>
  <c r="AA11" i="47" s="1"/>
  <c r="AB11" i="47" s="1"/>
  <c r="AC11" i="47" s="1"/>
  <c r="AD11" i="47" s="1"/>
  <c r="X12" i="47" s="1"/>
  <c r="Y12" i="47" s="1"/>
  <c r="Z12" i="47" s="1"/>
  <c r="AA12" i="47" s="1"/>
  <c r="AB12" i="47" s="1"/>
  <c r="AC12" i="47" s="1"/>
  <c r="AD12" i="47" s="1"/>
  <c r="J7" i="47"/>
  <c r="K7" i="47" s="1"/>
  <c r="L7" i="47" s="1"/>
  <c r="M7" i="47" s="1"/>
  <c r="N7" i="47" s="1"/>
  <c r="O7" i="47" s="1"/>
  <c r="I8" i="47" s="1"/>
  <c r="J8" i="47" s="1"/>
  <c r="K8" i="47" s="1"/>
  <c r="L8" i="47" s="1"/>
  <c r="M8" i="47" s="1"/>
  <c r="N8" i="47" s="1"/>
  <c r="O8" i="47" s="1"/>
  <c r="I9" i="47" s="1"/>
  <c r="J9" i="47" s="1"/>
  <c r="K9" i="47" s="1"/>
  <c r="L9" i="47" s="1"/>
  <c r="M9" i="47" s="1"/>
  <c r="N9" i="47" s="1"/>
  <c r="O9" i="47" s="1"/>
  <c r="I10" i="47" s="1"/>
  <c r="J10" i="47" s="1"/>
  <c r="K10" i="47" s="1"/>
  <c r="L10" i="47" s="1"/>
  <c r="M10" i="47" s="1"/>
  <c r="N10" i="47" s="1"/>
  <c r="O10" i="47" s="1"/>
  <c r="I11" i="47" s="1"/>
  <c r="J11" i="47" s="1"/>
  <c r="K11" i="47" s="1"/>
  <c r="L11" i="47" s="1"/>
  <c r="M11" i="47" s="1"/>
  <c r="N11" i="47" s="1"/>
  <c r="O11" i="47" s="1"/>
  <c r="I12" i="47" s="1"/>
  <c r="J12" i="47" s="1"/>
  <c r="K12" i="47" s="1"/>
  <c r="L12" i="47" s="1"/>
  <c r="M12" i="47" s="1"/>
  <c r="N12" i="47" s="1"/>
  <c r="O12" i="47" s="1"/>
  <c r="R18" i="43"/>
  <c r="R19" i="43" s="1"/>
  <c r="R20" i="43" s="1"/>
  <c r="R21" i="43" s="1"/>
  <c r="R22" i="43" s="1"/>
  <c r="R23" i="43" s="1"/>
  <c r="R24" i="43" s="1"/>
  <c r="R25" i="43" s="1"/>
  <c r="R26" i="43" s="1"/>
  <c r="R27" i="43" s="1"/>
  <c r="R28" i="43" s="1"/>
  <c r="R29" i="43" s="1"/>
  <c r="R30" i="43" s="1"/>
  <c r="R31" i="43" s="1"/>
  <c r="R32" i="43" s="1"/>
  <c r="R33" i="43" s="1"/>
  <c r="R34" i="43" s="1"/>
  <c r="R35" i="43" s="1"/>
  <c r="R36" i="43" s="1"/>
  <c r="R37" i="43" s="1"/>
  <c r="R38" i="43" s="1"/>
  <c r="R39" i="43" s="1"/>
  <c r="R40" i="43" s="1"/>
  <c r="R41" i="43" s="1"/>
  <c r="R42" i="43" s="1"/>
  <c r="R43" i="43" s="1"/>
  <c r="R44" i="43" s="1"/>
  <c r="R45" i="43" s="1"/>
  <c r="R46" i="43" s="1"/>
  <c r="R47" i="43" s="1"/>
  <c r="C18" i="43"/>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Y7" i="43"/>
  <c r="Z7" i="43" s="1"/>
  <c r="AA7" i="43" s="1"/>
  <c r="AB7" i="43" s="1"/>
  <c r="AC7" i="43" s="1"/>
  <c r="AD7" i="43" s="1"/>
  <c r="X8" i="43" s="1"/>
  <c r="Y8" i="43" s="1"/>
  <c r="Z8" i="43" s="1"/>
  <c r="AA8" i="43" s="1"/>
  <c r="AB8" i="43" s="1"/>
  <c r="AC8" i="43" s="1"/>
  <c r="AD8" i="43" s="1"/>
  <c r="X9" i="43" s="1"/>
  <c r="Y9" i="43" s="1"/>
  <c r="Z9" i="43" s="1"/>
  <c r="AA9" i="43" s="1"/>
  <c r="AB9" i="43" s="1"/>
  <c r="AC9" i="43" s="1"/>
  <c r="AD9" i="43" s="1"/>
  <c r="X10" i="43" s="1"/>
  <c r="Y10" i="43" s="1"/>
  <c r="Z10" i="43" s="1"/>
  <c r="AA10" i="43" s="1"/>
  <c r="AB10" i="43" s="1"/>
  <c r="AC10" i="43" s="1"/>
  <c r="AD10" i="43" s="1"/>
  <c r="X11" i="43" s="1"/>
  <c r="Y11" i="43" s="1"/>
  <c r="Z11" i="43" s="1"/>
  <c r="AA11" i="43" s="1"/>
  <c r="AB11" i="43" s="1"/>
  <c r="AC11" i="43" s="1"/>
  <c r="AD11" i="43" s="1"/>
  <c r="X12" i="43" s="1"/>
  <c r="Y12" i="43" s="1"/>
  <c r="Z12" i="43" s="1"/>
  <c r="AA12" i="43" s="1"/>
  <c r="AB12" i="43" s="1"/>
  <c r="AC12" i="43" s="1"/>
  <c r="AD12" i="43" s="1"/>
  <c r="J7" i="43"/>
  <c r="K7" i="43" s="1"/>
  <c r="L7" i="43" s="1"/>
  <c r="M7" i="43" s="1"/>
  <c r="N7" i="43" s="1"/>
  <c r="O7" i="43" s="1"/>
  <c r="I8" i="43" s="1"/>
  <c r="J8" i="43" s="1"/>
  <c r="K8" i="43" s="1"/>
  <c r="L8" i="43" s="1"/>
  <c r="M8" i="43" s="1"/>
  <c r="N8" i="43" s="1"/>
  <c r="O8" i="43" s="1"/>
  <c r="I9" i="43" s="1"/>
  <c r="J9" i="43" s="1"/>
  <c r="K9" i="43" s="1"/>
  <c r="L9" i="43" s="1"/>
  <c r="M9" i="43" s="1"/>
  <c r="N9" i="43" s="1"/>
  <c r="O9" i="43" s="1"/>
  <c r="I10" i="43" s="1"/>
  <c r="J10" i="43" s="1"/>
  <c r="K10" i="43" s="1"/>
  <c r="L10" i="43" s="1"/>
  <c r="M10" i="43" s="1"/>
  <c r="N10" i="43" s="1"/>
  <c r="O10" i="43" s="1"/>
  <c r="I11" i="43" s="1"/>
  <c r="J11" i="43" s="1"/>
  <c r="K11" i="43" s="1"/>
  <c r="L11" i="43" s="1"/>
  <c r="M11" i="43" s="1"/>
  <c r="N11" i="43" s="1"/>
  <c r="O11" i="43" s="1"/>
  <c r="I12" i="43" s="1"/>
  <c r="J12" i="43" s="1"/>
  <c r="K12" i="43" s="1"/>
  <c r="L12" i="43" s="1"/>
  <c r="M12" i="43" s="1"/>
  <c r="N12" i="43" s="1"/>
  <c r="O12" i="43" s="1"/>
  <c r="R18" i="39"/>
  <c r="R19" i="39" s="1"/>
  <c r="R20" i="39" s="1"/>
  <c r="R21" i="39" s="1"/>
  <c r="R22" i="39" s="1"/>
  <c r="R23" i="39" s="1"/>
  <c r="R24" i="39" s="1"/>
  <c r="R25" i="39" s="1"/>
  <c r="R26" i="39" s="1"/>
  <c r="R27" i="39" s="1"/>
  <c r="R28" i="39" s="1"/>
  <c r="R29" i="39" s="1"/>
  <c r="R30" i="39" s="1"/>
  <c r="R31" i="39" s="1"/>
  <c r="R32" i="39" s="1"/>
  <c r="R33" i="39" s="1"/>
  <c r="R34" i="39" s="1"/>
  <c r="R35" i="39" s="1"/>
  <c r="R36" i="39" s="1"/>
  <c r="R37" i="39" s="1"/>
  <c r="R38" i="39" s="1"/>
  <c r="R39" i="39" s="1"/>
  <c r="R40" i="39" s="1"/>
  <c r="R41" i="39" s="1"/>
  <c r="R42" i="39" s="1"/>
  <c r="R43" i="39" s="1"/>
  <c r="R44" i="39" s="1"/>
  <c r="R45" i="39" s="1"/>
  <c r="R46" i="39" s="1"/>
  <c r="R47" i="39" s="1"/>
  <c r="C18" i="39"/>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C47" i="39" s="1"/>
  <c r="Y7" i="39"/>
  <c r="Z7" i="39" s="1"/>
  <c r="AA7" i="39" s="1"/>
  <c r="AB7" i="39" s="1"/>
  <c r="AC7" i="39" s="1"/>
  <c r="AD7" i="39" s="1"/>
  <c r="X8" i="39" s="1"/>
  <c r="Y8" i="39" s="1"/>
  <c r="Z8" i="39" s="1"/>
  <c r="AA8" i="39" s="1"/>
  <c r="AB8" i="39" s="1"/>
  <c r="AC8" i="39" s="1"/>
  <c r="AD8" i="39" s="1"/>
  <c r="X9" i="39" s="1"/>
  <c r="Y9" i="39" s="1"/>
  <c r="Z9" i="39" s="1"/>
  <c r="AA9" i="39" s="1"/>
  <c r="AB9" i="39" s="1"/>
  <c r="AC9" i="39" s="1"/>
  <c r="AD9" i="39" s="1"/>
  <c r="X10" i="39" s="1"/>
  <c r="Y10" i="39" s="1"/>
  <c r="Z10" i="39" s="1"/>
  <c r="AA10" i="39" s="1"/>
  <c r="AB10" i="39" s="1"/>
  <c r="AC10" i="39" s="1"/>
  <c r="AD10" i="39" s="1"/>
  <c r="X11" i="39" s="1"/>
  <c r="Y11" i="39" s="1"/>
  <c r="Z11" i="39" s="1"/>
  <c r="AA11" i="39" s="1"/>
  <c r="AB11" i="39" s="1"/>
  <c r="AC11" i="39" s="1"/>
  <c r="AD11" i="39" s="1"/>
  <c r="X12" i="39" s="1"/>
  <c r="Y12" i="39" s="1"/>
  <c r="Z12" i="39" s="1"/>
  <c r="AA12" i="39" s="1"/>
  <c r="AB12" i="39" s="1"/>
  <c r="AC12" i="39" s="1"/>
  <c r="AD12" i="39" s="1"/>
  <c r="J7" i="39"/>
  <c r="K7" i="39" s="1"/>
  <c r="L7" i="39" s="1"/>
  <c r="M7" i="39" s="1"/>
  <c r="N7" i="39" s="1"/>
  <c r="O7" i="39" s="1"/>
  <c r="I8" i="39" s="1"/>
  <c r="J8" i="39" s="1"/>
  <c r="K8" i="39" s="1"/>
  <c r="L8" i="39" s="1"/>
  <c r="M8" i="39" s="1"/>
  <c r="N8" i="39" s="1"/>
  <c r="O8" i="39" s="1"/>
  <c r="I9" i="39" s="1"/>
  <c r="J9" i="39" s="1"/>
  <c r="K9" i="39" s="1"/>
  <c r="L9" i="39" s="1"/>
  <c r="M9" i="39" s="1"/>
  <c r="N9" i="39" s="1"/>
  <c r="O9" i="39" s="1"/>
  <c r="I10" i="39" s="1"/>
  <c r="J10" i="39" s="1"/>
  <c r="K10" i="39" s="1"/>
  <c r="L10" i="39" s="1"/>
  <c r="M10" i="39" s="1"/>
  <c r="N10" i="39" s="1"/>
  <c r="O10" i="39" s="1"/>
  <c r="I11" i="39" s="1"/>
  <c r="J11" i="39" s="1"/>
  <c r="K11" i="39" s="1"/>
  <c r="L11" i="39" s="1"/>
  <c r="M11" i="39" s="1"/>
  <c r="N11" i="39" s="1"/>
  <c r="O11" i="39" s="1"/>
  <c r="I12" i="39" s="1"/>
  <c r="J12" i="39" s="1"/>
  <c r="K12" i="39" s="1"/>
  <c r="L12" i="39" s="1"/>
  <c r="M12" i="39" s="1"/>
  <c r="N12" i="39" s="1"/>
  <c r="O12" i="39" s="1"/>
  <c r="R18" i="35"/>
  <c r="R19" i="35" s="1"/>
  <c r="R20" i="35" s="1"/>
  <c r="R21" i="35" s="1"/>
  <c r="R22" i="35" s="1"/>
  <c r="R23" i="35" s="1"/>
  <c r="R24" i="35" s="1"/>
  <c r="R25" i="35" s="1"/>
  <c r="R26" i="35" s="1"/>
  <c r="R27" i="35" s="1"/>
  <c r="R28" i="35" s="1"/>
  <c r="R29" i="35" s="1"/>
  <c r="R30" i="35" s="1"/>
  <c r="R31" i="35" s="1"/>
  <c r="R32" i="35" s="1"/>
  <c r="R33" i="35" s="1"/>
  <c r="R34" i="35" s="1"/>
  <c r="R35" i="35" s="1"/>
  <c r="R36" i="35" s="1"/>
  <c r="R37" i="35" s="1"/>
  <c r="R38" i="35" s="1"/>
  <c r="R39" i="35" s="1"/>
  <c r="R40" i="35" s="1"/>
  <c r="R41" i="35" s="1"/>
  <c r="R42" i="35" s="1"/>
  <c r="R43" i="35" s="1"/>
  <c r="R44" i="35" s="1"/>
  <c r="R45" i="35" s="1"/>
  <c r="R46" i="35" s="1"/>
  <c r="R47" i="35" s="1"/>
  <c r="C18" i="35"/>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C47" i="35" s="1"/>
  <c r="Y7" i="35"/>
  <c r="Z7" i="35" s="1"/>
  <c r="AA7" i="35" s="1"/>
  <c r="AB7" i="35" s="1"/>
  <c r="AC7" i="35" s="1"/>
  <c r="AD7" i="35" s="1"/>
  <c r="X8" i="35" s="1"/>
  <c r="Y8" i="35" s="1"/>
  <c r="Z8" i="35" s="1"/>
  <c r="AA8" i="35" s="1"/>
  <c r="AB8" i="35" s="1"/>
  <c r="AC8" i="35" s="1"/>
  <c r="AD8" i="35" s="1"/>
  <c r="X9" i="35" s="1"/>
  <c r="Y9" i="35" s="1"/>
  <c r="Z9" i="35" s="1"/>
  <c r="AA9" i="35" s="1"/>
  <c r="AB9" i="35" s="1"/>
  <c r="AC9" i="35" s="1"/>
  <c r="AD9" i="35" s="1"/>
  <c r="X10" i="35" s="1"/>
  <c r="Y10" i="35" s="1"/>
  <c r="Z10" i="35" s="1"/>
  <c r="AA10" i="35" s="1"/>
  <c r="AB10" i="35" s="1"/>
  <c r="AC10" i="35" s="1"/>
  <c r="AD10" i="35" s="1"/>
  <c r="X11" i="35" s="1"/>
  <c r="Y11" i="35" s="1"/>
  <c r="Z11" i="35" s="1"/>
  <c r="AA11" i="35" s="1"/>
  <c r="AB11" i="35" s="1"/>
  <c r="AC11" i="35" s="1"/>
  <c r="AD11" i="35" s="1"/>
  <c r="X12" i="35" s="1"/>
  <c r="Y12" i="35" s="1"/>
  <c r="Z12" i="35" s="1"/>
  <c r="AA12" i="35" s="1"/>
  <c r="AB12" i="35" s="1"/>
  <c r="AC12" i="35" s="1"/>
  <c r="AD12" i="35" s="1"/>
  <c r="J7" i="35"/>
  <c r="K7" i="35" s="1"/>
  <c r="L7" i="35" s="1"/>
  <c r="M7" i="35" s="1"/>
  <c r="N7" i="35" s="1"/>
  <c r="O7" i="35" s="1"/>
  <c r="I8" i="35" s="1"/>
  <c r="J8" i="35" s="1"/>
  <c r="K8" i="35" s="1"/>
  <c r="L8" i="35" s="1"/>
  <c r="M8" i="35" s="1"/>
  <c r="N8" i="35" s="1"/>
  <c r="O8" i="35" s="1"/>
  <c r="I9" i="35" s="1"/>
  <c r="J9" i="35" s="1"/>
  <c r="K9" i="35" s="1"/>
  <c r="L9" i="35" s="1"/>
  <c r="M9" i="35" s="1"/>
  <c r="N9" i="35" s="1"/>
  <c r="O9" i="35" s="1"/>
  <c r="I10" i="35" s="1"/>
  <c r="J10" i="35" s="1"/>
  <c r="K10" i="35" s="1"/>
  <c r="L10" i="35" s="1"/>
  <c r="M10" i="35" s="1"/>
  <c r="N10" i="35" s="1"/>
  <c r="O10" i="35" s="1"/>
  <c r="I11" i="35" s="1"/>
  <c r="J11" i="35" s="1"/>
  <c r="K11" i="35" s="1"/>
  <c r="L11" i="35" s="1"/>
  <c r="M11" i="35" s="1"/>
  <c r="N11" i="35" s="1"/>
  <c r="O11" i="35" s="1"/>
  <c r="I12" i="35" s="1"/>
  <c r="J12" i="35" s="1"/>
  <c r="K12" i="35" s="1"/>
  <c r="L12" i="35" s="1"/>
  <c r="M12" i="35" s="1"/>
  <c r="N12" i="35" s="1"/>
  <c r="O12" i="35" s="1"/>
  <c r="R18" i="31"/>
  <c r="R19" i="31" s="1"/>
  <c r="R20" i="31" s="1"/>
  <c r="R21" i="31" s="1"/>
  <c r="R22" i="31" s="1"/>
  <c r="R23" i="31" s="1"/>
  <c r="R24" i="31" s="1"/>
  <c r="R25" i="31" s="1"/>
  <c r="R26" i="31" s="1"/>
  <c r="R27" i="31" s="1"/>
  <c r="R28" i="31" s="1"/>
  <c r="R29" i="31" s="1"/>
  <c r="R30" i="31" s="1"/>
  <c r="R31" i="31" s="1"/>
  <c r="R32" i="31" s="1"/>
  <c r="R33" i="31" s="1"/>
  <c r="R34" i="31" s="1"/>
  <c r="R35" i="31" s="1"/>
  <c r="R36" i="31" s="1"/>
  <c r="R37" i="31" s="1"/>
  <c r="R38" i="31" s="1"/>
  <c r="R39" i="31" s="1"/>
  <c r="R40" i="31" s="1"/>
  <c r="R41" i="31" s="1"/>
  <c r="R42" i="31" s="1"/>
  <c r="R43" i="31" s="1"/>
  <c r="R44" i="31" s="1"/>
  <c r="R45" i="31" s="1"/>
  <c r="R46" i="31" s="1"/>
  <c r="R47" i="31" s="1"/>
  <c r="C18" i="3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C47" i="31" s="1"/>
  <c r="Y7" i="31"/>
  <c r="Z7" i="31" s="1"/>
  <c r="AA7" i="31" s="1"/>
  <c r="AB7" i="31" s="1"/>
  <c r="AC7" i="31" s="1"/>
  <c r="AD7" i="31" s="1"/>
  <c r="X8" i="31" s="1"/>
  <c r="Y8" i="31" s="1"/>
  <c r="Z8" i="31" s="1"/>
  <c r="AA8" i="31" s="1"/>
  <c r="AB8" i="31" s="1"/>
  <c r="AC8" i="31" s="1"/>
  <c r="AD8" i="31" s="1"/>
  <c r="X9" i="31" s="1"/>
  <c r="Y9" i="31" s="1"/>
  <c r="Z9" i="31" s="1"/>
  <c r="AA9" i="31" s="1"/>
  <c r="AB9" i="31" s="1"/>
  <c r="AC9" i="31" s="1"/>
  <c r="AD9" i="31" s="1"/>
  <c r="X10" i="31" s="1"/>
  <c r="Y10" i="31" s="1"/>
  <c r="Z10" i="31" s="1"/>
  <c r="AA10" i="31" s="1"/>
  <c r="AB10" i="31" s="1"/>
  <c r="AC10" i="31" s="1"/>
  <c r="AD10" i="31" s="1"/>
  <c r="X11" i="31" s="1"/>
  <c r="Y11" i="31" s="1"/>
  <c r="Z11" i="31" s="1"/>
  <c r="AA11" i="31" s="1"/>
  <c r="AB11" i="31" s="1"/>
  <c r="AC11" i="31" s="1"/>
  <c r="AD11" i="31" s="1"/>
  <c r="X12" i="31" s="1"/>
  <c r="Y12" i="31" s="1"/>
  <c r="Z12" i="31" s="1"/>
  <c r="AA12" i="31" s="1"/>
  <c r="AB12" i="31" s="1"/>
  <c r="AC12" i="31" s="1"/>
  <c r="AD12" i="31" s="1"/>
  <c r="J7" i="31"/>
  <c r="K7" i="31" s="1"/>
  <c r="L7" i="31" s="1"/>
  <c r="M7" i="31" s="1"/>
  <c r="N7" i="31" s="1"/>
  <c r="O7" i="31" s="1"/>
  <c r="I8" i="31" s="1"/>
  <c r="J8" i="31" s="1"/>
  <c r="K8" i="31" s="1"/>
  <c r="L8" i="31" s="1"/>
  <c r="M8" i="31" s="1"/>
  <c r="N8" i="31" s="1"/>
  <c r="O8" i="31" s="1"/>
  <c r="I9" i="31" s="1"/>
  <c r="J9" i="31" s="1"/>
  <c r="K9" i="31" s="1"/>
  <c r="L9" i="31" s="1"/>
  <c r="M9" i="31" s="1"/>
  <c r="N9" i="31" s="1"/>
  <c r="O9" i="31" s="1"/>
  <c r="I10" i="31" s="1"/>
  <c r="J10" i="31" s="1"/>
  <c r="K10" i="31" s="1"/>
  <c r="L10" i="31" s="1"/>
  <c r="M10" i="31" s="1"/>
  <c r="N10" i="31" s="1"/>
  <c r="O10" i="31" s="1"/>
  <c r="I11" i="31" s="1"/>
  <c r="J11" i="31" s="1"/>
  <c r="K11" i="31" s="1"/>
  <c r="L11" i="31" s="1"/>
  <c r="M11" i="31" s="1"/>
  <c r="N11" i="31" s="1"/>
  <c r="O11" i="31" s="1"/>
  <c r="I12" i="31" s="1"/>
  <c r="J12" i="31" s="1"/>
  <c r="K12" i="31" s="1"/>
  <c r="L12" i="31" s="1"/>
  <c r="M12" i="31" s="1"/>
  <c r="N12" i="31" s="1"/>
  <c r="O12" i="31" s="1"/>
  <c r="R18" i="27"/>
  <c r="R19" i="27" s="1"/>
  <c r="R20" i="27" s="1"/>
  <c r="R21" i="27" s="1"/>
  <c r="R22" i="27" s="1"/>
  <c r="R23" i="27" s="1"/>
  <c r="R24" i="27" s="1"/>
  <c r="R25" i="27" s="1"/>
  <c r="R26" i="27" s="1"/>
  <c r="R27" i="27" s="1"/>
  <c r="R28" i="27" s="1"/>
  <c r="R29" i="27" s="1"/>
  <c r="R30" i="27" s="1"/>
  <c r="R31" i="27" s="1"/>
  <c r="R32" i="27" s="1"/>
  <c r="R33" i="27" s="1"/>
  <c r="R34" i="27" s="1"/>
  <c r="R35" i="27" s="1"/>
  <c r="R36" i="27" s="1"/>
  <c r="R37" i="27" s="1"/>
  <c r="R38" i="27" s="1"/>
  <c r="R39" i="27" s="1"/>
  <c r="R40" i="27" s="1"/>
  <c r="R41" i="27" s="1"/>
  <c r="R42" i="27" s="1"/>
  <c r="R43" i="27" s="1"/>
  <c r="R44" i="27" s="1"/>
  <c r="R45" i="27" s="1"/>
  <c r="R46" i="27" s="1"/>
  <c r="R47" i="27" s="1"/>
  <c r="C18" i="27"/>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C47" i="27" s="1"/>
  <c r="Y7" i="27"/>
  <c r="Z7" i="27" s="1"/>
  <c r="AA7" i="27" s="1"/>
  <c r="AB7" i="27" s="1"/>
  <c r="AC7" i="27" s="1"/>
  <c r="AD7" i="27" s="1"/>
  <c r="X8" i="27" s="1"/>
  <c r="Y8" i="27" s="1"/>
  <c r="Z8" i="27" s="1"/>
  <c r="AA8" i="27" s="1"/>
  <c r="AB8" i="27" s="1"/>
  <c r="AC8" i="27" s="1"/>
  <c r="AD8" i="27" s="1"/>
  <c r="X9" i="27" s="1"/>
  <c r="Y9" i="27" s="1"/>
  <c r="Z9" i="27" s="1"/>
  <c r="AA9" i="27" s="1"/>
  <c r="AB9" i="27" s="1"/>
  <c r="AC9" i="27" s="1"/>
  <c r="AD9" i="27" s="1"/>
  <c r="X10" i="27" s="1"/>
  <c r="Y10" i="27" s="1"/>
  <c r="Z10" i="27" s="1"/>
  <c r="AA10" i="27" s="1"/>
  <c r="AB10" i="27" s="1"/>
  <c r="AC10" i="27" s="1"/>
  <c r="AD10" i="27" s="1"/>
  <c r="X11" i="27" s="1"/>
  <c r="Y11" i="27" s="1"/>
  <c r="Z11" i="27" s="1"/>
  <c r="AA11" i="27" s="1"/>
  <c r="AB11" i="27" s="1"/>
  <c r="AC11" i="27" s="1"/>
  <c r="AD11" i="27" s="1"/>
  <c r="X12" i="27" s="1"/>
  <c r="Y12" i="27" s="1"/>
  <c r="Z12" i="27" s="1"/>
  <c r="AA12" i="27" s="1"/>
  <c r="AB12" i="27" s="1"/>
  <c r="AC12" i="27" s="1"/>
  <c r="AD12" i="27" s="1"/>
  <c r="J7" i="27"/>
  <c r="K7" i="27" s="1"/>
  <c r="L7" i="27" s="1"/>
  <c r="M7" i="27" s="1"/>
  <c r="N7" i="27" s="1"/>
  <c r="O7" i="27" s="1"/>
  <c r="I8" i="27" s="1"/>
  <c r="J8" i="27" s="1"/>
  <c r="K8" i="27" s="1"/>
  <c r="L8" i="27" s="1"/>
  <c r="M8" i="27" s="1"/>
  <c r="N8" i="27" s="1"/>
  <c r="O8" i="27" s="1"/>
  <c r="I9" i="27" s="1"/>
  <c r="J9" i="27" s="1"/>
  <c r="K9" i="27" s="1"/>
  <c r="L9" i="27" s="1"/>
  <c r="M9" i="27" s="1"/>
  <c r="N9" i="27" s="1"/>
  <c r="O9" i="27" s="1"/>
  <c r="I10" i="27" s="1"/>
  <c r="J10" i="27" s="1"/>
  <c r="K10" i="27" s="1"/>
  <c r="L10" i="27" s="1"/>
  <c r="M10" i="27" s="1"/>
  <c r="N10" i="27" s="1"/>
  <c r="O10" i="27" s="1"/>
  <c r="I11" i="27" s="1"/>
  <c r="J11" i="27" s="1"/>
  <c r="K11" i="27" s="1"/>
  <c r="L11" i="27" s="1"/>
  <c r="M11" i="27" s="1"/>
  <c r="N11" i="27" s="1"/>
  <c r="O11" i="27" s="1"/>
  <c r="I12" i="27" s="1"/>
  <c r="J12" i="27" s="1"/>
  <c r="K12" i="27" s="1"/>
  <c r="L12" i="27" s="1"/>
  <c r="M12" i="27" s="1"/>
  <c r="N12" i="27" s="1"/>
  <c r="O12" i="27" s="1"/>
  <c r="R18" i="23"/>
  <c r="R19" i="23" s="1"/>
  <c r="R20" i="23" s="1"/>
  <c r="R21" i="23" s="1"/>
  <c r="R22" i="23" s="1"/>
  <c r="R23" i="23" s="1"/>
  <c r="R24" i="23" s="1"/>
  <c r="R25" i="23" s="1"/>
  <c r="R26" i="23" s="1"/>
  <c r="R27" i="23" s="1"/>
  <c r="R28" i="23" s="1"/>
  <c r="R29" i="23" s="1"/>
  <c r="R30" i="23" s="1"/>
  <c r="R31" i="23" s="1"/>
  <c r="R32" i="23" s="1"/>
  <c r="R33" i="23" s="1"/>
  <c r="R34" i="23" s="1"/>
  <c r="R35" i="23" s="1"/>
  <c r="R36" i="23" s="1"/>
  <c r="R37" i="23" s="1"/>
  <c r="R38" i="23" s="1"/>
  <c r="R39" i="23" s="1"/>
  <c r="R40" i="23" s="1"/>
  <c r="R41" i="23" s="1"/>
  <c r="R42" i="23" s="1"/>
  <c r="R43" i="23" s="1"/>
  <c r="R44" i="23" s="1"/>
  <c r="R45" i="23" s="1"/>
  <c r="R46" i="23" s="1"/>
  <c r="R47" i="23" s="1"/>
  <c r="C18" i="23"/>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C47" i="23" s="1"/>
  <c r="Y7" i="23"/>
  <c r="Z7" i="23" s="1"/>
  <c r="AA7" i="23" s="1"/>
  <c r="AB7" i="23" s="1"/>
  <c r="AC7" i="23" s="1"/>
  <c r="AD7" i="23" s="1"/>
  <c r="X8" i="23" s="1"/>
  <c r="Y8" i="23" s="1"/>
  <c r="Z8" i="23" s="1"/>
  <c r="AA8" i="23" s="1"/>
  <c r="AB8" i="23" s="1"/>
  <c r="AC8" i="23" s="1"/>
  <c r="AD8" i="23" s="1"/>
  <c r="X9" i="23" s="1"/>
  <c r="Y9" i="23" s="1"/>
  <c r="Z9" i="23" s="1"/>
  <c r="AA9" i="23" s="1"/>
  <c r="AB9" i="23" s="1"/>
  <c r="AC9" i="23" s="1"/>
  <c r="AD9" i="23" s="1"/>
  <c r="X10" i="23" s="1"/>
  <c r="Y10" i="23" s="1"/>
  <c r="Z10" i="23" s="1"/>
  <c r="AA10" i="23" s="1"/>
  <c r="AB10" i="23" s="1"/>
  <c r="AC10" i="23" s="1"/>
  <c r="AD10" i="23" s="1"/>
  <c r="X11" i="23" s="1"/>
  <c r="Y11" i="23" s="1"/>
  <c r="Z11" i="23" s="1"/>
  <c r="AA11" i="23" s="1"/>
  <c r="AB11" i="23" s="1"/>
  <c r="AC11" i="23" s="1"/>
  <c r="AD11" i="23" s="1"/>
  <c r="X12" i="23" s="1"/>
  <c r="Y12" i="23" s="1"/>
  <c r="Z12" i="23" s="1"/>
  <c r="AA12" i="23" s="1"/>
  <c r="AB12" i="23" s="1"/>
  <c r="AC12" i="23" s="1"/>
  <c r="AD12" i="23" s="1"/>
  <c r="J7" i="23"/>
  <c r="K7" i="23" s="1"/>
  <c r="L7" i="23" s="1"/>
  <c r="M7" i="23" s="1"/>
  <c r="N7" i="23" s="1"/>
  <c r="O7" i="23" s="1"/>
  <c r="I8" i="23" s="1"/>
  <c r="J8" i="23" s="1"/>
  <c r="K8" i="23" s="1"/>
  <c r="L8" i="23" s="1"/>
  <c r="M8" i="23" s="1"/>
  <c r="N8" i="23" s="1"/>
  <c r="O8" i="23" s="1"/>
  <c r="I9" i="23" s="1"/>
  <c r="J9" i="23" s="1"/>
  <c r="K9" i="23" s="1"/>
  <c r="L9" i="23" s="1"/>
  <c r="M9" i="23" s="1"/>
  <c r="N9" i="23" s="1"/>
  <c r="O9" i="23" s="1"/>
  <c r="I10" i="23" s="1"/>
  <c r="J10" i="23" s="1"/>
  <c r="K10" i="23" s="1"/>
  <c r="L10" i="23" s="1"/>
  <c r="M10" i="23" s="1"/>
  <c r="N10" i="23" s="1"/>
  <c r="O10" i="23" s="1"/>
  <c r="I11" i="23" s="1"/>
  <c r="J11" i="23" s="1"/>
  <c r="K11" i="23" s="1"/>
  <c r="L11" i="23" s="1"/>
  <c r="M11" i="23" s="1"/>
  <c r="N11" i="23" s="1"/>
  <c r="O11" i="23" s="1"/>
  <c r="I12" i="23" s="1"/>
  <c r="J12" i="23" s="1"/>
  <c r="K12" i="23" s="1"/>
  <c r="L12" i="23" s="1"/>
  <c r="M12" i="23" s="1"/>
  <c r="N12" i="23" s="1"/>
  <c r="O12" i="23" s="1"/>
  <c r="R18" i="19"/>
  <c r="R19" i="19" s="1"/>
  <c r="R20" i="19" s="1"/>
  <c r="R21" i="19" s="1"/>
  <c r="R22" i="19" s="1"/>
  <c r="R23" i="19" s="1"/>
  <c r="R24" i="19" s="1"/>
  <c r="R25" i="19" s="1"/>
  <c r="R26" i="19" s="1"/>
  <c r="R27" i="19" s="1"/>
  <c r="R28" i="19" s="1"/>
  <c r="R29" i="19" s="1"/>
  <c r="R30" i="19" s="1"/>
  <c r="R31" i="19" s="1"/>
  <c r="R32" i="19" s="1"/>
  <c r="R33" i="19" s="1"/>
  <c r="R34" i="19" s="1"/>
  <c r="R35" i="19" s="1"/>
  <c r="R36" i="19" s="1"/>
  <c r="R37" i="19" s="1"/>
  <c r="R38" i="19" s="1"/>
  <c r="R39" i="19" s="1"/>
  <c r="R40" i="19" s="1"/>
  <c r="R41" i="19" s="1"/>
  <c r="R42" i="19" s="1"/>
  <c r="R43" i="19" s="1"/>
  <c r="R44" i="19" s="1"/>
  <c r="R45" i="19" s="1"/>
  <c r="R46" i="19" s="1"/>
  <c r="R47" i="19" s="1"/>
  <c r="C18" i="19"/>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C47" i="19" s="1"/>
  <c r="Y7" i="19"/>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X11" i="19" s="1"/>
  <c r="Y11" i="19" s="1"/>
  <c r="Z11" i="19" s="1"/>
  <c r="AA11" i="19" s="1"/>
  <c r="AB11" i="19" s="1"/>
  <c r="AC11" i="19" s="1"/>
  <c r="AD11" i="19" s="1"/>
  <c r="X12" i="19" s="1"/>
  <c r="Y12" i="19" s="1"/>
  <c r="Z12" i="19" s="1"/>
  <c r="AA12" i="19" s="1"/>
  <c r="AB12" i="19" s="1"/>
  <c r="AC12" i="19" s="1"/>
  <c r="AD12" i="19" s="1"/>
  <c r="J7" i="19"/>
  <c r="K7" i="19" s="1"/>
  <c r="L7" i="19" s="1"/>
  <c r="M7" i="19" s="1"/>
  <c r="N7" i="19" s="1"/>
  <c r="O7" i="19" s="1"/>
  <c r="I8" i="19" s="1"/>
  <c r="J8" i="19" s="1"/>
  <c r="K8" i="19" s="1"/>
  <c r="L8" i="19" s="1"/>
  <c r="M8" i="19" s="1"/>
  <c r="N8" i="19" s="1"/>
  <c r="O8" i="19" s="1"/>
  <c r="I9" i="19" s="1"/>
  <c r="J9" i="19" s="1"/>
  <c r="K9" i="19" s="1"/>
  <c r="L9" i="19" s="1"/>
  <c r="M9" i="19" s="1"/>
  <c r="N9" i="19" s="1"/>
  <c r="O9" i="19" s="1"/>
  <c r="I10" i="19" s="1"/>
  <c r="J10" i="19" s="1"/>
  <c r="K10" i="19" s="1"/>
  <c r="L10" i="19" s="1"/>
  <c r="M10" i="19" s="1"/>
  <c r="N10" i="19" s="1"/>
  <c r="O10" i="19" s="1"/>
  <c r="I11" i="19" s="1"/>
  <c r="J11" i="19" s="1"/>
  <c r="K11" i="19" s="1"/>
  <c r="L11" i="19" s="1"/>
  <c r="M11" i="19" s="1"/>
  <c r="N11" i="19" s="1"/>
  <c r="O11" i="19" s="1"/>
  <c r="I12" i="19" s="1"/>
  <c r="J12" i="19" s="1"/>
  <c r="K12" i="19" s="1"/>
  <c r="L12" i="19" s="1"/>
  <c r="M12" i="19" s="1"/>
  <c r="N12" i="19" s="1"/>
  <c r="O12" i="19" s="1"/>
  <c r="R18" i="15"/>
  <c r="R19" i="15" s="1"/>
  <c r="R20" i="15" s="1"/>
  <c r="R21" i="15" s="1"/>
  <c r="R22" i="15" s="1"/>
  <c r="R23" i="15" s="1"/>
  <c r="R24" i="15" s="1"/>
  <c r="R25" i="15" s="1"/>
  <c r="R26" i="15" s="1"/>
  <c r="R27" i="15" s="1"/>
  <c r="R28" i="15" s="1"/>
  <c r="R29" i="15" s="1"/>
  <c r="R30" i="15" s="1"/>
  <c r="R31" i="15" s="1"/>
  <c r="R32" i="15" s="1"/>
  <c r="R33" i="15" s="1"/>
  <c r="R34" i="15" s="1"/>
  <c r="R35" i="15" s="1"/>
  <c r="R36" i="15" s="1"/>
  <c r="R37" i="15" s="1"/>
  <c r="R38" i="15" s="1"/>
  <c r="R39" i="15" s="1"/>
  <c r="R40" i="15" s="1"/>
  <c r="R41" i="15" s="1"/>
  <c r="R42" i="15" s="1"/>
  <c r="R43" i="15" s="1"/>
  <c r="R44" i="15" s="1"/>
  <c r="R45" i="15" s="1"/>
  <c r="R46" i="15" s="1"/>
  <c r="R47" i="15" s="1"/>
  <c r="C18" i="15"/>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C47" i="15" s="1"/>
  <c r="Y7" i="15"/>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X11" i="15" s="1"/>
  <c r="Y11" i="15" s="1"/>
  <c r="Z11" i="15" s="1"/>
  <c r="AA11" i="15" s="1"/>
  <c r="AB11" i="15" s="1"/>
  <c r="AC11" i="15" s="1"/>
  <c r="AD11" i="15" s="1"/>
  <c r="X12" i="15" s="1"/>
  <c r="Y12" i="15" s="1"/>
  <c r="Z12" i="15" s="1"/>
  <c r="AA12" i="15" s="1"/>
  <c r="AB12" i="15" s="1"/>
  <c r="AC12" i="15" s="1"/>
  <c r="AD12" i="15" s="1"/>
  <c r="J7" i="15"/>
  <c r="K7" i="15" s="1"/>
  <c r="L7" i="15" s="1"/>
  <c r="M7" i="15" s="1"/>
  <c r="N7" i="15" s="1"/>
  <c r="O7" i="15" s="1"/>
  <c r="I8" i="15" s="1"/>
  <c r="J8" i="15" s="1"/>
  <c r="K8" i="15" s="1"/>
  <c r="L8" i="15" s="1"/>
  <c r="M8" i="15" s="1"/>
  <c r="N8" i="15" s="1"/>
  <c r="O8" i="15" s="1"/>
  <c r="I9" i="15" s="1"/>
  <c r="J9" i="15" s="1"/>
  <c r="K9" i="15" s="1"/>
  <c r="L9" i="15" s="1"/>
  <c r="M9" i="15" s="1"/>
  <c r="N9" i="15" s="1"/>
  <c r="O9" i="15" s="1"/>
  <c r="I10" i="15" s="1"/>
  <c r="J10" i="15" s="1"/>
  <c r="K10" i="15" s="1"/>
  <c r="L10" i="15" s="1"/>
  <c r="M10" i="15" s="1"/>
  <c r="N10" i="15" s="1"/>
  <c r="O10" i="15" s="1"/>
  <c r="I11" i="15" s="1"/>
  <c r="J11" i="15" s="1"/>
  <c r="K11" i="15" s="1"/>
  <c r="L11" i="15" s="1"/>
  <c r="M11" i="15" s="1"/>
  <c r="N11" i="15" s="1"/>
  <c r="O11" i="15" s="1"/>
  <c r="I12" i="15" s="1"/>
  <c r="J12" i="15" s="1"/>
  <c r="K12" i="15" s="1"/>
  <c r="L12" i="15" s="1"/>
  <c r="M12" i="15" s="1"/>
  <c r="N12" i="15" s="1"/>
  <c r="O12" i="15" s="1"/>
  <c r="R18" i="11"/>
  <c r="R19" i="11" s="1"/>
  <c r="R20" i="11" s="1"/>
  <c r="R21" i="11" s="1"/>
  <c r="R22" i="11" s="1"/>
  <c r="R23" i="11" s="1"/>
  <c r="R24" i="11" s="1"/>
  <c r="R25" i="11" s="1"/>
  <c r="R26" i="11" s="1"/>
  <c r="R27" i="11" s="1"/>
  <c r="R28" i="11" s="1"/>
  <c r="R29" i="11" s="1"/>
  <c r="R30" i="11" s="1"/>
  <c r="R31" i="11" s="1"/>
  <c r="R32" i="11" s="1"/>
  <c r="R33" i="11" s="1"/>
  <c r="R34" i="11" s="1"/>
  <c r="R35" i="11" s="1"/>
  <c r="R36" i="11" s="1"/>
  <c r="R37" i="11" s="1"/>
  <c r="R38" i="11" s="1"/>
  <c r="R39" i="11" s="1"/>
  <c r="R40" i="11" s="1"/>
  <c r="R41" i="11" s="1"/>
  <c r="R42" i="11" s="1"/>
  <c r="R43" i="11" s="1"/>
  <c r="R44" i="11" s="1"/>
  <c r="R45" i="11" s="1"/>
  <c r="R46" i="11" s="1"/>
  <c r="R47" i="11" s="1"/>
  <c r="C18" i="1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C47" i="11" s="1"/>
  <c r="Y7" i="1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X11" i="11" s="1"/>
  <c r="Y11" i="11" s="1"/>
  <c r="Z11" i="11" s="1"/>
  <c r="AA11" i="11" s="1"/>
  <c r="AB11" i="11" s="1"/>
  <c r="AC11" i="11" s="1"/>
  <c r="AD11" i="11" s="1"/>
  <c r="X12" i="11" s="1"/>
  <c r="Y12" i="11" s="1"/>
  <c r="Z12" i="11" s="1"/>
  <c r="AA12" i="11" s="1"/>
  <c r="AB12" i="11" s="1"/>
  <c r="AC12" i="11" s="1"/>
  <c r="AD12" i="11" s="1"/>
  <c r="J7" i="11"/>
  <c r="K7" i="11" s="1"/>
  <c r="L7" i="11" s="1"/>
  <c r="M7" i="11" s="1"/>
  <c r="N7" i="11" s="1"/>
  <c r="O7" i="11" s="1"/>
  <c r="I8" i="11" s="1"/>
  <c r="J8" i="11" s="1"/>
  <c r="K8" i="11" s="1"/>
  <c r="L8" i="11" s="1"/>
  <c r="M8" i="11" s="1"/>
  <c r="N8" i="11" s="1"/>
  <c r="O8" i="11" s="1"/>
  <c r="I9" i="11" s="1"/>
  <c r="J9" i="11" s="1"/>
  <c r="K9" i="11" s="1"/>
  <c r="L9" i="11" s="1"/>
  <c r="M9" i="11" s="1"/>
  <c r="N9" i="11" s="1"/>
  <c r="O9" i="11" s="1"/>
  <c r="I10" i="11" s="1"/>
  <c r="J10" i="11" s="1"/>
  <c r="K10" i="11" s="1"/>
  <c r="L10" i="11" s="1"/>
  <c r="M10" i="11" s="1"/>
  <c r="N10" i="11" s="1"/>
  <c r="O10" i="11" s="1"/>
  <c r="I11" i="11" s="1"/>
  <c r="J11" i="11" s="1"/>
  <c r="K11" i="11" s="1"/>
  <c r="L11" i="11" s="1"/>
  <c r="M11" i="11" s="1"/>
  <c r="N11" i="11" s="1"/>
  <c r="O11" i="11" s="1"/>
  <c r="I12" i="11" s="1"/>
  <c r="J12" i="11" s="1"/>
  <c r="K12" i="11" s="1"/>
  <c r="L12" i="11" s="1"/>
  <c r="M12" i="11" s="1"/>
  <c r="N12" i="11" s="1"/>
  <c r="O12" i="11" s="1"/>
  <c r="R18" i="7"/>
  <c r="R19" i="7" s="1"/>
  <c r="R20" i="7" s="1"/>
  <c r="R21" i="7" s="1"/>
  <c r="R22" i="7" s="1"/>
  <c r="R23" i="7" s="1"/>
  <c r="R24" i="7" s="1"/>
  <c r="R25" i="7" s="1"/>
  <c r="R26" i="7" s="1"/>
  <c r="R27" i="7" s="1"/>
  <c r="R28" i="7" s="1"/>
  <c r="R29" i="7" s="1"/>
  <c r="R30" i="7" s="1"/>
  <c r="R31" i="7" s="1"/>
  <c r="R32" i="7" s="1"/>
  <c r="R33" i="7" s="1"/>
  <c r="R34" i="7" s="1"/>
  <c r="R35" i="7" s="1"/>
  <c r="R36" i="7" s="1"/>
  <c r="R37" i="7" s="1"/>
  <c r="R38" i="7" s="1"/>
  <c r="R39" i="7" s="1"/>
  <c r="R40" i="7" s="1"/>
  <c r="R41" i="7" s="1"/>
  <c r="R42" i="7" s="1"/>
  <c r="R43" i="7" s="1"/>
  <c r="R44" i="7" s="1"/>
  <c r="R45" i="7" s="1"/>
  <c r="R46" i="7" s="1"/>
  <c r="R47" i="7" s="1"/>
  <c r="C18" i="7"/>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C47" i="7" s="1"/>
  <c r="Y7" i="7"/>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X11" i="7" s="1"/>
  <c r="Y11" i="7" s="1"/>
  <c r="Z11" i="7" s="1"/>
  <c r="AA11" i="7" s="1"/>
  <c r="AB11" i="7" s="1"/>
  <c r="AC11" i="7" s="1"/>
  <c r="AD11" i="7" s="1"/>
  <c r="X12" i="7" s="1"/>
  <c r="Y12" i="7" s="1"/>
  <c r="Z12" i="7" s="1"/>
  <c r="AA12" i="7" s="1"/>
  <c r="AB12" i="7" s="1"/>
  <c r="AC12" i="7" s="1"/>
  <c r="AD12" i="7" s="1"/>
  <c r="J7" i="7"/>
  <c r="K7" i="7" s="1"/>
  <c r="L7" i="7" s="1"/>
  <c r="M7" i="7" s="1"/>
  <c r="N7" i="7" s="1"/>
  <c r="O7" i="7" s="1"/>
  <c r="I8" i="7" s="1"/>
  <c r="J8" i="7" s="1"/>
  <c r="K8" i="7" s="1"/>
  <c r="L8" i="7" s="1"/>
  <c r="M8" i="7" s="1"/>
  <c r="N8" i="7" s="1"/>
  <c r="O8" i="7" s="1"/>
  <c r="I9" i="7" s="1"/>
  <c r="J9" i="7" s="1"/>
  <c r="K9" i="7" s="1"/>
  <c r="L9" i="7" s="1"/>
  <c r="M9" i="7" s="1"/>
  <c r="N9" i="7" s="1"/>
  <c r="O9" i="7" s="1"/>
  <c r="I10" i="7" s="1"/>
  <c r="J10" i="7" s="1"/>
  <c r="K10" i="7" s="1"/>
  <c r="L10" i="7" s="1"/>
  <c r="M10" i="7" s="1"/>
  <c r="N10" i="7" s="1"/>
  <c r="O10" i="7" s="1"/>
  <c r="I11" i="7" s="1"/>
  <c r="J11" i="7" s="1"/>
  <c r="K11" i="7" s="1"/>
  <c r="L11" i="7" s="1"/>
  <c r="M11" i="7" s="1"/>
  <c r="N11" i="7" s="1"/>
  <c r="O11" i="7" s="1"/>
  <c r="I12" i="7" s="1"/>
  <c r="J12" i="7" s="1"/>
  <c r="K12" i="7" s="1"/>
  <c r="L12" i="7" s="1"/>
  <c r="M12" i="7" s="1"/>
  <c r="N12" i="7" s="1"/>
  <c r="O12" i="7" s="1"/>
  <c r="D34" i="3"/>
  <c r="D33" i="3"/>
  <c r="D32" i="3"/>
  <c r="D31" i="3"/>
  <c r="E31" i="3" s="1"/>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E20" i="3" s="1"/>
  <c r="D19" i="3"/>
  <c r="E19" i="3" s="1"/>
  <c r="D18" i="3"/>
  <c r="D17" i="3"/>
  <c r="D16" i="3"/>
  <c r="D15" i="3"/>
  <c r="D14" i="3"/>
  <c r="D13" i="3"/>
  <c r="E13" i="3" s="1"/>
  <c r="F13" i="3" s="1"/>
  <c r="D12" i="3"/>
  <c r="E12" i="3" s="1"/>
  <c r="F12" i="3" s="1"/>
  <c r="D11" i="3"/>
  <c r="E11" i="3" s="1"/>
  <c r="F11" i="3" s="1"/>
  <c r="D10" i="3"/>
  <c r="E10" i="3" s="1"/>
  <c r="D9" i="3"/>
  <c r="D8" i="3"/>
  <c r="E8" i="3" s="1"/>
  <c r="F8" i="3" s="1"/>
  <c r="E7" i="3"/>
  <c r="F7" i="3" s="1"/>
  <c r="D7" i="3"/>
  <c r="D6" i="3"/>
  <c r="E6" i="3" s="1"/>
  <c r="F6" i="3" s="1"/>
  <c r="E5" i="3"/>
  <c r="F5" i="3" s="1"/>
  <c r="D4" i="3"/>
  <c r="E4" i="3" s="1"/>
  <c r="E26" i="3" l="1"/>
  <c r="F26" i="3" s="1"/>
  <c r="F31" i="3"/>
  <c r="E9" i="3"/>
  <c r="F9" i="3" s="1"/>
  <c r="E25" i="3"/>
  <c r="F25" i="3" s="1"/>
  <c r="F20" i="3"/>
  <c r="F10" i="3"/>
  <c r="E21" i="3"/>
  <c r="F21" i="3" s="1"/>
  <c r="E14" i="3"/>
  <c r="F14" i="3" s="1"/>
  <c r="F30" i="3"/>
  <c r="E15" i="3"/>
  <c r="F15" i="3" s="1"/>
  <c r="F4" i="3"/>
  <c r="E16" i="3"/>
  <c r="F16" i="3" s="1"/>
  <c r="E32" i="3"/>
  <c r="F32" i="3" s="1"/>
  <c r="F1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<sst xmlns="http://schemas.openxmlformats.org/spreadsheetml/2006/main" count="4359" uniqueCount="614">
  <si>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</si>
  <si>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</si>
  <si>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</si>
  <si>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</si>
  <si>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</si>
  <si>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</si>
  <si>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</si>
  <si>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</si>
  <si>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</si>
  <si>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</si>
  <si>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</si>
  <si>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</si>
  <si>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</si>
  <si>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</si>
  <si>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</si>
  <si>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</si>
  <si>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</si>
  <si>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</si>
  <si>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</si>
  <si>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</si>
  <si>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</si>
  <si>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</si>
  <si>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</si>
  <si>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</si>
  <si>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</si>
  <si>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</si>
  <si>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</si>
  <si>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</si>
  <si>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</si>
  <si>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</si>
  <si>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</si>
  <si>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</si>
  <si>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</si>
  <si>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</si>
  <si>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</si>
  <si>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</si>
  <si>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</si>
  <si>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</si>
  <si>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</si>
  <si>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</si>
  <si>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</si>
  <si>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</si>
  <si>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</si>
  <si>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</si>
  <si>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</si>
  <si>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</si>
  <si>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</si>
  <si>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</si>
  <si>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</si>
  <si>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</si>
  <si>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</si>
  <si>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</si>
  <si>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</si>
  <si>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</si>
  <si>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</si>
  <si>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</si>
  <si>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</si>
  <si>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</si>
  <si>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</si>
  <si>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</si>
  <si>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</si>
  <si>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</si>
  <si>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</si>
  <si>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</si>
  <si>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</si>
  <si>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</si>
  <si>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</si>
  <si>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</si>
  <si>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</si>
  <si>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</si>
  <si>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</si>
  <si>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</si>
  <si>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</si>
  <si>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</si>
  <si>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</si>
  <si>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</si>
  <si>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</si>
  <si>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</si>
  <si>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</si>
  <si>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</si>
  <si>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</si>
  <si>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</si>
  <si>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</si>
  <si>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</si>
  <si>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</si>
  <si>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</si>
  <si>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</si>
  <si>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</si>
  <si>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</si>
  <si>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</si>
  <si>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</si>
  <si>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</si>
  <si>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</si>
  <si>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</si>
  <si>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</si>
  <si>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</si>
  <si>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</si>
  <si>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</si>
  <si>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</si>
  <si>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</si>
  <si>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</si>
  <si>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</si>
  <si>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</si>
  <si>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</si>
  <si>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</si>
  <si>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</si>
  <si>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</si>
  <si>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</si>
  <si>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</si>
  <si>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</si>
  <si>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</si>
  <si>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</si>
  <si>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</si>
  <si>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</si>
  <si>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</si>
  <si>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</si>
  <si>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</si>
  <si>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</si>
  <si>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</si>
  <si>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</si>
  <si>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</si>
  <si>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</si>
  <si>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</si>
  <si>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</si>
  <si>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</si>
  <si>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</si>
  <si>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</si>
  <si>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</si>
  <si>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</si>
  <si>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</si>
  <si>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</si>
  <si>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</si>
  <si>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</si>
  <si>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</si>
  <si>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</si>
  <si>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</si>
  <si>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</si>
  <si>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</si>
  <si>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</si>
  <si>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</si>
  <si>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</si>
  <si>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</si>
  <si>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</si>
  <si>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</si>
  <si>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</si>
  <si>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</si>
  <si>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</si>
  <si>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</si>
  <si>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</si>
  <si>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</si>
  <si>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</si>
  <si>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</si>
  <si>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</si>
  <si>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</si>
  <si>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</si>
  <si>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</si>
  <si>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</si>
  <si>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</si>
  <si>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</si>
  <si>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</si>
  <si>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</si>
  <si>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</si>
  <si>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</si>
  <si>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</si>
  <si>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</si>
  <si>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</si>
  <si>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</si>
  <si>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</si>
  <si>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</si>
  <si>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</si>
  <si>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</si>
  <si>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</si>
  <si>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5">
      <t>トウ</t>
    </rPh>
    <rPh sb="5" eb="6">
      <t>ゲツ</t>
    </rPh>
    <phoneticPr fontId="26"/>
  </si>
  <si>
    <t>ｘｘｘｘ</t>
    <phoneticPr fontId="26"/>
  </si>
  <si>
    <t>月</t>
    <phoneticPr fontId="26"/>
  </si>
  <si>
    <t>A</t>
    <phoneticPr fontId="26"/>
  </si>
  <si>
    <t>月２</t>
    <rPh sb="0" eb="1">
      <t>ツキ</t>
    </rPh>
    <phoneticPr fontId="26"/>
  </si>
  <si>
    <t>AREA翌月</t>
    <rPh sb="4" eb="5">
      <t>ヨク</t>
    </rPh>
    <rPh sb="5" eb="6">
      <t>ゲツ</t>
    </rPh>
    <phoneticPr fontId="26"/>
  </si>
  <si>
    <t>グループ２（小さな月）</t>
    <rPh sb="6" eb="7">
      <t>ショウ</t>
    </rPh>
    <rPh sb="9" eb="10">
      <t>ツキ</t>
    </rPh>
    <phoneticPr fontId="26"/>
  </si>
  <si>
    <t>AREA小当月</t>
    <rPh sb="4" eb="5">
      <t>ショウ</t>
    </rPh>
    <rPh sb="5" eb="7">
      <t>トウゲツ</t>
    </rPh>
    <phoneticPr fontId="26"/>
  </si>
  <si>
    <t>M</t>
    <phoneticPr fontId="26"/>
  </si>
  <si>
    <t>AREA小翌月</t>
    <rPh sb="4" eb="5">
      <t>ショウ</t>
    </rPh>
    <rPh sb="5" eb="7">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</si>
  <si>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</si>
  <si>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</si>
  <si>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</si>
  <si>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</si>
  <si>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</si>
  <si>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</si>
  <si>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</si>
  <si>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月1</t>
    <rPh sb="0" eb="1">
      <t>ツキ</t>
    </rPh>
    <phoneticPr fontId="26"/>
  </si>
  <si>
    <t>C4</t>
    <phoneticPr fontId="26"/>
  </si>
  <si>
    <t>#M#</t>
    <phoneticPr fontId="26"/>
  </si>
  <si>
    <t>8</t>
    <phoneticPr fontId="26"/>
  </si>
  <si>
    <t>月2</t>
    <rPh sb="0" eb="1">
      <t>ツキ</t>
    </rPh>
    <phoneticPr fontId="26"/>
  </si>
  <si>
    <t>R4</t>
    <phoneticPr fontId="26"/>
  </si>
  <si>
    <t>月の名前２</t>
    <rPh sb="0" eb="1">
      <t>ツキ</t>
    </rPh>
    <rPh sb="2" eb="4">
      <t>ナマエ</t>
    </rPh>
    <phoneticPr fontId="26"/>
  </si>
  <si>
    <t>g4</t>
    <phoneticPr fontId="26"/>
  </si>
  <si>
    <t>#MMMM# #YYYY#</t>
    <phoneticPr fontId="26"/>
  </si>
  <si>
    <t>AUGUST 2004</t>
    <phoneticPr fontId="26"/>
  </si>
  <si>
    <t>v4</t>
    <phoneticPr fontId="26"/>
  </si>
  <si>
    <t>月の名前３</t>
    <rPh sb="0" eb="1">
      <t>ツキ</t>
    </rPh>
    <rPh sb="2" eb="4">
      <t>ナマエ</t>
    </rPh>
    <phoneticPr fontId="26"/>
  </si>
  <si>
    <t>g9</t>
    <phoneticPr fontId="26"/>
  </si>
  <si>
    <t>#GG##WY#年#M#月(#WM#)</t>
    <phoneticPr fontId="26"/>
  </si>
  <si>
    <t>令和-14年8月(葉月)</t>
    <phoneticPr fontId="26"/>
  </si>
  <si>
    <t>v9</t>
    <phoneticPr fontId="26"/>
  </si>
  <si>
    <t>C17,C18,C19,C20,C21,C22,C23,C24,C25,C26,C27,C28,C29,C30,C31,C32,C33,C34,C35,C36,C37,C38,C39,C40,C41,C42,C43,C44,C45,C46,C47,</t>
    <phoneticPr fontId="26"/>
  </si>
  <si>
    <t>C18,C19,C20,C21,C25,C26,C27,C28,C31,C32,C33,C34,C35,C38,C39,C40,C41,C42,C45,C46,C47,</t>
    <phoneticPr fontId="26"/>
  </si>
  <si>
    <t>C22,C29,C36,C43,</t>
    <phoneticPr fontId="26"/>
  </si>
  <si>
    <t>C23,C30,C37,C44,</t>
    <phoneticPr fontId="26"/>
  </si>
  <si>
    <t>C17,C24,</t>
    <phoneticPr fontId="26"/>
  </si>
  <si>
    <t>F17,F18,F19,F20,F21,F22,F23,F24,F25,F26,F27,F28,F29,F30,F31,F32,F33,F34,F35,F36,F37,F38,F39,F40,F41,F42,F43,F44,F45,F46,F47,</t>
    <phoneticPr fontId="26"/>
  </si>
  <si>
    <t>D17,D18,D19,D20,D21,D22,D23,D24,D25,D26,D27,D28,D29,D30,D31,D32,D33,D34,D35,D36,D37,D38,D39,D40,D41,D42,D43,D44,D45,D46,D47,</t>
    <phoneticPr fontId="26"/>
  </si>
  <si>
    <t>D18,D19,D20,D21,D25,D26,D27,D28,D31,D32,D33,D34,D35,D38,D39,D40,D41,D42,D45,D46,D47,</t>
    <phoneticPr fontId="26"/>
  </si>
  <si>
    <t>D22,D29,D36,D43,</t>
    <phoneticPr fontId="26"/>
  </si>
  <si>
    <t>D23,D30,D37,D44,</t>
    <phoneticPr fontId="26"/>
  </si>
  <si>
    <t>D17,D24,</t>
    <phoneticPr fontId="26"/>
  </si>
  <si>
    <t>R17,R18,R19,R20,R21,R22,R23,R24,R25,R26,R27,R28,R29,R30,R31,R32,R33,R34,R35,R36,R37,R38,R39,R40,R41,R42,R43,R44,R45,R46,R47,</t>
    <phoneticPr fontId="26"/>
  </si>
  <si>
    <t>R17,R18,R21,R22,R23,R24,R25,R29,R30,R31,R32,R35,R36,R37,R38,R42,R43,R44,R45,</t>
    <phoneticPr fontId="26"/>
  </si>
  <si>
    <t>R19,R26,R33,R40,</t>
    <phoneticPr fontId="26"/>
  </si>
  <si>
    <t>R20,R34,R41,</t>
    <phoneticPr fontId="26"/>
  </si>
  <si>
    <t>R27,R28,R39,</t>
    <phoneticPr fontId="26"/>
  </si>
  <si>
    <t>R46,R47,</t>
    <phoneticPr fontId="26"/>
  </si>
  <si>
    <t>U17,U18,U19,U20,U21,U22,U23,U24,U25,U26,U27,U28,U29,U30,U31,U32,U33,U34,U35,U36,U37,U38,U39,U40,U41,U42,U43,U44,U45,U46,U47,</t>
    <phoneticPr fontId="26"/>
  </si>
  <si>
    <t>U17,U18,U19,U20,U21,U22,U23,U24,U25,U26,U27,U28,U29,U30,U31,U32,U33,U34,U35,U36,U37,U38,U39,U40,U41,U42,U43,U44,U45,</t>
    <phoneticPr fontId="26"/>
  </si>
  <si>
    <t>U46,U47,</t>
    <phoneticPr fontId="26"/>
  </si>
  <si>
    <t>S17,S18,S19,S20,S21,S22,S23,S24,S25,S26,S27,S28,S29,S30,S31,S32,S33,S34,S35,S36,S37,S38,S39,S40,S41,S42,S43,S44,S45,S46,S47,</t>
    <phoneticPr fontId="26"/>
  </si>
  <si>
    <t>S17,S18,S21,S22,S23,S24,S25,S29,S30,S31,S32,S35,S36,S37,S38,S42,S43,S44,S45,</t>
    <phoneticPr fontId="26"/>
  </si>
  <si>
    <t>S19,S26,S33,S40,</t>
    <phoneticPr fontId="26"/>
  </si>
  <si>
    <t>S20,S34,S41,</t>
    <phoneticPr fontId="26"/>
  </si>
  <si>
    <t>S27,S28,S39,</t>
    <phoneticPr fontId="26"/>
  </si>
  <si>
    <t>S46,S47,</t>
    <phoneticPr fontId="26"/>
  </si>
  <si>
    <t>I7,J7,K7,L7,M7,N7,O7,I8,J8,K8,L8,M8,N8,O8,I9,J9,K9,L9,M9,N9,O9,I10,J10,K10,L10,M10,N10,O10,I11,J11,K11,L11,M11,N11,O11,I12,J12,K12,L12,M12,N12,O12,</t>
    <phoneticPr fontId="26"/>
  </si>
  <si>
    <t>J7,K7,L7,M7,J8,K8,L8,M8,I9,J9,K9,L9,M9,I10,J10,K10,L10,M10,I11,J11,K11,</t>
    <phoneticPr fontId="26"/>
  </si>
  <si>
    <t>N7,N8,N9,N10,</t>
    <phoneticPr fontId="26"/>
  </si>
  <si>
    <t>O7,O8,O9,O10,</t>
    <phoneticPr fontId="26"/>
  </si>
  <si>
    <t>I7,I8,</t>
    <phoneticPr fontId="26"/>
  </si>
  <si>
    <t>L11,M11,N11,O11,I12,J12,K12,L12,M12,N12,O12,</t>
    <phoneticPr fontId="26"/>
  </si>
  <si>
    <t>I5,J5,K5,L5,M5,N5,O5,</t>
    <phoneticPr fontId="26"/>
  </si>
  <si>
    <t>I5,J5,K5,L5,M5,</t>
    <phoneticPr fontId="26"/>
  </si>
  <si>
    <t>N5,</t>
  </si>
  <si>
    <t>O5,</t>
  </si>
  <si>
    <t>X7,Y7,Z7,AA7,AB7,AC7,AD7,X8,Y8,Z8,AA8,AB8,AC8,AD8,X9,Y9,Z9,AA9,AB9,AC9,AD9,X10,Y10,Z10,AA10,AB10,AC10,AD10,X11,Y11,Z11,AA11,AB11,AC11,AD11,X12,Y12,Z12,AA12,AB12,AC12,AD12,</t>
    <phoneticPr fontId="26"/>
  </si>
  <si>
    <t>AA7,AB7,X8,Y8,Z8,AA8,AB8,Y9,Z9,AA9,AB9,X10,Y10,Z10,AA10,X11,Y11,Z11,AA11,</t>
    <phoneticPr fontId="26"/>
  </si>
  <si>
    <t>AC7,AC8,AC9,AC10,</t>
    <phoneticPr fontId="26"/>
  </si>
  <si>
    <t>AD7,AD9,AD10,</t>
    <phoneticPr fontId="26"/>
  </si>
  <si>
    <t>AD8,X9,AB10,</t>
    <phoneticPr fontId="26"/>
  </si>
  <si>
    <t>X7,Y7,Z7,AB11,AC11,AD11,X12,Y12,Z12,AA12,AB12,AC12,AD12,</t>
    <phoneticPr fontId="26"/>
  </si>
  <si>
    <t>X5,Y5,Z5,AA5,AB5,AC5,AD5,</t>
    <phoneticPr fontId="26"/>
  </si>
  <si>
    <t>X5,Y5,Z5,AA5,AB5,</t>
    <phoneticPr fontId="26"/>
  </si>
  <si>
    <t>AC5,</t>
  </si>
  <si>
    <t>AD5,</t>
  </si>
  <si>
    <t>1</t>
    <phoneticPr fontId="26"/>
  </si>
  <si>
    <t>JANUARY 2024</t>
    <phoneticPr fontId="26"/>
  </si>
  <si>
    <t>2</t>
    <phoneticPr fontId="26"/>
  </si>
  <si>
    <t>FEBRUARY 2024</t>
    <phoneticPr fontId="26"/>
  </si>
  <si>
    <t>T</t>
    <phoneticPr fontId="26"/>
  </si>
  <si>
    <t>W</t>
    <phoneticPr fontId="26"/>
  </si>
  <si>
    <t>F</t>
    <phoneticPr fontId="26"/>
  </si>
  <si>
    <t>S</t>
    <phoneticPr fontId="26"/>
  </si>
  <si>
    <t>令和6年1月(睦月)</t>
    <phoneticPr fontId="26"/>
  </si>
  <si>
    <t>令和6年2月(如月)</t>
    <phoneticPr fontId="26"/>
  </si>
  <si>
    <t>元日</t>
  </si>
  <si>
    <t>prd0ntzfl1th4kd_3a5y4f23 00642</t>
  </si>
  <si>
    <t>木</t>
    <phoneticPr fontId="26"/>
  </si>
  <si>
    <t>火</t>
    <phoneticPr fontId="26"/>
  </si>
  <si>
    <t>金</t>
    <phoneticPr fontId="26"/>
  </si>
  <si>
    <t>水</t>
    <phoneticPr fontId="26"/>
  </si>
  <si>
    <t>土</t>
    <phoneticPr fontId="26"/>
  </si>
  <si>
    <t>日</t>
    <phoneticPr fontId="26"/>
  </si>
  <si>
    <t>成人の日</t>
  </si>
  <si>
    <t>建国記念の日</t>
  </si>
  <si>
    <t>振替休日</t>
  </si>
  <si>
    <t>天皇誕生日</t>
  </si>
  <si>
    <t>式=_a0!F5</t>
  </si>
  <si>
    <t>式=_a0!F6</t>
  </si>
  <si>
    <t>式=_a0!D5</t>
  </si>
  <si>
    <t>式=_a0!D6</t>
  </si>
  <si>
    <t>C17,C18,C21,C22,C23,C24,C25,C29,C30,C31,C32,C35,C36,C37,C38,C42,C43,C44,C45,</t>
    <phoneticPr fontId="26"/>
  </si>
  <si>
    <t>C19,C26,C33,C40,</t>
    <phoneticPr fontId="26"/>
  </si>
  <si>
    <t>C20,C34,C41,</t>
    <phoneticPr fontId="26"/>
  </si>
  <si>
    <t>C27,C28,C39,</t>
    <phoneticPr fontId="26"/>
  </si>
  <si>
    <t>C46,C47,</t>
    <phoneticPr fontId="26"/>
  </si>
  <si>
    <t>F17,F18,F19,F20,F21,F22,F23,F24,F25,F26,F27,F28,F29,F30,F31,F32,F33,F34,F35,F36,F37,F38,F39,F40,F41,F42,F43,F44,F45,</t>
    <phoneticPr fontId="26"/>
  </si>
  <si>
    <t>F46,F47,</t>
    <phoneticPr fontId="26"/>
  </si>
  <si>
    <t>D17,D18,D21,D22,D23,D24,D25,D29,D30,D31,D32,D35,D36,D37,D38,D42,D43,D44,D45,</t>
    <phoneticPr fontId="26"/>
  </si>
  <si>
    <t>D19,D26,D33,D40,</t>
    <phoneticPr fontId="26"/>
  </si>
  <si>
    <t>D20,D34,D41,</t>
    <phoneticPr fontId="26"/>
  </si>
  <si>
    <t>D27,D28,D39,</t>
    <phoneticPr fontId="26"/>
  </si>
  <si>
    <t>D46,D47,</t>
    <phoneticPr fontId="26"/>
  </si>
  <si>
    <t>R17,R20,R21,R22,R23,R24,R27,R28,R29,R30,R31,R34,R35,R37,R38,R41,R42,R43,R44,R45,</t>
    <phoneticPr fontId="26"/>
  </si>
  <si>
    <t>R18,R25,R32,R39,R46,</t>
    <phoneticPr fontId="26"/>
  </si>
  <si>
    <t>R19,R26,R33,R40,R47,</t>
    <phoneticPr fontId="26"/>
  </si>
  <si>
    <t>R36,</t>
  </si>
  <si>
    <t>S17,S20,S21,S22,S23,S24,S27,S28,S29,S30,S31,S34,S35,S37,S38,S41,S42,S43,S44,S45,</t>
    <phoneticPr fontId="26"/>
  </si>
  <si>
    <t>S18,S25,S32,S39,S46,</t>
    <phoneticPr fontId="26"/>
  </si>
  <si>
    <t>S19,S26,S33,S40,S47,</t>
    <phoneticPr fontId="26"/>
  </si>
  <si>
    <t>S36,</t>
  </si>
  <si>
    <t>L7,M7,I8,J8,K8,L8,M8,J9,K9,L9,M9,I10,J10,K10,L10,I11,J11,K11,L11,</t>
    <phoneticPr fontId="26"/>
  </si>
  <si>
    <t>O7,O9,O10,</t>
    <phoneticPr fontId="26"/>
  </si>
  <si>
    <t>O8,I9,M10,</t>
    <phoneticPr fontId="26"/>
  </si>
  <si>
    <t>I7,J7,K7,M11,N11,O11,I12,J12,K12,L12,M12,N12,O12,</t>
    <phoneticPr fontId="26"/>
  </si>
  <si>
    <t>AB7,X8,Y8,Z8,AA8,AB8,X9,Y9,Z9,AA9,AB9,X10,Y10,AA10,AB10,X11,Y11,Z11,AA11,AB11,</t>
    <phoneticPr fontId="26"/>
  </si>
  <si>
    <t>AC7,AC8,AC9,AC10,AC11,</t>
    <phoneticPr fontId="26"/>
  </si>
  <si>
    <t>AD7,AD8,AD9,AD10,AD11,</t>
    <phoneticPr fontId="26"/>
  </si>
  <si>
    <t>Z10,</t>
  </si>
  <si>
    <t>X7,Y7,Z7,AA7,X12,Y12,Z12,AA12,AB12,AC12,AD12,</t>
    <phoneticPr fontId="26"/>
  </si>
  <si>
    <t>3</t>
    <phoneticPr fontId="26"/>
  </si>
  <si>
    <t>MARCH 2024</t>
    <phoneticPr fontId="26"/>
  </si>
  <si>
    <t>令和6年3月(弥生)</t>
    <phoneticPr fontId="26"/>
  </si>
  <si>
    <t>春分の日</t>
  </si>
  <si>
    <t>式=_a0!F7</t>
  </si>
  <si>
    <t>式=_a0!D7</t>
  </si>
  <si>
    <t>C17,C20,C21,C22,C23,C24,C27,C28,C29,C30,C31,C34,C35,C37,C38,C41,C42,C43,C44,C45,</t>
    <phoneticPr fontId="26"/>
  </si>
  <si>
    <t>C18,C25,C32,C39,C46,</t>
    <phoneticPr fontId="26"/>
  </si>
  <si>
    <t>C19,C26,C33,C40,C47,</t>
    <phoneticPr fontId="26"/>
  </si>
  <si>
    <t>C36,</t>
  </si>
  <si>
    <t>D17,D20,D21,D22,D23,D24,D27,D28,D29,D30,D31,D34,D35,D37,D38,D41,D42,D43,D44,D45,</t>
    <phoneticPr fontId="26"/>
  </si>
  <si>
    <t>D18,D25,D32,D39,D46,</t>
    <phoneticPr fontId="26"/>
  </si>
  <si>
    <t>D19,D26,D33,D40,D47,</t>
    <phoneticPr fontId="26"/>
  </si>
  <si>
    <t>D36,</t>
  </si>
  <si>
    <t>R17,R18,R19,R20,R21,R24,R25,R26,R27,R28,R31,R32,R33,R34,R35,R38,R39,R40,R41,R42,R46,</t>
    <phoneticPr fontId="26"/>
  </si>
  <si>
    <t>R22,R29,R36,R43,</t>
    <phoneticPr fontId="26"/>
  </si>
  <si>
    <t>R23,R30,R37,R44,</t>
    <phoneticPr fontId="26"/>
  </si>
  <si>
    <t>R45,</t>
  </si>
  <si>
    <t>R47,</t>
  </si>
  <si>
    <t>U17,U18,U19,U20,U21,U22,U23,U24,U25,U26,U27,U28,U29,U30,U31,U32,U33,U34,U35,U36,U37,U38,U39,U40,U41,U42,U43,U44,U45,U46,</t>
    <phoneticPr fontId="26"/>
  </si>
  <si>
    <t>U47,</t>
  </si>
  <si>
    <t>S17,S18,S19,S20,S21,S24,S25,S26,S27,S28,S31,S32,S33,S34,S35,S38,S39,S40,S41,S42,S46,</t>
    <phoneticPr fontId="26"/>
  </si>
  <si>
    <t>S22,S29,S36,S43,</t>
    <phoneticPr fontId="26"/>
  </si>
  <si>
    <t>S23,S30,S37,S44,</t>
    <phoneticPr fontId="26"/>
  </si>
  <si>
    <t>S45,</t>
  </si>
  <si>
    <t>S47,</t>
  </si>
  <si>
    <t>M7,I8,J8,K8,L8,M8,I9,J9,K9,L9,M9,I10,J10,L10,M10,I11,J11,K11,L11,M11,</t>
    <phoneticPr fontId="26"/>
  </si>
  <si>
    <t>N7,N8,N9,N10,N11,</t>
    <phoneticPr fontId="26"/>
  </si>
  <si>
    <t>O7,O8,O9,O10,O11,</t>
    <phoneticPr fontId="26"/>
  </si>
  <si>
    <t>K10,</t>
  </si>
  <si>
    <t>I7,J7,K7,L7,I12,J12,K12,L12,M12,N12,O12,</t>
    <phoneticPr fontId="26"/>
  </si>
  <si>
    <t>X7,Y7,Z7,AA7,AB7,X8,Y8,Z8,AA8,AB8,X9,Y9,Z9,AA9,AB9,X10,Y10,Z10,AA10,AB10,Y11,</t>
    <phoneticPr fontId="26"/>
  </si>
  <si>
    <t>AD7,AD8,AD9,AD10,</t>
    <phoneticPr fontId="26"/>
  </si>
  <si>
    <t>X11,</t>
  </si>
  <si>
    <t>Z11,AA11,AB11,AC11,AD11,X12,Y12,Z12,AA12,AB12,AC12,AD12,</t>
    <phoneticPr fontId="26"/>
  </si>
  <si>
    <t>4</t>
    <phoneticPr fontId="26"/>
  </si>
  <si>
    <t>APRIL 2024</t>
    <phoneticPr fontId="26"/>
  </si>
  <si>
    <t>令和6年4月(卯月)</t>
    <phoneticPr fontId="26"/>
  </si>
  <si>
    <t>昭和の日</t>
  </si>
  <si>
    <t>式=_a0!F8</t>
  </si>
  <si>
    <t>式=_a0!D8</t>
  </si>
  <si>
    <t>C17,C18,C19,C20,C21,C24,C25,C26,C27,C28,C31,C32,C33,C34,C35,C38,C39,C40,C41,C42,C46,</t>
    <phoneticPr fontId="26"/>
  </si>
  <si>
    <t>C45,</t>
  </si>
  <si>
    <t>C47,</t>
  </si>
  <si>
    <t>F17,F18,F19,F20,F21,F22,F23,F24,F25,F26,F27,F28,F29,F30,F31,F32,F33,F34,F35,F36,F37,F38,F39,F40,F41,F42,F43,F44,F45,F46,</t>
    <phoneticPr fontId="26"/>
  </si>
  <si>
    <t>F47,</t>
  </si>
  <si>
    <t>D17,D18,D19,D20,D21,D24,D25,D26,D27,D28,D31,D32,D33,D34,D35,D38,D39,D40,D41,D42,D46,</t>
    <phoneticPr fontId="26"/>
  </si>
  <si>
    <t>D45,</t>
  </si>
  <si>
    <t>D47,</t>
  </si>
  <si>
    <t>R17,R18,R23,R24,R25,R26,R29,R30,R31,R32,R33,R36,R37,R38,R39,R40,R43,R44,R45,R46,R47,</t>
    <phoneticPr fontId="26"/>
  </si>
  <si>
    <t>R27,R34,R41,</t>
    <phoneticPr fontId="26"/>
  </si>
  <si>
    <t>R28,R35,R42,</t>
    <phoneticPr fontId="26"/>
  </si>
  <si>
    <t>R19,R20,R21,R22,</t>
    <phoneticPr fontId="26"/>
  </si>
  <si>
    <t>S17,S18,S23,S24,S25,S26,S29,S30,S31,S32,S33,S36,S37,S38,S39,S40,S43,S44,S45,S46,S47,</t>
    <phoneticPr fontId="26"/>
  </si>
  <si>
    <t>S27,S34,S41,</t>
    <phoneticPr fontId="26"/>
  </si>
  <si>
    <t>S28,S35,S42,</t>
    <phoneticPr fontId="26"/>
  </si>
  <si>
    <t>S19,S20,S21,S22,</t>
    <phoneticPr fontId="26"/>
  </si>
  <si>
    <t>I7,J7,K7,L7,M7,I8,J8,K8,L8,M8,I9,J9,K9,L9,M9,I10,J10,K10,L10,M10,J11,</t>
    <phoneticPr fontId="26"/>
  </si>
  <si>
    <t>I11,</t>
  </si>
  <si>
    <t>K11,L11,M11,N11,O11,I12,J12,K12,L12,M12,N12,O12,</t>
    <phoneticPr fontId="26"/>
  </si>
  <si>
    <t>Z7,AA7,Y8,Z8,AA8,AB8,X9,Y9,Z9,AA9,AB9,X10,Y10,Z10,AA10,AB10,X11,Y11,Z11,AA11,AB11,</t>
    <phoneticPr fontId="26"/>
  </si>
  <si>
    <t>AC8,AC9,AC10,</t>
    <phoneticPr fontId="26"/>
  </si>
  <si>
    <t>AD8,AD9,AD10,</t>
    <phoneticPr fontId="26"/>
  </si>
  <si>
    <t>AB7,AC7,AD7,X8,</t>
    <phoneticPr fontId="26"/>
  </si>
  <si>
    <t>X7,Y7,AC11,AD11,X12,Y12,Z12,AA12,AB12,AC12,AD12,</t>
    <phoneticPr fontId="26"/>
  </si>
  <si>
    <t>5</t>
    <phoneticPr fontId="26"/>
  </si>
  <si>
    <t>MAY 2024</t>
    <phoneticPr fontId="26"/>
  </si>
  <si>
    <t>令和6年5月(皐月)</t>
    <phoneticPr fontId="26"/>
  </si>
  <si>
    <t>憲法記念日</t>
  </si>
  <si>
    <t>みどりの日</t>
  </si>
  <si>
    <t>こどもの日</t>
  </si>
  <si>
    <t>式=_a0!F9</t>
  </si>
  <si>
    <t>式=_a0!D9</t>
  </si>
  <si>
    <t>C17,C18,C23,C24,C25,C26,C29,C30,C31,C32,C33,C36,C37,C38,C39,C40,C43,C44,C45,C46,C47,</t>
    <phoneticPr fontId="26"/>
  </si>
  <si>
    <t>C27,C34,C41,</t>
    <phoneticPr fontId="26"/>
  </si>
  <si>
    <t>C28,C35,C42,</t>
    <phoneticPr fontId="26"/>
  </si>
  <si>
    <t>C19,C20,C21,C22,</t>
    <phoneticPr fontId="26"/>
  </si>
  <si>
    <t>D17,D18,D23,D24,D25,D26,D29,D30,D31,D32,D33,D36,D37,D38,D39,D40,D43,D44,D45,D46,D47,</t>
    <phoneticPr fontId="26"/>
  </si>
  <si>
    <t>D27,D34,D41,</t>
    <phoneticPr fontId="26"/>
  </si>
  <si>
    <t>D28,D35,D42,</t>
    <phoneticPr fontId="26"/>
  </si>
  <si>
    <t>D19,D20,D21,D22,</t>
    <phoneticPr fontId="26"/>
  </si>
  <si>
    <t>R19,R20,R21,R22,R23,R26,R27,R28,R29,R30,R33,R34,R35,R36,R37,R40,R41,R42,R43,R44,</t>
    <phoneticPr fontId="26"/>
  </si>
  <si>
    <t>R17,R24,R31,R38,R45,</t>
    <phoneticPr fontId="26"/>
  </si>
  <si>
    <t>S19,S20,S21,S22,S23,S26,S27,S28,S29,S30,S33,S34,S35,S36,S37,S40,S41,S42,S43,S44,</t>
    <phoneticPr fontId="26"/>
  </si>
  <si>
    <t>S17,S24,S31,S38,S45,</t>
    <phoneticPr fontId="26"/>
  </si>
  <si>
    <t>K7,L7,J8,K8,L8,M8,I9,J9,K9,L9,M9,I10,J10,K10,L10,M10,I11,J11,K11,L11,M11,</t>
    <phoneticPr fontId="26"/>
  </si>
  <si>
    <t>N8,N9,N10,</t>
    <phoneticPr fontId="26"/>
  </si>
  <si>
    <t>O8,O9,O10,</t>
    <phoneticPr fontId="26"/>
  </si>
  <si>
    <t>M7,N7,O7,I8,</t>
    <phoneticPr fontId="26"/>
  </si>
  <si>
    <t>I7,J7,N11,O11,I12,J12,K12,L12,M12,N12,O12,</t>
    <phoneticPr fontId="26"/>
  </si>
  <si>
    <t>X8,Y8,Z8,AA8,AB8,X9,Y9,Z9,AA9,AB9,X10,Y10,Z10,AA10,AB10,X11,Y11,Z11,AA11,AB11,</t>
    <phoneticPr fontId="26"/>
  </si>
  <si>
    <t>X7,Y7,Z7,AA7,AB7,X12,Y12,Z12,AA12,AB12,AC12,AD12,</t>
    <phoneticPr fontId="26"/>
  </si>
  <si>
    <t>6</t>
    <phoneticPr fontId="26"/>
  </si>
  <si>
    <t>JUNE 2024</t>
    <phoneticPr fontId="26"/>
  </si>
  <si>
    <t>令和6年6月(水無月)</t>
    <phoneticPr fontId="26"/>
  </si>
  <si>
    <t>式=_a0!F10</t>
  </si>
  <si>
    <t>式=_a0!D10</t>
  </si>
  <si>
    <t>C19,C20,C21,C22,C23,C26,C27,C28,C29,C30,C33,C34,C35,C36,C37,C40,C41,C42,C43,C44,</t>
    <phoneticPr fontId="26"/>
  </si>
  <si>
    <t>C17,C24,C31,C38,C45,</t>
    <phoneticPr fontId="26"/>
  </si>
  <si>
    <t>D19,D20,D21,D22,D23,D26,D27,D28,D29,D30,D33,D34,D35,D36,D37,D40,D41,D42,D43,D44,</t>
    <phoneticPr fontId="26"/>
  </si>
  <si>
    <t>D17,D24,D31,D38,D45,</t>
    <phoneticPr fontId="26"/>
  </si>
  <si>
    <t>R17,R18,R19,R20,R21,R24,R25,R26,R27,R28,R32,R33,R34,R35,R38,R39,R40,R41,R42,R45,R46,R47,</t>
    <phoneticPr fontId="26"/>
  </si>
  <si>
    <t>R31,</t>
  </si>
  <si>
    <t>S17,S18,S19,S20,S21,S24,S25,S26,S27,S28,S32,S33,S34,S35,S38,S39,S40,S41,S42,S45,S46,S47,</t>
    <phoneticPr fontId="26"/>
  </si>
  <si>
    <t>S31,</t>
  </si>
  <si>
    <t>I8,J8,K8,L8,M8,I9,J9,K9,L9,M9,I10,J10,K10,L10,M10,I11,J11,K11,L11,M11,</t>
    <phoneticPr fontId="26"/>
  </si>
  <si>
    <t>I7,J7,K7,L7,M7,I12,J12,K12,L12,M12,N12,O12,</t>
    <phoneticPr fontId="26"/>
  </si>
  <si>
    <t>X7,Y7,Z7,AA7,AB7,X8,Y8,Z8,AA8,AB8,Y9,Z9,AA9,AB9,X10,Y10,Z10,AA10,AB10,X11,Y11,Z11,</t>
    <phoneticPr fontId="26"/>
  </si>
  <si>
    <t>X9,</t>
  </si>
  <si>
    <t>AA11,AB11,AC11,AD11,X12,Y12,Z12,AA12,AB12,AC12,AD12,</t>
    <phoneticPr fontId="26"/>
  </si>
  <si>
    <t>7</t>
    <phoneticPr fontId="26"/>
  </si>
  <si>
    <t>JULY 2024</t>
    <phoneticPr fontId="26"/>
  </si>
  <si>
    <t>令和6年7月(文月)</t>
    <phoneticPr fontId="26"/>
  </si>
  <si>
    <t>海の日</t>
  </si>
  <si>
    <t>式=_a0!F11</t>
  </si>
  <si>
    <t>式=_a0!D11</t>
  </si>
  <si>
    <t>C17,C18,C19,C20,C21,C24,C25,C26,C27,C28,C32,C33,C34,C35,C38,C39,C40,C41,C42,C45,C46,C47,</t>
    <phoneticPr fontId="26"/>
  </si>
  <si>
    <t>C31,</t>
  </si>
  <si>
    <t>D17,D18,D19,D20,D21,D24,D25,D26,D27,D28,D32,D33,D34,D35,D38,D39,D40,D41,D42,D45,D46,D47,</t>
    <phoneticPr fontId="26"/>
  </si>
  <si>
    <t>D31,</t>
  </si>
  <si>
    <t>R17,R18,R21,R22,R23,R24,R25,R29,R30,R31,R32,R35,R36,R37,R38,R39,R42,R43,R44,R45,R46,</t>
    <phoneticPr fontId="26"/>
  </si>
  <si>
    <t>R27,R28,</t>
    <phoneticPr fontId="26"/>
  </si>
  <si>
    <t>S17,S18,S21,S22,S23,S24,S25,S29,S30,S31,S32,S35,S36,S37,S38,S39,S42,S43,S44,S45,S46,</t>
    <phoneticPr fontId="26"/>
  </si>
  <si>
    <t>S27,S28,</t>
    <phoneticPr fontId="26"/>
  </si>
  <si>
    <t>I7,J7,K7,L7,M7,I8,J8,K8,L8,M8,J9,K9,L9,M9,I10,J10,K10,L10,M10,I11,J11,K11,</t>
    <phoneticPr fontId="26"/>
  </si>
  <si>
    <t>I9,</t>
  </si>
  <si>
    <t>AA7,AB7,X8,Y8,Z8,AA8,AB8,Y9,Z9,AA9,AB9,X10,Y10,Z10,AA10,AB10,X11,Y11,Z11,AA11,AB11,</t>
    <phoneticPr fontId="26"/>
  </si>
  <si>
    <t>AD8,X9,</t>
    <phoneticPr fontId="26"/>
  </si>
  <si>
    <t>X7,Y7,Z7,AD11,X12,Y12,Z12,AA12,AB12,AC12,AD12,</t>
    <phoneticPr fontId="26"/>
  </si>
  <si>
    <t>AUGUST 2024</t>
    <phoneticPr fontId="26"/>
  </si>
  <si>
    <t>令和6年8月(葉月)</t>
    <phoneticPr fontId="26"/>
  </si>
  <si>
    <t>山の日</t>
  </si>
  <si>
    <t>式=_a0!F12</t>
  </si>
  <si>
    <t>式=_a0!D12</t>
  </si>
  <si>
    <t>C17,C18,C21,C22,C23,C24,C25,C29,C30,C31,C32,C35,C36,C37,C38,C39,C42,C43,C44,C45,C46,</t>
    <phoneticPr fontId="26"/>
  </si>
  <si>
    <t>C27,C28,</t>
    <phoneticPr fontId="26"/>
  </si>
  <si>
    <t>D17,D18,D21,D22,D23,D24,D25,D29,D30,D31,D32,D35,D36,D37,D38,D39,D42,D43,D44,D45,D46,</t>
    <phoneticPr fontId="26"/>
  </si>
  <si>
    <t>D27,D28,</t>
    <phoneticPr fontId="26"/>
  </si>
  <si>
    <t>R18,R19,R20,R21,R22,R25,R26,R27,R28,R29,R33,R34,R35,R36,R40,R41,R42,R43,R46,</t>
    <phoneticPr fontId="26"/>
  </si>
  <si>
    <t>R17,R24,R31,R45,</t>
    <phoneticPr fontId="26"/>
  </si>
  <si>
    <t>R32,R38,R39,</t>
    <phoneticPr fontId="26"/>
  </si>
  <si>
    <t>S18,S19,S20,S21,S22,S25,S26,S27,S28,S29,S33,S34,S35,S36,S40,S41,S42,S43,S46,</t>
    <phoneticPr fontId="26"/>
  </si>
  <si>
    <t>S17,S24,S31,S45,</t>
    <phoneticPr fontId="26"/>
  </si>
  <si>
    <t>S32,S38,S39,</t>
    <phoneticPr fontId="26"/>
  </si>
  <si>
    <t>L7,M7,I8,J8,K8,L8,M8,J9,K9,L9,M9,I10,J10,K10,L10,M10,I11,J11,K11,L11,M11,</t>
    <phoneticPr fontId="26"/>
  </si>
  <si>
    <t>O8,I9,</t>
    <phoneticPr fontId="26"/>
  </si>
  <si>
    <t>I7,J7,K7,O11,I12,J12,K12,L12,M12,N12,O12,</t>
    <phoneticPr fontId="26"/>
  </si>
  <si>
    <t>X8,Y8,Z8,AA8,AB8,X9,Y9,Z9,AA9,AB9,Y10,Z10,AA10,AB10,Y11,Z11,AA11,AB11,X12,</t>
    <phoneticPr fontId="26"/>
  </si>
  <si>
    <t>AC8,AC9,AC10,AC11,</t>
    <phoneticPr fontId="26"/>
  </si>
  <si>
    <t>AD7,AD8,AD9,AD11,</t>
    <phoneticPr fontId="26"/>
  </si>
  <si>
    <t>X10,AD10,X11,</t>
    <phoneticPr fontId="26"/>
  </si>
  <si>
    <t>X7,Y7,Z7,AA7,AB7,AC7,Y12,Z12,AA12,AB12,AC12,AD12,</t>
    <phoneticPr fontId="26"/>
  </si>
  <si>
    <t>9</t>
    <phoneticPr fontId="26"/>
  </si>
  <si>
    <t>SEPTEMBER 2024</t>
    <phoneticPr fontId="26"/>
  </si>
  <si>
    <t>令和6年9月(長月)</t>
    <phoneticPr fontId="26"/>
  </si>
  <si>
    <t>敬老の日</t>
  </si>
  <si>
    <t>秋分の日</t>
  </si>
  <si>
    <t>式=_a0!F13</t>
  </si>
  <si>
    <t>式=_a0!D13</t>
  </si>
  <si>
    <t>C18,C19,C20,C21,C22,C25,C26,C27,C28,C29,C33,C34,C35,C36,C40,C41,C42,C43,C46,</t>
    <phoneticPr fontId="26"/>
  </si>
  <si>
    <t>C17,C24,C31,C45,</t>
    <phoneticPr fontId="26"/>
  </si>
  <si>
    <t>C32,C38,C39,</t>
    <phoneticPr fontId="26"/>
  </si>
  <si>
    <t>D18,D19,D20,D21,D22,D25,D26,D27,D28,D29,D33,D34,D35,D36,D40,D41,D42,D43,D46,</t>
    <phoneticPr fontId="26"/>
  </si>
  <si>
    <t>D17,D24,D31,D45,</t>
    <phoneticPr fontId="26"/>
  </si>
  <si>
    <t>D32,D38,D39,</t>
    <phoneticPr fontId="26"/>
  </si>
  <si>
    <t>R17,R18,R19,R20,R23,R24,R25,R26,R27,R31,R32,R33,R34,R37,R38,R39,R40,R41,R44,R45,R46,R47,</t>
    <phoneticPr fontId="26"/>
  </si>
  <si>
    <t>R21,R28,R35,R42,</t>
    <phoneticPr fontId="26"/>
  </si>
  <si>
    <t>R30,</t>
  </si>
  <si>
    <t>S17,S18,S19,S20,S23,S24,S25,S26,S27,S31,S32,S33,S34,S37,S38,S39,S40,S41,S44,S45,S46,S47,</t>
    <phoneticPr fontId="26"/>
  </si>
  <si>
    <t>S21,S28,S35,S42,</t>
    <phoneticPr fontId="26"/>
  </si>
  <si>
    <t>S30,</t>
  </si>
  <si>
    <t>I8,J8,K8,L8,M8,I9,J9,K9,L9,M9,J10,K10,L10,M10,J11,K11,L11,M11,I12,</t>
    <phoneticPr fontId="26"/>
  </si>
  <si>
    <t>N8,N9,N10,N11,</t>
    <phoneticPr fontId="26"/>
  </si>
  <si>
    <t>O7,O8,O9,O11,</t>
    <phoneticPr fontId="26"/>
  </si>
  <si>
    <t>I10,O10,I11,</t>
    <phoneticPr fontId="26"/>
  </si>
  <si>
    <t>I7,J7,K7,L7,M7,N7,J12,K12,L12,M12,N12,O12,</t>
    <phoneticPr fontId="26"/>
  </si>
  <si>
    <t>Y7,Z7,AA7,AB7,X8,Y8,Z8,AA8,AB8,Y9,Z9,AA9,AB9,X10,Y10,Z10,AA10,AB10,X11,Y11,Z11,AA11,</t>
    <phoneticPr fontId="26"/>
  </si>
  <si>
    <t>X7,AB11,AC11,AD11,X12,Y12,Z12,AA12,AB12,AC12,AD12,</t>
    <phoneticPr fontId="26"/>
  </si>
  <si>
    <t>10</t>
    <phoneticPr fontId="26"/>
  </si>
  <si>
    <t>OCTOBER 2024</t>
    <phoneticPr fontId="26"/>
  </si>
  <si>
    <t>令和6年10月(神無月)</t>
    <phoneticPr fontId="26"/>
  </si>
  <si>
    <t>スポーツの日</t>
  </si>
  <si>
    <t>式=_a0!F14</t>
  </si>
  <si>
    <t>式=_a0!D14</t>
  </si>
  <si>
    <t>C17,C18,C19,C20,C23,C24,C25,C26,C27,C31,C32,C33,C34,C37,C38,C39,C40,C41,C44,C45,C46,C47,</t>
    <phoneticPr fontId="26"/>
  </si>
  <si>
    <t>C21,C28,C35,C42,</t>
    <phoneticPr fontId="26"/>
  </si>
  <si>
    <t>C30,</t>
  </si>
  <si>
    <t>D17,D18,D19,D20,D23,D24,D25,D26,D27,D31,D32,D33,D34,D37,D38,D39,D40,D41,D44,D45,D46,D47,</t>
    <phoneticPr fontId="26"/>
  </si>
  <si>
    <t>D21,D28,D35,D42,</t>
    <phoneticPr fontId="26"/>
  </si>
  <si>
    <t>D30,</t>
  </si>
  <si>
    <t>R17,R21,R22,R23,R24,R27,R28,R29,R30,R31,R34,R35,R36,R37,R38,R41,R42,R43,R44,R45,</t>
    <phoneticPr fontId="26"/>
  </si>
  <si>
    <t>R18,R25,R32,R46,</t>
    <phoneticPr fontId="26"/>
  </si>
  <si>
    <t>R26,R33,R40,</t>
    <phoneticPr fontId="26"/>
  </si>
  <si>
    <t>R19,R20,R39,</t>
    <phoneticPr fontId="26"/>
  </si>
  <si>
    <t>S17,S21,S22,S23,S24,S27,S28,S29,S30,S31,S34,S35,S36,S37,S38,S41,S42,S43,S44,S45,</t>
    <phoneticPr fontId="26"/>
  </si>
  <si>
    <t>S18,S25,S32,S46,</t>
    <phoneticPr fontId="26"/>
  </si>
  <si>
    <t>S26,S33,S40,</t>
    <phoneticPr fontId="26"/>
  </si>
  <si>
    <t>S19,S20,S39,</t>
    <phoneticPr fontId="26"/>
  </si>
  <si>
    <t>J7,K7,L7,M7,I8,J8,K8,L8,M8,J9,K9,L9,M9,I10,J10,K10,L10,M10,I11,J11,K11,L11,</t>
    <phoneticPr fontId="26"/>
  </si>
  <si>
    <t>I7,M11,N11,O11,I12,J12,K12,L12,M12,N12,O12,</t>
    <phoneticPr fontId="26"/>
  </si>
  <si>
    <t>AB7,Y8,Z8,AA8,AB8,X9,Y9,Z9,AA9,AB9,X10,Y10,Z10,AA10,AB10,X11,Y11,Z11,AA11,AB11,</t>
    <phoneticPr fontId="26"/>
  </si>
  <si>
    <t>AC7,AC8,AC9,AC11,</t>
    <phoneticPr fontId="26"/>
  </si>
  <si>
    <t>AD7,X8,AC10,</t>
    <phoneticPr fontId="26"/>
  </si>
  <si>
    <t>X7,Y7,Z7,AA7,AD11,X12,Y12,Z12,AA12,AB12,AC12,AD12,</t>
    <phoneticPr fontId="26"/>
  </si>
  <si>
    <t>11</t>
    <phoneticPr fontId="26"/>
  </si>
  <si>
    <t>NOVEMBER 2024</t>
    <phoneticPr fontId="26"/>
  </si>
  <si>
    <t>令和6年11月(霜月)</t>
    <phoneticPr fontId="26"/>
  </si>
  <si>
    <t>文化の日</t>
  </si>
  <si>
    <t>勤労感謝の日</t>
  </si>
  <si>
    <t>式=_a0!F15</t>
  </si>
  <si>
    <t>式=_a0!D15</t>
  </si>
  <si>
    <t>C17,C21,C22,C23,C24,C27,C28,C29,C30,C31,C34,C35,C36,C37,C38,C41,C42,C43,C44,C45,</t>
    <phoneticPr fontId="26"/>
  </si>
  <si>
    <t>C18,C25,C32,C46,</t>
    <phoneticPr fontId="26"/>
  </si>
  <si>
    <t>C26,C33,C40,</t>
    <phoneticPr fontId="26"/>
  </si>
  <si>
    <t>C19,C20,C39,</t>
    <phoneticPr fontId="26"/>
  </si>
  <si>
    <t>D17,D21,D22,D23,D24,D27,D28,D29,D30,D31,D34,D35,D36,D37,D38,D41,D42,D43,D44,D45,</t>
    <phoneticPr fontId="26"/>
  </si>
  <si>
    <t>D18,D25,D32,D46,</t>
    <phoneticPr fontId="26"/>
  </si>
  <si>
    <t>D26,D33,D40,</t>
    <phoneticPr fontId="26"/>
  </si>
  <si>
    <t>D19,D20,D39,</t>
    <phoneticPr fontId="26"/>
  </si>
  <si>
    <t>R18,R19,R20,R21,R22,R25,R26,R27,R28,R29,R32,R33,R34,R35,R36,R39,R40,R41,R42,R43,R46,R47,</t>
    <phoneticPr fontId="26"/>
  </si>
  <si>
    <t>S18,S19,S20,S21,S22,S25,S26,S27,S28,S29,S32,S33,S34,S35,S36,S39,S40,S41,S42,S43,S46,S47,</t>
    <phoneticPr fontId="26"/>
  </si>
  <si>
    <t>M7,J8,K8,L8,M8,I9,J9,K9,L9,M9,I10,J10,K10,L10,M10,I11,J11,K11,L11,M11,</t>
    <phoneticPr fontId="26"/>
  </si>
  <si>
    <t>N7,N8,N9,N11,</t>
    <phoneticPr fontId="26"/>
  </si>
  <si>
    <t>O7,I8,N10,</t>
    <phoneticPr fontId="26"/>
  </si>
  <si>
    <t>I7,J7,K7,L7,O11,I12,J12,K12,L12,M12,N12,O12,</t>
    <phoneticPr fontId="26"/>
  </si>
  <si>
    <t>X8,Y8,Z8,AA8,AB8,X9,Y9,Z9,AA9,AB9,X10,Y10,Z10,AA10,AB10,X11,Y11,Z11,AA11,AB11,X12,Y12,</t>
    <phoneticPr fontId="26"/>
  </si>
  <si>
    <t>X7,Y7,Z7,AA7,AB7,AC7,Z12,AA12,AB12,AC12,AD12,</t>
    <phoneticPr fontId="26"/>
  </si>
  <si>
    <t>12</t>
    <phoneticPr fontId="26"/>
  </si>
  <si>
    <t>DECEMBER 2024</t>
    <phoneticPr fontId="26"/>
  </si>
  <si>
    <t>令和6年12月(師走)</t>
    <phoneticPr fontId="26"/>
  </si>
  <si>
    <t>式=_a0!F16</t>
  </si>
  <si>
    <t>式=_a0!D16</t>
  </si>
  <si>
    <t>C18,C19,C20,C21,C22,C25,C26,C27,C28,C29,C32,C33,C34,C35,C36,C39,C40,C41,C42,C43,C46,C47,</t>
    <phoneticPr fontId="26"/>
  </si>
  <si>
    <t>D18,D19,D20,D21,D22,D25,D26,D27,D28,D29,D32,D33,D34,D35,D36,D39,D40,D41,D42,D43,D46,D47,</t>
    <phoneticPr fontId="26"/>
  </si>
  <si>
    <t>R18,R19,R22,R23,R24,R25,R26,R30,R31,R32,R33,R36,R37,R38,R39,R40,R43,R44,R45,R46,R47,</t>
    <phoneticPr fontId="26"/>
  </si>
  <si>
    <t>R20,R27,R34,R41,</t>
    <phoneticPr fontId="26"/>
  </si>
  <si>
    <t>R17,R29,</t>
    <phoneticPr fontId="26"/>
  </si>
  <si>
    <t>S18,S19,S22,S23,S24,S25,S26,S30,S31,S32,S33,S36,S37,S38,S39,S40,S43,S44,S45,S46,S47,</t>
    <phoneticPr fontId="26"/>
  </si>
  <si>
    <t>S20,S27,S34,S41,</t>
    <phoneticPr fontId="26"/>
  </si>
  <si>
    <t>S17,S29,</t>
    <phoneticPr fontId="26"/>
  </si>
  <si>
    <t>I8,J8,K8,L8,M8,I9,J9,K9,L9,M9,I10,J10,K10,L10,M10,I11,J11,K11,L11,M11,I12,J12,</t>
    <phoneticPr fontId="26"/>
  </si>
  <si>
    <t>I7,J7,K7,L7,M7,N7,K12,L12,M12,N12,O12,</t>
    <phoneticPr fontId="26"/>
  </si>
  <si>
    <t>Z7,X9,</t>
    <phoneticPr fontId="26"/>
  </si>
  <si>
    <t>JANUARY 2025</t>
    <phoneticPr fontId="26"/>
  </si>
  <si>
    <t>令和7年1月(睦月)</t>
    <phoneticPr fontId="26"/>
  </si>
  <si>
    <t>式=_a0!F17</t>
  </si>
  <si>
    <t>式=_a0!D17</t>
  </si>
  <si>
    <t>C18,C19,C22,C23,C24,C25,C26,C30,C31,C32,C33,C36,C37,C38,C39,C40,C43,C44,C45,C46,C47,</t>
    <phoneticPr fontId="26"/>
  </si>
  <si>
    <t>C20,C27,C34,C41,</t>
    <phoneticPr fontId="26"/>
  </si>
  <si>
    <t>C17,C29,</t>
    <phoneticPr fontId="26"/>
  </si>
  <si>
    <t>D18,D19,D22,D23,D24,D25,D26,D30,D31,D32,D33,D36,D37,D38,D39,D40,D43,D44,D45,D46,D47,</t>
    <phoneticPr fontId="26"/>
  </si>
  <si>
    <t>D20,D27,D34,D41,</t>
    <phoneticPr fontId="26"/>
  </si>
  <si>
    <t>D17,D29,</t>
    <phoneticPr fontId="26"/>
  </si>
  <si>
    <t>R19,R20,R21,R22,R23,R26,R28,R29,R30,R33,R34,R35,R36,R37,R41,R42,R43,R44,</t>
    <phoneticPr fontId="26"/>
  </si>
  <si>
    <t>R17,R24,R31,R38,</t>
    <phoneticPr fontId="26"/>
  </si>
  <si>
    <t>R18,R25,R32,</t>
    <phoneticPr fontId="26"/>
  </si>
  <si>
    <t>R27,R39,R40,</t>
    <phoneticPr fontId="26"/>
  </si>
  <si>
    <t>R45,R46,R47,</t>
    <phoneticPr fontId="26"/>
  </si>
  <si>
    <t>U17,U18,U19,U20,U21,U22,U23,U24,U25,U26,U27,U28,U29,U30,U31,U32,U33,U34,U35,U36,U37,U38,U39,U40,U41,U42,U43,U44,</t>
    <phoneticPr fontId="26"/>
  </si>
  <si>
    <t>U45,U46,U47,</t>
    <phoneticPr fontId="26"/>
  </si>
  <si>
    <t>S19,S20,S21,S22,S23,S26,S28,S29,S30,S33,S34,S35,S36,S37,S41,S42,S43,S44,</t>
    <phoneticPr fontId="26"/>
  </si>
  <si>
    <t>S17,S24,S31,S38,</t>
    <phoneticPr fontId="26"/>
  </si>
  <si>
    <t>S18,S25,S32,</t>
    <phoneticPr fontId="26"/>
  </si>
  <si>
    <t>S27,S39,S40,</t>
    <phoneticPr fontId="26"/>
  </si>
  <si>
    <t>S45,S46,S47,</t>
    <phoneticPr fontId="26"/>
  </si>
  <si>
    <t>K7,I9,</t>
    <phoneticPr fontId="26"/>
  </si>
  <si>
    <t>X8,Y8,Z8,AA8,AB8,X9,Z9,AA9,AB9,X10,Y10,Z10,AA10,AB10,Y11,Z11,AA11,AB11,</t>
    <phoneticPr fontId="26"/>
  </si>
  <si>
    <t>AD7,AD8,AD9,</t>
    <phoneticPr fontId="26"/>
  </si>
  <si>
    <t>Y9,AD10,X11,</t>
    <phoneticPr fontId="26"/>
  </si>
  <si>
    <t>X7,Y7,Z7,AA7,AB7,AC11,AD11,X12,Y12,Z12,AA12,AB12,AC12,AD12,</t>
    <phoneticPr fontId="26"/>
  </si>
  <si>
    <t>FEBRUARY 2025</t>
    <phoneticPr fontId="26"/>
  </si>
  <si>
    <t>令和7年2月(如月)</t>
    <phoneticPr fontId="26"/>
  </si>
  <si>
    <t>式=_a0!F18</t>
  </si>
  <si>
    <t>式=_a0!D18</t>
  </si>
  <si>
    <t>C19,C20,C21,C22,C23,C26,C28,C29,C30,C33,C34,C35,C36,C37,C41,C42,C43,C44,</t>
    <phoneticPr fontId="26"/>
  </si>
  <si>
    <t>C17,C24,C31,C38,</t>
    <phoneticPr fontId="26"/>
  </si>
  <si>
    <t>C18,C25,C32,</t>
    <phoneticPr fontId="26"/>
  </si>
  <si>
    <t>C27,C39,C40,</t>
    <phoneticPr fontId="26"/>
  </si>
  <si>
    <t>C45,C46,C47,</t>
    <phoneticPr fontId="26"/>
  </si>
  <si>
    <t>F17,F18,F19,F20,F21,F22,F23,F24,F25,F26,F27,F28,F29,F30,F31,F32,F33,F34,F35,F36,F37,F38,F39,F40,F41,F42,F43,F44,</t>
    <phoneticPr fontId="26"/>
  </si>
  <si>
    <t>F45,F46,F47,</t>
    <phoneticPr fontId="26"/>
  </si>
  <si>
    <t>D19,D20,D21,D22,D23,D26,D28,D29,D30,D33,D34,D35,D36,D37,D41,D42,D43,D44,</t>
    <phoneticPr fontId="26"/>
  </si>
  <si>
    <t>D17,D24,D31,D38,</t>
    <phoneticPr fontId="26"/>
  </si>
  <si>
    <t>D18,D25,D32,</t>
    <phoneticPr fontId="26"/>
  </si>
  <si>
    <t>D27,D39,D40,</t>
    <phoneticPr fontId="26"/>
  </si>
  <si>
    <t>D45,D46,D47,</t>
    <phoneticPr fontId="26"/>
  </si>
  <si>
    <t>R19,R20,R21,R22,R23,R26,R27,R28,R29,R30,R33,R34,R35,R37,R40,R41,R42,R43,R44,R47,</t>
    <phoneticPr fontId="26"/>
  </si>
  <si>
    <t>S19,S20,S21,S22,S23,S26,S27,S28,S29,S30,S33,S34,S35,S37,S40,S41,S42,S43,S44,S47,</t>
    <phoneticPr fontId="26"/>
  </si>
  <si>
    <t>I8,J8,K8,L8,M8,I9,K9,L9,M9,I10,J10,K10,L10,M10,J11,K11,L11,M11,</t>
    <phoneticPr fontId="26"/>
  </si>
  <si>
    <t>O7,O8,O9,</t>
    <phoneticPr fontId="26"/>
  </si>
  <si>
    <t>J9,O10,I11,</t>
    <phoneticPr fontId="26"/>
  </si>
  <si>
    <t>I7,J7,K7,L7,M7,N11,O11,I12,J12,K12,L12,M12,N12,O12,</t>
    <phoneticPr fontId="26"/>
  </si>
  <si>
    <t>X8,Y8,Z8,AA8,AB8,X9,Y9,Z9,AA9,AB9,X10,Y10,Z10,AB10,X11,Y11,Z11,AA11,AB11,X12,</t>
    <phoneticPr fontId="26"/>
  </si>
  <si>
    <t>AA10,</t>
  </si>
  <si>
    <t>X7,Y7,Z7,AA7,AB7,Y12,Z12,AA12,AB12,AC12,AD12,</t>
    <phoneticPr fontId="26"/>
  </si>
  <si>
    <t>MARCH 2025</t>
    <phoneticPr fontId="26"/>
  </si>
  <si>
    <t>令和7年3月(弥生)</t>
    <phoneticPr fontId="26"/>
  </si>
  <si>
    <t>式=_a0!F19</t>
  </si>
  <si>
    <t>式=_a0!D19</t>
  </si>
  <si>
    <t>ST_00642.Type2.Template2024.MonStart.st.xlsx</t>
  </si>
  <si>
    <t>月曜始まり</t>
  </si>
  <si>
    <t xml:space="preserve">A4,B5,A5(ルーズリーフA4,B5,A5／システム手帳A5)_x000D_
</t>
  </si>
  <si>
    <t>縦</t>
  </si>
  <si>
    <t>ST_00642</t>
  </si>
  <si>
    <t>○</t>
  </si>
  <si>
    <t>可</t>
  </si>
  <si>
    <t>ST_00642.Type2.Template2024.SunStart.st.xlsx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</si>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</sst>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6&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Meiryo UI"/>
      <family val="3"/>
      <charset val="128"/>
    </font>
    <font>
      <sz val="10"/>
      <name val="Meiryo UI"/>
      <family val="3"/>
      <charset val="128"/>
    </font>
    <font>
      <sz val="9"/>
      <name val="Meiryo UI"/>
      <family val="3"/>
      <charset val="128"/>
    </font>
    <font>
      <sz val="12"/>
      <name val="Meiryo UI"/>
      <family val="3"/>
      <charset val="128"/>
    </font>
    <font>
      <sz val="8"/>
      <name val="Meiryo UI"/>
      <family val="3"/>
      <charset val="128"/>
    </font>
    <font>
      <b/>
      <sz val="26"/>
      <color rgb="FF5F5F5F"/>
      <name val="Meiryo UI"/>
      <family val="3"/>
      <charset val="128"/>
    </font>
    <font>
      <b/>
      <sz val="26"/>
      <color rgb="FF526DE2"/>
      <name val="Meiryo UI"/>
      <family val="3"/>
      <charset val="128"/>
    </font>
    <font>
      <b/>
      <sz val="26"/>
      <color rgb="FFE2526A"/>
      <name val="Meiryo UI"/>
      <family val="3"/>
      <charset val="128"/>
    </font>
    <font>
      <b/>
      <sz val="26"/>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18"/>
      <name val="Meiryo UI"/>
      <family val="3"/>
      <charset val="128"/>
    </font>
    <font>
      <sz val="12"/>
      <color rgb="FF5F5F5F"/>
      <name val="Meiryo UI"/>
      <family val="3"/>
      <charset val="128"/>
    </font>
    <font>
      <sz val="12"/>
      <color rgb="FF526DE2"/>
      <name val="Meiryo UI"/>
      <family val="3"/>
      <charset val="128"/>
    </font>
    <font>
      <sz val="12"/>
      <color rgb="FFE2526A"/>
      <name val="Meiryo UI"/>
      <family val="3"/>
      <charset val="128"/>
    </font>
    <font>
      <sz val="12"/>
      <color rgb="FFFFFFFF"/>
      <name val="Meiryo UI"/>
      <family val="3"/>
      <charset val="128"/>
    </font>
    <font>
      <sz val="10"/>
      <color indexed="10"/>
      <name val="Meiryo UI"/>
      <family val="3"/>
      <charset val="128"/>
    </font>
    <font>
      <b/>
      <sz val="60"/>
      <color rgb="FF5F5F5F"/>
      <name val="Meiryo UI"/>
      <family val="3"/>
      <charset val="128"/>
    </font>
    <font>
      <b/>
      <sz val="22"/>
      <color rgb="FF5F5F5F"/>
      <name val="Meiryo UI"/>
      <family val="3"/>
      <charset val="128"/>
    </font>
    <font>
      <sz val="18"/>
      <color rgb="FF5F5F5F"/>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b/>
      <sz val="8"/>
      <color indexed="23"/>
      <name val="Meiryo UI"/>
      <family val="3"/>
      <charset val="128"/>
    </font>
    <font>
      <sz val="8"/>
      <color indexed="23"/>
      <name val="Meiryo UI"/>
      <family val="3"/>
      <charset val="128"/>
    </font>
    <font>
      <sz val="18"/>
      <color rgb="FFE2526A"/>
      <name val="Meiryo UI"/>
      <family val="3"/>
      <charset val="128"/>
    </font>
    <font>
      <sz val="14"/>
      <color rgb="FFE2526A"/>
      <name val="Meiryo UI"/>
      <family val="3"/>
      <charset val="128"/>
    </font>
    <font>
      <sz val="4"/>
      <color rgb="FFFFFFFF"/>
      <name val="Meiryo UI"/>
      <family val="3"/>
      <charset val="128"/>
    </font>
    <font>
      <sz val="14"/>
      <color rgb="FF5F5F5F"/>
      <name val="Meiryo UI"/>
      <family val="3"/>
      <charset val="128"/>
    </font>
    <font>
      <sz val="18"/>
      <color rgb="FF526DE2"/>
      <name val="Meiryo UI"/>
      <family val="3"/>
      <charset val="128"/>
    </font>
    <font>
      <sz val="14"/>
      <color rgb="FF526DE2"/>
      <name val="Meiryo UI"/>
      <family val="3"/>
      <charset val="128"/>
    </font>
    <font>
      <b/>
      <sz val="26"/>
      <color rgb="FFFFFFFF"/>
      <name val="Meiryo UI"/>
      <family val="3"/>
      <charset val="128"/>
    </font>
    <font>
      <sz val="18"/>
      <color rgb="FFFFFFFF"/>
      <name val="Meiryo UI"/>
      <family val="3"/>
      <charset val="128"/>
    </font>
    <font>
      <sz val="14"/>
      <color rgb="FFFFFFFF"/>
      <name val="Meiryo UI"/>
      <family val="3"/>
      <charset val="128"/>
    </font>
    <font>
      <sz val="10"/>
      <color rgb="FFFF0000"/>
      <name val="Meiryo UI"/>
      <family val="3"/>
      <charset val="128"/>
    </font>
    <font>
      <sz val="5"/>
      <color indexed="55"/>
      <name val="Meiryo UI"/>
      <family val="3"/>
      <charset val="128"/>
    </font>
    <font>
      <sz val="8"/>
      <color rgb="FF808080"/>
      <name val="Meiryo UI"/>
      <family val="3"/>
      <charset val="128"/>
    </font>
    <font>
      <sz val="12"/>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24994659260841701"/>
      </right>
      <top/>
      <bottom/>
      <diagonal/>
    </border>
    <border>
      <left style="thin">
        <color theme="0" tint="-0.24994659260841701"/>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6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19" fillId="0" borderId="0" xfId="2" applyFont="1"/>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8" fillId="0" borderId="9" xfId="2" applyFont="1" applyBorder="1"/>
    <xf numFmtId="0" fontId="28" fillId="0" borderId="2" xfId="2" applyFont="1" applyBorder="1"/>
    <xf numFmtId="0" fontId="28" fillId="0" borderId="10" xfId="2" applyFont="1" applyBorder="1"/>
    <xf numFmtId="0" fontId="28"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8"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8" fillId="0" borderId="1" xfId="2" applyFont="1" applyBorder="1"/>
    <xf numFmtId="0" fontId="28" fillId="0" borderId="5" xfId="2" applyFont="1" applyBorder="1"/>
    <xf numFmtId="0" fontId="19" fillId="0" borderId="0" xfId="2" applyFont="1" applyAlignment="1">
      <alignment vertical="center"/>
    </xf>
    <xf numFmtId="0" fontId="28" fillId="0" borderId="13" xfId="2" applyFont="1" applyBorder="1" applyAlignment="1">
      <alignment vertical="center"/>
    </xf>
    <xf numFmtId="0" fontId="28" fillId="0" borderId="0" xfId="2" applyFont="1" applyAlignment="1">
      <alignment vertical="center"/>
    </xf>
    <xf numFmtId="0" fontId="31" fillId="0" borderId="14" xfId="2" applyFont="1" applyBorder="1" applyAlignment="1">
      <alignment vertical="center"/>
    </xf>
    <xf numFmtId="0" fontId="28" fillId="0" borderId="3" xfId="2" applyFont="1" applyBorder="1" applyAlignment="1">
      <alignment vertical="center"/>
    </xf>
    <xf numFmtId="0" fontId="28" fillId="0" borderId="9" xfId="2" applyFont="1" applyBorder="1" applyAlignment="1">
      <alignment vertical="center"/>
    </xf>
    <xf numFmtId="0" fontId="29" fillId="0" borderId="2" xfId="2" applyFont="1" applyBorder="1" applyAlignment="1">
      <alignment vertical="center"/>
    </xf>
    <xf numFmtId="0" fontId="28" fillId="0" borderId="2" xfId="2" applyFont="1" applyBorder="1" applyAlignment="1">
      <alignment vertical="center"/>
    </xf>
    <xf numFmtId="0" fontId="28" fillId="0" borderId="14" xfId="2" applyFont="1" applyBorder="1" applyAlignment="1">
      <alignment vertical="center"/>
    </xf>
    <xf numFmtId="0" fontId="28" fillId="0" borderId="11" xfId="2" applyFont="1" applyBorder="1" applyAlignment="1">
      <alignment vertical="center" wrapText="1"/>
    </xf>
    <xf numFmtId="0" fontId="28" fillId="0" borderId="1" xfId="2" applyFont="1" applyBorder="1" applyAlignment="1">
      <alignment vertical="center"/>
    </xf>
    <xf numFmtId="0" fontId="28" fillId="0" borderId="1" xfId="2" applyFont="1" applyBorder="1" applyAlignment="1">
      <alignment vertical="center"/>
    </xf>
    <xf numFmtId="0" fontId="28" fillId="0" borderId="11" xfId="2" applyFont="1" applyBorder="1" applyAlignment="1">
      <alignment vertical="center"/>
    </xf>
    <xf numFmtId="0" fontId="28" fillId="0" borderId="12" xfId="2" applyFont="1" applyBorder="1" applyAlignment="1">
      <alignment vertical="center"/>
    </xf>
    <xf numFmtId="0" fontId="28" fillId="0" borderId="10" xfId="2" applyFont="1" applyBorder="1" applyAlignment="1">
      <alignment vertical="center"/>
    </xf>
    <xf numFmtId="0" fontId="28" fillId="0" borderId="13" xfId="2" applyFont="1" applyBorder="1" applyAlignment="1">
      <alignment horizontal="center" vertical="center" wrapText="1"/>
    </xf>
    <xf numFmtId="0" fontId="28" fillId="0" borderId="0" xfId="2" applyFont="1" applyAlignment="1">
      <alignment horizontal="center" vertical="center" wrapText="1"/>
    </xf>
    <xf numFmtId="0" fontId="28" fillId="0" borderId="14" xfId="2" applyFont="1" applyBorder="1" applyAlignment="1">
      <alignment horizontal="center" vertical="center" wrapText="1"/>
    </xf>
    <xf numFmtId="0" fontId="31" fillId="0" borderId="0" xfId="2" applyFont="1" applyAlignment="1">
      <alignment vertical="center" wrapText="1"/>
    </xf>
    <xf numFmtId="0" fontId="28" fillId="0" borderId="0" xfId="2" applyFont="1" applyAlignment="1">
      <alignment horizontal="left" vertical="center"/>
    </xf>
    <xf numFmtId="0" fontId="28" fillId="0" borderId="11" xfId="2" applyFont="1" applyBorder="1" applyAlignment="1">
      <alignment vertical="center"/>
    </xf>
    <xf numFmtId="0" fontId="28" fillId="0" borderId="5" xfId="2" applyFont="1" applyBorder="1" applyAlignment="1">
      <alignment vertical="center"/>
    </xf>
    <xf numFmtId="0" fontId="28" fillId="0" borderId="9" xfId="2" applyFont="1" applyBorder="1" applyAlignment="1">
      <alignment horizontal="left" vertical="center"/>
    </xf>
    <xf numFmtId="0" fontId="28" fillId="0" borderId="15" xfId="2" applyFont="1" applyBorder="1" applyAlignment="1">
      <alignment vertical="center"/>
    </xf>
    <xf numFmtId="0" fontId="28" fillId="0" borderId="16" xfId="2" applyFont="1" applyBorder="1" applyAlignment="1">
      <alignment vertical="center"/>
    </xf>
    <xf numFmtId="0" fontId="28" fillId="0" borderId="15" xfId="2" applyFont="1" applyBorder="1" applyAlignment="1">
      <alignment horizontal="center" vertical="center" wrapText="1"/>
    </xf>
    <xf numFmtId="0" fontId="28" fillId="0" borderId="3" xfId="2" applyFont="1" applyBorder="1" applyAlignment="1">
      <alignment horizontal="center" vertical="center" wrapText="1"/>
    </xf>
    <xf numFmtId="0" fontId="28"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8" fillId="0" borderId="16" xfId="2" applyFont="1" applyBorder="1" applyAlignment="1">
      <alignment horizontal="left" vertical="center" wrapText="1"/>
    </xf>
    <xf numFmtId="0" fontId="28" fillId="0" borderId="9" xfId="2" applyFont="1" applyBorder="1" applyAlignment="1">
      <alignment horizontal="left" vertical="center" wrapText="1"/>
    </xf>
    <xf numFmtId="0" fontId="28"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19" fillId="0" borderId="0" xfId="2" applyFont="1" applyAlignment="1">
      <alignment wrapText="1"/>
    </xf>
    <xf numFmtId="0" fontId="28" fillId="0" borderId="6" xfId="2" applyFont="1" applyBorder="1" applyAlignment="1">
      <alignment vertical="center" wrapText="1"/>
    </xf>
    <xf numFmtId="0" fontId="28"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8" fillId="0" borderId="0" xfId="2" applyFont="1" applyAlignment="1">
      <alignment wrapText="1"/>
    </xf>
    <xf numFmtId="0" fontId="28"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6" xfId="2" applyFont="1" applyBorder="1" applyAlignment="1">
      <alignment vertical="center"/>
    </xf>
    <xf numFmtId="0" fontId="28" fillId="0" borderId="18" xfId="2" applyFont="1" applyBorder="1" applyAlignment="1">
      <alignment vertical="center"/>
    </xf>
    <xf numFmtId="0" fontId="28" fillId="0" borderId="19" xfId="2" applyFont="1" applyBorder="1" applyAlignment="1">
      <alignment vertical="center"/>
    </xf>
    <xf numFmtId="0" fontId="36" fillId="4" borderId="6" xfId="2" applyFont="1" applyFill="1" applyBorder="1" applyAlignment="1">
      <alignment horizontal="left" vertical="top"/>
    </xf>
    <xf numFmtId="0" fontId="37" fillId="4" borderId="6" xfId="2" applyFont="1" applyFill="1" applyBorder="1" applyAlignment="1">
      <alignment horizontal="left" vertical="top"/>
    </xf>
    <xf numFmtId="0" fontId="38" fillId="0" borderId="6" xfId="2" applyFont="1" applyBorder="1" applyAlignment="1">
      <alignment vertical="center"/>
    </xf>
    <xf numFmtId="0" fontId="39" fillId="0" borderId="6" xfId="2" applyFont="1" applyBorder="1" applyAlignment="1">
      <alignment horizontal="right" vertical="center"/>
    </xf>
    <xf numFmtId="0" fontId="40" fillId="0" borderId="6" xfId="2" applyFont="1" applyBorder="1" applyAlignment="1">
      <alignment horizontal="right" vertical="center"/>
    </xf>
    <xf numFmtId="0" fontId="41" fillId="0" borderId="6" xfId="2" applyFont="1" applyBorder="1" applyAlignment="1">
      <alignment horizontal="right" vertical="center"/>
    </xf>
    <xf numFmtId="0" fontId="38" fillId="0" borderId="5" xfId="2" applyFont="1" applyBorder="1" applyAlignment="1">
      <alignment vertical="center"/>
    </xf>
    <xf numFmtId="0" fontId="38" fillId="0" borderId="11" xfId="2" applyFont="1" applyBorder="1" applyAlignment="1">
      <alignment vertical="center"/>
    </xf>
    <xf numFmtId="0" fontId="30" fillId="0" borderId="6" xfId="2" applyFont="1" applyBorder="1" applyAlignment="1">
      <alignment vertical="center"/>
    </xf>
    <xf numFmtId="0" fontId="42" fillId="0" borderId="6" xfId="2" applyFont="1" applyBorder="1" applyAlignment="1">
      <alignment horizontal="center" vertical="center"/>
    </xf>
    <xf numFmtId="0" fontId="43" fillId="3" borderId="6" xfId="2" applyFont="1" applyFill="1" applyBorder="1" applyAlignment="1">
      <alignment horizontal="center"/>
    </xf>
    <xf numFmtId="0" fontId="44" fillId="3" borderId="11" xfId="3" applyFont="1" applyFill="1" applyBorder="1" applyAlignment="1">
      <alignment horizontal="center" wrapText="1"/>
    </xf>
    <xf numFmtId="0" fontId="45" fillId="3" borderId="6" xfId="2" applyFont="1" applyFill="1" applyBorder="1" applyAlignment="1">
      <alignment horizontal="center"/>
    </xf>
    <xf numFmtId="0" fontId="46" fillId="3" borderId="6" xfId="2" applyFont="1" applyFill="1" applyBorder="1" applyAlignment="1">
      <alignment horizontal="center"/>
    </xf>
    <xf numFmtId="0" fontId="40"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28" fillId="0" borderId="11" xfId="3" applyFont="1" applyBorder="1" applyAlignment="1">
      <alignment vertical="center"/>
    </xf>
    <xf numFmtId="0" fontId="47" fillId="0" borderId="6" xfId="2" applyFont="1" applyBorder="1" applyAlignment="1">
      <alignment vertical="center"/>
    </xf>
    <xf numFmtId="0" fontId="28" fillId="0" borderId="20" xfId="2" applyFont="1" applyBorder="1" applyAlignment="1">
      <alignment vertical="center"/>
    </xf>
    <xf numFmtId="0" fontId="28" fillId="0" borderId="6" xfId="3" applyFont="1" applyBorder="1" applyAlignment="1">
      <alignment vertical="center"/>
    </xf>
    <xf numFmtId="0" fontId="28" fillId="0" borderId="15" xfId="2" applyFont="1" applyBorder="1"/>
    <xf numFmtId="0" fontId="28" fillId="0" borderId="3" xfId="2" applyFont="1" applyBorder="1"/>
    <xf numFmtId="0" fontId="28" fillId="0" borderId="16" xfId="2" quotePrefix="1" applyFont="1" applyBorder="1"/>
    <xf numFmtId="0" fontId="28" fillId="0" borderId="20" xfId="2" applyFont="1" applyBorder="1" applyAlignment="1">
      <alignment vertical="center" wrapText="1"/>
    </xf>
    <xf numFmtId="0" fontId="28" fillId="0" borderId="6" xfId="2" quotePrefix="1" applyFont="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left"/>
    </xf>
    <xf numFmtId="0" fontId="50" fillId="3" borderId="6" xfId="2" applyFont="1" applyFill="1" applyBorder="1" applyAlignment="1">
      <alignment horizontal="left" vertical="top"/>
    </xf>
    <xf numFmtId="14" fontId="28"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8" fillId="4" borderId="0" xfId="2" applyFont="1" applyFill="1" applyAlignment="1">
      <alignment wrapText="1"/>
    </xf>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shrinkToFit="1"/>
    </xf>
    <xf numFmtId="188" fontId="43" fillId="3" borderId="0" xfId="2" applyNumberFormat="1" applyFont="1" applyFill="1" applyAlignment="1">
      <alignment horizontal="center" vertical="center" shrinkToFit="1"/>
    </xf>
    <xf numFmtId="189" fontId="43" fillId="3" borderId="0" xfId="2" applyNumberFormat="1" applyFont="1" applyFill="1" applyAlignment="1">
      <alignment horizontal="center" vertic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4" fillId="3" borderId="0" xfId="2" applyNumberFormat="1" applyFont="1" applyFill="1" applyAlignment="1">
      <alignment horizontal="center" vertical="center" shrinkToFit="1"/>
    </xf>
    <xf numFmtId="194" fontId="45" fillId="3" borderId="0" xfId="2" applyNumberFormat="1" applyFont="1" applyFill="1" applyAlignment="1">
      <alignment horizontal="center" vertical="center" shrinkToFit="1"/>
    </xf>
    <xf numFmtId="0" fontId="28" fillId="4" borderId="22" xfId="2" applyFont="1" applyFill="1" applyBorder="1" applyAlignment="1">
      <alignment wrapText="1"/>
    </xf>
    <xf numFmtId="0" fontId="28" fillId="4" borderId="23" xfId="2" applyFont="1" applyFill="1" applyBorder="1" applyAlignment="1">
      <alignment wrapText="1"/>
    </xf>
    <xf numFmtId="0" fontId="51" fillId="0" borderId="0" xfId="2" applyFont="1" applyAlignment="1">
      <alignment horizontal="center" vertical="center" shrinkToFit="1"/>
    </xf>
    <xf numFmtId="0" fontId="52" fillId="0" borderId="0" xfId="2" applyFont="1" applyAlignment="1">
      <alignment horizontal="center" vertical="center" shrinkToFit="1"/>
    </xf>
    <xf numFmtId="0" fontId="53" fillId="0" borderId="0" xfId="2" applyFont="1" applyAlignment="1">
      <alignment horizontal="center" vertical="center" shrinkToFit="1"/>
    </xf>
    <xf numFmtId="195" fontId="45" fillId="3" borderId="0" xfId="2" quotePrefix="1" applyNumberFormat="1" applyFont="1" applyFill="1" applyAlignment="1">
      <alignment horizontal="center" shrinkToFit="1"/>
    </xf>
    <xf numFmtId="195" fontId="43" fillId="3" borderId="0" xfId="2" quotePrefix="1" applyNumberFormat="1" applyFont="1" applyFill="1" applyAlignment="1">
      <alignment horizontal="center" shrinkToFit="1"/>
    </xf>
    <xf numFmtId="195" fontId="44" fillId="3" borderId="0" xfId="2" quotePrefix="1" applyNumberFormat="1" applyFont="1" applyFill="1" applyAlignment="1">
      <alignment horizontal="center" shrinkToFit="1"/>
    </xf>
    <xf numFmtId="195" fontId="46" fillId="3" borderId="0" xfId="2" quotePrefix="1" applyNumberFormat="1" applyFont="1" applyFill="1" applyAlignment="1">
      <alignment horizontal="center" shrinkToFit="1"/>
    </xf>
    <xf numFmtId="49" fontId="50" fillId="3" borderId="0" xfId="2" applyNumberFormat="1" applyFont="1" applyFill="1" applyAlignment="1">
      <alignment horizontal="left" vertical="top" shrinkToFit="1"/>
    </xf>
    <xf numFmtId="0" fontId="54" fillId="4" borderId="0" xfId="2" applyFont="1" applyFill="1" applyAlignment="1">
      <alignment vertical="top" wrapText="1"/>
    </xf>
    <xf numFmtId="0" fontId="55" fillId="4" borderId="0" xfId="2" quotePrefix="1" applyFont="1" applyFill="1" applyAlignment="1">
      <alignment horizontal="center" vertical="center" wrapText="1"/>
    </xf>
    <xf numFmtId="0" fontId="56" fillId="4" borderId="0" xfId="2" quotePrefix="1" applyFont="1" applyFill="1" applyAlignment="1">
      <alignment horizontal="center" vertical="center" wrapText="1"/>
    </xf>
    <xf numFmtId="0" fontId="57" fillId="4" borderId="0" xfId="2" applyFont="1" applyFill="1" applyAlignment="1">
      <alignment horizontal="left" vertical="top" wrapText="1"/>
    </xf>
    <xf numFmtId="0" fontId="58" fillId="4" borderId="0" xfId="2" quotePrefix="1" applyFont="1" applyFill="1" applyAlignment="1">
      <alignment horizontal="center" vertical="center" wrapText="1"/>
    </xf>
    <xf numFmtId="0" fontId="38" fillId="4" borderId="0" xfId="2" quotePrefix="1" applyFont="1" applyFill="1" applyAlignment="1">
      <alignment horizontal="center" vertical="center" wrapText="1"/>
    </xf>
    <xf numFmtId="0" fontId="39" fillId="4" borderId="0" xfId="2" quotePrefix="1" applyFont="1" applyFill="1" applyAlignment="1">
      <alignment horizontal="center" vertical="center" wrapText="1"/>
    </xf>
    <xf numFmtId="0" fontId="41" fillId="4" borderId="0" xfId="2" quotePrefix="1" applyFont="1" applyFill="1" applyAlignment="1">
      <alignment horizontal="center" vertical="center" wrapText="1"/>
    </xf>
    <xf numFmtId="0" fontId="59" fillId="4" borderId="24" xfId="2" quotePrefix="1" applyFont="1" applyFill="1" applyBorder="1" applyAlignment="1">
      <alignment horizontal="center"/>
    </xf>
    <xf numFmtId="0" fontId="60" fillId="4" borderId="24" xfId="2" quotePrefix="1" applyFont="1" applyFill="1" applyBorder="1" applyAlignment="1">
      <alignment horizontal="center"/>
    </xf>
    <xf numFmtId="0" fontId="31" fillId="4" borderId="24" xfId="2" applyFont="1" applyFill="1" applyBorder="1" applyAlignment="1">
      <alignment horizontal="left"/>
    </xf>
    <xf numFmtId="49" fontId="31" fillId="4" borderId="24" xfId="2" quotePrefix="1" applyNumberFormat="1" applyFont="1" applyFill="1" applyBorder="1" applyAlignment="1">
      <alignment horizontal="center" vertical="center"/>
    </xf>
    <xf numFmtId="49" fontId="31" fillId="4" borderId="24" xfId="2" quotePrefix="1" applyNumberFormat="1" applyFont="1" applyFill="1" applyBorder="1" applyAlignment="1">
      <alignment horizontal="left" vertical="center"/>
    </xf>
    <xf numFmtId="195" fontId="34" fillId="3" borderId="25" xfId="2" applyNumberFormat="1" applyFont="1" applyFill="1" applyBorder="1" applyAlignment="1">
      <alignment horizontal="center" vertical="center" shrinkToFit="1"/>
    </xf>
    <xf numFmtId="188" fontId="61" fillId="3" borderId="25" xfId="2" applyNumberFormat="1" applyFont="1" applyFill="1" applyBorder="1" applyAlignment="1">
      <alignment horizontal="center" vertical="center" shrinkToFit="1"/>
    </xf>
    <xf numFmtId="0" fontId="30" fillId="4" borderId="25" xfId="2" applyFont="1" applyFill="1" applyBorder="1" applyAlignment="1">
      <alignment horizontal="left" vertical="center"/>
    </xf>
    <xf numFmtId="196" fontId="62" fillId="3" borderId="25" xfId="2" applyNumberFormat="1" applyFont="1" applyFill="1" applyBorder="1" applyAlignment="1">
      <alignment horizontal="left" vertical="top" shrinkToFit="1"/>
    </xf>
    <xf numFmtId="0" fontId="62" fillId="3" borderId="25" xfId="2" applyFont="1" applyFill="1" applyBorder="1" applyAlignment="1">
      <alignment horizontal="left" vertical="top" shrinkToFit="1"/>
    </xf>
    <xf numFmtId="0" fontId="52" fillId="4" borderId="25" xfId="2" applyFont="1" applyFill="1" applyBorder="1" applyAlignment="1">
      <alignment vertical="center"/>
    </xf>
    <xf numFmtId="0" fontId="52" fillId="0" borderId="25" xfId="2" applyFont="1" applyBorder="1" applyAlignment="1">
      <alignment vertical="center"/>
    </xf>
    <xf numFmtId="0" fontId="63" fillId="4" borderId="22" xfId="2" applyFont="1" applyFill="1" applyBorder="1" applyAlignment="1">
      <alignment shrinkToFit="1"/>
    </xf>
    <xf numFmtId="195" fontId="32" fillId="3" borderId="25" xfId="2" applyNumberFormat="1" applyFont="1" applyFill="1" applyBorder="1" applyAlignment="1">
      <alignment horizontal="center" vertical="center" shrinkToFit="1"/>
    </xf>
    <xf numFmtId="191" fontId="50" fillId="3" borderId="25" xfId="2" applyNumberFormat="1" applyFont="1" applyFill="1" applyBorder="1" applyAlignment="1">
      <alignment horizontal="center" vertical="center" shrinkToFit="1"/>
    </xf>
    <xf numFmtId="196" fontId="64" fillId="3" borderId="25" xfId="2" applyNumberFormat="1" applyFont="1" applyFill="1" applyBorder="1" applyAlignment="1">
      <alignment horizontal="left" vertical="top" shrinkToFit="1"/>
    </xf>
    <xf numFmtId="0" fontId="64" fillId="3" borderId="25" xfId="2" applyFont="1" applyFill="1" applyBorder="1" applyAlignment="1">
      <alignment horizontal="left" vertical="top" shrinkToFit="1"/>
    </xf>
    <xf numFmtId="189" fontId="50" fillId="3" borderId="25" xfId="2" applyNumberFormat="1" applyFont="1" applyFill="1" applyBorder="1" applyAlignment="1">
      <alignment horizontal="center" vertical="center" shrinkToFit="1"/>
    </xf>
    <xf numFmtId="192" fontId="50" fillId="3" borderId="25" xfId="2" applyNumberFormat="1" applyFont="1" applyFill="1" applyBorder="1" applyAlignment="1">
      <alignment horizontal="center" vertical="center" shrinkToFit="1"/>
    </xf>
    <xf numFmtId="190" fontId="50" fillId="3" borderId="25" xfId="2" applyNumberFormat="1" applyFont="1" applyFill="1" applyBorder="1" applyAlignment="1">
      <alignment horizontal="center" vertical="center" shrinkToFit="1"/>
    </xf>
    <xf numFmtId="195" fontId="33" fillId="3" borderId="25" xfId="2" applyNumberFormat="1" applyFont="1" applyFill="1" applyBorder="1" applyAlignment="1">
      <alignment horizontal="center" vertical="center" shrinkToFit="1"/>
    </xf>
    <xf numFmtId="193" fontId="65" fillId="3" borderId="25" xfId="2" applyNumberFormat="1" applyFont="1" applyFill="1" applyBorder="1" applyAlignment="1">
      <alignment horizontal="center" vertical="center" shrinkToFit="1"/>
    </xf>
    <xf numFmtId="196" fontId="66" fillId="3" borderId="25" xfId="2" applyNumberFormat="1" applyFont="1" applyFill="1" applyBorder="1" applyAlignment="1">
      <alignment horizontal="left" vertical="top" shrinkToFit="1"/>
    </xf>
    <xf numFmtId="0" fontId="66" fillId="3" borderId="25" xfId="2" applyFont="1" applyFill="1" applyBorder="1" applyAlignment="1">
      <alignment horizontal="left" vertical="top" shrinkToFit="1"/>
    </xf>
    <xf numFmtId="194" fontId="61" fillId="3" borderId="25" xfId="2" applyNumberFormat="1" applyFont="1" applyFill="1" applyBorder="1" applyAlignment="1">
      <alignment horizontal="center" vertical="center" shrinkToFit="1"/>
    </xf>
    <xf numFmtId="188" fontId="50" fillId="3" borderId="25" xfId="2" applyNumberFormat="1" applyFont="1" applyFill="1" applyBorder="1" applyAlignment="1">
      <alignment horizontal="center" vertical="center" shrinkToFit="1"/>
    </xf>
    <xf numFmtId="192" fontId="61" fillId="3" borderId="25" xfId="2" applyNumberFormat="1" applyFont="1" applyFill="1" applyBorder="1" applyAlignment="1">
      <alignment horizontal="center" vertical="center" shrinkToFit="1"/>
    </xf>
    <xf numFmtId="195" fontId="67" fillId="3" borderId="25" xfId="2" applyNumberFormat="1" applyFont="1" applyFill="1" applyBorder="1" applyAlignment="1">
      <alignment horizontal="center" vertical="center" shrinkToFit="1"/>
    </xf>
    <xf numFmtId="192" fontId="68" fillId="3" borderId="25" xfId="2" applyNumberFormat="1" applyFont="1" applyFill="1" applyBorder="1" applyAlignment="1">
      <alignment horizontal="center" vertical="center" shrinkToFit="1"/>
    </xf>
    <xf numFmtId="196" fontId="69" fillId="3" borderId="25" xfId="2" applyNumberFormat="1" applyFont="1" applyFill="1" applyBorder="1" applyAlignment="1">
      <alignment horizontal="left" vertical="top" shrinkToFit="1"/>
    </xf>
    <xf numFmtId="0" fontId="69" fillId="3" borderId="25" xfId="2" applyFont="1" applyFill="1" applyBorder="1" applyAlignment="1">
      <alignment horizontal="left" vertical="top" shrinkToFit="1"/>
    </xf>
    <xf numFmtId="193" fontId="68" fillId="3" borderId="25" xfId="2" applyNumberFormat="1" applyFont="1" applyFill="1" applyBorder="1" applyAlignment="1">
      <alignment horizontal="center" vertical="center" shrinkToFit="1"/>
    </xf>
    <xf numFmtId="0" fontId="28" fillId="4" borderId="26" xfId="2" applyFont="1" applyFill="1" applyBorder="1"/>
    <xf numFmtId="0" fontId="70" fillId="3" borderId="26" xfId="2" applyFont="1" applyFill="1" applyBorder="1" applyAlignment="1">
      <alignment horizontal="left" vertical="top"/>
    </xf>
    <xf numFmtId="0" fontId="71" fillId="4" borderId="26" xfId="2" quotePrefix="1" applyFont="1" applyFill="1" applyBorder="1"/>
    <xf numFmtId="0" fontId="59" fillId="4" borderId="0" xfId="2" quotePrefix="1" applyFont="1" applyFill="1" applyAlignment="1">
      <alignment horizontal="center" vertical="top" wrapText="1"/>
    </xf>
    <xf numFmtId="0" fontId="60" fillId="4" borderId="0" xfId="2" quotePrefix="1" applyFont="1" applyFill="1" applyAlignment="1">
      <alignment horizontal="center" vertical="top" wrapText="1"/>
    </xf>
    <xf numFmtId="0" fontId="72" fillId="3" borderId="0" xfId="2" applyFont="1" applyFill="1" applyAlignment="1">
      <alignment horizontal="right" vertical="center" wrapText="1"/>
    </xf>
    <xf numFmtId="0" fontId="31" fillId="4" borderId="0" xfId="2" applyFont="1" applyFill="1" applyAlignment="1">
      <alignment horizontal="left" vertical="top" wrapText="1"/>
    </xf>
    <xf numFmtId="49" fontId="31" fillId="0" borderId="0" xfId="2" applyNumberFormat="1" applyFont="1" applyAlignment="1">
      <alignment vertical="center"/>
    </xf>
    <xf numFmtId="49" fontId="31" fillId="4" borderId="0" xfId="2" quotePrefix="1" applyNumberFormat="1" applyFont="1" applyFill="1" applyAlignment="1">
      <alignment horizontal="left" vertical="center"/>
    </xf>
    <xf numFmtId="49" fontId="31" fillId="4" borderId="0" xfId="2" quotePrefix="1" applyNumberFormat="1" applyFont="1" applyFill="1" applyAlignment="1">
      <alignment horizontal="center" vertical="center"/>
    </xf>
    <xf numFmtId="0" fontId="70" fillId="3" borderId="0" xfId="2" applyFont="1" applyFill="1" applyAlignment="1">
      <alignment horizontal="left" vertical="top"/>
    </xf>
    <xf numFmtId="0" fontId="19" fillId="0" borderId="0" xfId="2" applyFont="1" applyFill="1"/>
    <xf numFmtId="0" fontId="28" fillId="0" borderId="0" xfId="2" applyFont="1" applyFill="1"/>
    <xf numFmtId="0" fontId="73" fillId="0" borderId="0" xfId="2" applyFont="1" applyFill="1" applyAlignment="1">
      <alignment horizontal="right" vertical="center"/>
    </xf>
    <xf numFmtId="0" fontId="70" fillId="0" borderId="0" xfId="2" applyFont="1" applyFill="1" applyAlignment="1">
      <alignment horizontal="left" vertical="top"/>
    </xf>
    <xf numFmtId="0" fontId="28" fillId="0" borderId="0" xfId="2" applyFont="1" applyFill="1" applyAlignment="1">
      <alignment wrapText="1"/>
    </xf>
    <xf numFmtId="190" fontId="61" fillId="3" borderId="25" xfId="2" applyNumberFormat="1" applyFont="1" applyFill="1" applyBorder="1" applyAlignment="1">
      <alignment horizontal="center" vertical="center" shrinkToFit="1"/>
    </xf>
    <xf numFmtId="190" fontId="68" fillId="3" borderId="25" xfId="2" applyNumberFormat="1" applyFont="1" applyFill="1" applyBorder="1" applyAlignment="1">
      <alignment horizontal="center" vertical="center" shrinkToFit="1"/>
    </xf>
    <xf numFmtId="193" fontId="61" fillId="3" borderId="25" xfId="2" applyNumberFormat="1" applyFont="1" applyFill="1" applyBorder="1" applyAlignment="1">
      <alignment horizontal="center" vertical="center" shrinkToFit="1"/>
    </xf>
    <xf numFmtId="188" fontId="68" fillId="3" borderId="25" xfId="2" applyNumberFormat="1" applyFont="1" applyFill="1" applyBorder="1" applyAlignment="1">
      <alignment horizontal="center" vertical="center" shrinkToFit="1"/>
    </xf>
    <xf numFmtId="189" fontId="68" fillId="3" borderId="25" xfId="2" applyNumberFormat="1" applyFont="1" applyFill="1" applyBorder="1" applyAlignment="1">
      <alignment horizontal="center" vertical="center" shrinkToFit="1"/>
    </xf>
    <xf numFmtId="194" fontId="68" fillId="3" borderId="25" xfId="2" applyNumberFormat="1" applyFont="1" applyFill="1" applyBorder="1" applyAlignment="1">
      <alignment horizontal="center" vertical="center" shrinkToFit="1"/>
    </xf>
    <xf numFmtId="189" fontId="61" fillId="3" borderId="25" xfId="2" applyNumberFormat="1" applyFont="1" applyFill="1" applyBorder="1" applyAlignment="1">
      <alignment horizontal="center" vertical="center" shrinkToFit="1"/>
    </xf>
    <xf numFmtId="191" fontId="61" fillId="3" borderId="25"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96E79A26-A8FB-48DF-B045-611A7906BAFE}"/>
    <cellStyle name="標準 3" xfId="2" xr:uid="{20B31965-A09E-4DF1-B4B6-2C5305069BFE}"/>
    <cellStyle name="標準_B002 カレンダーＢ２" xfId="3" xr:uid="{AE105606-89CB-40C4-830E-53459CC50A4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FFFFF"/>
      <rgbColor rgb="00FFFFFF"/>
      <rgbColor rgb="00526DE2"/>
      <rgbColor rgb="00E2526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C009E3F8-9C56-475F-82FB-AF0A65AF09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3FB91529-A8E6-4CB0-8FA6-A366C8840A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BF6E85BB-E913-4754-AB25-E25376C18A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53DA50CD-A572-48DD-9ED9-F1C6729402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0186E34C-042C-486E-809D-C5FBCE7880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B9685D03-1BBD-4170-8452-1E6B709DD5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0603CDFA-2EE1-4EB3-B2F3-5613444095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2056E420-1B1D-4A25-8259-92E135991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1A3DF62D-E42C-4684-95A6-C037F85F62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D5AEB112-B116-4930-909D-15EA774154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AF50FA36-A62A-4D10-8750-191669D71E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07B803B7-E897-463F-B3CE-44618968F6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6F26D901-B27F-4669-AE43-E041DB7904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290419</xdr:colOff>
      <xdr:row>50</xdr:row>
      <xdr:rowOff>407563</xdr:rowOff>
    </xdr:from>
    <xdr:to>
      <xdr:col>30</xdr:col>
      <xdr:colOff>1544</xdr:colOff>
      <xdr:row>51</xdr:row>
      <xdr:rowOff>1</xdr:rowOff>
    </xdr:to>
    <xdr:pic>
      <xdr:nvPicPr>
        <xdr:cNvPr id="2" name="lgo_ロゴ">
          <a:extLst>
            <a:ext uri="{FF2B5EF4-FFF2-40B4-BE49-F238E27FC236}">
              <a16:creationId xmlns:a16="http://schemas.microsoft.com/office/drawing/2014/main" id="{8082CEC6-51AA-42B7-A2A3-3DD9C7E61D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0594" y="22638913"/>
          <a:ext cx="1520875" cy="26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43FF1E7-E0C6-4277-8798-42A3CBADEC8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C8389AA-B50F-48A6-B3CB-7D5450EBF52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A499D2C-0B1F-4B91-AC0D-456432DEEE5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D46C0F5-3B0E-4806-846B-970CA7F552C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F117499-C0D0-4251-9513-492149C9EA0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89C925C-6042-4B21-80BC-06C7316E2F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833432</xdr:colOff>
      <xdr:row>2</xdr:row>
      <xdr:rowOff>20142</xdr:rowOff>
    </xdr:from>
    <xdr:to>
      <xdr:col>3</xdr:col>
      <xdr:colOff>1014418</xdr:colOff>
      <xdr:row>9</xdr:row>
      <xdr:rowOff>903784</xdr:rowOff>
    </xdr:to>
    <xdr:pic>
      <xdr:nvPicPr>
        <xdr:cNvPr id="10" name="pic_イメージ">
          <a:extLst>
            <a:ext uri="{FF2B5EF4-FFF2-40B4-BE49-F238E27FC236}">
              <a16:creationId xmlns:a16="http://schemas.microsoft.com/office/drawing/2014/main" id="{ADB9001E-4FC2-AA35-3C78-ADE8C13A6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9682" y="439242"/>
          <a:ext cx="2190761" cy="34744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2.xls" TargetMode="External"/><Relationship Id="rId1" Type="http://schemas.openxmlformats.org/officeDocument/2006/relationships/externalLinkPath" Target="/_&#9733;&#12377;&#12390;&#12365;&#12394;&#12459;&#12524;&#12531;&#12480;&#12540;2019/01_&#12377;&#12390;&#12365;&#12394;&#12459;&#12524;&#12531;&#12480;&#12540;&#12539;&#25552;&#20379;&#20596;/ohscalen/tte/ST_006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4A77C-4741-4C25-9846-7870EB27A98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E5C02-EEFD-41A0-8123-300761BEF101}">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61A5A-B1FA-4542-86FD-4B8C107293F7}">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45292</v>
      </c>
      <c r="C5" s="221">
        <v>45323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736A8-2EF2-4E05-99B5-1864E3F21209}">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206</v>
      </c>
      <c r="L11" s="224" t="s">
        <v>207</v>
      </c>
      <c r="M11" s="224" t="s">
        <v>208</v>
      </c>
      <c r="N11" s="224" t="s">
        <v>209</v>
      </c>
      <c r="AB11" s="224" t="s">
        <v>210</v>
      </c>
      <c r="AD11" s="224" t="s">
        <v>210</v>
      </c>
      <c r="AX11" s="224" t="s">
        <v>211</v>
      </c>
      <c r="AY11" s="224" t="s">
        <v>212</v>
      </c>
      <c r="AZ11" s="224" t="s">
        <v>213</v>
      </c>
      <c r="BA11" s="224" t="s">
        <v>214</v>
      </c>
      <c r="BB11" s="224" t="s">
        <v>215</v>
      </c>
    </row>
    <row r="12" spans="1:55" x14ac:dyDescent="0.15">
      <c r="B12" s="235"/>
      <c r="C12" s="223"/>
      <c r="J12" s="224" t="s">
        <v>216</v>
      </c>
      <c r="K12" s="224" t="s">
        <v>217</v>
      </c>
      <c r="L12" s="224" t="s">
        <v>218</v>
      </c>
      <c r="M12" s="224" t="s">
        <v>219</v>
      </c>
      <c r="N12" s="224" t="s">
        <v>220</v>
      </c>
      <c r="O12" s="224" t="s">
        <v>221</v>
      </c>
      <c r="AB12" s="224" t="s">
        <v>222</v>
      </c>
      <c r="AD12" s="224" t="s">
        <v>223</v>
      </c>
      <c r="AE12" s="224" t="s">
        <v>224</v>
      </c>
      <c r="AX12" s="224" t="s">
        <v>225</v>
      </c>
      <c r="AY12" s="224" t="s">
        <v>226</v>
      </c>
      <c r="AZ12" s="224" t="s">
        <v>227</v>
      </c>
      <c r="BA12" s="224" t="s">
        <v>228</v>
      </c>
      <c r="BB12" s="224" t="s">
        <v>229</v>
      </c>
      <c r="BC12" s="224" t="s">
        <v>230</v>
      </c>
    </row>
    <row r="13" spans="1:55" x14ac:dyDescent="0.15">
      <c r="B13" s="236"/>
      <c r="C13" s="223"/>
      <c r="J13" s="224" t="s">
        <v>231</v>
      </c>
      <c r="K13" s="224" t="s">
        <v>232</v>
      </c>
      <c r="L13" s="224" t="s">
        <v>233</v>
      </c>
      <c r="M13" s="224" t="s">
        <v>234</v>
      </c>
      <c r="N13" s="224" t="s">
        <v>235</v>
      </c>
      <c r="O13" s="224" t="s">
        <v>236</v>
      </c>
      <c r="AX13" s="224" t="s">
        <v>237</v>
      </c>
      <c r="AY13" s="224" t="s">
        <v>238</v>
      </c>
      <c r="AZ13" s="224" t="s">
        <v>239</v>
      </c>
      <c r="BA13" s="224" t="s">
        <v>240</v>
      </c>
    </row>
    <row r="14" spans="1:55" x14ac:dyDescent="0.15">
      <c r="B14" s="237"/>
      <c r="C14" s="223"/>
      <c r="J14" s="224" t="s">
        <v>241</v>
      </c>
      <c r="K14" s="224" t="s">
        <v>242</v>
      </c>
      <c r="L14" s="224" t="s">
        <v>243</v>
      </c>
      <c r="M14" s="224" t="s">
        <v>244</v>
      </c>
      <c r="N14" s="224" t="s">
        <v>245</v>
      </c>
      <c r="O14" s="224" t="s">
        <v>246</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E5E2E-1B30-4065-A5D7-E9D920608C4F}">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251</v>
      </c>
      <c r="D4" s="280"/>
      <c r="E4" s="280"/>
      <c r="F4" s="280"/>
      <c r="G4" s="281" t="s">
        <v>252</v>
      </c>
      <c r="H4" s="281"/>
      <c r="P4" s="279"/>
      <c r="Q4" s="279"/>
      <c r="R4" s="280" t="s">
        <v>253</v>
      </c>
      <c r="S4" s="280"/>
      <c r="T4" s="280"/>
      <c r="U4" s="280"/>
      <c r="V4" s="281" t="s">
        <v>254</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4" t="s">
        <v>273</v>
      </c>
      <c r="J7" s="295" t="e">
        <f t="shared" ref="J7:O12" si="0">I7+1</f>
        <v>#VALUE!</v>
      </c>
      <c r="K7" s="295" t="e">
        <f t="shared" si="0"/>
        <v>#VALUE!</v>
      </c>
      <c r="L7" s="295" t="e">
        <f t="shared" si="0"/>
        <v>#VALUE!</v>
      </c>
      <c r="M7" s="295" t="e">
        <f t="shared" si="0"/>
        <v>#VALUE!</v>
      </c>
      <c r="N7" s="296" t="e">
        <f t="shared" si="0"/>
        <v>#VALUE!</v>
      </c>
      <c r="O7" s="294" t="e">
        <f t="shared" si="0"/>
        <v>#VALUE!</v>
      </c>
      <c r="P7" s="289"/>
      <c r="Q7" s="290"/>
      <c r="R7" s="280"/>
      <c r="S7" s="280"/>
      <c r="T7" s="280"/>
      <c r="U7" s="280"/>
      <c r="V7" s="281"/>
      <c r="W7" s="281"/>
      <c r="X7" s="297" t="s">
        <v>274</v>
      </c>
      <c r="Y7" s="297" t="e">
        <f t="shared" ref="Y7:AD12" si="1">X7+1</f>
        <v>#VALUE!</v>
      </c>
      <c r="Z7" s="297" t="e">
        <f t="shared" si="1"/>
        <v>#VALUE!</v>
      </c>
      <c r="AA7" s="295"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4"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259</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260</v>
      </c>
      <c r="W9" s="298"/>
      <c r="X9" s="294"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4"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7" t="e">
        <f t="shared" si="0"/>
        <v>#VALUE!</v>
      </c>
      <c r="M11" s="297" t="e">
        <f t="shared" si="0"/>
        <v>#VALUE!</v>
      </c>
      <c r="N11" s="297"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7" t="e">
        <f t="shared" si="1"/>
        <v>#VALUE!</v>
      </c>
      <c r="AC11" s="297" t="e">
        <f t="shared" si="1"/>
        <v>#VALUE!</v>
      </c>
      <c r="AD11" s="297"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275</v>
      </c>
      <c r="D17" s="313" t="s">
        <v>174</v>
      </c>
      <c r="E17" s="314"/>
      <c r="F17" s="315" t="s">
        <v>261</v>
      </c>
      <c r="G17" s="316"/>
      <c r="H17" s="317"/>
      <c r="I17" s="318"/>
      <c r="J17" s="318"/>
      <c r="K17" s="318"/>
      <c r="L17" s="318"/>
      <c r="M17" s="318"/>
      <c r="N17" s="318"/>
      <c r="O17" s="318"/>
      <c r="P17" s="319" t="s">
        <v>262</v>
      </c>
      <c r="Q17" s="290"/>
      <c r="R17" s="320" t="s">
        <v>276</v>
      </c>
      <c r="S17" s="321" t="s">
        <v>263</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4" t="s">
        <v>264</v>
      </c>
      <c r="E18" s="314"/>
      <c r="F18" s="322"/>
      <c r="G18" s="323"/>
      <c r="H18" s="317"/>
      <c r="I18" s="318"/>
      <c r="J18" s="318"/>
      <c r="K18" s="318"/>
      <c r="L18" s="318"/>
      <c r="M18" s="318"/>
      <c r="N18" s="318"/>
      <c r="O18" s="318"/>
      <c r="P18" s="289"/>
      <c r="Q18" s="290"/>
      <c r="R18" s="320" t="e">
        <f t="shared" ref="R18:R47" si="3">R17+1</f>
        <v>#VALUE!</v>
      </c>
      <c r="S18" s="325" t="s">
        <v>265</v>
      </c>
      <c r="T18" s="314"/>
      <c r="U18" s="322"/>
      <c r="V18" s="323"/>
      <c r="W18" s="317"/>
      <c r="X18" s="318"/>
      <c r="Y18" s="318"/>
      <c r="Z18" s="318"/>
      <c r="AA18" s="318"/>
      <c r="AB18" s="318"/>
      <c r="AC18" s="318"/>
      <c r="AD18" s="318"/>
    </row>
    <row r="19" spans="1:30" ht="49.7" customHeight="1" x14ac:dyDescent="0.3">
      <c r="A19" s="101">
        <v>21</v>
      </c>
      <c r="B19" s="279"/>
      <c r="C19" s="320" t="e">
        <f t="shared" si="2"/>
        <v>#VALUE!</v>
      </c>
      <c r="D19" s="326" t="s">
        <v>266</v>
      </c>
      <c r="E19" s="314"/>
      <c r="F19" s="322"/>
      <c r="G19" s="323"/>
      <c r="H19" s="317"/>
      <c r="I19" s="318"/>
      <c r="J19" s="318"/>
      <c r="K19" s="318"/>
      <c r="L19" s="318"/>
      <c r="M19" s="318"/>
      <c r="N19" s="318"/>
      <c r="O19" s="318"/>
      <c r="P19" s="289"/>
      <c r="Q19" s="290"/>
      <c r="R19" s="327" t="e">
        <f t="shared" si="3"/>
        <v>#VALUE!</v>
      </c>
      <c r="S19" s="328" t="s">
        <v>267</v>
      </c>
      <c r="T19" s="314"/>
      <c r="U19" s="329"/>
      <c r="V19" s="330"/>
      <c r="W19" s="317"/>
      <c r="X19" s="318"/>
      <c r="Y19" s="318"/>
      <c r="Z19" s="318"/>
      <c r="AA19" s="318"/>
      <c r="AB19" s="318"/>
      <c r="AC19" s="318"/>
      <c r="AD19" s="318"/>
    </row>
    <row r="20" spans="1:30" ht="49.7" customHeight="1" x14ac:dyDescent="0.3">
      <c r="A20" s="101">
        <v>21</v>
      </c>
      <c r="B20" s="279"/>
      <c r="C20" s="320" t="e">
        <f t="shared" si="2"/>
        <v>#VALUE!</v>
      </c>
      <c r="D20" s="321" t="s">
        <v>263</v>
      </c>
      <c r="E20" s="314"/>
      <c r="F20" s="322"/>
      <c r="G20" s="323"/>
      <c r="H20" s="317"/>
      <c r="I20" s="318"/>
      <c r="J20" s="318"/>
      <c r="K20" s="318"/>
      <c r="L20" s="318"/>
      <c r="M20" s="318"/>
      <c r="N20" s="318"/>
      <c r="O20" s="318"/>
      <c r="P20" s="289"/>
      <c r="Q20" s="290"/>
      <c r="R20" s="312" t="e">
        <f t="shared" si="3"/>
        <v>#VALUE!</v>
      </c>
      <c r="S20" s="331" t="s">
        <v>268</v>
      </c>
      <c r="T20" s="314"/>
      <c r="U20" s="315"/>
      <c r="V20" s="316"/>
      <c r="W20" s="317"/>
      <c r="X20" s="318"/>
      <c r="Y20" s="318"/>
      <c r="Z20" s="318"/>
      <c r="AA20" s="318"/>
      <c r="AB20" s="318"/>
      <c r="AC20" s="318"/>
      <c r="AD20" s="318"/>
    </row>
    <row r="21" spans="1:30" ht="49.7" customHeight="1" x14ac:dyDescent="0.3">
      <c r="A21" s="101">
        <v>21</v>
      </c>
      <c r="B21" s="279"/>
      <c r="C21" s="320" t="e">
        <f t="shared" si="2"/>
        <v>#VALUE!</v>
      </c>
      <c r="D21" s="325" t="s">
        <v>265</v>
      </c>
      <c r="E21" s="314"/>
      <c r="F21" s="322"/>
      <c r="G21" s="323"/>
      <c r="H21" s="317"/>
      <c r="I21" s="318"/>
      <c r="J21" s="318"/>
      <c r="K21" s="318"/>
      <c r="L21" s="318"/>
      <c r="M21" s="318"/>
      <c r="N21" s="318"/>
      <c r="O21" s="318"/>
      <c r="P21" s="289"/>
      <c r="Q21" s="290"/>
      <c r="R21" s="320" t="e">
        <f t="shared" si="3"/>
        <v>#VALUE!</v>
      </c>
      <c r="S21" s="332" t="s">
        <v>174</v>
      </c>
      <c r="T21" s="314"/>
      <c r="U21" s="322"/>
      <c r="V21" s="323"/>
      <c r="W21" s="317"/>
      <c r="X21" s="318"/>
      <c r="Y21" s="318"/>
      <c r="Z21" s="318"/>
      <c r="AA21" s="318"/>
      <c r="AB21" s="318"/>
      <c r="AC21" s="318"/>
      <c r="AD21" s="318"/>
    </row>
    <row r="22" spans="1:30" ht="49.7" customHeight="1" x14ac:dyDescent="0.3">
      <c r="A22" s="101">
        <v>21</v>
      </c>
      <c r="B22" s="279"/>
      <c r="C22" s="327" t="e">
        <f t="shared" si="2"/>
        <v>#VALUE!</v>
      </c>
      <c r="D22" s="328" t="s">
        <v>267</v>
      </c>
      <c r="E22" s="314"/>
      <c r="F22" s="329"/>
      <c r="G22" s="330"/>
      <c r="H22" s="317"/>
      <c r="I22" s="318"/>
      <c r="J22" s="318"/>
      <c r="K22" s="318"/>
      <c r="L22" s="318"/>
      <c r="M22" s="318"/>
      <c r="N22" s="318"/>
      <c r="O22" s="318"/>
      <c r="P22" s="289"/>
      <c r="Q22" s="290"/>
      <c r="R22" s="320" t="e">
        <f t="shared" si="3"/>
        <v>#VALUE!</v>
      </c>
      <c r="S22" s="324" t="s">
        <v>264</v>
      </c>
      <c r="T22" s="314"/>
      <c r="U22" s="322"/>
      <c r="V22" s="323"/>
      <c r="W22" s="317"/>
      <c r="X22" s="318"/>
      <c r="Y22" s="318"/>
      <c r="Z22" s="318"/>
      <c r="AA22" s="318"/>
      <c r="AB22" s="318"/>
      <c r="AC22" s="318"/>
      <c r="AD22" s="318"/>
    </row>
    <row r="23" spans="1:30" ht="49.7" customHeight="1" x14ac:dyDescent="0.3">
      <c r="A23" s="101">
        <v>21</v>
      </c>
      <c r="B23" s="279"/>
      <c r="C23" s="312" t="e">
        <f t="shared" si="2"/>
        <v>#VALUE!</v>
      </c>
      <c r="D23" s="331" t="s">
        <v>268</v>
      </c>
      <c r="E23" s="314"/>
      <c r="F23" s="315"/>
      <c r="G23" s="316"/>
      <c r="H23" s="317"/>
      <c r="I23" s="318"/>
      <c r="J23" s="318"/>
      <c r="K23" s="318"/>
      <c r="L23" s="318"/>
      <c r="M23" s="318"/>
      <c r="N23" s="318"/>
      <c r="O23" s="318"/>
      <c r="P23" s="289"/>
      <c r="Q23" s="290"/>
      <c r="R23" s="320" t="e">
        <f t="shared" si="3"/>
        <v>#VALUE!</v>
      </c>
      <c r="S23" s="326" t="s">
        <v>266</v>
      </c>
      <c r="T23" s="314"/>
      <c r="U23" s="322"/>
      <c r="V23" s="323"/>
      <c r="W23" s="317"/>
      <c r="X23" s="318"/>
      <c r="Y23" s="318"/>
      <c r="Z23" s="318"/>
      <c r="AA23" s="318"/>
      <c r="AB23" s="318"/>
      <c r="AC23" s="318"/>
      <c r="AD23" s="318"/>
    </row>
    <row r="24" spans="1:30" ht="49.7" customHeight="1" x14ac:dyDescent="0.3">
      <c r="A24" s="101">
        <v>21</v>
      </c>
      <c r="B24" s="279"/>
      <c r="C24" s="312" t="e">
        <f t="shared" si="2"/>
        <v>#VALUE!</v>
      </c>
      <c r="D24" s="313" t="s">
        <v>174</v>
      </c>
      <c r="E24" s="314"/>
      <c r="F24" s="315" t="s">
        <v>269</v>
      </c>
      <c r="G24" s="316"/>
      <c r="H24" s="317"/>
      <c r="I24" s="318"/>
      <c r="J24" s="318"/>
      <c r="K24" s="318"/>
      <c r="L24" s="318"/>
      <c r="M24" s="318"/>
      <c r="N24" s="318"/>
      <c r="O24" s="318"/>
      <c r="P24" s="289"/>
      <c r="Q24" s="290"/>
      <c r="R24" s="320" t="e">
        <f t="shared" si="3"/>
        <v>#VALUE!</v>
      </c>
      <c r="S24" s="321" t="s">
        <v>263</v>
      </c>
      <c r="T24" s="314"/>
      <c r="U24" s="322"/>
      <c r="V24" s="323"/>
      <c r="W24" s="317"/>
      <c r="X24" s="318"/>
      <c r="Y24" s="318"/>
      <c r="Z24" s="318"/>
      <c r="AA24" s="318"/>
      <c r="AB24" s="318"/>
      <c r="AC24" s="318"/>
      <c r="AD24" s="318"/>
    </row>
    <row r="25" spans="1:30" ht="49.7" customHeight="1" x14ac:dyDescent="0.3">
      <c r="A25" s="101">
        <v>21</v>
      </c>
      <c r="B25" s="279"/>
      <c r="C25" s="320" t="e">
        <f t="shared" si="2"/>
        <v>#VALUE!</v>
      </c>
      <c r="D25" s="324" t="s">
        <v>264</v>
      </c>
      <c r="E25" s="314"/>
      <c r="F25" s="322"/>
      <c r="G25" s="323"/>
      <c r="H25" s="317"/>
      <c r="I25" s="318"/>
      <c r="J25" s="318"/>
      <c r="K25" s="318"/>
      <c r="L25" s="318"/>
      <c r="M25" s="318"/>
      <c r="N25" s="318"/>
      <c r="O25" s="318"/>
      <c r="P25" s="289"/>
      <c r="Q25" s="290"/>
      <c r="R25" s="320" t="e">
        <f t="shared" si="3"/>
        <v>#VALUE!</v>
      </c>
      <c r="S25" s="325" t="s">
        <v>265</v>
      </c>
      <c r="T25" s="314"/>
      <c r="U25" s="322"/>
      <c r="V25" s="323"/>
      <c r="W25" s="317"/>
      <c r="X25" s="318"/>
      <c r="Y25" s="318"/>
      <c r="Z25" s="318"/>
      <c r="AA25" s="318"/>
      <c r="AB25" s="318"/>
      <c r="AC25" s="318"/>
      <c r="AD25" s="318"/>
    </row>
    <row r="26" spans="1:30" ht="49.7" customHeight="1" x14ac:dyDescent="0.3">
      <c r="A26" s="101">
        <v>21</v>
      </c>
      <c r="B26" s="279"/>
      <c r="C26" s="320" t="e">
        <f t="shared" si="2"/>
        <v>#VALUE!</v>
      </c>
      <c r="D26" s="326" t="s">
        <v>266</v>
      </c>
      <c r="E26" s="314"/>
      <c r="F26" s="322"/>
      <c r="G26" s="323"/>
      <c r="H26" s="317"/>
      <c r="I26" s="318"/>
      <c r="J26" s="318"/>
      <c r="K26" s="318"/>
      <c r="L26" s="318"/>
      <c r="M26" s="318"/>
      <c r="N26" s="318"/>
      <c r="O26" s="318"/>
      <c r="P26" s="289"/>
      <c r="Q26" s="290"/>
      <c r="R26" s="327" t="e">
        <f t="shared" si="3"/>
        <v>#VALUE!</v>
      </c>
      <c r="S26" s="328" t="s">
        <v>267</v>
      </c>
      <c r="T26" s="314"/>
      <c r="U26" s="329"/>
      <c r="V26" s="330"/>
      <c r="W26" s="317"/>
      <c r="X26" s="318"/>
      <c r="Y26" s="318"/>
      <c r="Z26" s="318"/>
      <c r="AA26" s="318"/>
      <c r="AB26" s="318"/>
      <c r="AC26" s="318"/>
      <c r="AD26" s="318"/>
    </row>
    <row r="27" spans="1:30" ht="49.7" customHeight="1" x14ac:dyDescent="0.3">
      <c r="A27" s="101">
        <v>21</v>
      </c>
      <c r="B27" s="279"/>
      <c r="C27" s="320" t="e">
        <f t="shared" si="2"/>
        <v>#VALUE!</v>
      </c>
      <c r="D27" s="321" t="s">
        <v>263</v>
      </c>
      <c r="E27" s="314"/>
      <c r="F27" s="322"/>
      <c r="G27" s="323"/>
      <c r="H27" s="317"/>
      <c r="I27" s="318"/>
      <c r="J27" s="318"/>
      <c r="K27" s="318"/>
      <c r="L27" s="318"/>
      <c r="M27" s="318"/>
      <c r="N27" s="318"/>
      <c r="O27" s="318"/>
      <c r="P27" s="289"/>
      <c r="Q27" s="290"/>
      <c r="R27" s="312" t="e">
        <f t="shared" si="3"/>
        <v>#VALUE!</v>
      </c>
      <c r="S27" s="331" t="s">
        <v>268</v>
      </c>
      <c r="T27" s="314"/>
      <c r="U27" s="315" t="s">
        <v>270</v>
      </c>
      <c r="V27" s="316"/>
      <c r="W27" s="317"/>
      <c r="X27" s="318"/>
      <c r="Y27" s="318"/>
      <c r="Z27" s="318"/>
      <c r="AA27" s="318"/>
      <c r="AB27" s="318"/>
      <c r="AC27" s="318"/>
      <c r="AD27" s="318"/>
    </row>
    <row r="28" spans="1:30" ht="49.7" customHeight="1" x14ac:dyDescent="0.3">
      <c r="A28" s="101">
        <v>21</v>
      </c>
      <c r="B28" s="279"/>
      <c r="C28" s="320" t="e">
        <f t="shared" si="2"/>
        <v>#VALUE!</v>
      </c>
      <c r="D28" s="325" t="s">
        <v>265</v>
      </c>
      <c r="E28" s="314"/>
      <c r="F28" s="322"/>
      <c r="G28" s="323"/>
      <c r="H28" s="317"/>
      <c r="I28" s="318"/>
      <c r="J28" s="318"/>
      <c r="K28" s="318"/>
      <c r="L28" s="318"/>
      <c r="M28" s="318"/>
      <c r="N28" s="318"/>
      <c r="O28" s="318"/>
      <c r="P28" s="289"/>
      <c r="Q28" s="290"/>
      <c r="R28" s="312" t="e">
        <f t="shared" si="3"/>
        <v>#VALUE!</v>
      </c>
      <c r="S28" s="313" t="s">
        <v>174</v>
      </c>
      <c r="T28" s="314"/>
      <c r="U28" s="315" t="s">
        <v>271</v>
      </c>
      <c r="V28" s="316"/>
      <c r="W28" s="317"/>
      <c r="X28" s="318"/>
      <c r="Y28" s="318"/>
      <c r="Z28" s="318"/>
      <c r="AA28" s="318"/>
      <c r="AB28" s="318"/>
      <c r="AC28" s="318"/>
      <c r="AD28" s="318"/>
    </row>
    <row r="29" spans="1:30" ht="49.7" customHeight="1" x14ac:dyDescent="0.3">
      <c r="A29" s="101">
        <v>21</v>
      </c>
      <c r="B29" s="279"/>
      <c r="C29" s="327" t="e">
        <f t="shared" si="2"/>
        <v>#VALUE!</v>
      </c>
      <c r="D29" s="328" t="s">
        <v>267</v>
      </c>
      <c r="E29" s="314"/>
      <c r="F29" s="329"/>
      <c r="G29" s="330"/>
      <c r="H29" s="317"/>
      <c r="I29" s="318"/>
      <c r="J29" s="318"/>
      <c r="K29" s="318"/>
      <c r="L29" s="318"/>
      <c r="M29" s="318"/>
      <c r="N29" s="318"/>
      <c r="O29" s="318"/>
      <c r="P29" s="289"/>
      <c r="Q29" s="290"/>
      <c r="R29" s="320" t="e">
        <f t="shared" si="3"/>
        <v>#VALUE!</v>
      </c>
      <c r="S29" s="324" t="s">
        <v>264</v>
      </c>
      <c r="T29" s="314"/>
      <c r="U29" s="322"/>
      <c r="V29" s="323"/>
      <c r="W29" s="317"/>
      <c r="X29" s="318"/>
      <c r="Y29" s="318"/>
      <c r="Z29" s="318"/>
      <c r="AA29" s="318"/>
      <c r="AB29" s="318"/>
      <c r="AC29" s="318"/>
      <c r="AD29" s="318"/>
    </row>
    <row r="30" spans="1:30" ht="49.7" customHeight="1" x14ac:dyDescent="0.3">
      <c r="A30" s="101">
        <v>21</v>
      </c>
      <c r="B30" s="279"/>
      <c r="C30" s="312" t="e">
        <f t="shared" si="2"/>
        <v>#VALUE!</v>
      </c>
      <c r="D30" s="331" t="s">
        <v>268</v>
      </c>
      <c r="E30" s="314"/>
      <c r="F30" s="315"/>
      <c r="G30" s="316"/>
      <c r="H30" s="317"/>
      <c r="I30" s="318"/>
      <c r="J30" s="318"/>
      <c r="K30" s="318"/>
      <c r="L30" s="318"/>
      <c r="M30" s="318"/>
      <c r="N30" s="318"/>
      <c r="O30" s="318"/>
      <c r="P30" s="289"/>
      <c r="Q30" s="290"/>
      <c r="R30" s="320" t="e">
        <f t="shared" si="3"/>
        <v>#VALUE!</v>
      </c>
      <c r="S30" s="326" t="s">
        <v>266</v>
      </c>
      <c r="T30" s="314"/>
      <c r="U30" s="322"/>
      <c r="V30" s="323"/>
      <c r="W30" s="317"/>
      <c r="X30" s="318"/>
      <c r="Y30" s="318"/>
      <c r="Z30" s="318"/>
      <c r="AA30" s="318"/>
      <c r="AB30" s="318"/>
      <c r="AC30" s="318"/>
      <c r="AD30" s="318"/>
    </row>
    <row r="31" spans="1:30" ht="49.7" customHeight="1" x14ac:dyDescent="0.3">
      <c r="A31" s="101">
        <v>21</v>
      </c>
      <c r="B31" s="279"/>
      <c r="C31" s="320" t="e">
        <f t="shared" si="2"/>
        <v>#VALUE!</v>
      </c>
      <c r="D31" s="332" t="s">
        <v>174</v>
      </c>
      <c r="E31" s="314"/>
      <c r="F31" s="322"/>
      <c r="G31" s="323"/>
      <c r="H31" s="317"/>
      <c r="I31" s="318"/>
      <c r="J31" s="318"/>
      <c r="K31" s="318"/>
      <c r="L31" s="318"/>
      <c r="M31" s="318"/>
      <c r="N31" s="318"/>
      <c r="O31" s="318"/>
      <c r="P31" s="289"/>
      <c r="Q31" s="290"/>
      <c r="R31" s="320" t="e">
        <f t="shared" si="3"/>
        <v>#VALUE!</v>
      </c>
      <c r="S31" s="321" t="s">
        <v>263</v>
      </c>
      <c r="T31" s="314"/>
      <c r="U31" s="322"/>
      <c r="V31" s="323"/>
      <c r="W31" s="317"/>
      <c r="X31" s="318"/>
      <c r="Y31" s="318"/>
      <c r="Z31" s="318"/>
      <c r="AA31" s="318"/>
      <c r="AB31" s="318"/>
      <c r="AC31" s="318"/>
      <c r="AD31" s="318"/>
    </row>
    <row r="32" spans="1:30" ht="49.7" customHeight="1" x14ac:dyDescent="0.3">
      <c r="A32" s="101">
        <v>21</v>
      </c>
      <c r="B32" s="279"/>
      <c r="C32" s="320" t="e">
        <f t="shared" si="2"/>
        <v>#VALUE!</v>
      </c>
      <c r="D32" s="324" t="s">
        <v>264</v>
      </c>
      <c r="E32" s="314"/>
      <c r="F32" s="322"/>
      <c r="G32" s="323"/>
      <c r="H32" s="317"/>
      <c r="I32" s="318"/>
      <c r="J32" s="318"/>
      <c r="K32" s="318"/>
      <c r="L32" s="318"/>
      <c r="M32" s="318"/>
      <c r="N32" s="318"/>
      <c r="O32" s="318"/>
      <c r="P32" s="289"/>
      <c r="Q32" s="290"/>
      <c r="R32" s="320" t="e">
        <f t="shared" si="3"/>
        <v>#VALUE!</v>
      </c>
      <c r="S32" s="325" t="s">
        <v>265</v>
      </c>
      <c r="T32" s="314"/>
      <c r="U32" s="322"/>
      <c r="V32" s="323"/>
      <c r="W32" s="317"/>
      <c r="X32" s="318"/>
      <c r="Y32" s="318"/>
      <c r="Z32" s="318"/>
      <c r="AA32" s="318"/>
      <c r="AB32" s="318"/>
      <c r="AC32" s="318"/>
      <c r="AD32" s="318"/>
    </row>
    <row r="33" spans="1:30" ht="49.7" customHeight="1" x14ac:dyDescent="0.3">
      <c r="A33" s="101">
        <v>21</v>
      </c>
      <c r="B33" s="279"/>
      <c r="C33" s="320" t="e">
        <f t="shared" si="2"/>
        <v>#VALUE!</v>
      </c>
      <c r="D33" s="326" t="s">
        <v>266</v>
      </c>
      <c r="E33" s="314"/>
      <c r="F33" s="322"/>
      <c r="G33" s="323"/>
      <c r="H33" s="317"/>
      <c r="I33" s="318"/>
      <c r="J33" s="318"/>
      <c r="K33" s="318"/>
      <c r="L33" s="318"/>
      <c r="M33" s="318"/>
      <c r="N33" s="318"/>
      <c r="O33" s="318"/>
      <c r="P33" s="289"/>
      <c r="Q33" s="290"/>
      <c r="R33" s="327" t="e">
        <f t="shared" si="3"/>
        <v>#VALUE!</v>
      </c>
      <c r="S33" s="328" t="s">
        <v>267</v>
      </c>
      <c r="T33" s="314"/>
      <c r="U33" s="329"/>
      <c r="V33" s="330"/>
      <c r="W33" s="317"/>
      <c r="X33" s="318"/>
      <c r="Y33" s="318"/>
      <c r="Z33" s="318"/>
      <c r="AA33" s="318"/>
      <c r="AB33" s="318"/>
      <c r="AC33" s="318"/>
      <c r="AD33" s="318"/>
    </row>
    <row r="34" spans="1:30" ht="49.7" customHeight="1" x14ac:dyDescent="0.3">
      <c r="A34" s="101">
        <v>21</v>
      </c>
      <c r="B34" s="279"/>
      <c r="C34" s="320" t="e">
        <f t="shared" si="2"/>
        <v>#VALUE!</v>
      </c>
      <c r="D34" s="321" t="s">
        <v>263</v>
      </c>
      <c r="E34" s="314"/>
      <c r="F34" s="322"/>
      <c r="G34" s="323"/>
      <c r="H34" s="317"/>
      <c r="I34" s="318"/>
      <c r="J34" s="318"/>
      <c r="K34" s="318"/>
      <c r="L34" s="318"/>
      <c r="M34" s="318"/>
      <c r="N34" s="318"/>
      <c r="O34" s="318"/>
      <c r="P34" s="289"/>
      <c r="Q34" s="290"/>
      <c r="R34" s="312" t="e">
        <f t="shared" si="3"/>
        <v>#VALUE!</v>
      </c>
      <c r="S34" s="331" t="s">
        <v>268</v>
      </c>
      <c r="T34" s="314"/>
      <c r="U34" s="315"/>
      <c r="V34" s="316"/>
      <c r="W34" s="317"/>
      <c r="X34" s="318"/>
      <c r="Y34" s="318"/>
      <c r="Z34" s="318"/>
      <c r="AA34" s="318"/>
      <c r="AB34" s="318"/>
      <c r="AC34" s="318"/>
      <c r="AD34" s="318"/>
    </row>
    <row r="35" spans="1:30" ht="49.7" customHeight="1" x14ac:dyDescent="0.3">
      <c r="A35" s="101">
        <v>21</v>
      </c>
      <c r="B35" s="279"/>
      <c r="C35" s="320" t="e">
        <f t="shared" si="2"/>
        <v>#VALUE!</v>
      </c>
      <c r="D35" s="325" t="s">
        <v>265</v>
      </c>
      <c r="E35" s="314"/>
      <c r="F35" s="322"/>
      <c r="G35" s="323"/>
      <c r="H35" s="317"/>
      <c r="I35" s="318"/>
      <c r="J35" s="318"/>
      <c r="K35" s="318"/>
      <c r="L35" s="318"/>
      <c r="M35" s="318"/>
      <c r="N35" s="318"/>
      <c r="O35" s="318"/>
      <c r="P35" s="289"/>
      <c r="Q35" s="290"/>
      <c r="R35" s="320" t="e">
        <f t="shared" si="3"/>
        <v>#VALUE!</v>
      </c>
      <c r="S35" s="332" t="s">
        <v>174</v>
      </c>
      <c r="T35" s="314"/>
      <c r="U35" s="322"/>
      <c r="V35" s="323"/>
      <c r="W35" s="317"/>
      <c r="X35" s="318"/>
      <c r="Y35" s="318"/>
      <c r="Z35" s="318"/>
      <c r="AA35" s="318"/>
      <c r="AB35" s="318"/>
      <c r="AC35" s="318"/>
      <c r="AD35" s="318"/>
    </row>
    <row r="36" spans="1:30" ht="49.7" customHeight="1" x14ac:dyDescent="0.3">
      <c r="A36" s="101">
        <v>21</v>
      </c>
      <c r="B36" s="279"/>
      <c r="C36" s="327" t="e">
        <f t="shared" si="2"/>
        <v>#VALUE!</v>
      </c>
      <c r="D36" s="328" t="s">
        <v>267</v>
      </c>
      <c r="E36" s="314"/>
      <c r="F36" s="329"/>
      <c r="G36" s="330"/>
      <c r="H36" s="317"/>
      <c r="I36" s="318"/>
      <c r="J36" s="318"/>
      <c r="K36" s="318"/>
      <c r="L36" s="318"/>
      <c r="M36" s="318"/>
      <c r="N36" s="318"/>
      <c r="O36" s="318"/>
      <c r="P36" s="289"/>
      <c r="Q36" s="290"/>
      <c r="R36" s="320" t="e">
        <f t="shared" si="3"/>
        <v>#VALUE!</v>
      </c>
      <c r="S36" s="324" t="s">
        <v>264</v>
      </c>
      <c r="T36" s="314"/>
      <c r="U36" s="322"/>
      <c r="V36" s="323"/>
      <c r="W36" s="317"/>
      <c r="X36" s="318"/>
      <c r="Y36" s="318"/>
      <c r="Z36" s="318"/>
      <c r="AA36" s="318"/>
      <c r="AB36" s="318"/>
      <c r="AC36" s="318"/>
      <c r="AD36" s="318"/>
    </row>
    <row r="37" spans="1:30" ht="49.7" customHeight="1" x14ac:dyDescent="0.3">
      <c r="A37" s="101">
        <v>21</v>
      </c>
      <c r="B37" s="279"/>
      <c r="C37" s="312" t="e">
        <f t="shared" si="2"/>
        <v>#VALUE!</v>
      </c>
      <c r="D37" s="331" t="s">
        <v>268</v>
      </c>
      <c r="E37" s="314"/>
      <c r="F37" s="315"/>
      <c r="G37" s="316"/>
      <c r="H37" s="317"/>
      <c r="I37" s="318"/>
      <c r="J37" s="318"/>
      <c r="K37" s="318"/>
      <c r="L37" s="318"/>
      <c r="M37" s="318"/>
      <c r="N37" s="318"/>
      <c r="O37" s="318"/>
      <c r="P37" s="289"/>
      <c r="Q37" s="290"/>
      <c r="R37" s="320" t="e">
        <f t="shared" si="3"/>
        <v>#VALUE!</v>
      </c>
      <c r="S37" s="326" t="s">
        <v>266</v>
      </c>
      <c r="T37" s="314"/>
      <c r="U37" s="322"/>
      <c r="V37" s="323"/>
      <c r="W37" s="317"/>
      <c r="X37" s="318"/>
      <c r="Y37" s="318"/>
      <c r="Z37" s="318"/>
      <c r="AA37" s="318"/>
      <c r="AB37" s="318"/>
      <c r="AC37" s="318"/>
      <c r="AD37" s="318"/>
    </row>
    <row r="38" spans="1:30" ht="49.7" customHeight="1" x14ac:dyDescent="0.3">
      <c r="A38" s="101">
        <v>21</v>
      </c>
      <c r="B38" s="279"/>
      <c r="C38" s="320" t="e">
        <f t="shared" si="2"/>
        <v>#VALUE!</v>
      </c>
      <c r="D38" s="332" t="s">
        <v>174</v>
      </c>
      <c r="E38" s="314"/>
      <c r="F38" s="322"/>
      <c r="G38" s="323"/>
      <c r="H38" s="317"/>
      <c r="I38" s="318"/>
      <c r="J38" s="318"/>
      <c r="K38" s="318"/>
      <c r="L38" s="318"/>
      <c r="M38" s="318"/>
      <c r="N38" s="318"/>
      <c r="O38" s="318"/>
      <c r="P38" s="289"/>
      <c r="Q38" s="290"/>
      <c r="R38" s="320" t="e">
        <f t="shared" si="3"/>
        <v>#VALUE!</v>
      </c>
      <c r="S38" s="321" t="s">
        <v>263</v>
      </c>
      <c r="T38" s="314"/>
      <c r="U38" s="322"/>
      <c r="V38" s="323"/>
      <c r="W38" s="317"/>
      <c r="X38" s="318"/>
      <c r="Y38" s="318"/>
      <c r="Z38" s="318"/>
      <c r="AA38" s="318"/>
      <c r="AB38" s="318"/>
      <c r="AC38" s="318"/>
      <c r="AD38" s="318"/>
    </row>
    <row r="39" spans="1:30" ht="49.7" customHeight="1" x14ac:dyDescent="0.3">
      <c r="A39" s="101">
        <v>21</v>
      </c>
      <c r="B39" s="279"/>
      <c r="C39" s="320" t="e">
        <f t="shared" si="2"/>
        <v>#VALUE!</v>
      </c>
      <c r="D39" s="324" t="s">
        <v>264</v>
      </c>
      <c r="E39" s="314"/>
      <c r="F39" s="322"/>
      <c r="G39" s="323"/>
      <c r="H39" s="317"/>
      <c r="I39" s="318"/>
      <c r="J39" s="318"/>
      <c r="K39" s="318"/>
      <c r="L39" s="318"/>
      <c r="M39" s="318"/>
      <c r="N39" s="318"/>
      <c r="O39" s="318"/>
      <c r="P39" s="289"/>
      <c r="Q39" s="290"/>
      <c r="R39" s="312" t="e">
        <f t="shared" si="3"/>
        <v>#VALUE!</v>
      </c>
      <c r="S39" s="333" t="s">
        <v>265</v>
      </c>
      <c r="T39" s="314"/>
      <c r="U39" s="315" t="s">
        <v>272</v>
      </c>
      <c r="V39" s="316"/>
      <c r="W39" s="317"/>
      <c r="X39" s="318"/>
      <c r="Y39" s="318"/>
      <c r="Z39" s="318"/>
      <c r="AA39" s="318"/>
      <c r="AB39" s="318"/>
      <c r="AC39" s="318"/>
      <c r="AD39" s="318"/>
    </row>
    <row r="40" spans="1:30" ht="49.7" customHeight="1" x14ac:dyDescent="0.3">
      <c r="A40" s="101">
        <v>21</v>
      </c>
      <c r="B40" s="279"/>
      <c r="C40" s="320" t="e">
        <f t="shared" si="2"/>
        <v>#VALUE!</v>
      </c>
      <c r="D40" s="326" t="s">
        <v>266</v>
      </c>
      <c r="E40" s="314"/>
      <c r="F40" s="322"/>
      <c r="G40" s="323"/>
      <c r="H40" s="317"/>
      <c r="I40" s="318"/>
      <c r="J40" s="318"/>
      <c r="K40" s="318"/>
      <c r="L40" s="318"/>
      <c r="M40" s="318"/>
      <c r="N40" s="318"/>
      <c r="O40" s="318"/>
      <c r="P40" s="289"/>
      <c r="Q40" s="290"/>
      <c r="R40" s="327" t="e">
        <f t="shared" si="3"/>
        <v>#VALUE!</v>
      </c>
      <c r="S40" s="328" t="s">
        <v>267</v>
      </c>
      <c r="T40" s="314"/>
      <c r="U40" s="329"/>
      <c r="V40" s="330"/>
      <c r="W40" s="317"/>
      <c r="X40" s="318"/>
      <c r="Y40" s="318"/>
      <c r="Z40" s="318"/>
      <c r="AA40" s="318"/>
      <c r="AB40" s="318"/>
      <c r="AC40" s="318"/>
      <c r="AD40" s="318"/>
    </row>
    <row r="41" spans="1:30" ht="49.7" customHeight="1" x14ac:dyDescent="0.3">
      <c r="A41" s="101">
        <v>21</v>
      </c>
      <c r="B41" s="279"/>
      <c r="C41" s="320" t="e">
        <f t="shared" si="2"/>
        <v>#VALUE!</v>
      </c>
      <c r="D41" s="321" t="s">
        <v>263</v>
      </c>
      <c r="E41" s="314"/>
      <c r="F41" s="322"/>
      <c r="G41" s="323"/>
      <c r="H41" s="317"/>
      <c r="I41" s="318"/>
      <c r="J41" s="318"/>
      <c r="K41" s="318"/>
      <c r="L41" s="318"/>
      <c r="M41" s="318"/>
      <c r="N41" s="318"/>
      <c r="O41" s="318"/>
      <c r="P41" s="289"/>
      <c r="Q41" s="290"/>
      <c r="R41" s="312" t="e">
        <f t="shared" si="3"/>
        <v>#VALUE!</v>
      </c>
      <c r="S41" s="331" t="s">
        <v>268</v>
      </c>
      <c r="T41" s="314"/>
      <c r="U41" s="315"/>
      <c r="V41" s="316"/>
      <c r="W41" s="317"/>
      <c r="X41" s="318"/>
      <c r="Y41" s="318"/>
      <c r="Z41" s="318"/>
      <c r="AA41" s="318"/>
      <c r="AB41" s="318"/>
      <c r="AC41" s="318"/>
      <c r="AD41" s="318"/>
    </row>
    <row r="42" spans="1:30" ht="49.7" customHeight="1" x14ac:dyDescent="0.3">
      <c r="A42" s="101">
        <v>21</v>
      </c>
      <c r="B42" s="279"/>
      <c r="C42" s="320" t="e">
        <f t="shared" si="2"/>
        <v>#VALUE!</v>
      </c>
      <c r="D42" s="325" t="s">
        <v>265</v>
      </c>
      <c r="E42" s="314"/>
      <c r="F42" s="322"/>
      <c r="G42" s="323"/>
      <c r="H42" s="317"/>
      <c r="I42" s="318"/>
      <c r="J42" s="318"/>
      <c r="K42" s="318"/>
      <c r="L42" s="318"/>
      <c r="M42" s="318"/>
      <c r="N42" s="318"/>
      <c r="O42" s="318"/>
      <c r="P42" s="289"/>
      <c r="Q42" s="290"/>
      <c r="R42" s="320" t="e">
        <f t="shared" si="3"/>
        <v>#VALUE!</v>
      </c>
      <c r="S42" s="332" t="s">
        <v>174</v>
      </c>
      <c r="T42" s="314"/>
      <c r="U42" s="322"/>
      <c r="V42" s="323"/>
      <c r="W42" s="317"/>
      <c r="X42" s="318"/>
      <c r="Y42" s="318"/>
      <c r="Z42" s="318"/>
      <c r="AA42" s="318"/>
      <c r="AB42" s="318"/>
      <c r="AC42" s="318"/>
      <c r="AD42" s="318"/>
    </row>
    <row r="43" spans="1:30" ht="49.7" customHeight="1" x14ac:dyDescent="0.3">
      <c r="A43" s="101">
        <v>21</v>
      </c>
      <c r="B43" s="279"/>
      <c r="C43" s="327" t="e">
        <f t="shared" si="2"/>
        <v>#VALUE!</v>
      </c>
      <c r="D43" s="328" t="s">
        <v>267</v>
      </c>
      <c r="E43" s="314"/>
      <c r="F43" s="329"/>
      <c r="G43" s="330"/>
      <c r="H43" s="317"/>
      <c r="I43" s="318"/>
      <c r="J43" s="318"/>
      <c r="K43" s="318"/>
      <c r="L43" s="318"/>
      <c r="M43" s="318"/>
      <c r="N43" s="318"/>
      <c r="O43" s="318"/>
      <c r="P43" s="289"/>
      <c r="Q43" s="290"/>
      <c r="R43" s="320" t="e">
        <f t="shared" si="3"/>
        <v>#VALUE!</v>
      </c>
      <c r="S43" s="324" t="s">
        <v>264</v>
      </c>
      <c r="T43" s="314"/>
      <c r="U43" s="322"/>
      <c r="V43" s="323"/>
      <c r="W43" s="317"/>
      <c r="X43" s="318"/>
      <c r="Y43" s="318"/>
      <c r="Z43" s="318"/>
      <c r="AA43" s="318"/>
      <c r="AB43" s="318"/>
      <c r="AC43" s="318"/>
      <c r="AD43" s="318"/>
    </row>
    <row r="44" spans="1:30" ht="49.7" customHeight="1" x14ac:dyDescent="0.3">
      <c r="A44" s="101">
        <v>21</v>
      </c>
      <c r="B44" s="279"/>
      <c r="C44" s="312" t="e">
        <f t="shared" si="2"/>
        <v>#VALUE!</v>
      </c>
      <c r="D44" s="331" t="s">
        <v>268</v>
      </c>
      <c r="E44" s="314"/>
      <c r="F44" s="315"/>
      <c r="G44" s="316"/>
      <c r="H44" s="317"/>
      <c r="I44" s="318"/>
      <c r="J44" s="318"/>
      <c r="K44" s="318"/>
      <c r="L44" s="318"/>
      <c r="M44" s="318"/>
      <c r="N44" s="318"/>
      <c r="O44" s="318"/>
      <c r="P44" s="289"/>
      <c r="Q44" s="290"/>
      <c r="R44" s="320" t="e">
        <f t="shared" si="3"/>
        <v>#VALUE!</v>
      </c>
      <c r="S44" s="326" t="s">
        <v>266</v>
      </c>
      <c r="T44" s="314"/>
      <c r="U44" s="322"/>
      <c r="V44" s="323"/>
      <c r="W44" s="317"/>
      <c r="X44" s="318"/>
      <c r="Y44" s="318"/>
      <c r="Z44" s="318"/>
      <c r="AA44" s="318"/>
      <c r="AB44" s="318"/>
      <c r="AC44" s="318"/>
      <c r="AD44" s="318"/>
    </row>
    <row r="45" spans="1:30" ht="49.7" customHeight="1" x14ac:dyDescent="0.3">
      <c r="A45" s="101">
        <v>21</v>
      </c>
      <c r="B45" s="279"/>
      <c r="C45" s="320" t="e">
        <f t="shared" si="2"/>
        <v>#VALUE!</v>
      </c>
      <c r="D45" s="332" t="s">
        <v>174</v>
      </c>
      <c r="E45" s="314"/>
      <c r="F45" s="322"/>
      <c r="G45" s="323"/>
      <c r="H45" s="317"/>
      <c r="I45" s="318"/>
      <c r="J45" s="318"/>
      <c r="K45" s="318"/>
      <c r="L45" s="318"/>
      <c r="M45" s="318"/>
      <c r="N45" s="318"/>
      <c r="O45" s="318"/>
      <c r="P45" s="289"/>
      <c r="Q45" s="290"/>
      <c r="R45" s="320" t="e">
        <f t="shared" si="3"/>
        <v>#VALUE!</v>
      </c>
      <c r="S45" s="321" t="s">
        <v>263</v>
      </c>
      <c r="T45" s="314"/>
      <c r="U45" s="322"/>
      <c r="V45" s="323"/>
      <c r="W45" s="317"/>
      <c r="X45" s="318"/>
      <c r="Y45" s="318"/>
      <c r="Z45" s="318"/>
      <c r="AA45" s="318"/>
      <c r="AB45" s="318"/>
      <c r="AC45" s="318"/>
      <c r="AD45" s="318"/>
    </row>
    <row r="46" spans="1:30" ht="49.7" customHeight="1" x14ac:dyDescent="0.3">
      <c r="A46" s="101">
        <v>21</v>
      </c>
      <c r="B46" s="279"/>
      <c r="C46" s="320" t="e">
        <f t="shared" si="2"/>
        <v>#VALUE!</v>
      </c>
      <c r="D46" s="324" t="s">
        <v>264</v>
      </c>
      <c r="E46" s="314"/>
      <c r="F46" s="322"/>
      <c r="G46" s="323"/>
      <c r="H46" s="317"/>
      <c r="I46" s="318"/>
      <c r="J46" s="318"/>
      <c r="K46" s="318"/>
      <c r="L46" s="318"/>
      <c r="M46" s="318"/>
      <c r="N46" s="318"/>
      <c r="O46" s="318"/>
      <c r="P46" s="289"/>
      <c r="Q46" s="290"/>
      <c r="R46" s="334" t="e">
        <f t="shared" si="3"/>
        <v>#VALUE!</v>
      </c>
      <c r="S46" s="335" t="s">
        <v>265</v>
      </c>
      <c r="T46" s="314"/>
      <c r="U46" s="336"/>
      <c r="V46" s="337"/>
      <c r="W46" s="317"/>
      <c r="X46" s="318"/>
      <c r="Y46" s="318"/>
      <c r="Z46" s="318"/>
      <c r="AA46" s="318"/>
      <c r="AB46" s="318"/>
      <c r="AC46" s="318"/>
      <c r="AD46" s="318"/>
    </row>
    <row r="47" spans="1:30" ht="49.7" customHeight="1" x14ac:dyDescent="0.3">
      <c r="A47" s="101">
        <v>21</v>
      </c>
      <c r="B47" s="279"/>
      <c r="C47" s="320" t="e">
        <f t="shared" si="2"/>
        <v>#VALUE!</v>
      </c>
      <c r="D47" s="326" t="s">
        <v>266</v>
      </c>
      <c r="E47" s="314"/>
      <c r="F47" s="322"/>
      <c r="G47" s="323"/>
      <c r="H47" s="317"/>
      <c r="I47" s="318"/>
      <c r="J47" s="318"/>
      <c r="K47" s="318"/>
      <c r="L47" s="318"/>
      <c r="M47" s="318"/>
      <c r="N47" s="318"/>
      <c r="O47" s="318"/>
      <c r="P47" s="289"/>
      <c r="Q47" s="290"/>
      <c r="R47" s="334" t="e">
        <f t="shared" si="3"/>
        <v>#VALUE!</v>
      </c>
      <c r="S47" s="338" t="s">
        <v>267</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12E25-301B-455E-9D17-6C3057184773}">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2236F-005A-41F2-BB1E-A91372E74517}">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45323</v>
      </c>
      <c r="C5" s="221">
        <v>45352</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D2368-CF74-4B0B-BDD0-C67D3659B7F5}">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277</v>
      </c>
      <c r="L11" s="224" t="s">
        <v>278</v>
      </c>
      <c r="M11" s="224" t="s">
        <v>279</v>
      </c>
      <c r="N11" s="224" t="s">
        <v>280</v>
      </c>
      <c r="O11" s="224" t="s">
        <v>281</v>
      </c>
      <c r="AB11" s="224" t="s">
        <v>210</v>
      </c>
      <c r="AD11" s="224" t="s">
        <v>282</v>
      </c>
      <c r="AE11" s="224" t="s">
        <v>283</v>
      </c>
      <c r="AX11" s="224" t="s">
        <v>211</v>
      </c>
      <c r="AY11" s="224" t="s">
        <v>284</v>
      </c>
      <c r="AZ11" s="224" t="s">
        <v>285</v>
      </c>
      <c r="BA11" s="224" t="s">
        <v>286</v>
      </c>
      <c r="BB11" s="224" t="s">
        <v>287</v>
      </c>
      <c r="BC11" s="224" t="s">
        <v>288</v>
      </c>
    </row>
    <row r="12" spans="1:55" x14ac:dyDescent="0.15">
      <c r="B12" s="235"/>
      <c r="C12" s="223"/>
      <c r="J12" s="224" t="s">
        <v>216</v>
      </c>
      <c r="K12" s="224" t="s">
        <v>289</v>
      </c>
      <c r="L12" s="224" t="s">
        <v>290</v>
      </c>
      <c r="M12" s="224" t="s">
        <v>291</v>
      </c>
      <c r="N12" s="224" t="s">
        <v>292</v>
      </c>
      <c r="AB12" s="224" t="s">
        <v>222</v>
      </c>
      <c r="AD12" s="224" t="s">
        <v>222</v>
      </c>
      <c r="AX12" s="224" t="s">
        <v>225</v>
      </c>
      <c r="AY12" s="224" t="s">
        <v>293</v>
      </c>
      <c r="AZ12" s="224" t="s">
        <v>294</v>
      </c>
      <c r="BA12" s="224" t="s">
        <v>295</v>
      </c>
      <c r="BB12" s="224" t="s">
        <v>296</v>
      </c>
    </row>
    <row r="13" spans="1:55" x14ac:dyDescent="0.15">
      <c r="B13" s="236"/>
      <c r="C13" s="223"/>
      <c r="J13" s="224" t="s">
        <v>231</v>
      </c>
      <c r="K13" s="224" t="s">
        <v>297</v>
      </c>
      <c r="L13" s="224" t="s">
        <v>233</v>
      </c>
      <c r="M13" s="224" t="s">
        <v>298</v>
      </c>
      <c r="N13" s="224" t="s">
        <v>299</v>
      </c>
      <c r="O13" s="224" t="s">
        <v>300</v>
      </c>
      <c r="AX13" s="224" t="s">
        <v>237</v>
      </c>
      <c r="AY13" s="224" t="s">
        <v>238</v>
      </c>
      <c r="AZ13" s="224" t="s">
        <v>239</v>
      </c>
      <c r="BA13" s="224" t="s">
        <v>240</v>
      </c>
    </row>
    <row r="14" spans="1:55" x14ac:dyDescent="0.15">
      <c r="B14" s="237"/>
      <c r="C14" s="223"/>
      <c r="J14" s="224" t="s">
        <v>241</v>
      </c>
      <c r="K14" s="224" t="s">
        <v>301</v>
      </c>
      <c r="L14" s="224" t="s">
        <v>302</v>
      </c>
      <c r="M14" s="224" t="s">
        <v>303</v>
      </c>
      <c r="N14" s="224" t="s">
        <v>304</v>
      </c>
      <c r="O14" s="224" t="s">
        <v>305</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B8FC7-4AA5-4472-BBEE-DBEE4E2BC58F}">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253</v>
      </c>
      <c r="D4" s="280"/>
      <c r="E4" s="280"/>
      <c r="F4" s="280"/>
      <c r="G4" s="281" t="s">
        <v>254</v>
      </c>
      <c r="H4" s="281"/>
      <c r="P4" s="279"/>
      <c r="Q4" s="279"/>
      <c r="R4" s="280" t="s">
        <v>306</v>
      </c>
      <c r="S4" s="280"/>
      <c r="T4" s="280"/>
      <c r="U4" s="280"/>
      <c r="V4" s="281" t="s">
        <v>307</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274</v>
      </c>
      <c r="J7" s="297" t="e">
        <f t="shared" ref="J7:O12" si="0">I7+1</f>
        <v>#VALUE!</v>
      </c>
      <c r="K7" s="297" t="e">
        <f t="shared" si="0"/>
        <v>#VALUE!</v>
      </c>
      <c r="L7" s="295" t="e">
        <f t="shared" si="0"/>
        <v>#VALUE!</v>
      </c>
      <c r="M7" s="295" t="e">
        <f t="shared" si="0"/>
        <v>#VALUE!</v>
      </c>
      <c r="N7" s="296" t="e">
        <f t="shared" si="0"/>
        <v>#VALUE!</v>
      </c>
      <c r="O7" s="294" t="e">
        <f t="shared" si="0"/>
        <v>#VALUE!</v>
      </c>
      <c r="P7" s="289"/>
      <c r="Q7" s="290"/>
      <c r="R7" s="280"/>
      <c r="S7" s="280"/>
      <c r="T7" s="280"/>
      <c r="U7" s="280"/>
      <c r="V7" s="281"/>
      <c r="W7" s="281"/>
      <c r="X7" s="297" t="s">
        <v>310</v>
      </c>
      <c r="Y7" s="297" t="e">
        <f t="shared" ref="Y7:AD12" si="1">X7+1</f>
        <v>#VALUE!</v>
      </c>
      <c r="Z7" s="297" t="e">
        <f t="shared" si="1"/>
        <v>#VALUE!</v>
      </c>
      <c r="AA7" s="297"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260</v>
      </c>
      <c r="H9" s="298"/>
      <c r="I9" s="294"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308</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4"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4"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7" t="e">
        <f t="shared" si="0"/>
        <v>#VALUE!</v>
      </c>
      <c r="N11" s="297"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276</v>
      </c>
      <c r="D17" s="321" t="s">
        <v>263</v>
      </c>
      <c r="E17" s="314"/>
      <c r="F17" s="322"/>
      <c r="G17" s="323"/>
      <c r="H17" s="317"/>
      <c r="I17" s="318"/>
      <c r="J17" s="318"/>
      <c r="K17" s="318"/>
      <c r="L17" s="318"/>
      <c r="M17" s="318"/>
      <c r="N17" s="318"/>
      <c r="O17" s="318"/>
      <c r="P17" s="319" t="s">
        <v>262</v>
      </c>
      <c r="Q17" s="290"/>
      <c r="R17" s="320" t="s">
        <v>311</v>
      </c>
      <c r="S17" s="325" t="s">
        <v>265</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5" t="s">
        <v>265</v>
      </c>
      <c r="E18" s="314"/>
      <c r="F18" s="322"/>
      <c r="G18" s="323"/>
      <c r="H18" s="317"/>
      <c r="I18" s="318"/>
      <c r="J18" s="318"/>
      <c r="K18" s="318"/>
      <c r="L18" s="318"/>
      <c r="M18" s="318"/>
      <c r="N18" s="318"/>
      <c r="O18" s="318"/>
      <c r="P18" s="289"/>
      <c r="Q18" s="290"/>
      <c r="R18" s="327" t="e">
        <f t="shared" ref="R18:R47" si="3">R17+1</f>
        <v>#VALUE!</v>
      </c>
      <c r="S18" s="328" t="s">
        <v>267</v>
      </c>
      <c r="T18" s="314"/>
      <c r="U18" s="329"/>
      <c r="V18" s="330"/>
      <c r="W18" s="317"/>
      <c r="X18" s="318"/>
      <c r="Y18" s="318"/>
      <c r="Z18" s="318"/>
      <c r="AA18" s="318"/>
      <c r="AB18" s="318"/>
      <c r="AC18" s="318"/>
      <c r="AD18" s="318"/>
    </row>
    <row r="19" spans="1:30" ht="49.7" customHeight="1" x14ac:dyDescent="0.3">
      <c r="A19" s="101">
        <v>21</v>
      </c>
      <c r="B19" s="279"/>
      <c r="C19" s="327" t="e">
        <f t="shared" si="2"/>
        <v>#VALUE!</v>
      </c>
      <c r="D19" s="328" t="s">
        <v>267</v>
      </c>
      <c r="E19" s="314"/>
      <c r="F19" s="329"/>
      <c r="G19" s="330"/>
      <c r="H19" s="317"/>
      <c r="I19" s="318"/>
      <c r="J19" s="318"/>
      <c r="K19" s="318"/>
      <c r="L19" s="318"/>
      <c r="M19" s="318"/>
      <c r="N19" s="318"/>
      <c r="O19" s="318"/>
      <c r="P19" s="289"/>
      <c r="Q19" s="290"/>
      <c r="R19" s="312" t="e">
        <f t="shared" si="3"/>
        <v>#VALUE!</v>
      </c>
      <c r="S19" s="331" t="s">
        <v>268</v>
      </c>
      <c r="T19" s="314"/>
      <c r="U19" s="315"/>
      <c r="V19" s="316"/>
      <c r="W19" s="317"/>
      <c r="X19" s="318"/>
      <c r="Y19" s="318"/>
      <c r="Z19" s="318"/>
      <c r="AA19" s="318"/>
      <c r="AB19" s="318"/>
      <c r="AC19" s="318"/>
      <c r="AD19" s="318"/>
    </row>
    <row r="20" spans="1:30" ht="49.7" customHeight="1" x14ac:dyDescent="0.3">
      <c r="A20" s="101">
        <v>21</v>
      </c>
      <c r="B20" s="279"/>
      <c r="C20" s="312" t="e">
        <f t="shared" si="2"/>
        <v>#VALUE!</v>
      </c>
      <c r="D20" s="331" t="s">
        <v>268</v>
      </c>
      <c r="E20" s="314"/>
      <c r="F20" s="315"/>
      <c r="G20" s="316"/>
      <c r="H20" s="317"/>
      <c r="I20" s="318"/>
      <c r="J20" s="318"/>
      <c r="K20" s="318"/>
      <c r="L20" s="318"/>
      <c r="M20" s="318"/>
      <c r="N20" s="318"/>
      <c r="O20" s="318"/>
      <c r="P20" s="289"/>
      <c r="Q20" s="290"/>
      <c r="R20" s="320" t="e">
        <f t="shared" si="3"/>
        <v>#VALUE!</v>
      </c>
      <c r="S20" s="332" t="s">
        <v>174</v>
      </c>
      <c r="T20" s="314"/>
      <c r="U20" s="322"/>
      <c r="V20" s="323"/>
      <c r="W20" s="317"/>
      <c r="X20" s="318"/>
      <c r="Y20" s="318"/>
      <c r="Z20" s="318"/>
      <c r="AA20" s="318"/>
      <c r="AB20" s="318"/>
      <c r="AC20" s="318"/>
      <c r="AD20" s="318"/>
    </row>
    <row r="21" spans="1:30" ht="49.7" customHeight="1" x14ac:dyDescent="0.3">
      <c r="A21" s="101">
        <v>21</v>
      </c>
      <c r="B21" s="279"/>
      <c r="C21" s="320" t="e">
        <f t="shared" si="2"/>
        <v>#VALUE!</v>
      </c>
      <c r="D21" s="332" t="s">
        <v>174</v>
      </c>
      <c r="E21" s="314"/>
      <c r="F21" s="322"/>
      <c r="G21" s="323"/>
      <c r="H21" s="317"/>
      <c r="I21" s="318"/>
      <c r="J21" s="318"/>
      <c r="K21" s="318"/>
      <c r="L21" s="318"/>
      <c r="M21" s="318"/>
      <c r="N21" s="318"/>
      <c r="O21" s="318"/>
      <c r="P21" s="289"/>
      <c r="Q21" s="290"/>
      <c r="R21" s="320" t="e">
        <f t="shared" si="3"/>
        <v>#VALUE!</v>
      </c>
      <c r="S21" s="324" t="s">
        <v>264</v>
      </c>
      <c r="T21" s="314"/>
      <c r="U21" s="322"/>
      <c r="V21" s="323"/>
      <c r="W21" s="317"/>
      <c r="X21" s="318"/>
      <c r="Y21" s="318"/>
      <c r="Z21" s="318"/>
      <c r="AA21" s="318"/>
      <c r="AB21" s="318"/>
      <c r="AC21" s="318"/>
      <c r="AD21" s="318"/>
    </row>
    <row r="22" spans="1:30" ht="49.7" customHeight="1" x14ac:dyDescent="0.3">
      <c r="A22" s="101">
        <v>21</v>
      </c>
      <c r="B22" s="279"/>
      <c r="C22" s="320" t="e">
        <f t="shared" si="2"/>
        <v>#VALUE!</v>
      </c>
      <c r="D22" s="324" t="s">
        <v>264</v>
      </c>
      <c r="E22" s="314"/>
      <c r="F22" s="322"/>
      <c r="G22" s="323"/>
      <c r="H22" s="317"/>
      <c r="I22" s="318"/>
      <c r="J22" s="318"/>
      <c r="K22" s="318"/>
      <c r="L22" s="318"/>
      <c r="M22" s="318"/>
      <c r="N22" s="318"/>
      <c r="O22" s="318"/>
      <c r="P22" s="289"/>
      <c r="Q22" s="290"/>
      <c r="R22" s="320" t="e">
        <f t="shared" si="3"/>
        <v>#VALUE!</v>
      </c>
      <c r="S22" s="326" t="s">
        <v>266</v>
      </c>
      <c r="T22" s="314"/>
      <c r="U22" s="322"/>
      <c r="V22" s="323"/>
      <c r="W22" s="317"/>
      <c r="X22" s="318"/>
      <c r="Y22" s="318"/>
      <c r="Z22" s="318"/>
      <c r="AA22" s="318"/>
      <c r="AB22" s="318"/>
      <c r="AC22" s="318"/>
      <c r="AD22" s="318"/>
    </row>
    <row r="23" spans="1:30" ht="49.7" customHeight="1" x14ac:dyDescent="0.3">
      <c r="A23" s="101">
        <v>21</v>
      </c>
      <c r="B23" s="279"/>
      <c r="C23" s="320" t="e">
        <f t="shared" si="2"/>
        <v>#VALUE!</v>
      </c>
      <c r="D23" s="326" t="s">
        <v>266</v>
      </c>
      <c r="E23" s="314"/>
      <c r="F23" s="322"/>
      <c r="G23" s="323"/>
      <c r="H23" s="317"/>
      <c r="I23" s="318"/>
      <c r="J23" s="318"/>
      <c r="K23" s="318"/>
      <c r="L23" s="318"/>
      <c r="M23" s="318"/>
      <c r="N23" s="318"/>
      <c r="O23" s="318"/>
      <c r="P23" s="289"/>
      <c r="Q23" s="290"/>
      <c r="R23" s="320" t="e">
        <f t="shared" si="3"/>
        <v>#VALUE!</v>
      </c>
      <c r="S23" s="321" t="s">
        <v>263</v>
      </c>
      <c r="T23" s="314"/>
      <c r="U23" s="322"/>
      <c r="V23" s="323"/>
      <c r="W23" s="317"/>
      <c r="X23" s="318"/>
      <c r="Y23" s="318"/>
      <c r="Z23" s="318"/>
      <c r="AA23" s="318"/>
      <c r="AB23" s="318"/>
      <c r="AC23" s="318"/>
      <c r="AD23" s="318"/>
    </row>
    <row r="24" spans="1:30" ht="49.7" customHeight="1" x14ac:dyDescent="0.3">
      <c r="A24" s="101">
        <v>21</v>
      </c>
      <c r="B24" s="279"/>
      <c r="C24" s="320" t="e">
        <f t="shared" si="2"/>
        <v>#VALUE!</v>
      </c>
      <c r="D24" s="321" t="s">
        <v>263</v>
      </c>
      <c r="E24" s="314"/>
      <c r="F24" s="322"/>
      <c r="G24" s="323"/>
      <c r="H24" s="317"/>
      <c r="I24" s="318"/>
      <c r="J24" s="318"/>
      <c r="K24" s="318"/>
      <c r="L24" s="318"/>
      <c r="M24" s="318"/>
      <c r="N24" s="318"/>
      <c r="O24" s="318"/>
      <c r="P24" s="289"/>
      <c r="Q24" s="290"/>
      <c r="R24" s="320" t="e">
        <f t="shared" si="3"/>
        <v>#VALUE!</v>
      </c>
      <c r="S24" s="325" t="s">
        <v>265</v>
      </c>
      <c r="T24" s="314"/>
      <c r="U24" s="322"/>
      <c r="V24" s="323"/>
      <c r="W24" s="317"/>
      <c r="X24" s="318"/>
      <c r="Y24" s="318"/>
      <c r="Z24" s="318"/>
      <c r="AA24" s="318"/>
      <c r="AB24" s="318"/>
      <c r="AC24" s="318"/>
      <c r="AD24" s="318"/>
    </row>
    <row r="25" spans="1:30" ht="49.7" customHeight="1" x14ac:dyDescent="0.3">
      <c r="A25" s="101">
        <v>21</v>
      </c>
      <c r="B25" s="279"/>
      <c r="C25" s="320" t="e">
        <f t="shared" si="2"/>
        <v>#VALUE!</v>
      </c>
      <c r="D25" s="325" t="s">
        <v>265</v>
      </c>
      <c r="E25" s="314"/>
      <c r="F25" s="322"/>
      <c r="G25" s="323"/>
      <c r="H25" s="317"/>
      <c r="I25" s="318"/>
      <c r="J25" s="318"/>
      <c r="K25" s="318"/>
      <c r="L25" s="318"/>
      <c r="M25" s="318"/>
      <c r="N25" s="318"/>
      <c r="O25" s="318"/>
      <c r="P25" s="289"/>
      <c r="Q25" s="290"/>
      <c r="R25" s="327" t="e">
        <f t="shared" si="3"/>
        <v>#VALUE!</v>
      </c>
      <c r="S25" s="328" t="s">
        <v>267</v>
      </c>
      <c r="T25" s="314"/>
      <c r="U25" s="329"/>
      <c r="V25" s="330"/>
      <c r="W25" s="317"/>
      <c r="X25" s="318"/>
      <c r="Y25" s="318"/>
      <c r="Z25" s="318"/>
      <c r="AA25" s="318"/>
      <c r="AB25" s="318"/>
      <c r="AC25" s="318"/>
      <c r="AD25" s="318"/>
    </row>
    <row r="26" spans="1:30" ht="49.7" customHeight="1" x14ac:dyDescent="0.3">
      <c r="A26" s="101">
        <v>21</v>
      </c>
      <c r="B26" s="279"/>
      <c r="C26" s="327" t="e">
        <f t="shared" si="2"/>
        <v>#VALUE!</v>
      </c>
      <c r="D26" s="328" t="s">
        <v>267</v>
      </c>
      <c r="E26" s="314"/>
      <c r="F26" s="329"/>
      <c r="G26" s="330"/>
      <c r="H26" s="317"/>
      <c r="I26" s="318"/>
      <c r="J26" s="318"/>
      <c r="K26" s="318"/>
      <c r="L26" s="318"/>
      <c r="M26" s="318"/>
      <c r="N26" s="318"/>
      <c r="O26" s="318"/>
      <c r="P26" s="289"/>
      <c r="Q26" s="290"/>
      <c r="R26" s="312" t="e">
        <f t="shared" si="3"/>
        <v>#VALUE!</v>
      </c>
      <c r="S26" s="331" t="s">
        <v>268</v>
      </c>
      <c r="T26" s="314"/>
      <c r="U26" s="315"/>
      <c r="V26" s="316"/>
      <c r="W26" s="317"/>
      <c r="X26" s="318"/>
      <c r="Y26" s="318"/>
      <c r="Z26" s="318"/>
      <c r="AA26" s="318"/>
      <c r="AB26" s="318"/>
      <c r="AC26" s="318"/>
      <c r="AD26" s="318"/>
    </row>
    <row r="27" spans="1:30" ht="49.7" customHeight="1" x14ac:dyDescent="0.3">
      <c r="A27" s="101">
        <v>21</v>
      </c>
      <c r="B27" s="279"/>
      <c r="C27" s="312" t="e">
        <f t="shared" si="2"/>
        <v>#VALUE!</v>
      </c>
      <c r="D27" s="331" t="s">
        <v>268</v>
      </c>
      <c r="E27" s="314"/>
      <c r="F27" s="315" t="s">
        <v>270</v>
      </c>
      <c r="G27" s="316"/>
      <c r="H27" s="317"/>
      <c r="I27" s="318"/>
      <c r="J27" s="318"/>
      <c r="K27" s="318"/>
      <c r="L27" s="318"/>
      <c r="M27" s="318"/>
      <c r="N27" s="318"/>
      <c r="O27" s="318"/>
      <c r="P27" s="289"/>
      <c r="Q27" s="290"/>
      <c r="R27" s="320" t="e">
        <f t="shared" si="3"/>
        <v>#VALUE!</v>
      </c>
      <c r="S27" s="332" t="s">
        <v>174</v>
      </c>
      <c r="T27" s="314"/>
      <c r="U27" s="322"/>
      <c r="V27" s="323"/>
      <c r="W27" s="317"/>
      <c r="X27" s="318"/>
      <c r="Y27" s="318"/>
      <c r="Z27" s="318"/>
      <c r="AA27" s="318"/>
      <c r="AB27" s="318"/>
      <c r="AC27" s="318"/>
      <c r="AD27" s="318"/>
    </row>
    <row r="28" spans="1:30" ht="49.7" customHeight="1" x14ac:dyDescent="0.3">
      <c r="A28" s="101">
        <v>21</v>
      </c>
      <c r="B28" s="279"/>
      <c r="C28" s="312" t="e">
        <f t="shared" si="2"/>
        <v>#VALUE!</v>
      </c>
      <c r="D28" s="313" t="s">
        <v>174</v>
      </c>
      <c r="E28" s="314"/>
      <c r="F28" s="315" t="s">
        <v>271</v>
      </c>
      <c r="G28" s="316"/>
      <c r="H28" s="317"/>
      <c r="I28" s="318"/>
      <c r="J28" s="318"/>
      <c r="K28" s="318"/>
      <c r="L28" s="318"/>
      <c r="M28" s="318"/>
      <c r="N28" s="318"/>
      <c r="O28" s="318"/>
      <c r="P28" s="289"/>
      <c r="Q28" s="290"/>
      <c r="R28" s="320" t="e">
        <f t="shared" si="3"/>
        <v>#VALUE!</v>
      </c>
      <c r="S28" s="324" t="s">
        <v>264</v>
      </c>
      <c r="T28" s="314"/>
      <c r="U28" s="322"/>
      <c r="V28" s="323"/>
      <c r="W28" s="317"/>
      <c r="X28" s="318"/>
      <c r="Y28" s="318"/>
      <c r="Z28" s="318"/>
      <c r="AA28" s="318"/>
      <c r="AB28" s="318"/>
      <c r="AC28" s="318"/>
      <c r="AD28" s="318"/>
    </row>
    <row r="29" spans="1:30" ht="49.7" customHeight="1" x14ac:dyDescent="0.3">
      <c r="A29" s="101">
        <v>21</v>
      </c>
      <c r="B29" s="279"/>
      <c r="C29" s="320" t="e">
        <f t="shared" si="2"/>
        <v>#VALUE!</v>
      </c>
      <c r="D29" s="324" t="s">
        <v>264</v>
      </c>
      <c r="E29" s="314"/>
      <c r="F29" s="322"/>
      <c r="G29" s="323"/>
      <c r="H29" s="317"/>
      <c r="I29" s="318"/>
      <c r="J29" s="318"/>
      <c r="K29" s="318"/>
      <c r="L29" s="318"/>
      <c r="M29" s="318"/>
      <c r="N29" s="318"/>
      <c r="O29" s="318"/>
      <c r="P29" s="289"/>
      <c r="Q29" s="290"/>
      <c r="R29" s="320" t="e">
        <f t="shared" si="3"/>
        <v>#VALUE!</v>
      </c>
      <c r="S29" s="326" t="s">
        <v>266</v>
      </c>
      <c r="T29" s="314"/>
      <c r="U29" s="322"/>
      <c r="V29" s="323"/>
      <c r="W29" s="317"/>
      <c r="X29" s="318"/>
      <c r="Y29" s="318"/>
      <c r="Z29" s="318"/>
      <c r="AA29" s="318"/>
      <c r="AB29" s="318"/>
      <c r="AC29" s="318"/>
      <c r="AD29" s="318"/>
    </row>
    <row r="30" spans="1:30" ht="49.7" customHeight="1" x14ac:dyDescent="0.3">
      <c r="A30" s="101">
        <v>21</v>
      </c>
      <c r="B30" s="279"/>
      <c r="C30" s="320" t="e">
        <f t="shared" si="2"/>
        <v>#VALUE!</v>
      </c>
      <c r="D30" s="326" t="s">
        <v>266</v>
      </c>
      <c r="E30" s="314"/>
      <c r="F30" s="322"/>
      <c r="G30" s="323"/>
      <c r="H30" s="317"/>
      <c r="I30" s="318"/>
      <c r="J30" s="318"/>
      <c r="K30" s="318"/>
      <c r="L30" s="318"/>
      <c r="M30" s="318"/>
      <c r="N30" s="318"/>
      <c r="O30" s="318"/>
      <c r="P30" s="289"/>
      <c r="Q30" s="290"/>
      <c r="R30" s="320" t="e">
        <f t="shared" si="3"/>
        <v>#VALUE!</v>
      </c>
      <c r="S30" s="321" t="s">
        <v>263</v>
      </c>
      <c r="T30" s="314"/>
      <c r="U30" s="322"/>
      <c r="V30" s="323"/>
      <c r="W30" s="317"/>
      <c r="X30" s="318"/>
      <c r="Y30" s="318"/>
      <c r="Z30" s="318"/>
      <c r="AA30" s="318"/>
      <c r="AB30" s="318"/>
      <c r="AC30" s="318"/>
      <c r="AD30" s="318"/>
    </row>
    <row r="31" spans="1:30" ht="49.7" customHeight="1" x14ac:dyDescent="0.3">
      <c r="A31" s="101">
        <v>21</v>
      </c>
      <c r="B31" s="279"/>
      <c r="C31" s="320" t="e">
        <f t="shared" si="2"/>
        <v>#VALUE!</v>
      </c>
      <c r="D31" s="321" t="s">
        <v>263</v>
      </c>
      <c r="E31" s="314"/>
      <c r="F31" s="322"/>
      <c r="G31" s="323"/>
      <c r="H31" s="317"/>
      <c r="I31" s="318"/>
      <c r="J31" s="318"/>
      <c r="K31" s="318"/>
      <c r="L31" s="318"/>
      <c r="M31" s="318"/>
      <c r="N31" s="318"/>
      <c r="O31" s="318"/>
      <c r="P31" s="289"/>
      <c r="Q31" s="290"/>
      <c r="R31" s="320" t="e">
        <f t="shared" si="3"/>
        <v>#VALUE!</v>
      </c>
      <c r="S31" s="325" t="s">
        <v>265</v>
      </c>
      <c r="T31" s="314"/>
      <c r="U31" s="322"/>
      <c r="V31" s="323"/>
      <c r="W31" s="317"/>
      <c r="X31" s="318"/>
      <c r="Y31" s="318"/>
      <c r="Z31" s="318"/>
      <c r="AA31" s="318"/>
      <c r="AB31" s="318"/>
      <c r="AC31" s="318"/>
      <c r="AD31" s="318"/>
    </row>
    <row r="32" spans="1:30" ht="49.7" customHeight="1" x14ac:dyDescent="0.3">
      <c r="A32" s="101">
        <v>21</v>
      </c>
      <c r="B32" s="279"/>
      <c r="C32" s="320" t="e">
        <f t="shared" si="2"/>
        <v>#VALUE!</v>
      </c>
      <c r="D32" s="325" t="s">
        <v>265</v>
      </c>
      <c r="E32" s="314"/>
      <c r="F32" s="322"/>
      <c r="G32" s="323"/>
      <c r="H32" s="317"/>
      <c r="I32" s="318"/>
      <c r="J32" s="318"/>
      <c r="K32" s="318"/>
      <c r="L32" s="318"/>
      <c r="M32" s="318"/>
      <c r="N32" s="318"/>
      <c r="O32" s="318"/>
      <c r="P32" s="289"/>
      <c r="Q32" s="290"/>
      <c r="R32" s="327" t="e">
        <f t="shared" si="3"/>
        <v>#VALUE!</v>
      </c>
      <c r="S32" s="328" t="s">
        <v>267</v>
      </c>
      <c r="T32" s="314"/>
      <c r="U32" s="329"/>
      <c r="V32" s="330"/>
      <c r="W32" s="317"/>
      <c r="X32" s="318"/>
      <c r="Y32" s="318"/>
      <c r="Z32" s="318"/>
      <c r="AA32" s="318"/>
      <c r="AB32" s="318"/>
      <c r="AC32" s="318"/>
      <c r="AD32" s="318"/>
    </row>
    <row r="33" spans="1:30" ht="49.7" customHeight="1" x14ac:dyDescent="0.3">
      <c r="A33" s="101">
        <v>21</v>
      </c>
      <c r="B33" s="279"/>
      <c r="C33" s="327" t="e">
        <f t="shared" si="2"/>
        <v>#VALUE!</v>
      </c>
      <c r="D33" s="328" t="s">
        <v>267</v>
      </c>
      <c r="E33" s="314"/>
      <c r="F33" s="329"/>
      <c r="G33" s="330"/>
      <c r="H33" s="317"/>
      <c r="I33" s="318"/>
      <c r="J33" s="318"/>
      <c r="K33" s="318"/>
      <c r="L33" s="318"/>
      <c r="M33" s="318"/>
      <c r="N33" s="318"/>
      <c r="O33" s="318"/>
      <c r="P33" s="289"/>
      <c r="Q33" s="290"/>
      <c r="R33" s="312" t="e">
        <f t="shared" si="3"/>
        <v>#VALUE!</v>
      </c>
      <c r="S33" s="331" t="s">
        <v>268</v>
      </c>
      <c r="T33" s="314"/>
      <c r="U33" s="315"/>
      <c r="V33" s="316"/>
      <c r="W33" s="317"/>
      <c r="X33" s="318"/>
      <c r="Y33" s="318"/>
      <c r="Z33" s="318"/>
      <c r="AA33" s="318"/>
      <c r="AB33" s="318"/>
      <c r="AC33" s="318"/>
      <c r="AD33" s="318"/>
    </row>
    <row r="34" spans="1:30" ht="49.7" customHeight="1" x14ac:dyDescent="0.3">
      <c r="A34" s="101">
        <v>21</v>
      </c>
      <c r="B34" s="279"/>
      <c r="C34" s="312" t="e">
        <f t="shared" si="2"/>
        <v>#VALUE!</v>
      </c>
      <c r="D34" s="331" t="s">
        <v>268</v>
      </c>
      <c r="E34" s="314"/>
      <c r="F34" s="315"/>
      <c r="G34" s="316"/>
      <c r="H34" s="317"/>
      <c r="I34" s="318"/>
      <c r="J34" s="318"/>
      <c r="K34" s="318"/>
      <c r="L34" s="318"/>
      <c r="M34" s="318"/>
      <c r="N34" s="318"/>
      <c r="O34" s="318"/>
      <c r="P34" s="289"/>
      <c r="Q34" s="290"/>
      <c r="R34" s="320" t="e">
        <f t="shared" si="3"/>
        <v>#VALUE!</v>
      </c>
      <c r="S34" s="332" t="s">
        <v>174</v>
      </c>
      <c r="T34" s="314"/>
      <c r="U34" s="322"/>
      <c r="V34" s="323"/>
      <c r="W34" s="317"/>
      <c r="X34" s="318"/>
      <c r="Y34" s="318"/>
      <c r="Z34" s="318"/>
      <c r="AA34" s="318"/>
      <c r="AB34" s="318"/>
      <c r="AC34" s="318"/>
      <c r="AD34" s="318"/>
    </row>
    <row r="35" spans="1:30" ht="49.7" customHeight="1" x14ac:dyDescent="0.3">
      <c r="A35" s="101">
        <v>21</v>
      </c>
      <c r="B35" s="279"/>
      <c r="C35" s="320" t="e">
        <f t="shared" si="2"/>
        <v>#VALUE!</v>
      </c>
      <c r="D35" s="332" t="s">
        <v>174</v>
      </c>
      <c r="E35" s="314"/>
      <c r="F35" s="322"/>
      <c r="G35" s="323"/>
      <c r="H35" s="317"/>
      <c r="I35" s="318"/>
      <c r="J35" s="318"/>
      <c r="K35" s="318"/>
      <c r="L35" s="318"/>
      <c r="M35" s="318"/>
      <c r="N35" s="318"/>
      <c r="O35" s="318"/>
      <c r="P35" s="289"/>
      <c r="Q35" s="290"/>
      <c r="R35" s="320" t="e">
        <f t="shared" si="3"/>
        <v>#VALUE!</v>
      </c>
      <c r="S35" s="324" t="s">
        <v>264</v>
      </c>
      <c r="T35" s="314"/>
      <c r="U35" s="322"/>
      <c r="V35" s="323"/>
      <c r="W35" s="317"/>
      <c r="X35" s="318"/>
      <c r="Y35" s="318"/>
      <c r="Z35" s="318"/>
      <c r="AA35" s="318"/>
      <c r="AB35" s="318"/>
      <c r="AC35" s="318"/>
      <c r="AD35" s="318"/>
    </row>
    <row r="36" spans="1:30" ht="49.7" customHeight="1" x14ac:dyDescent="0.3">
      <c r="A36" s="101">
        <v>21</v>
      </c>
      <c r="B36" s="279"/>
      <c r="C36" s="320" t="e">
        <f t="shared" si="2"/>
        <v>#VALUE!</v>
      </c>
      <c r="D36" s="324" t="s">
        <v>264</v>
      </c>
      <c r="E36" s="314"/>
      <c r="F36" s="322"/>
      <c r="G36" s="323"/>
      <c r="H36" s="317"/>
      <c r="I36" s="318"/>
      <c r="J36" s="318"/>
      <c r="K36" s="318"/>
      <c r="L36" s="318"/>
      <c r="M36" s="318"/>
      <c r="N36" s="318"/>
      <c r="O36" s="318"/>
      <c r="P36" s="289"/>
      <c r="Q36" s="290"/>
      <c r="R36" s="312" t="e">
        <f t="shared" si="3"/>
        <v>#VALUE!</v>
      </c>
      <c r="S36" s="355" t="s">
        <v>266</v>
      </c>
      <c r="T36" s="314"/>
      <c r="U36" s="315" t="s">
        <v>309</v>
      </c>
      <c r="V36" s="316"/>
      <c r="W36" s="317"/>
      <c r="X36" s="318"/>
      <c r="Y36" s="318"/>
      <c r="Z36" s="318"/>
      <c r="AA36" s="318"/>
      <c r="AB36" s="318"/>
      <c r="AC36" s="318"/>
      <c r="AD36" s="318"/>
    </row>
    <row r="37" spans="1:30" ht="49.7" customHeight="1" x14ac:dyDescent="0.3">
      <c r="A37" s="101">
        <v>21</v>
      </c>
      <c r="B37" s="279"/>
      <c r="C37" s="320" t="e">
        <f t="shared" si="2"/>
        <v>#VALUE!</v>
      </c>
      <c r="D37" s="326" t="s">
        <v>266</v>
      </c>
      <c r="E37" s="314"/>
      <c r="F37" s="322"/>
      <c r="G37" s="323"/>
      <c r="H37" s="317"/>
      <c r="I37" s="318"/>
      <c r="J37" s="318"/>
      <c r="K37" s="318"/>
      <c r="L37" s="318"/>
      <c r="M37" s="318"/>
      <c r="N37" s="318"/>
      <c r="O37" s="318"/>
      <c r="P37" s="289"/>
      <c r="Q37" s="290"/>
      <c r="R37" s="320" t="e">
        <f t="shared" si="3"/>
        <v>#VALUE!</v>
      </c>
      <c r="S37" s="321" t="s">
        <v>263</v>
      </c>
      <c r="T37" s="314"/>
      <c r="U37" s="322"/>
      <c r="V37" s="323"/>
      <c r="W37" s="317"/>
      <c r="X37" s="318"/>
      <c r="Y37" s="318"/>
      <c r="Z37" s="318"/>
      <c r="AA37" s="318"/>
      <c r="AB37" s="318"/>
      <c r="AC37" s="318"/>
      <c r="AD37" s="318"/>
    </row>
    <row r="38" spans="1:30" ht="49.7" customHeight="1" x14ac:dyDescent="0.3">
      <c r="A38" s="101">
        <v>21</v>
      </c>
      <c r="B38" s="279"/>
      <c r="C38" s="320" t="e">
        <f t="shared" si="2"/>
        <v>#VALUE!</v>
      </c>
      <c r="D38" s="321" t="s">
        <v>263</v>
      </c>
      <c r="E38" s="314"/>
      <c r="F38" s="322"/>
      <c r="G38" s="323"/>
      <c r="H38" s="317"/>
      <c r="I38" s="318"/>
      <c r="J38" s="318"/>
      <c r="K38" s="318"/>
      <c r="L38" s="318"/>
      <c r="M38" s="318"/>
      <c r="N38" s="318"/>
      <c r="O38" s="318"/>
      <c r="P38" s="289"/>
      <c r="Q38" s="290"/>
      <c r="R38" s="320" t="e">
        <f t="shared" si="3"/>
        <v>#VALUE!</v>
      </c>
      <c r="S38" s="325" t="s">
        <v>265</v>
      </c>
      <c r="T38" s="314"/>
      <c r="U38" s="322"/>
      <c r="V38" s="323"/>
      <c r="W38" s="317"/>
      <c r="X38" s="318"/>
      <c r="Y38" s="318"/>
      <c r="Z38" s="318"/>
      <c r="AA38" s="318"/>
      <c r="AB38" s="318"/>
      <c r="AC38" s="318"/>
      <c r="AD38" s="318"/>
    </row>
    <row r="39" spans="1:30" ht="49.7" customHeight="1" x14ac:dyDescent="0.3">
      <c r="A39" s="101">
        <v>21</v>
      </c>
      <c r="B39" s="279"/>
      <c r="C39" s="312" t="e">
        <f t="shared" si="2"/>
        <v>#VALUE!</v>
      </c>
      <c r="D39" s="333" t="s">
        <v>265</v>
      </c>
      <c r="E39" s="314"/>
      <c r="F39" s="315" t="s">
        <v>272</v>
      </c>
      <c r="G39" s="316"/>
      <c r="H39" s="317"/>
      <c r="I39" s="318"/>
      <c r="J39" s="318"/>
      <c r="K39" s="318"/>
      <c r="L39" s="318"/>
      <c r="M39" s="318"/>
      <c r="N39" s="318"/>
      <c r="O39" s="318"/>
      <c r="P39" s="289"/>
      <c r="Q39" s="290"/>
      <c r="R39" s="327" t="e">
        <f t="shared" si="3"/>
        <v>#VALUE!</v>
      </c>
      <c r="S39" s="328" t="s">
        <v>267</v>
      </c>
      <c r="T39" s="314"/>
      <c r="U39" s="329"/>
      <c r="V39" s="330"/>
      <c r="W39" s="317"/>
      <c r="X39" s="318"/>
      <c r="Y39" s="318"/>
      <c r="Z39" s="318"/>
      <c r="AA39" s="318"/>
      <c r="AB39" s="318"/>
      <c r="AC39" s="318"/>
      <c r="AD39" s="318"/>
    </row>
    <row r="40" spans="1:30" ht="49.7" customHeight="1" x14ac:dyDescent="0.3">
      <c r="A40" s="101">
        <v>21</v>
      </c>
      <c r="B40" s="279"/>
      <c r="C40" s="327" t="e">
        <f t="shared" si="2"/>
        <v>#VALUE!</v>
      </c>
      <c r="D40" s="328" t="s">
        <v>267</v>
      </c>
      <c r="E40" s="314"/>
      <c r="F40" s="329"/>
      <c r="G40" s="330"/>
      <c r="H40" s="317"/>
      <c r="I40" s="318"/>
      <c r="J40" s="318"/>
      <c r="K40" s="318"/>
      <c r="L40" s="318"/>
      <c r="M40" s="318"/>
      <c r="N40" s="318"/>
      <c r="O40" s="318"/>
      <c r="P40" s="289"/>
      <c r="Q40" s="290"/>
      <c r="R40" s="312" t="e">
        <f t="shared" si="3"/>
        <v>#VALUE!</v>
      </c>
      <c r="S40" s="331" t="s">
        <v>268</v>
      </c>
      <c r="T40" s="314"/>
      <c r="U40" s="315"/>
      <c r="V40" s="316"/>
      <c r="W40" s="317"/>
      <c r="X40" s="318"/>
      <c r="Y40" s="318"/>
      <c r="Z40" s="318"/>
      <c r="AA40" s="318"/>
      <c r="AB40" s="318"/>
      <c r="AC40" s="318"/>
      <c r="AD40" s="318"/>
    </row>
    <row r="41" spans="1:30" ht="49.7" customHeight="1" x14ac:dyDescent="0.3">
      <c r="A41" s="101">
        <v>21</v>
      </c>
      <c r="B41" s="279"/>
      <c r="C41" s="312" t="e">
        <f t="shared" si="2"/>
        <v>#VALUE!</v>
      </c>
      <c r="D41" s="331" t="s">
        <v>268</v>
      </c>
      <c r="E41" s="314"/>
      <c r="F41" s="315"/>
      <c r="G41" s="316"/>
      <c r="H41" s="317"/>
      <c r="I41" s="318"/>
      <c r="J41" s="318"/>
      <c r="K41" s="318"/>
      <c r="L41" s="318"/>
      <c r="M41" s="318"/>
      <c r="N41" s="318"/>
      <c r="O41" s="318"/>
      <c r="P41" s="289"/>
      <c r="Q41" s="290"/>
      <c r="R41" s="320" t="e">
        <f t="shared" si="3"/>
        <v>#VALUE!</v>
      </c>
      <c r="S41" s="332" t="s">
        <v>174</v>
      </c>
      <c r="T41" s="314"/>
      <c r="U41" s="322"/>
      <c r="V41" s="323"/>
      <c r="W41" s="317"/>
      <c r="X41" s="318"/>
      <c r="Y41" s="318"/>
      <c r="Z41" s="318"/>
      <c r="AA41" s="318"/>
      <c r="AB41" s="318"/>
      <c r="AC41" s="318"/>
      <c r="AD41" s="318"/>
    </row>
    <row r="42" spans="1:30" ht="49.7" customHeight="1" x14ac:dyDescent="0.3">
      <c r="A42" s="101">
        <v>21</v>
      </c>
      <c r="B42" s="279"/>
      <c r="C42" s="320" t="e">
        <f t="shared" si="2"/>
        <v>#VALUE!</v>
      </c>
      <c r="D42" s="332" t="s">
        <v>174</v>
      </c>
      <c r="E42" s="314"/>
      <c r="F42" s="322"/>
      <c r="G42" s="323"/>
      <c r="H42" s="317"/>
      <c r="I42" s="318"/>
      <c r="J42" s="318"/>
      <c r="K42" s="318"/>
      <c r="L42" s="318"/>
      <c r="M42" s="318"/>
      <c r="N42" s="318"/>
      <c r="O42" s="318"/>
      <c r="P42" s="289"/>
      <c r="Q42" s="290"/>
      <c r="R42" s="320" t="e">
        <f t="shared" si="3"/>
        <v>#VALUE!</v>
      </c>
      <c r="S42" s="324" t="s">
        <v>264</v>
      </c>
      <c r="T42" s="314"/>
      <c r="U42" s="322"/>
      <c r="V42" s="323"/>
      <c r="W42" s="317"/>
      <c r="X42" s="318"/>
      <c r="Y42" s="318"/>
      <c r="Z42" s="318"/>
      <c r="AA42" s="318"/>
      <c r="AB42" s="318"/>
      <c r="AC42" s="318"/>
      <c r="AD42" s="318"/>
    </row>
    <row r="43" spans="1:30" ht="49.7" customHeight="1" x14ac:dyDescent="0.3">
      <c r="A43" s="101">
        <v>21</v>
      </c>
      <c r="B43" s="279"/>
      <c r="C43" s="320" t="e">
        <f t="shared" si="2"/>
        <v>#VALUE!</v>
      </c>
      <c r="D43" s="324" t="s">
        <v>264</v>
      </c>
      <c r="E43" s="314"/>
      <c r="F43" s="322"/>
      <c r="G43" s="323"/>
      <c r="H43" s="317"/>
      <c r="I43" s="318"/>
      <c r="J43" s="318"/>
      <c r="K43" s="318"/>
      <c r="L43" s="318"/>
      <c r="M43" s="318"/>
      <c r="N43" s="318"/>
      <c r="O43" s="318"/>
      <c r="P43" s="289"/>
      <c r="Q43" s="290"/>
      <c r="R43" s="320" t="e">
        <f t="shared" si="3"/>
        <v>#VALUE!</v>
      </c>
      <c r="S43" s="326" t="s">
        <v>266</v>
      </c>
      <c r="T43" s="314"/>
      <c r="U43" s="322"/>
      <c r="V43" s="323"/>
      <c r="W43" s="317"/>
      <c r="X43" s="318"/>
      <c r="Y43" s="318"/>
      <c r="Z43" s="318"/>
      <c r="AA43" s="318"/>
      <c r="AB43" s="318"/>
      <c r="AC43" s="318"/>
      <c r="AD43" s="318"/>
    </row>
    <row r="44" spans="1:30" ht="49.7" customHeight="1" x14ac:dyDescent="0.3">
      <c r="A44" s="101">
        <v>21</v>
      </c>
      <c r="B44" s="279"/>
      <c r="C44" s="320" t="e">
        <f t="shared" si="2"/>
        <v>#VALUE!</v>
      </c>
      <c r="D44" s="326" t="s">
        <v>266</v>
      </c>
      <c r="E44" s="314"/>
      <c r="F44" s="322"/>
      <c r="G44" s="323"/>
      <c r="H44" s="317"/>
      <c r="I44" s="318"/>
      <c r="J44" s="318"/>
      <c r="K44" s="318"/>
      <c r="L44" s="318"/>
      <c r="M44" s="318"/>
      <c r="N44" s="318"/>
      <c r="O44" s="318"/>
      <c r="P44" s="289"/>
      <c r="Q44" s="290"/>
      <c r="R44" s="320" t="e">
        <f t="shared" si="3"/>
        <v>#VALUE!</v>
      </c>
      <c r="S44" s="321" t="s">
        <v>263</v>
      </c>
      <c r="T44" s="314"/>
      <c r="U44" s="322"/>
      <c r="V44" s="323"/>
      <c r="W44" s="317"/>
      <c r="X44" s="318"/>
      <c r="Y44" s="318"/>
      <c r="Z44" s="318"/>
      <c r="AA44" s="318"/>
      <c r="AB44" s="318"/>
      <c r="AC44" s="318"/>
      <c r="AD44" s="318"/>
    </row>
    <row r="45" spans="1:30" ht="49.7" customHeight="1" x14ac:dyDescent="0.3">
      <c r="A45" s="101">
        <v>21</v>
      </c>
      <c r="B45" s="279"/>
      <c r="C45" s="320" t="e">
        <f t="shared" si="2"/>
        <v>#VALUE!</v>
      </c>
      <c r="D45" s="321" t="s">
        <v>263</v>
      </c>
      <c r="E45" s="314"/>
      <c r="F45" s="322"/>
      <c r="G45" s="323"/>
      <c r="H45" s="317"/>
      <c r="I45" s="318"/>
      <c r="J45" s="318"/>
      <c r="K45" s="318"/>
      <c r="L45" s="318"/>
      <c r="M45" s="318"/>
      <c r="N45" s="318"/>
      <c r="O45" s="318"/>
      <c r="P45" s="289"/>
      <c r="Q45" s="290"/>
      <c r="R45" s="320" t="e">
        <f t="shared" si="3"/>
        <v>#VALUE!</v>
      </c>
      <c r="S45" s="325" t="s">
        <v>265</v>
      </c>
      <c r="T45" s="314"/>
      <c r="U45" s="322"/>
      <c r="V45" s="323"/>
      <c r="W45" s="317"/>
      <c r="X45" s="318"/>
      <c r="Y45" s="318"/>
      <c r="Z45" s="318"/>
      <c r="AA45" s="318"/>
      <c r="AB45" s="318"/>
      <c r="AC45" s="318"/>
      <c r="AD45" s="318"/>
    </row>
    <row r="46" spans="1:30" ht="49.7" customHeight="1" x14ac:dyDescent="0.3">
      <c r="A46" s="101">
        <v>21</v>
      </c>
      <c r="B46" s="279"/>
      <c r="C46" s="334" t="e">
        <f t="shared" si="2"/>
        <v>#VALUE!</v>
      </c>
      <c r="D46" s="335" t="s">
        <v>265</v>
      </c>
      <c r="E46" s="314"/>
      <c r="F46" s="336"/>
      <c r="G46" s="337"/>
      <c r="H46" s="317"/>
      <c r="I46" s="318"/>
      <c r="J46" s="318"/>
      <c r="K46" s="318"/>
      <c r="L46" s="318"/>
      <c r="M46" s="318"/>
      <c r="N46" s="318"/>
      <c r="O46" s="318"/>
      <c r="P46" s="289"/>
      <c r="Q46" s="290"/>
      <c r="R46" s="327" t="e">
        <f t="shared" si="3"/>
        <v>#VALUE!</v>
      </c>
      <c r="S46" s="328" t="s">
        <v>267</v>
      </c>
      <c r="T46" s="314"/>
      <c r="U46" s="329"/>
      <c r="V46" s="330"/>
      <c r="W46" s="317"/>
      <c r="X46" s="318"/>
      <c r="Y46" s="318"/>
      <c r="Z46" s="318"/>
      <c r="AA46" s="318"/>
      <c r="AB46" s="318"/>
      <c r="AC46" s="318"/>
      <c r="AD46" s="318"/>
    </row>
    <row r="47" spans="1:30" ht="49.7" customHeight="1" x14ac:dyDescent="0.3">
      <c r="A47" s="101">
        <v>21</v>
      </c>
      <c r="B47" s="279"/>
      <c r="C47" s="334" t="e">
        <f t="shared" si="2"/>
        <v>#VALUE!</v>
      </c>
      <c r="D47" s="338" t="s">
        <v>267</v>
      </c>
      <c r="E47" s="314"/>
      <c r="F47" s="336"/>
      <c r="G47" s="337"/>
      <c r="H47" s="317"/>
      <c r="I47" s="318"/>
      <c r="J47" s="318"/>
      <c r="K47" s="318"/>
      <c r="L47" s="318"/>
      <c r="M47" s="318"/>
      <c r="N47" s="318"/>
      <c r="O47" s="318"/>
      <c r="P47" s="289"/>
      <c r="Q47" s="290"/>
      <c r="R47" s="312" t="e">
        <f t="shared" si="3"/>
        <v>#VALUE!</v>
      </c>
      <c r="S47" s="331" t="s">
        <v>268</v>
      </c>
      <c r="T47" s="314"/>
      <c r="U47" s="315"/>
      <c r="V47" s="316"/>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7B958-6F14-4C0C-9C11-774B23E65FB7}">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EE5E2-AED6-4CDF-9373-D5139B2BEE08}">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45352</v>
      </c>
      <c r="C5" s="221">
        <v>45383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6783F-904B-43E3-895A-4E15996CC0CB}">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312</v>
      </c>
      <c r="L11" s="224" t="s">
        <v>313</v>
      </c>
      <c r="M11" s="224" t="s">
        <v>314</v>
      </c>
      <c r="N11" s="224" t="s">
        <v>315</v>
      </c>
      <c r="AB11" s="224" t="s">
        <v>210</v>
      </c>
      <c r="AD11" s="224" t="s">
        <v>210</v>
      </c>
      <c r="AX11" s="224" t="s">
        <v>211</v>
      </c>
      <c r="AY11" s="224" t="s">
        <v>316</v>
      </c>
      <c r="AZ11" s="224" t="s">
        <v>317</v>
      </c>
      <c r="BA11" s="224" t="s">
        <v>318</v>
      </c>
      <c r="BB11" s="224" t="s">
        <v>319</v>
      </c>
    </row>
    <row r="12" spans="1:55" x14ac:dyDescent="0.15">
      <c r="B12" s="235"/>
      <c r="C12" s="223"/>
      <c r="J12" s="224" t="s">
        <v>216</v>
      </c>
      <c r="K12" s="224" t="s">
        <v>320</v>
      </c>
      <c r="L12" s="224" t="s">
        <v>321</v>
      </c>
      <c r="M12" s="224" t="s">
        <v>322</v>
      </c>
      <c r="N12" s="224" t="s">
        <v>323</v>
      </c>
      <c r="O12" s="224" t="s">
        <v>324</v>
      </c>
      <c r="AB12" s="224" t="s">
        <v>222</v>
      </c>
      <c r="AD12" s="224" t="s">
        <v>325</v>
      </c>
      <c r="AE12" s="224" t="s">
        <v>326</v>
      </c>
      <c r="AX12" s="224" t="s">
        <v>225</v>
      </c>
      <c r="AY12" s="224" t="s">
        <v>327</v>
      </c>
      <c r="AZ12" s="224" t="s">
        <v>328</v>
      </c>
      <c r="BA12" s="224" t="s">
        <v>329</v>
      </c>
      <c r="BB12" s="224" t="s">
        <v>330</v>
      </c>
      <c r="BC12" s="224" t="s">
        <v>331</v>
      </c>
    </row>
    <row r="13" spans="1:55" x14ac:dyDescent="0.15">
      <c r="B13" s="236"/>
      <c r="C13" s="223"/>
      <c r="J13" s="224" t="s">
        <v>231</v>
      </c>
      <c r="K13" s="224" t="s">
        <v>332</v>
      </c>
      <c r="L13" s="224" t="s">
        <v>333</v>
      </c>
      <c r="M13" s="224" t="s">
        <v>334</v>
      </c>
      <c r="N13" s="224" t="s">
        <v>335</v>
      </c>
      <c r="O13" s="224" t="s">
        <v>336</v>
      </c>
      <c r="AX13" s="224" t="s">
        <v>237</v>
      </c>
      <c r="AY13" s="224" t="s">
        <v>238</v>
      </c>
      <c r="AZ13" s="224" t="s">
        <v>239</v>
      </c>
      <c r="BA13" s="224" t="s">
        <v>240</v>
      </c>
    </row>
    <row r="14" spans="1:55" x14ac:dyDescent="0.15">
      <c r="B14" s="237"/>
      <c r="C14" s="223"/>
      <c r="J14" s="224" t="s">
        <v>241</v>
      </c>
      <c r="K14" s="224" t="s">
        <v>337</v>
      </c>
      <c r="L14" s="224" t="s">
        <v>243</v>
      </c>
      <c r="M14" s="224" t="s">
        <v>338</v>
      </c>
      <c r="N14" s="224" t="s">
        <v>339</v>
      </c>
      <c r="O14" s="224" t="s">
        <v>340</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981B1-B7C7-4C24-90CF-5E1CC9C481D4}">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306</v>
      </c>
      <c r="D4" s="280"/>
      <c r="E4" s="280"/>
      <c r="F4" s="280"/>
      <c r="G4" s="281" t="s">
        <v>307</v>
      </c>
      <c r="H4" s="281"/>
      <c r="P4" s="279"/>
      <c r="Q4" s="279"/>
      <c r="R4" s="280" t="s">
        <v>341</v>
      </c>
      <c r="S4" s="280"/>
      <c r="T4" s="280"/>
      <c r="U4" s="280"/>
      <c r="V4" s="281" t="s">
        <v>342</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310</v>
      </c>
      <c r="J7" s="297" t="e">
        <f t="shared" ref="J7:O12" si="0">I7+1</f>
        <v>#VALUE!</v>
      </c>
      <c r="K7" s="297" t="e">
        <f t="shared" si="0"/>
        <v>#VALUE!</v>
      </c>
      <c r="L7" s="297" t="e">
        <f t="shared" si="0"/>
        <v>#VALUE!</v>
      </c>
      <c r="M7" s="295" t="e">
        <f t="shared" si="0"/>
        <v>#VALUE!</v>
      </c>
      <c r="N7" s="296" t="e">
        <f t="shared" si="0"/>
        <v>#VALUE!</v>
      </c>
      <c r="O7" s="294" t="e">
        <f t="shared" si="0"/>
        <v>#VALUE!</v>
      </c>
      <c r="P7" s="289"/>
      <c r="Q7" s="290"/>
      <c r="R7" s="280"/>
      <c r="S7" s="280"/>
      <c r="T7" s="280"/>
      <c r="U7" s="280"/>
      <c r="V7" s="281"/>
      <c r="W7" s="281"/>
      <c r="X7" s="295" t="s">
        <v>345</v>
      </c>
      <c r="Y7" s="295" t="e">
        <f t="shared" ref="Y7:AD12" si="1">X7+1</f>
        <v>#VALUE!</v>
      </c>
      <c r="Z7" s="295" t="e">
        <f t="shared" si="1"/>
        <v>#VALUE!</v>
      </c>
      <c r="AA7" s="295"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308</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343</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4"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5" t="e">
        <f t="shared" si="0"/>
        <v>#VALUE!</v>
      </c>
      <c r="N11" s="296" t="e">
        <f t="shared" si="0"/>
        <v>#VALUE!</v>
      </c>
      <c r="O11" s="294" t="e">
        <f t="shared" si="0"/>
        <v>#VALUE!</v>
      </c>
      <c r="P11" s="289"/>
      <c r="Q11" s="290"/>
      <c r="R11" s="280"/>
      <c r="S11" s="280"/>
      <c r="T11" s="280"/>
      <c r="U11" s="280"/>
      <c r="V11" s="298"/>
      <c r="W11" s="298"/>
      <c r="X11" s="294" t="e">
        <f>AD10+1</f>
        <v>#VALUE!</v>
      </c>
      <c r="Y11" s="295" t="e">
        <f t="shared" si="1"/>
        <v>#VALUE!</v>
      </c>
      <c r="Z11" s="297" t="e">
        <f t="shared" si="1"/>
        <v>#VALUE!</v>
      </c>
      <c r="AA11" s="297" t="e">
        <f t="shared" si="1"/>
        <v>#VALUE!</v>
      </c>
      <c r="AB11" s="297" t="e">
        <f t="shared" si="1"/>
        <v>#VALUE!</v>
      </c>
      <c r="AC11" s="297" t="e">
        <f t="shared" si="1"/>
        <v>#VALUE!</v>
      </c>
      <c r="AD11" s="297"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311</v>
      </c>
      <c r="D17" s="325" t="s">
        <v>265</v>
      </c>
      <c r="E17" s="314"/>
      <c r="F17" s="322"/>
      <c r="G17" s="323"/>
      <c r="H17" s="317"/>
      <c r="I17" s="318"/>
      <c r="J17" s="318"/>
      <c r="K17" s="318"/>
      <c r="L17" s="318"/>
      <c r="M17" s="318"/>
      <c r="N17" s="318"/>
      <c r="O17" s="318"/>
      <c r="P17" s="319" t="s">
        <v>262</v>
      </c>
      <c r="Q17" s="290"/>
      <c r="R17" s="320" t="s">
        <v>346</v>
      </c>
      <c r="S17" s="332" t="s">
        <v>174</v>
      </c>
      <c r="T17" s="314"/>
      <c r="U17" s="322"/>
      <c r="V17" s="323"/>
      <c r="W17" s="317"/>
      <c r="X17" s="318"/>
      <c r="Y17" s="318"/>
      <c r="Z17" s="318"/>
      <c r="AA17" s="318"/>
      <c r="AB17" s="318"/>
      <c r="AC17" s="318"/>
      <c r="AD17" s="318"/>
    </row>
    <row r="18" spans="1:30" ht="49.7" customHeight="1" x14ac:dyDescent="0.3">
      <c r="A18" s="101">
        <v>21</v>
      </c>
      <c r="B18" s="279"/>
      <c r="C18" s="327" t="e">
        <f t="shared" ref="C18:C47" si="2">C17+1</f>
        <v>#VALUE!</v>
      </c>
      <c r="D18" s="328" t="s">
        <v>267</v>
      </c>
      <c r="E18" s="314"/>
      <c r="F18" s="329"/>
      <c r="G18" s="330"/>
      <c r="H18" s="317"/>
      <c r="I18" s="318"/>
      <c r="J18" s="318"/>
      <c r="K18" s="318"/>
      <c r="L18" s="318"/>
      <c r="M18" s="318"/>
      <c r="N18" s="318"/>
      <c r="O18" s="318"/>
      <c r="P18" s="289"/>
      <c r="Q18" s="290"/>
      <c r="R18" s="320" t="e">
        <f t="shared" ref="R18:R47" si="3">R17+1</f>
        <v>#VALUE!</v>
      </c>
      <c r="S18" s="324" t="s">
        <v>264</v>
      </c>
      <c r="T18" s="314"/>
      <c r="U18" s="322"/>
      <c r="V18" s="323"/>
      <c r="W18" s="317"/>
      <c r="X18" s="318"/>
      <c r="Y18" s="318"/>
      <c r="Z18" s="318"/>
      <c r="AA18" s="318"/>
      <c r="AB18" s="318"/>
      <c r="AC18" s="318"/>
      <c r="AD18" s="318"/>
    </row>
    <row r="19" spans="1:30" ht="49.7" customHeight="1" x14ac:dyDescent="0.3">
      <c r="A19" s="101">
        <v>21</v>
      </c>
      <c r="B19" s="279"/>
      <c r="C19" s="312" t="e">
        <f t="shared" si="2"/>
        <v>#VALUE!</v>
      </c>
      <c r="D19" s="331" t="s">
        <v>268</v>
      </c>
      <c r="E19" s="314"/>
      <c r="F19" s="315"/>
      <c r="G19" s="316"/>
      <c r="H19" s="317"/>
      <c r="I19" s="318"/>
      <c r="J19" s="318"/>
      <c r="K19" s="318"/>
      <c r="L19" s="318"/>
      <c r="M19" s="318"/>
      <c r="N19" s="318"/>
      <c r="O19" s="318"/>
      <c r="P19" s="289"/>
      <c r="Q19" s="290"/>
      <c r="R19" s="320" t="e">
        <f t="shared" si="3"/>
        <v>#VALUE!</v>
      </c>
      <c r="S19" s="326" t="s">
        <v>266</v>
      </c>
      <c r="T19" s="314"/>
      <c r="U19" s="322"/>
      <c r="V19" s="323"/>
      <c r="W19" s="317"/>
      <c r="X19" s="318"/>
      <c r="Y19" s="318"/>
      <c r="Z19" s="318"/>
      <c r="AA19" s="318"/>
      <c r="AB19" s="318"/>
      <c r="AC19" s="318"/>
      <c r="AD19" s="318"/>
    </row>
    <row r="20" spans="1:30" ht="49.7" customHeight="1" x14ac:dyDescent="0.3">
      <c r="A20" s="101">
        <v>21</v>
      </c>
      <c r="B20" s="279"/>
      <c r="C20" s="320" t="e">
        <f t="shared" si="2"/>
        <v>#VALUE!</v>
      </c>
      <c r="D20" s="332" t="s">
        <v>174</v>
      </c>
      <c r="E20" s="314"/>
      <c r="F20" s="322"/>
      <c r="G20" s="323"/>
      <c r="H20" s="317"/>
      <c r="I20" s="318"/>
      <c r="J20" s="318"/>
      <c r="K20" s="318"/>
      <c r="L20" s="318"/>
      <c r="M20" s="318"/>
      <c r="N20" s="318"/>
      <c r="O20" s="318"/>
      <c r="P20" s="289"/>
      <c r="Q20" s="290"/>
      <c r="R20" s="320" t="e">
        <f t="shared" si="3"/>
        <v>#VALUE!</v>
      </c>
      <c r="S20" s="321" t="s">
        <v>263</v>
      </c>
      <c r="T20" s="314"/>
      <c r="U20" s="322"/>
      <c r="V20" s="323"/>
      <c r="W20" s="317"/>
      <c r="X20" s="318"/>
      <c r="Y20" s="318"/>
      <c r="Z20" s="318"/>
      <c r="AA20" s="318"/>
      <c r="AB20" s="318"/>
      <c r="AC20" s="318"/>
      <c r="AD20" s="318"/>
    </row>
    <row r="21" spans="1:30" ht="49.7" customHeight="1" x14ac:dyDescent="0.3">
      <c r="A21" s="101">
        <v>21</v>
      </c>
      <c r="B21" s="279"/>
      <c r="C21" s="320" t="e">
        <f t="shared" si="2"/>
        <v>#VALUE!</v>
      </c>
      <c r="D21" s="324" t="s">
        <v>264</v>
      </c>
      <c r="E21" s="314"/>
      <c r="F21" s="322"/>
      <c r="G21" s="323"/>
      <c r="H21" s="317"/>
      <c r="I21" s="318"/>
      <c r="J21" s="318"/>
      <c r="K21" s="318"/>
      <c r="L21" s="318"/>
      <c r="M21" s="318"/>
      <c r="N21" s="318"/>
      <c r="O21" s="318"/>
      <c r="P21" s="289"/>
      <c r="Q21" s="290"/>
      <c r="R21" s="320" t="e">
        <f t="shared" si="3"/>
        <v>#VALUE!</v>
      </c>
      <c r="S21" s="325" t="s">
        <v>265</v>
      </c>
      <c r="T21" s="314"/>
      <c r="U21" s="322"/>
      <c r="V21" s="323"/>
      <c r="W21" s="317"/>
      <c r="X21" s="318"/>
      <c r="Y21" s="318"/>
      <c r="Z21" s="318"/>
      <c r="AA21" s="318"/>
      <c r="AB21" s="318"/>
      <c r="AC21" s="318"/>
      <c r="AD21" s="318"/>
    </row>
    <row r="22" spans="1:30" ht="49.7" customHeight="1" x14ac:dyDescent="0.3">
      <c r="A22" s="101">
        <v>21</v>
      </c>
      <c r="B22" s="279"/>
      <c r="C22" s="320" t="e">
        <f t="shared" si="2"/>
        <v>#VALUE!</v>
      </c>
      <c r="D22" s="326" t="s">
        <v>266</v>
      </c>
      <c r="E22" s="314"/>
      <c r="F22" s="322"/>
      <c r="G22" s="323"/>
      <c r="H22" s="317"/>
      <c r="I22" s="318"/>
      <c r="J22" s="318"/>
      <c r="K22" s="318"/>
      <c r="L22" s="318"/>
      <c r="M22" s="318"/>
      <c r="N22" s="318"/>
      <c r="O22" s="318"/>
      <c r="P22" s="289"/>
      <c r="Q22" s="290"/>
      <c r="R22" s="327" t="e">
        <f t="shared" si="3"/>
        <v>#VALUE!</v>
      </c>
      <c r="S22" s="328" t="s">
        <v>267</v>
      </c>
      <c r="T22" s="314"/>
      <c r="U22" s="329"/>
      <c r="V22" s="330"/>
      <c r="W22" s="317"/>
      <c r="X22" s="318"/>
      <c r="Y22" s="318"/>
      <c r="Z22" s="318"/>
      <c r="AA22" s="318"/>
      <c r="AB22" s="318"/>
      <c r="AC22" s="318"/>
      <c r="AD22" s="318"/>
    </row>
    <row r="23" spans="1:30" ht="49.7" customHeight="1" x14ac:dyDescent="0.3">
      <c r="A23" s="101">
        <v>21</v>
      </c>
      <c r="B23" s="279"/>
      <c r="C23" s="320" t="e">
        <f t="shared" si="2"/>
        <v>#VALUE!</v>
      </c>
      <c r="D23" s="321" t="s">
        <v>263</v>
      </c>
      <c r="E23" s="314"/>
      <c r="F23" s="322"/>
      <c r="G23" s="323"/>
      <c r="H23" s="317"/>
      <c r="I23" s="318"/>
      <c r="J23" s="318"/>
      <c r="K23" s="318"/>
      <c r="L23" s="318"/>
      <c r="M23" s="318"/>
      <c r="N23" s="318"/>
      <c r="O23" s="318"/>
      <c r="P23" s="289"/>
      <c r="Q23" s="290"/>
      <c r="R23" s="312" t="e">
        <f t="shared" si="3"/>
        <v>#VALUE!</v>
      </c>
      <c r="S23" s="331" t="s">
        <v>268</v>
      </c>
      <c r="T23" s="314"/>
      <c r="U23" s="315"/>
      <c r="V23" s="316"/>
      <c r="W23" s="317"/>
      <c r="X23" s="318"/>
      <c r="Y23" s="318"/>
      <c r="Z23" s="318"/>
      <c r="AA23" s="318"/>
      <c r="AB23" s="318"/>
      <c r="AC23" s="318"/>
      <c r="AD23" s="318"/>
    </row>
    <row r="24" spans="1:30" ht="49.7" customHeight="1" x14ac:dyDescent="0.3">
      <c r="A24" s="101">
        <v>21</v>
      </c>
      <c r="B24" s="279"/>
      <c r="C24" s="320" t="e">
        <f t="shared" si="2"/>
        <v>#VALUE!</v>
      </c>
      <c r="D24" s="325" t="s">
        <v>265</v>
      </c>
      <c r="E24" s="314"/>
      <c r="F24" s="322"/>
      <c r="G24" s="323"/>
      <c r="H24" s="317"/>
      <c r="I24" s="318"/>
      <c r="J24" s="318"/>
      <c r="K24" s="318"/>
      <c r="L24" s="318"/>
      <c r="M24" s="318"/>
      <c r="N24" s="318"/>
      <c r="O24" s="318"/>
      <c r="P24" s="289"/>
      <c r="Q24" s="290"/>
      <c r="R24" s="320" t="e">
        <f t="shared" si="3"/>
        <v>#VALUE!</v>
      </c>
      <c r="S24" s="332" t="s">
        <v>174</v>
      </c>
      <c r="T24" s="314"/>
      <c r="U24" s="322"/>
      <c r="V24" s="323"/>
      <c r="W24" s="317"/>
      <c r="X24" s="318"/>
      <c r="Y24" s="318"/>
      <c r="Z24" s="318"/>
      <c r="AA24" s="318"/>
      <c r="AB24" s="318"/>
      <c r="AC24" s="318"/>
      <c r="AD24" s="318"/>
    </row>
    <row r="25" spans="1:30" ht="49.7" customHeight="1" x14ac:dyDescent="0.3">
      <c r="A25" s="101">
        <v>21</v>
      </c>
      <c r="B25" s="279"/>
      <c r="C25" s="327" t="e">
        <f t="shared" si="2"/>
        <v>#VALUE!</v>
      </c>
      <c r="D25" s="328" t="s">
        <v>267</v>
      </c>
      <c r="E25" s="314"/>
      <c r="F25" s="329"/>
      <c r="G25" s="330"/>
      <c r="H25" s="317"/>
      <c r="I25" s="318"/>
      <c r="J25" s="318"/>
      <c r="K25" s="318"/>
      <c r="L25" s="318"/>
      <c r="M25" s="318"/>
      <c r="N25" s="318"/>
      <c r="O25" s="318"/>
      <c r="P25" s="289"/>
      <c r="Q25" s="290"/>
      <c r="R25" s="320" t="e">
        <f t="shared" si="3"/>
        <v>#VALUE!</v>
      </c>
      <c r="S25" s="324" t="s">
        <v>264</v>
      </c>
      <c r="T25" s="314"/>
      <c r="U25" s="322"/>
      <c r="V25" s="323"/>
      <c r="W25" s="317"/>
      <c r="X25" s="318"/>
      <c r="Y25" s="318"/>
      <c r="Z25" s="318"/>
      <c r="AA25" s="318"/>
      <c r="AB25" s="318"/>
      <c r="AC25" s="318"/>
      <c r="AD25" s="318"/>
    </row>
    <row r="26" spans="1:30" ht="49.7" customHeight="1" x14ac:dyDescent="0.3">
      <c r="A26" s="101">
        <v>21</v>
      </c>
      <c r="B26" s="279"/>
      <c r="C26" s="312" t="e">
        <f t="shared" si="2"/>
        <v>#VALUE!</v>
      </c>
      <c r="D26" s="331" t="s">
        <v>268</v>
      </c>
      <c r="E26" s="314"/>
      <c r="F26" s="315"/>
      <c r="G26" s="316"/>
      <c r="H26" s="317"/>
      <c r="I26" s="318"/>
      <c r="J26" s="318"/>
      <c r="K26" s="318"/>
      <c r="L26" s="318"/>
      <c r="M26" s="318"/>
      <c r="N26" s="318"/>
      <c r="O26" s="318"/>
      <c r="P26" s="289"/>
      <c r="Q26" s="290"/>
      <c r="R26" s="320" t="e">
        <f t="shared" si="3"/>
        <v>#VALUE!</v>
      </c>
      <c r="S26" s="326" t="s">
        <v>266</v>
      </c>
      <c r="T26" s="314"/>
      <c r="U26" s="322"/>
      <c r="V26" s="323"/>
      <c r="W26" s="317"/>
      <c r="X26" s="318"/>
      <c r="Y26" s="318"/>
      <c r="Z26" s="318"/>
      <c r="AA26" s="318"/>
      <c r="AB26" s="318"/>
      <c r="AC26" s="318"/>
      <c r="AD26" s="318"/>
    </row>
    <row r="27" spans="1:30" ht="49.7" customHeight="1" x14ac:dyDescent="0.3">
      <c r="A27" s="101">
        <v>21</v>
      </c>
      <c r="B27" s="279"/>
      <c r="C27" s="320" t="e">
        <f t="shared" si="2"/>
        <v>#VALUE!</v>
      </c>
      <c r="D27" s="332" t="s">
        <v>174</v>
      </c>
      <c r="E27" s="314"/>
      <c r="F27" s="322"/>
      <c r="G27" s="323"/>
      <c r="H27" s="317"/>
      <c r="I27" s="318"/>
      <c r="J27" s="318"/>
      <c r="K27" s="318"/>
      <c r="L27" s="318"/>
      <c r="M27" s="318"/>
      <c r="N27" s="318"/>
      <c r="O27" s="318"/>
      <c r="P27" s="289"/>
      <c r="Q27" s="290"/>
      <c r="R27" s="320" t="e">
        <f t="shared" si="3"/>
        <v>#VALUE!</v>
      </c>
      <c r="S27" s="321" t="s">
        <v>263</v>
      </c>
      <c r="T27" s="314"/>
      <c r="U27" s="322"/>
      <c r="V27" s="323"/>
      <c r="W27" s="317"/>
      <c r="X27" s="318"/>
      <c r="Y27" s="318"/>
      <c r="Z27" s="318"/>
      <c r="AA27" s="318"/>
      <c r="AB27" s="318"/>
      <c r="AC27" s="318"/>
      <c r="AD27" s="318"/>
    </row>
    <row r="28" spans="1:30" ht="49.7" customHeight="1" x14ac:dyDescent="0.3">
      <c r="A28" s="101">
        <v>21</v>
      </c>
      <c r="B28" s="279"/>
      <c r="C28" s="320" t="e">
        <f t="shared" si="2"/>
        <v>#VALUE!</v>
      </c>
      <c r="D28" s="324" t="s">
        <v>264</v>
      </c>
      <c r="E28" s="314"/>
      <c r="F28" s="322"/>
      <c r="G28" s="323"/>
      <c r="H28" s="317"/>
      <c r="I28" s="318"/>
      <c r="J28" s="318"/>
      <c r="K28" s="318"/>
      <c r="L28" s="318"/>
      <c r="M28" s="318"/>
      <c r="N28" s="318"/>
      <c r="O28" s="318"/>
      <c r="P28" s="289"/>
      <c r="Q28" s="290"/>
      <c r="R28" s="320" t="e">
        <f t="shared" si="3"/>
        <v>#VALUE!</v>
      </c>
      <c r="S28" s="325" t="s">
        <v>265</v>
      </c>
      <c r="T28" s="314"/>
      <c r="U28" s="322"/>
      <c r="V28" s="323"/>
      <c r="W28" s="317"/>
      <c r="X28" s="318"/>
      <c r="Y28" s="318"/>
      <c r="Z28" s="318"/>
      <c r="AA28" s="318"/>
      <c r="AB28" s="318"/>
      <c r="AC28" s="318"/>
      <c r="AD28" s="318"/>
    </row>
    <row r="29" spans="1:30" ht="49.7" customHeight="1" x14ac:dyDescent="0.3">
      <c r="A29" s="101">
        <v>21</v>
      </c>
      <c r="B29" s="279"/>
      <c r="C29" s="320" t="e">
        <f t="shared" si="2"/>
        <v>#VALUE!</v>
      </c>
      <c r="D29" s="326" t="s">
        <v>266</v>
      </c>
      <c r="E29" s="314"/>
      <c r="F29" s="322"/>
      <c r="G29" s="323"/>
      <c r="H29" s="317"/>
      <c r="I29" s="318"/>
      <c r="J29" s="318"/>
      <c r="K29" s="318"/>
      <c r="L29" s="318"/>
      <c r="M29" s="318"/>
      <c r="N29" s="318"/>
      <c r="O29" s="318"/>
      <c r="P29" s="289"/>
      <c r="Q29" s="290"/>
      <c r="R29" s="327" t="e">
        <f t="shared" si="3"/>
        <v>#VALUE!</v>
      </c>
      <c r="S29" s="328" t="s">
        <v>267</v>
      </c>
      <c r="T29" s="314"/>
      <c r="U29" s="329"/>
      <c r="V29" s="330"/>
      <c r="W29" s="317"/>
      <c r="X29" s="318"/>
      <c r="Y29" s="318"/>
      <c r="Z29" s="318"/>
      <c r="AA29" s="318"/>
      <c r="AB29" s="318"/>
      <c r="AC29" s="318"/>
      <c r="AD29" s="318"/>
    </row>
    <row r="30" spans="1:30" ht="49.7" customHeight="1" x14ac:dyDescent="0.3">
      <c r="A30" s="101">
        <v>21</v>
      </c>
      <c r="B30" s="279"/>
      <c r="C30" s="320" t="e">
        <f t="shared" si="2"/>
        <v>#VALUE!</v>
      </c>
      <c r="D30" s="321" t="s">
        <v>263</v>
      </c>
      <c r="E30" s="314"/>
      <c r="F30" s="322"/>
      <c r="G30" s="323"/>
      <c r="H30" s="317"/>
      <c r="I30" s="318"/>
      <c r="J30" s="318"/>
      <c r="K30" s="318"/>
      <c r="L30" s="318"/>
      <c r="M30" s="318"/>
      <c r="N30" s="318"/>
      <c r="O30" s="318"/>
      <c r="P30" s="289"/>
      <c r="Q30" s="290"/>
      <c r="R30" s="312" t="e">
        <f t="shared" si="3"/>
        <v>#VALUE!</v>
      </c>
      <c r="S30" s="331" t="s">
        <v>268</v>
      </c>
      <c r="T30" s="314"/>
      <c r="U30" s="315"/>
      <c r="V30" s="316"/>
      <c r="W30" s="317"/>
      <c r="X30" s="318"/>
      <c r="Y30" s="318"/>
      <c r="Z30" s="318"/>
      <c r="AA30" s="318"/>
      <c r="AB30" s="318"/>
      <c r="AC30" s="318"/>
      <c r="AD30" s="318"/>
    </row>
    <row r="31" spans="1:30" ht="49.7" customHeight="1" x14ac:dyDescent="0.3">
      <c r="A31" s="101">
        <v>21</v>
      </c>
      <c r="B31" s="279"/>
      <c r="C31" s="320" t="e">
        <f t="shared" si="2"/>
        <v>#VALUE!</v>
      </c>
      <c r="D31" s="325" t="s">
        <v>265</v>
      </c>
      <c r="E31" s="314"/>
      <c r="F31" s="322"/>
      <c r="G31" s="323"/>
      <c r="H31" s="317"/>
      <c r="I31" s="318"/>
      <c r="J31" s="318"/>
      <c r="K31" s="318"/>
      <c r="L31" s="318"/>
      <c r="M31" s="318"/>
      <c r="N31" s="318"/>
      <c r="O31" s="318"/>
      <c r="P31" s="289"/>
      <c r="Q31" s="290"/>
      <c r="R31" s="320" t="e">
        <f t="shared" si="3"/>
        <v>#VALUE!</v>
      </c>
      <c r="S31" s="332" t="s">
        <v>174</v>
      </c>
      <c r="T31" s="314"/>
      <c r="U31" s="322"/>
      <c r="V31" s="323"/>
      <c r="W31" s="317"/>
      <c r="X31" s="318"/>
      <c r="Y31" s="318"/>
      <c r="Z31" s="318"/>
      <c r="AA31" s="318"/>
      <c r="AB31" s="318"/>
      <c r="AC31" s="318"/>
      <c r="AD31" s="318"/>
    </row>
    <row r="32" spans="1:30" ht="49.7" customHeight="1" x14ac:dyDescent="0.3">
      <c r="A32" s="101">
        <v>21</v>
      </c>
      <c r="B32" s="279"/>
      <c r="C32" s="327" t="e">
        <f t="shared" si="2"/>
        <v>#VALUE!</v>
      </c>
      <c r="D32" s="328" t="s">
        <v>267</v>
      </c>
      <c r="E32" s="314"/>
      <c r="F32" s="329"/>
      <c r="G32" s="330"/>
      <c r="H32" s="317"/>
      <c r="I32" s="318"/>
      <c r="J32" s="318"/>
      <c r="K32" s="318"/>
      <c r="L32" s="318"/>
      <c r="M32" s="318"/>
      <c r="N32" s="318"/>
      <c r="O32" s="318"/>
      <c r="P32" s="289"/>
      <c r="Q32" s="290"/>
      <c r="R32" s="320" t="e">
        <f t="shared" si="3"/>
        <v>#VALUE!</v>
      </c>
      <c r="S32" s="324" t="s">
        <v>264</v>
      </c>
      <c r="T32" s="314"/>
      <c r="U32" s="322"/>
      <c r="V32" s="323"/>
      <c r="W32" s="317"/>
      <c r="X32" s="318"/>
      <c r="Y32" s="318"/>
      <c r="Z32" s="318"/>
      <c r="AA32" s="318"/>
      <c r="AB32" s="318"/>
      <c r="AC32" s="318"/>
      <c r="AD32" s="318"/>
    </row>
    <row r="33" spans="1:30" ht="49.7" customHeight="1" x14ac:dyDescent="0.3">
      <c r="A33" s="101">
        <v>21</v>
      </c>
      <c r="B33" s="279"/>
      <c r="C33" s="312" t="e">
        <f t="shared" si="2"/>
        <v>#VALUE!</v>
      </c>
      <c r="D33" s="331" t="s">
        <v>268</v>
      </c>
      <c r="E33" s="314"/>
      <c r="F33" s="315"/>
      <c r="G33" s="316"/>
      <c r="H33" s="317"/>
      <c r="I33" s="318"/>
      <c r="J33" s="318"/>
      <c r="K33" s="318"/>
      <c r="L33" s="318"/>
      <c r="M33" s="318"/>
      <c r="N33" s="318"/>
      <c r="O33" s="318"/>
      <c r="P33" s="289"/>
      <c r="Q33" s="290"/>
      <c r="R33" s="320" t="e">
        <f t="shared" si="3"/>
        <v>#VALUE!</v>
      </c>
      <c r="S33" s="326" t="s">
        <v>266</v>
      </c>
      <c r="T33" s="314"/>
      <c r="U33" s="322"/>
      <c r="V33" s="323"/>
      <c r="W33" s="317"/>
      <c r="X33" s="318"/>
      <c r="Y33" s="318"/>
      <c r="Z33" s="318"/>
      <c r="AA33" s="318"/>
      <c r="AB33" s="318"/>
      <c r="AC33" s="318"/>
      <c r="AD33" s="318"/>
    </row>
    <row r="34" spans="1:30" ht="49.7" customHeight="1" x14ac:dyDescent="0.3">
      <c r="A34" s="101">
        <v>21</v>
      </c>
      <c r="B34" s="279"/>
      <c r="C34" s="320" t="e">
        <f t="shared" si="2"/>
        <v>#VALUE!</v>
      </c>
      <c r="D34" s="332" t="s">
        <v>174</v>
      </c>
      <c r="E34" s="314"/>
      <c r="F34" s="322"/>
      <c r="G34" s="323"/>
      <c r="H34" s="317"/>
      <c r="I34" s="318"/>
      <c r="J34" s="318"/>
      <c r="K34" s="318"/>
      <c r="L34" s="318"/>
      <c r="M34" s="318"/>
      <c r="N34" s="318"/>
      <c r="O34" s="318"/>
      <c r="P34" s="289"/>
      <c r="Q34" s="290"/>
      <c r="R34" s="320" t="e">
        <f t="shared" si="3"/>
        <v>#VALUE!</v>
      </c>
      <c r="S34" s="321" t="s">
        <v>263</v>
      </c>
      <c r="T34" s="314"/>
      <c r="U34" s="322"/>
      <c r="V34" s="323"/>
      <c r="W34" s="317"/>
      <c r="X34" s="318"/>
      <c r="Y34" s="318"/>
      <c r="Z34" s="318"/>
      <c r="AA34" s="318"/>
      <c r="AB34" s="318"/>
      <c r="AC34" s="318"/>
      <c r="AD34" s="318"/>
    </row>
    <row r="35" spans="1:30" ht="49.7" customHeight="1" x14ac:dyDescent="0.3">
      <c r="A35" s="101">
        <v>21</v>
      </c>
      <c r="B35" s="279"/>
      <c r="C35" s="320" t="e">
        <f t="shared" si="2"/>
        <v>#VALUE!</v>
      </c>
      <c r="D35" s="324" t="s">
        <v>264</v>
      </c>
      <c r="E35" s="314"/>
      <c r="F35" s="322"/>
      <c r="G35" s="323"/>
      <c r="H35" s="317"/>
      <c r="I35" s="318"/>
      <c r="J35" s="318"/>
      <c r="K35" s="318"/>
      <c r="L35" s="318"/>
      <c r="M35" s="318"/>
      <c r="N35" s="318"/>
      <c r="O35" s="318"/>
      <c r="P35" s="289"/>
      <c r="Q35" s="290"/>
      <c r="R35" s="320" t="e">
        <f t="shared" si="3"/>
        <v>#VALUE!</v>
      </c>
      <c r="S35" s="325" t="s">
        <v>265</v>
      </c>
      <c r="T35" s="314"/>
      <c r="U35" s="322"/>
      <c r="V35" s="323"/>
      <c r="W35" s="317"/>
      <c r="X35" s="318"/>
      <c r="Y35" s="318"/>
      <c r="Z35" s="318"/>
      <c r="AA35" s="318"/>
      <c r="AB35" s="318"/>
      <c r="AC35" s="318"/>
      <c r="AD35" s="318"/>
    </row>
    <row r="36" spans="1:30" ht="49.7" customHeight="1" x14ac:dyDescent="0.3">
      <c r="A36" s="101">
        <v>21</v>
      </c>
      <c r="B36" s="279"/>
      <c r="C36" s="312" t="e">
        <f t="shared" si="2"/>
        <v>#VALUE!</v>
      </c>
      <c r="D36" s="355" t="s">
        <v>266</v>
      </c>
      <c r="E36" s="314"/>
      <c r="F36" s="315" t="s">
        <v>309</v>
      </c>
      <c r="G36" s="316"/>
      <c r="H36" s="317"/>
      <c r="I36" s="318"/>
      <c r="J36" s="318"/>
      <c r="K36" s="318"/>
      <c r="L36" s="318"/>
      <c r="M36" s="318"/>
      <c r="N36" s="318"/>
      <c r="O36" s="318"/>
      <c r="P36" s="289"/>
      <c r="Q36" s="290"/>
      <c r="R36" s="327" t="e">
        <f t="shared" si="3"/>
        <v>#VALUE!</v>
      </c>
      <c r="S36" s="328" t="s">
        <v>267</v>
      </c>
      <c r="T36" s="314"/>
      <c r="U36" s="329"/>
      <c r="V36" s="330"/>
      <c r="W36" s="317"/>
      <c r="X36" s="318"/>
      <c r="Y36" s="318"/>
      <c r="Z36" s="318"/>
      <c r="AA36" s="318"/>
      <c r="AB36" s="318"/>
      <c r="AC36" s="318"/>
      <c r="AD36" s="318"/>
    </row>
    <row r="37" spans="1:30" ht="49.7" customHeight="1" x14ac:dyDescent="0.3">
      <c r="A37" s="101">
        <v>21</v>
      </c>
      <c r="B37" s="279"/>
      <c r="C37" s="320" t="e">
        <f t="shared" si="2"/>
        <v>#VALUE!</v>
      </c>
      <c r="D37" s="321" t="s">
        <v>263</v>
      </c>
      <c r="E37" s="314"/>
      <c r="F37" s="322"/>
      <c r="G37" s="323"/>
      <c r="H37" s="317"/>
      <c r="I37" s="318"/>
      <c r="J37" s="318"/>
      <c r="K37" s="318"/>
      <c r="L37" s="318"/>
      <c r="M37" s="318"/>
      <c r="N37" s="318"/>
      <c r="O37" s="318"/>
      <c r="P37" s="289"/>
      <c r="Q37" s="290"/>
      <c r="R37" s="312" t="e">
        <f t="shared" si="3"/>
        <v>#VALUE!</v>
      </c>
      <c r="S37" s="331" t="s">
        <v>268</v>
      </c>
      <c r="T37" s="314"/>
      <c r="U37" s="315"/>
      <c r="V37" s="316"/>
      <c r="W37" s="317"/>
      <c r="X37" s="318"/>
      <c r="Y37" s="318"/>
      <c r="Z37" s="318"/>
      <c r="AA37" s="318"/>
      <c r="AB37" s="318"/>
      <c r="AC37" s="318"/>
      <c r="AD37" s="318"/>
    </row>
    <row r="38" spans="1:30" ht="49.7" customHeight="1" x14ac:dyDescent="0.3">
      <c r="A38" s="101">
        <v>21</v>
      </c>
      <c r="B38" s="279"/>
      <c r="C38" s="320" t="e">
        <f t="shared" si="2"/>
        <v>#VALUE!</v>
      </c>
      <c r="D38" s="325" t="s">
        <v>265</v>
      </c>
      <c r="E38" s="314"/>
      <c r="F38" s="322"/>
      <c r="G38" s="323"/>
      <c r="H38" s="317"/>
      <c r="I38" s="318"/>
      <c r="J38" s="318"/>
      <c r="K38" s="318"/>
      <c r="L38" s="318"/>
      <c r="M38" s="318"/>
      <c r="N38" s="318"/>
      <c r="O38" s="318"/>
      <c r="P38" s="289"/>
      <c r="Q38" s="290"/>
      <c r="R38" s="320" t="e">
        <f t="shared" si="3"/>
        <v>#VALUE!</v>
      </c>
      <c r="S38" s="332" t="s">
        <v>174</v>
      </c>
      <c r="T38" s="314"/>
      <c r="U38" s="322"/>
      <c r="V38" s="323"/>
      <c r="W38" s="317"/>
      <c r="X38" s="318"/>
      <c r="Y38" s="318"/>
      <c r="Z38" s="318"/>
      <c r="AA38" s="318"/>
      <c r="AB38" s="318"/>
      <c r="AC38" s="318"/>
      <c r="AD38" s="318"/>
    </row>
    <row r="39" spans="1:30" ht="49.7" customHeight="1" x14ac:dyDescent="0.3">
      <c r="A39" s="101">
        <v>21</v>
      </c>
      <c r="B39" s="279"/>
      <c r="C39" s="327" t="e">
        <f t="shared" si="2"/>
        <v>#VALUE!</v>
      </c>
      <c r="D39" s="328" t="s">
        <v>267</v>
      </c>
      <c r="E39" s="314"/>
      <c r="F39" s="329"/>
      <c r="G39" s="330"/>
      <c r="H39" s="317"/>
      <c r="I39" s="318"/>
      <c r="J39" s="318"/>
      <c r="K39" s="318"/>
      <c r="L39" s="318"/>
      <c r="M39" s="318"/>
      <c r="N39" s="318"/>
      <c r="O39" s="318"/>
      <c r="P39" s="289"/>
      <c r="Q39" s="290"/>
      <c r="R39" s="320" t="e">
        <f t="shared" si="3"/>
        <v>#VALUE!</v>
      </c>
      <c r="S39" s="324" t="s">
        <v>264</v>
      </c>
      <c r="T39" s="314"/>
      <c r="U39" s="322"/>
      <c r="V39" s="323"/>
      <c r="W39" s="317"/>
      <c r="X39" s="318"/>
      <c r="Y39" s="318"/>
      <c r="Z39" s="318"/>
      <c r="AA39" s="318"/>
      <c r="AB39" s="318"/>
      <c r="AC39" s="318"/>
      <c r="AD39" s="318"/>
    </row>
    <row r="40" spans="1:30" ht="49.7" customHeight="1" x14ac:dyDescent="0.3">
      <c r="A40" s="101">
        <v>21</v>
      </c>
      <c r="B40" s="279"/>
      <c r="C40" s="312" t="e">
        <f t="shared" si="2"/>
        <v>#VALUE!</v>
      </c>
      <c r="D40" s="331" t="s">
        <v>268</v>
      </c>
      <c r="E40" s="314"/>
      <c r="F40" s="315"/>
      <c r="G40" s="316"/>
      <c r="H40" s="317"/>
      <c r="I40" s="318"/>
      <c r="J40" s="318"/>
      <c r="K40" s="318"/>
      <c r="L40" s="318"/>
      <c r="M40" s="318"/>
      <c r="N40" s="318"/>
      <c r="O40" s="318"/>
      <c r="P40" s="289"/>
      <c r="Q40" s="290"/>
      <c r="R40" s="320" t="e">
        <f t="shared" si="3"/>
        <v>#VALUE!</v>
      </c>
      <c r="S40" s="326" t="s">
        <v>266</v>
      </c>
      <c r="T40" s="314"/>
      <c r="U40" s="322"/>
      <c r="V40" s="323"/>
      <c r="W40" s="317"/>
      <c r="X40" s="318"/>
      <c r="Y40" s="318"/>
      <c r="Z40" s="318"/>
      <c r="AA40" s="318"/>
      <c r="AB40" s="318"/>
      <c r="AC40" s="318"/>
      <c r="AD40" s="318"/>
    </row>
    <row r="41" spans="1:30" ht="49.7" customHeight="1" x14ac:dyDescent="0.3">
      <c r="A41" s="101">
        <v>21</v>
      </c>
      <c r="B41" s="279"/>
      <c r="C41" s="320" t="e">
        <f t="shared" si="2"/>
        <v>#VALUE!</v>
      </c>
      <c r="D41" s="332" t="s">
        <v>174</v>
      </c>
      <c r="E41" s="314"/>
      <c r="F41" s="322"/>
      <c r="G41" s="323"/>
      <c r="H41" s="317"/>
      <c r="I41" s="318"/>
      <c r="J41" s="318"/>
      <c r="K41" s="318"/>
      <c r="L41" s="318"/>
      <c r="M41" s="318"/>
      <c r="N41" s="318"/>
      <c r="O41" s="318"/>
      <c r="P41" s="289"/>
      <c r="Q41" s="290"/>
      <c r="R41" s="320" t="e">
        <f t="shared" si="3"/>
        <v>#VALUE!</v>
      </c>
      <c r="S41" s="321" t="s">
        <v>263</v>
      </c>
      <c r="T41" s="314"/>
      <c r="U41" s="322"/>
      <c r="V41" s="323"/>
      <c r="W41" s="317"/>
      <c r="X41" s="318"/>
      <c r="Y41" s="318"/>
      <c r="Z41" s="318"/>
      <c r="AA41" s="318"/>
      <c r="AB41" s="318"/>
      <c r="AC41" s="318"/>
      <c r="AD41" s="318"/>
    </row>
    <row r="42" spans="1:30" ht="49.7" customHeight="1" x14ac:dyDescent="0.3">
      <c r="A42" s="101">
        <v>21</v>
      </c>
      <c r="B42" s="279"/>
      <c r="C42" s="320" t="e">
        <f t="shared" si="2"/>
        <v>#VALUE!</v>
      </c>
      <c r="D42" s="324" t="s">
        <v>264</v>
      </c>
      <c r="E42" s="314"/>
      <c r="F42" s="322"/>
      <c r="G42" s="323"/>
      <c r="H42" s="317"/>
      <c r="I42" s="318"/>
      <c r="J42" s="318"/>
      <c r="K42" s="318"/>
      <c r="L42" s="318"/>
      <c r="M42" s="318"/>
      <c r="N42" s="318"/>
      <c r="O42" s="318"/>
      <c r="P42" s="289"/>
      <c r="Q42" s="290"/>
      <c r="R42" s="320" t="e">
        <f t="shared" si="3"/>
        <v>#VALUE!</v>
      </c>
      <c r="S42" s="325" t="s">
        <v>265</v>
      </c>
      <c r="T42" s="314"/>
      <c r="U42" s="322"/>
      <c r="V42" s="323"/>
      <c r="W42" s="317"/>
      <c r="X42" s="318"/>
      <c r="Y42" s="318"/>
      <c r="Z42" s="318"/>
      <c r="AA42" s="318"/>
      <c r="AB42" s="318"/>
      <c r="AC42" s="318"/>
      <c r="AD42" s="318"/>
    </row>
    <row r="43" spans="1:30" ht="49.7" customHeight="1" x14ac:dyDescent="0.3">
      <c r="A43" s="101">
        <v>21</v>
      </c>
      <c r="B43" s="279"/>
      <c r="C43" s="320" t="e">
        <f t="shared" si="2"/>
        <v>#VALUE!</v>
      </c>
      <c r="D43" s="326" t="s">
        <v>266</v>
      </c>
      <c r="E43" s="314"/>
      <c r="F43" s="322"/>
      <c r="G43" s="323"/>
      <c r="H43" s="317"/>
      <c r="I43" s="318"/>
      <c r="J43" s="318"/>
      <c r="K43" s="318"/>
      <c r="L43" s="318"/>
      <c r="M43" s="318"/>
      <c r="N43" s="318"/>
      <c r="O43" s="318"/>
      <c r="P43" s="289"/>
      <c r="Q43" s="290"/>
      <c r="R43" s="327" t="e">
        <f t="shared" si="3"/>
        <v>#VALUE!</v>
      </c>
      <c r="S43" s="328" t="s">
        <v>267</v>
      </c>
      <c r="T43" s="314"/>
      <c r="U43" s="329"/>
      <c r="V43" s="330"/>
      <c r="W43" s="317"/>
      <c r="X43" s="318"/>
      <c r="Y43" s="318"/>
      <c r="Z43" s="318"/>
      <c r="AA43" s="318"/>
      <c r="AB43" s="318"/>
      <c r="AC43" s="318"/>
      <c r="AD43" s="318"/>
    </row>
    <row r="44" spans="1:30" ht="49.7" customHeight="1" x14ac:dyDescent="0.3">
      <c r="A44" s="101">
        <v>21</v>
      </c>
      <c r="B44" s="279"/>
      <c r="C44" s="320" t="e">
        <f t="shared" si="2"/>
        <v>#VALUE!</v>
      </c>
      <c r="D44" s="321" t="s">
        <v>263</v>
      </c>
      <c r="E44" s="314"/>
      <c r="F44" s="322"/>
      <c r="G44" s="323"/>
      <c r="H44" s="317"/>
      <c r="I44" s="318"/>
      <c r="J44" s="318"/>
      <c r="K44" s="318"/>
      <c r="L44" s="318"/>
      <c r="M44" s="318"/>
      <c r="N44" s="318"/>
      <c r="O44" s="318"/>
      <c r="P44" s="289"/>
      <c r="Q44" s="290"/>
      <c r="R44" s="312" t="e">
        <f t="shared" si="3"/>
        <v>#VALUE!</v>
      </c>
      <c r="S44" s="331" t="s">
        <v>268</v>
      </c>
      <c r="T44" s="314"/>
      <c r="U44" s="315"/>
      <c r="V44" s="316"/>
      <c r="W44" s="317"/>
      <c r="X44" s="318"/>
      <c r="Y44" s="318"/>
      <c r="Z44" s="318"/>
      <c r="AA44" s="318"/>
      <c r="AB44" s="318"/>
      <c r="AC44" s="318"/>
      <c r="AD44" s="318"/>
    </row>
    <row r="45" spans="1:30" ht="49.7" customHeight="1" x14ac:dyDescent="0.3">
      <c r="A45" s="101">
        <v>21</v>
      </c>
      <c r="B45" s="279"/>
      <c r="C45" s="320" t="e">
        <f t="shared" si="2"/>
        <v>#VALUE!</v>
      </c>
      <c r="D45" s="325" t="s">
        <v>265</v>
      </c>
      <c r="E45" s="314"/>
      <c r="F45" s="322"/>
      <c r="G45" s="323"/>
      <c r="H45" s="317"/>
      <c r="I45" s="318"/>
      <c r="J45" s="318"/>
      <c r="K45" s="318"/>
      <c r="L45" s="318"/>
      <c r="M45" s="318"/>
      <c r="N45" s="318"/>
      <c r="O45" s="318"/>
      <c r="P45" s="289"/>
      <c r="Q45" s="290"/>
      <c r="R45" s="312" t="e">
        <f t="shared" si="3"/>
        <v>#VALUE!</v>
      </c>
      <c r="S45" s="313" t="s">
        <v>174</v>
      </c>
      <c r="T45" s="314"/>
      <c r="U45" s="315" t="s">
        <v>344</v>
      </c>
      <c r="V45" s="316"/>
      <c r="W45" s="317"/>
      <c r="X45" s="318"/>
      <c r="Y45" s="318"/>
      <c r="Z45" s="318"/>
      <c r="AA45" s="318"/>
      <c r="AB45" s="318"/>
      <c r="AC45" s="318"/>
      <c r="AD45" s="318"/>
    </row>
    <row r="46" spans="1:30" ht="49.7" customHeight="1" x14ac:dyDescent="0.3">
      <c r="A46" s="101">
        <v>21</v>
      </c>
      <c r="B46" s="279"/>
      <c r="C46" s="327" t="e">
        <f t="shared" si="2"/>
        <v>#VALUE!</v>
      </c>
      <c r="D46" s="328" t="s">
        <v>267</v>
      </c>
      <c r="E46" s="314"/>
      <c r="F46" s="329"/>
      <c r="G46" s="330"/>
      <c r="H46" s="317"/>
      <c r="I46" s="318"/>
      <c r="J46" s="318"/>
      <c r="K46" s="318"/>
      <c r="L46" s="318"/>
      <c r="M46" s="318"/>
      <c r="N46" s="318"/>
      <c r="O46" s="318"/>
      <c r="P46" s="289"/>
      <c r="Q46" s="290"/>
      <c r="R46" s="320" t="e">
        <f t="shared" si="3"/>
        <v>#VALUE!</v>
      </c>
      <c r="S46" s="324" t="s">
        <v>264</v>
      </c>
      <c r="T46" s="314"/>
      <c r="U46" s="322"/>
      <c r="V46" s="323"/>
      <c r="W46" s="317"/>
      <c r="X46" s="318"/>
      <c r="Y46" s="318"/>
      <c r="Z46" s="318"/>
      <c r="AA46" s="318"/>
      <c r="AB46" s="318"/>
      <c r="AC46" s="318"/>
      <c r="AD46" s="318"/>
    </row>
    <row r="47" spans="1:30" ht="49.7" customHeight="1" x14ac:dyDescent="0.3">
      <c r="A47" s="101">
        <v>21</v>
      </c>
      <c r="B47" s="279"/>
      <c r="C47" s="312" t="e">
        <f t="shared" si="2"/>
        <v>#VALUE!</v>
      </c>
      <c r="D47" s="331" t="s">
        <v>268</v>
      </c>
      <c r="E47" s="314"/>
      <c r="F47" s="315"/>
      <c r="G47" s="316"/>
      <c r="H47" s="317"/>
      <c r="I47" s="318"/>
      <c r="J47" s="318"/>
      <c r="K47" s="318"/>
      <c r="L47" s="318"/>
      <c r="M47" s="318"/>
      <c r="N47" s="318"/>
      <c r="O47" s="318"/>
      <c r="P47" s="289"/>
      <c r="Q47" s="290"/>
      <c r="R47" s="334" t="e">
        <f t="shared" si="3"/>
        <v>#VALUE!</v>
      </c>
      <c r="S47" s="356" t="s">
        <v>266</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BB7FD-CF01-4642-8E63-B7C2C3D35264}">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43CF8-2638-41B6-A0F9-2815F0766F4C}">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45383</v>
      </c>
      <c r="C5" s="221">
        <v>45413</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BB1AF-BF36-4731-911B-702A8D45DDEF}">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347</v>
      </c>
      <c r="L11" s="224" t="s">
        <v>207</v>
      </c>
      <c r="M11" s="224" t="s">
        <v>208</v>
      </c>
      <c r="N11" s="224" t="s">
        <v>348</v>
      </c>
      <c r="O11" s="224" t="s">
        <v>349</v>
      </c>
      <c r="AB11" s="224" t="s">
        <v>210</v>
      </c>
      <c r="AD11" s="224" t="s">
        <v>350</v>
      </c>
      <c r="AE11" s="224" t="s">
        <v>351</v>
      </c>
      <c r="AX11" s="224" t="s">
        <v>211</v>
      </c>
      <c r="AY11" s="224" t="s">
        <v>352</v>
      </c>
      <c r="AZ11" s="224" t="s">
        <v>213</v>
      </c>
      <c r="BA11" s="224" t="s">
        <v>214</v>
      </c>
      <c r="BB11" s="224" t="s">
        <v>353</v>
      </c>
      <c r="BC11" s="224" t="s">
        <v>354</v>
      </c>
    </row>
    <row r="12" spans="1:55" x14ac:dyDescent="0.15">
      <c r="B12" s="235"/>
      <c r="C12" s="223"/>
      <c r="J12" s="224" t="s">
        <v>216</v>
      </c>
      <c r="K12" s="224" t="s">
        <v>355</v>
      </c>
      <c r="L12" s="224" t="s">
        <v>356</v>
      </c>
      <c r="M12" s="224" t="s">
        <v>357</v>
      </c>
      <c r="N12" s="224" t="s">
        <v>358</v>
      </c>
      <c r="AB12" s="224" t="s">
        <v>222</v>
      </c>
      <c r="AD12" s="224" t="s">
        <v>222</v>
      </c>
      <c r="AX12" s="224" t="s">
        <v>225</v>
      </c>
      <c r="AY12" s="224" t="s">
        <v>359</v>
      </c>
      <c r="AZ12" s="224" t="s">
        <v>360</v>
      </c>
      <c r="BA12" s="224" t="s">
        <v>361</v>
      </c>
      <c r="BB12" s="224" t="s">
        <v>362</v>
      </c>
    </row>
    <row r="13" spans="1:55" x14ac:dyDescent="0.15">
      <c r="B13" s="236"/>
      <c r="C13" s="223"/>
      <c r="J13" s="224" t="s">
        <v>231</v>
      </c>
      <c r="K13" s="224" t="s">
        <v>363</v>
      </c>
      <c r="L13" s="224" t="s">
        <v>233</v>
      </c>
      <c r="M13" s="224" t="s">
        <v>234</v>
      </c>
      <c r="N13" s="224" t="s">
        <v>364</v>
      </c>
      <c r="O13" s="224" t="s">
        <v>365</v>
      </c>
      <c r="AX13" s="224" t="s">
        <v>237</v>
      </c>
      <c r="AY13" s="224" t="s">
        <v>238</v>
      </c>
      <c r="AZ13" s="224" t="s">
        <v>239</v>
      </c>
      <c r="BA13" s="224" t="s">
        <v>240</v>
      </c>
    </row>
    <row r="14" spans="1:55" x14ac:dyDescent="0.15">
      <c r="B14" s="237"/>
      <c r="C14" s="223"/>
      <c r="J14" s="224" t="s">
        <v>241</v>
      </c>
      <c r="K14" s="224" t="s">
        <v>366</v>
      </c>
      <c r="L14" s="224" t="s">
        <v>367</v>
      </c>
      <c r="M14" s="224" t="s">
        <v>368</v>
      </c>
      <c r="N14" s="224" t="s">
        <v>369</v>
      </c>
      <c r="O14" s="224" t="s">
        <v>370</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59178-36B7-4A41-8EC5-3A916AC7BB2E}">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341</v>
      </c>
      <c r="D4" s="280"/>
      <c r="E4" s="280"/>
      <c r="F4" s="280"/>
      <c r="G4" s="281" t="s">
        <v>342</v>
      </c>
      <c r="H4" s="281"/>
      <c r="P4" s="279"/>
      <c r="Q4" s="279"/>
      <c r="R4" s="280" t="s">
        <v>371</v>
      </c>
      <c r="S4" s="280"/>
      <c r="T4" s="280"/>
      <c r="U4" s="280"/>
      <c r="V4" s="281" t="s">
        <v>372</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5" t="s">
        <v>345</v>
      </c>
      <c r="J7" s="295" t="e">
        <f t="shared" ref="J7:O12" si="0">I7+1</f>
        <v>#VALUE!</v>
      </c>
      <c r="K7" s="295" t="e">
        <f t="shared" si="0"/>
        <v>#VALUE!</v>
      </c>
      <c r="L7" s="295" t="e">
        <f t="shared" si="0"/>
        <v>#VALUE!</v>
      </c>
      <c r="M7" s="295" t="e">
        <f t="shared" si="0"/>
        <v>#VALUE!</v>
      </c>
      <c r="N7" s="296" t="e">
        <f t="shared" si="0"/>
        <v>#VALUE!</v>
      </c>
      <c r="O7" s="294" t="e">
        <f t="shared" si="0"/>
        <v>#VALUE!</v>
      </c>
      <c r="P7" s="289"/>
      <c r="Q7" s="290"/>
      <c r="R7" s="280"/>
      <c r="S7" s="280"/>
      <c r="T7" s="280"/>
      <c r="U7" s="280"/>
      <c r="V7" s="281"/>
      <c r="W7" s="281"/>
      <c r="X7" s="297" t="s">
        <v>377</v>
      </c>
      <c r="Y7" s="297" t="e">
        <f t="shared" ref="Y7:AD12" si="1">X7+1</f>
        <v>#VALUE!</v>
      </c>
      <c r="Z7" s="295" t="e">
        <f t="shared" si="1"/>
        <v>#VALUE!</v>
      </c>
      <c r="AA7" s="295" t="e">
        <f t="shared" si="1"/>
        <v>#VALUE!</v>
      </c>
      <c r="AB7" s="294" t="e">
        <f t="shared" si="1"/>
        <v>#VALUE!</v>
      </c>
      <c r="AC7" s="294"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4"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343</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373</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4" t="e">
        <f>O10+1</f>
        <v>#VALUE!</v>
      </c>
      <c r="J11" s="295" t="e">
        <f t="shared" si="0"/>
        <v>#VALUE!</v>
      </c>
      <c r="K11" s="297" t="e">
        <f t="shared" si="0"/>
        <v>#VALUE!</v>
      </c>
      <c r="L11" s="297" t="e">
        <f t="shared" si="0"/>
        <v>#VALUE!</v>
      </c>
      <c r="M11" s="297" t="e">
        <f t="shared" si="0"/>
        <v>#VALUE!</v>
      </c>
      <c r="N11" s="297"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7" t="e">
        <f t="shared" si="1"/>
        <v>#VALUE!</v>
      </c>
      <c r="AD11" s="297"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346</v>
      </c>
      <c r="D17" s="332" t="s">
        <v>174</v>
      </c>
      <c r="E17" s="314"/>
      <c r="F17" s="322"/>
      <c r="G17" s="323"/>
      <c r="H17" s="317"/>
      <c r="I17" s="318"/>
      <c r="J17" s="318"/>
      <c r="K17" s="318"/>
      <c r="L17" s="318"/>
      <c r="M17" s="318"/>
      <c r="N17" s="318"/>
      <c r="O17" s="318"/>
      <c r="P17" s="319" t="s">
        <v>262</v>
      </c>
      <c r="Q17" s="290"/>
      <c r="R17" s="320" t="s">
        <v>378</v>
      </c>
      <c r="S17" s="326" t="s">
        <v>266</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4" t="s">
        <v>264</v>
      </c>
      <c r="E18" s="314"/>
      <c r="F18" s="322"/>
      <c r="G18" s="323"/>
      <c r="H18" s="317"/>
      <c r="I18" s="318"/>
      <c r="J18" s="318"/>
      <c r="K18" s="318"/>
      <c r="L18" s="318"/>
      <c r="M18" s="318"/>
      <c r="N18" s="318"/>
      <c r="O18" s="318"/>
      <c r="P18" s="289"/>
      <c r="Q18" s="290"/>
      <c r="R18" s="320" t="e">
        <f t="shared" ref="R18:R47" si="3">R17+1</f>
        <v>#VALUE!</v>
      </c>
      <c r="S18" s="321" t="s">
        <v>263</v>
      </c>
      <c r="T18" s="314"/>
      <c r="U18" s="322"/>
      <c r="V18" s="323"/>
      <c r="W18" s="317"/>
      <c r="X18" s="318"/>
      <c r="Y18" s="318"/>
      <c r="Z18" s="318"/>
      <c r="AA18" s="318"/>
      <c r="AB18" s="318"/>
      <c r="AC18" s="318"/>
      <c r="AD18" s="318"/>
    </row>
    <row r="19" spans="1:30" ht="49.7" customHeight="1" x14ac:dyDescent="0.3">
      <c r="A19" s="101">
        <v>21</v>
      </c>
      <c r="B19" s="279"/>
      <c r="C19" s="320" t="e">
        <f t="shared" si="2"/>
        <v>#VALUE!</v>
      </c>
      <c r="D19" s="326" t="s">
        <v>266</v>
      </c>
      <c r="E19" s="314"/>
      <c r="F19" s="322"/>
      <c r="G19" s="323"/>
      <c r="H19" s="317"/>
      <c r="I19" s="318"/>
      <c r="J19" s="318"/>
      <c r="K19" s="318"/>
      <c r="L19" s="318"/>
      <c r="M19" s="318"/>
      <c r="N19" s="318"/>
      <c r="O19" s="318"/>
      <c r="P19" s="289"/>
      <c r="Q19" s="290"/>
      <c r="R19" s="312" t="e">
        <f t="shared" si="3"/>
        <v>#VALUE!</v>
      </c>
      <c r="S19" s="333" t="s">
        <v>265</v>
      </c>
      <c r="T19" s="314"/>
      <c r="U19" s="315" t="s">
        <v>374</v>
      </c>
      <c r="V19" s="316"/>
      <c r="W19" s="317"/>
      <c r="X19" s="318"/>
      <c r="Y19" s="318"/>
      <c r="Z19" s="318"/>
      <c r="AA19" s="318"/>
      <c r="AB19" s="318"/>
      <c r="AC19" s="318"/>
      <c r="AD19" s="318"/>
    </row>
    <row r="20" spans="1:30" ht="49.7" customHeight="1" x14ac:dyDescent="0.3">
      <c r="A20" s="101">
        <v>21</v>
      </c>
      <c r="B20" s="279"/>
      <c r="C20" s="320" t="e">
        <f t="shared" si="2"/>
        <v>#VALUE!</v>
      </c>
      <c r="D20" s="321" t="s">
        <v>263</v>
      </c>
      <c r="E20" s="314"/>
      <c r="F20" s="322"/>
      <c r="G20" s="323"/>
      <c r="H20" s="317"/>
      <c r="I20" s="318"/>
      <c r="J20" s="318"/>
      <c r="K20" s="318"/>
      <c r="L20" s="318"/>
      <c r="M20" s="318"/>
      <c r="N20" s="318"/>
      <c r="O20" s="318"/>
      <c r="P20" s="289"/>
      <c r="Q20" s="290"/>
      <c r="R20" s="312" t="e">
        <f t="shared" si="3"/>
        <v>#VALUE!</v>
      </c>
      <c r="S20" s="357" t="s">
        <v>267</v>
      </c>
      <c r="T20" s="314"/>
      <c r="U20" s="315" t="s">
        <v>375</v>
      </c>
      <c r="V20" s="316"/>
      <c r="W20" s="317"/>
      <c r="X20" s="318"/>
      <c r="Y20" s="318"/>
      <c r="Z20" s="318"/>
      <c r="AA20" s="318"/>
      <c r="AB20" s="318"/>
      <c r="AC20" s="318"/>
      <c r="AD20" s="318"/>
    </row>
    <row r="21" spans="1:30" ht="49.7" customHeight="1" x14ac:dyDescent="0.3">
      <c r="A21" s="101">
        <v>21</v>
      </c>
      <c r="B21" s="279"/>
      <c r="C21" s="320" t="e">
        <f t="shared" si="2"/>
        <v>#VALUE!</v>
      </c>
      <c r="D21" s="325" t="s">
        <v>265</v>
      </c>
      <c r="E21" s="314"/>
      <c r="F21" s="322"/>
      <c r="G21" s="323"/>
      <c r="H21" s="317"/>
      <c r="I21" s="318"/>
      <c r="J21" s="318"/>
      <c r="K21" s="318"/>
      <c r="L21" s="318"/>
      <c r="M21" s="318"/>
      <c r="N21" s="318"/>
      <c r="O21" s="318"/>
      <c r="P21" s="289"/>
      <c r="Q21" s="290"/>
      <c r="R21" s="312" t="e">
        <f t="shared" si="3"/>
        <v>#VALUE!</v>
      </c>
      <c r="S21" s="331" t="s">
        <v>268</v>
      </c>
      <c r="T21" s="314"/>
      <c r="U21" s="315" t="s">
        <v>376</v>
      </c>
      <c r="V21" s="316"/>
      <c r="W21" s="317"/>
      <c r="X21" s="318"/>
      <c r="Y21" s="318"/>
      <c r="Z21" s="318"/>
      <c r="AA21" s="318"/>
      <c r="AB21" s="318"/>
      <c r="AC21" s="318"/>
      <c r="AD21" s="318"/>
    </row>
    <row r="22" spans="1:30" ht="49.7" customHeight="1" x14ac:dyDescent="0.3">
      <c r="A22" s="101">
        <v>21</v>
      </c>
      <c r="B22" s="279"/>
      <c r="C22" s="327" t="e">
        <f t="shared" si="2"/>
        <v>#VALUE!</v>
      </c>
      <c r="D22" s="328" t="s">
        <v>267</v>
      </c>
      <c r="E22" s="314"/>
      <c r="F22" s="329"/>
      <c r="G22" s="330"/>
      <c r="H22" s="317"/>
      <c r="I22" s="318"/>
      <c r="J22" s="318"/>
      <c r="K22" s="318"/>
      <c r="L22" s="318"/>
      <c r="M22" s="318"/>
      <c r="N22" s="318"/>
      <c r="O22" s="318"/>
      <c r="P22" s="289"/>
      <c r="Q22" s="290"/>
      <c r="R22" s="312" t="e">
        <f t="shared" si="3"/>
        <v>#VALUE!</v>
      </c>
      <c r="S22" s="313" t="s">
        <v>174</v>
      </c>
      <c r="T22" s="314"/>
      <c r="U22" s="315" t="s">
        <v>271</v>
      </c>
      <c r="V22" s="316"/>
      <c r="W22" s="317"/>
      <c r="X22" s="318"/>
      <c r="Y22" s="318"/>
      <c r="Z22" s="318"/>
      <c r="AA22" s="318"/>
      <c r="AB22" s="318"/>
      <c r="AC22" s="318"/>
      <c r="AD22" s="318"/>
    </row>
    <row r="23" spans="1:30" ht="49.7" customHeight="1" x14ac:dyDescent="0.3">
      <c r="A23" s="101">
        <v>21</v>
      </c>
      <c r="B23" s="279"/>
      <c r="C23" s="312" t="e">
        <f t="shared" si="2"/>
        <v>#VALUE!</v>
      </c>
      <c r="D23" s="331" t="s">
        <v>268</v>
      </c>
      <c r="E23" s="314"/>
      <c r="F23" s="315"/>
      <c r="G23" s="316"/>
      <c r="H23" s="317"/>
      <c r="I23" s="318"/>
      <c r="J23" s="318"/>
      <c r="K23" s="318"/>
      <c r="L23" s="318"/>
      <c r="M23" s="318"/>
      <c r="N23" s="318"/>
      <c r="O23" s="318"/>
      <c r="P23" s="289"/>
      <c r="Q23" s="290"/>
      <c r="R23" s="320" t="e">
        <f t="shared" si="3"/>
        <v>#VALUE!</v>
      </c>
      <c r="S23" s="324" t="s">
        <v>264</v>
      </c>
      <c r="T23" s="314"/>
      <c r="U23" s="322"/>
      <c r="V23" s="323"/>
      <c r="W23" s="317"/>
      <c r="X23" s="318"/>
      <c r="Y23" s="318"/>
      <c r="Z23" s="318"/>
      <c r="AA23" s="318"/>
      <c r="AB23" s="318"/>
      <c r="AC23" s="318"/>
      <c r="AD23" s="318"/>
    </row>
    <row r="24" spans="1:30" ht="49.7" customHeight="1" x14ac:dyDescent="0.3">
      <c r="A24" s="101">
        <v>21</v>
      </c>
      <c r="B24" s="279"/>
      <c r="C24" s="320" t="e">
        <f t="shared" si="2"/>
        <v>#VALUE!</v>
      </c>
      <c r="D24" s="332" t="s">
        <v>174</v>
      </c>
      <c r="E24" s="314"/>
      <c r="F24" s="322"/>
      <c r="G24" s="323"/>
      <c r="H24" s="317"/>
      <c r="I24" s="318"/>
      <c r="J24" s="318"/>
      <c r="K24" s="318"/>
      <c r="L24" s="318"/>
      <c r="M24" s="318"/>
      <c r="N24" s="318"/>
      <c r="O24" s="318"/>
      <c r="P24" s="289"/>
      <c r="Q24" s="290"/>
      <c r="R24" s="320" t="e">
        <f t="shared" si="3"/>
        <v>#VALUE!</v>
      </c>
      <c r="S24" s="326" t="s">
        <v>266</v>
      </c>
      <c r="T24" s="314"/>
      <c r="U24" s="322"/>
      <c r="V24" s="323"/>
      <c r="W24" s="317"/>
      <c r="X24" s="318"/>
      <c r="Y24" s="318"/>
      <c r="Z24" s="318"/>
      <c r="AA24" s="318"/>
      <c r="AB24" s="318"/>
      <c r="AC24" s="318"/>
      <c r="AD24" s="318"/>
    </row>
    <row r="25" spans="1:30" ht="49.7" customHeight="1" x14ac:dyDescent="0.3">
      <c r="A25" s="101">
        <v>21</v>
      </c>
      <c r="B25" s="279"/>
      <c r="C25" s="320" t="e">
        <f t="shared" si="2"/>
        <v>#VALUE!</v>
      </c>
      <c r="D25" s="324" t="s">
        <v>264</v>
      </c>
      <c r="E25" s="314"/>
      <c r="F25" s="322"/>
      <c r="G25" s="323"/>
      <c r="H25" s="317"/>
      <c r="I25" s="318"/>
      <c r="J25" s="318"/>
      <c r="K25" s="318"/>
      <c r="L25" s="318"/>
      <c r="M25" s="318"/>
      <c r="N25" s="318"/>
      <c r="O25" s="318"/>
      <c r="P25" s="289"/>
      <c r="Q25" s="290"/>
      <c r="R25" s="320" t="e">
        <f t="shared" si="3"/>
        <v>#VALUE!</v>
      </c>
      <c r="S25" s="321" t="s">
        <v>263</v>
      </c>
      <c r="T25" s="314"/>
      <c r="U25" s="322"/>
      <c r="V25" s="323"/>
      <c r="W25" s="317"/>
      <c r="X25" s="318"/>
      <c r="Y25" s="318"/>
      <c r="Z25" s="318"/>
      <c r="AA25" s="318"/>
      <c r="AB25" s="318"/>
      <c r="AC25" s="318"/>
      <c r="AD25" s="318"/>
    </row>
    <row r="26" spans="1:30" ht="49.7" customHeight="1" x14ac:dyDescent="0.3">
      <c r="A26" s="101">
        <v>21</v>
      </c>
      <c r="B26" s="279"/>
      <c r="C26" s="320" t="e">
        <f t="shared" si="2"/>
        <v>#VALUE!</v>
      </c>
      <c r="D26" s="326" t="s">
        <v>266</v>
      </c>
      <c r="E26" s="314"/>
      <c r="F26" s="322"/>
      <c r="G26" s="323"/>
      <c r="H26" s="317"/>
      <c r="I26" s="318"/>
      <c r="J26" s="318"/>
      <c r="K26" s="318"/>
      <c r="L26" s="318"/>
      <c r="M26" s="318"/>
      <c r="N26" s="318"/>
      <c r="O26" s="318"/>
      <c r="P26" s="289"/>
      <c r="Q26" s="290"/>
      <c r="R26" s="320" t="e">
        <f t="shared" si="3"/>
        <v>#VALUE!</v>
      </c>
      <c r="S26" s="325" t="s">
        <v>265</v>
      </c>
      <c r="T26" s="314"/>
      <c r="U26" s="322"/>
      <c r="V26" s="323"/>
      <c r="W26" s="317"/>
      <c r="X26" s="318"/>
      <c r="Y26" s="318"/>
      <c r="Z26" s="318"/>
      <c r="AA26" s="318"/>
      <c r="AB26" s="318"/>
      <c r="AC26" s="318"/>
      <c r="AD26" s="318"/>
    </row>
    <row r="27" spans="1:30" ht="49.7" customHeight="1" x14ac:dyDescent="0.3">
      <c r="A27" s="101">
        <v>21</v>
      </c>
      <c r="B27" s="279"/>
      <c r="C27" s="320" t="e">
        <f t="shared" si="2"/>
        <v>#VALUE!</v>
      </c>
      <c r="D27" s="321" t="s">
        <v>263</v>
      </c>
      <c r="E27" s="314"/>
      <c r="F27" s="322"/>
      <c r="G27" s="323"/>
      <c r="H27" s="317"/>
      <c r="I27" s="318"/>
      <c r="J27" s="318"/>
      <c r="K27" s="318"/>
      <c r="L27" s="318"/>
      <c r="M27" s="318"/>
      <c r="N27" s="318"/>
      <c r="O27" s="318"/>
      <c r="P27" s="289"/>
      <c r="Q27" s="290"/>
      <c r="R27" s="327" t="e">
        <f t="shared" si="3"/>
        <v>#VALUE!</v>
      </c>
      <c r="S27" s="328" t="s">
        <v>267</v>
      </c>
      <c r="T27" s="314"/>
      <c r="U27" s="329"/>
      <c r="V27" s="330"/>
      <c r="W27" s="317"/>
      <c r="X27" s="318"/>
      <c r="Y27" s="318"/>
      <c r="Z27" s="318"/>
      <c r="AA27" s="318"/>
      <c r="AB27" s="318"/>
      <c r="AC27" s="318"/>
      <c r="AD27" s="318"/>
    </row>
    <row r="28" spans="1:30" ht="49.7" customHeight="1" x14ac:dyDescent="0.3">
      <c r="A28" s="101">
        <v>21</v>
      </c>
      <c r="B28" s="279"/>
      <c r="C28" s="320" t="e">
        <f t="shared" si="2"/>
        <v>#VALUE!</v>
      </c>
      <c r="D28" s="325" t="s">
        <v>265</v>
      </c>
      <c r="E28" s="314"/>
      <c r="F28" s="322"/>
      <c r="G28" s="323"/>
      <c r="H28" s="317"/>
      <c r="I28" s="318"/>
      <c r="J28" s="318"/>
      <c r="K28" s="318"/>
      <c r="L28" s="318"/>
      <c r="M28" s="318"/>
      <c r="N28" s="318"/>
      <c r="O28" s="318"/>
      <c r="P28" s="289"/>
      <c r="Q28" s="290"/>
      <c r="R28" s="312" t="e">
        <f t="shared" si="3"/>
        <v>#VALUE!</v>
      </c>
      <c r="S28" s="331" t="s">
        <v>268</v>
      </c>
      <c r="T28" s="314"/>
      <c r="U28" s="315"/>
      <c r="V28" s="316"/>
      <c r="W28" s="317"/>
      <c r="X28" s="318"/>
      <c r="Y28" s="318"/>
      <c r="Z28" s="318"/>
      <c r="AA28" s="318"/>
      <c r="AB28" s="318"/>
      <c r="AC28" s="318"/>
      <c r="AD28" s="318"/>
    </row>
    <row r="29" spans="1:30" ht="49.7" customHeight="1" x14ac:dyDescent="0.3">
      <c r="A29" s="101">
        <v>21</v>
      </c>
      <c r="B29" s="279"/>
      <c r="C29" s="327" t="e">
        <f t="shared" si="2"/>
        <v>#VALUE!</v>
      </c>
      <c r="D29" s="328" t="s">
        <v>267</v>
      </c>
      <c r="E29" s="314"/>
      <c r="F29" s="329"/>
      <c r="G29" s="330"/>
      <c r="H29" s="317"/>
      <c r="I29" s="318"/>
      <c r="J29" s="318"/>
      <c r="K29" s="318"/>
      <c r="L29" s="318"/>
      <c r="M29" s="318"/>
      <c r="N29" s="318"/>
      <c r="O29" s="318"/>
      <c r="P29" s="289"/>
      <c r="Q29" s="290"/>
      <c r="R29" s="320" t="e">
        <f t="shared" si="3"/>
        <v>#VALUE!</v>
      </c>
      <c r="S29" s="332" t="s">
        <v>174</v>
      </c>
      <c r="T29" s="314"/>
      <c r="U29" s="322"/>
      <c r="V29" s="323"/>
      <c r="W29" s="317"/>
      <c r="X29" s="318"/>
      <c r="Y29" s="318"/>
      <c r="Z29" s="318"/>
      <c r="AA29" s="318"/>
      <c r="AB29" s="318"/>
      <c r="AC29" s="318"/>
      <c r="AD29" s="318"/>
    </row>
    <row r="30" spans="1:30" ht="49.7" customHeight="1" x14ac:dyDescent="0.3">
      <c r="A30" s="101">
        <v>21</v>
      </c>
      <c r="B30" s="279"/>
      <c r="C30" s="312" t="e">
        <f t="shared" si="2"/>
        <v>#VALUE!</v>
      </c>
      <c r="D30" s="331" t="s">
        <v>268</v>
      </c>
      <c r="E30" s="314"/>
      <c r="F30" s="315"/>
      <c r="G30" s="316"/>
      <c r="H30" s="317"/>
      <c r="I30" s="318"/>
      <c r="J30" s="318"/>
      <c r="K30" s="318"/>
      <c r="L30" s="318"/>
      <c r="M30" s="318"/>
      <c r="N30" s="318"/>
      <c r="O30" s="318"/>
      <c r="P30" s="289"/>
      <c r="Q30" s="290"/>
      <c r="R30" s="320" t="e">
        <f t="shared" si="3"/>
        <v>#VALUE!</v>
      </c>
      <c r="S30" s="324" t="s">
        <v>264</v>
      </c>
      <c r="T30" s="314"/>
      <c r="U30" s="322"/>
      <c r="V30" s="323"/>
      <c r="W30" s="317"/>
      <c r="X30" s="318"/>
      <c r="Y30" s="318"/>
      <c r="Z30" s="318"/>
      <c r="AA30" s="318"/>
      <c r="AB30" s="318"/>
      <c r="AC30" s="318"/>
      <c r="AD30" s="318"/>
    </row>
    <row r="31" spans="1:30" ht="49.7" customHeight="1" x14ac:dyDescent="0.3">
      <c r="A31" s="101">
        <v>21</v>
      </c>
      <c r="B31" s="279"/>
      <c r="C31" s="320" t="e">
        <f t="shared" si="2"/>
        <v>#VALUE!</v>
      </c>
      <c r="D31" s="332" t="s">
        <v>174</v>
      </c>
      <c r="E31" s="314"/>
      <c r="F31" s="322"/>
      <c r="G31" s="323"/>
      <c r="H31" s="317"/>
      <c r="I31" s="318"/>
      <c r="J31" s="318"/>
      <c r="K31" s="318"/>
      <c r="L31" s="318"/>
      <c r="M31" s="318"/>
      <c r="N31" s="318"/>
      <c r="O31" s="318"/>
      <c r="P31" s="289"/>
      <c r="Q31" s="290"/>
      <c r="R31" s="320" t="e">
        <f t="shared" si="3"/>
        <v>#VALUE!</v>
      </c>
      <c r="S31" s="326" t="s">
        <v>266</v>
      </c>
      <c r="T31" s="314"/>
      <c r="U31" s="322"/>
      <c r="V31" s="323"/>
      <c r="W31" s="317"/>
      <c r="X31" s="318"/>
      <c r="Y31" s="318"/>
      <c r="Z31" s="318"/>
      <c r="AA31" s="318"/>
      <c r="AB31" s="318"/>
      <c r="AC31" s="318"/>
      <c r="AD31" s="318"/>
    </row>
    <row r="32" spans="1:30" ht="49.7" customHeight="1" x14ac:dyDescent="0.3">
      <c r="A32" s="101">
        <v>21</v>
      </c>
      <c r="B32" s="279"/>
      <c r="C32" s="320" t="e">
        <f t="shared" si="2"/>
        <v>#VALUE!</v>
      </c>
      <c r="D32" s="324" t="s">
        <v>264</v>
      </c>
      <c r="E32" s="314"/>
      <c r="F32" s="322"/>
      <c r="G32" s="323"/>
      <c r="H32" s="317"/>
      <c r="I32" s="318"/>
      <c r="J32" s="318"/>
      <c r="K32" s="318"/>
      <c r="L32" s="318"/>
      <c r="M32" s="318"/>
      <c r="N32" s="318"/>
      <c r="O32" s="318"/>
      <c r="P32" s="289"/>
      <c r="Q32" s="290"/>
      <c r="R32" s="320" t="e">
        <f t="shared" si="3"/>
        <v>#VALUE!</v>
      </c>
      <c r="S32" s="321" t="s">
        <v>263</v>
      </c>
      <c r="T32" s="314"/>
      <c r="U32" s="322"/>
      <c r="V32" s="323"/>
      <c r="W32" s="317"/>
      <c r="X32" s="318"/>
      <c r="Y32" s="318"/>
      <c r="Z32" s="318"/>
      <c r="AA32" s="318"/>
      <c r="AB32" s="318"/>
      <c r="AC32" s="318"/>
      <c r="AD32" s="318"/>
    </row>
    <row r="33" spans="1:30" ht="49.7" customHeight="1" x14ac:dyDescent="0.3">
      <c r="A33" s="101">
        <v>21</v>
      </c>
      <c r="B33" s="279"/>
      <c r="C33" s="320" t="e">
        <f t="shared" si="2"/>
        <v>#VALUE!</v>
      </c>
      <c r="D33" s="326" t="s">
        <v>266</v>
      </c>
      <c r="E33" s="314"/>
      <c r="F33" s="322"/>
      <c r="G33" s="323"/>
      <c r="H33" s="317"/>
      <c r="I33" s="318"/>
      <c r="J33" s="318"/>
      <c r="K33" s="318"/>
      <c r="L33" s="318"/>
      <c r="M33" s="318"/>
      <c r="N33" s="318"/>
      <c r="O33" s="318"/>
      <c r="P33" s="289"/>
      <c r="Q33" s="290"/>
      <c r="R33" s="320" t="e">
        <f t="shared" si="3"/>
        <v>#VALUE!</v>
      </c>
      <c r="S33" s="325" t="s">
        <v>265</v>
      </c>
      <c r="T33" s="314"/>
      <c r="U33" s="322"/>
      <c r="V33" s="323"/>
      <c r="W33" s="317"/>
      <c r="X33" s="318"/>
      <c r="Y33" s="318"/>
      <c r="Z33" s="318"/>
      <c r="AA33" s="318"/>
      <c r="AB33" s="318"/>
      <c r="AC33" s="318"/>
      <c r="AD33" s="318"/>
    </row>
    <row r="34" spans="1:30" ht="49.7" customHeight="1" x14ac:dyDescent="0.3">
      <c r="A34" s="101">
        <v>21</v>
      </c>
      <c r="B34" s="279"/>
      <c r="C34" s="320" t="e">
        <f t="shared" si="2"/>
        <v>#VALUE!</v>
      </c>
      <c r="D34" s="321" t="s">
        <v>263</v>
      </c>
      <c r="E34" s="314"/>
      <c r="F34" s="322"/>
      <c r="G34" s="323"/>
      <c r="H34" s="317"/>
      <c r="I34" s="318"/>
      <c r="J34" s="318"/>
      <c r="K34" s="318"/>
      <c r="L34" s="318"/>
      <c r="M34" s="318"/>
      <c r="N34" s="318"/>
      <c r="O34" s="318"/>
      <c r="P34" s="289"/>
      <c r="Q34" s="290"/>
      <c r="R34" s="327" t="e">
        <f t="shared" si="3"/>
        <v>#VALUE!</v>
      </c>
      <c r="S34" s="328" t="s">
        <v>267</v>
      </c>
      <c r="T34" s="314"/>
      <c r="U34" s="329"/>
      <c r="V34" s="330"/>
      <c r="W34" s="317"/>
      <c r="X34" s="318"/>
      <c r="Y34" s="318"/>
      <c r="Z34" s="318"/>
      <c r="AA34" s="318"/>
      <c r="AB34" s="318"/>
      <c r="AC34" s="318"/>
      <c r="AD34" s="318"/>
    </row>
    <row r="35" spans="1:30" ht="49.7" customHeight="1" x14ac:dyDescent="0.3">
      <c r="A35" s="101">
        <v>21</v>
      </c>
      <c r="B35" s="279"/>
      <c r="C35" s="320" t="e">
        <f t="shared" si="2"/>
        <v>#VALUE!</v>
      </c>
      <c r="D35" s="325" t="s">
        <v>265</v>
      </c>
      <c r="E35" s="314"/>
      <c r="F35" s="322"/>
      <c r="G35" s="323"/>
      <c r="H35" s="317"/>
      <c r="I35" s="318"/>
      <c r="J35" s="318"/>
      <c r="K35" s="318"/>
      <c r="L35" s="318"/>
      <c r="M35" s="318"/>
      <c r="N35" s="318"/>
      <c r="O35" s="318"/>
      <c r="P35" s="289"/>
      <c r="Q35" s="290"/>
      <c r="R35" s="312" t="e">
        <f t="shared" si="3"/>
        <v>#VALUE!</v>
      </c>
      <c r="S35" s="331" t="s">
        <v>268</v>
      </c>
      <c r="T35" s="314"/>
      <c r="U35" s="315"/>
      <c r="V35" s="316"/>
      <c r="W35" s="317"/>
      <c r="X35" s="318"/>
      <c r="Y35" s="318"/>
      <c r="Z35" s="318"/>
      <c r="AA35" s="318"/>
      <c r="AB35" s="318"/>
      <c r="AC35" s="318"/>
      <c r="AD35" s="318"/>
    </row>
    <row r="36" spans="1:30" ht="49.7" customHeight="1" x14ac:dyDescent="0.3">
      <c r="A36" s="101">
        <v>21</v>
      </c>
      <c r="B36" s="279"/>
      <c r="C36" s="327" t="e">
        <f t="shared" si="2"/>
        <v>#VALUE!</v>
      </c>
      <c r="D36" s="328" t="s">
        <v>267</v>
      </c>
      <c r="E36" s="314"/>
      <c r="F36" s="329"/>
      <c r="G36" s="330"/>
      <c r="H36" s="317"/>
      <c r="I36" s="318"/>
      <c r="J36" s="318"/>
      <c r="K36" s="318"/>
      <c r="L36" s="318"/>
      <c r="M36" s="318"/>
      <c r="N36" s="318"/>
      <c r="O36" s="318"/>
      <c r="P36" s="289"/>
      <c r="Q36" s="290"/>
      <c r="R36" s="320" t="e">
        <f t="shared" si="3"/>
        <v>#VALUE!</v>
      </c>
      <c r="S36" s="332" t="s">
        <v>174</v>
      </c>
      <c r="T36" s="314"/>
      <c r="U36" s="322"/>
      <c r="V36" s="323"/>
      <c r="W36" s="317"/>
      <c r="X36" s="318"/>
      <c r="Y36" s="318"/>
      <c r="Z36" s="318"/>
      <c r="AA36" s="318"/>
      <c r="AB36" s="318"/>
      <c r="AC36" s="318"/>
      <c r="AD36" s="318"/>
    </row>
    <row r="37" spans="1:30" ht="49.7" customHeight="1" x14ac:dyDescent="0.3">
      <c r="A37" s="101">
        <v>21</v>
      </c>
      <c r="B37" s="279"/>
      <c r="C37" s="312" t="e">
        <f t="shared" si="2"/>
        <v>#VALUE!</v>
      </c>
      <c r="D37" s="331" t="s">
        <v>268</v>
      </c>
      <c r="E37" s="314"/>
      <c r="F37" s="315"/>
      <c r="G37" s="316"/>
      <c r="H37" s="317"/>
      <c r="I37" s="318"/>
      <c r="J37" s="318"/>
      <c r="K37" s="318"/>
      <c r="L37" s="318"/>
      <c r="M37" s="318"/>
      <c r="N37" s="318"/>
      <c r="O37" s="318"/>
      <c r="P37" s="289"/>
      <c r="Q37" s="290"/>
      <c r="R37" s="320" t="e">
        <f t="shared" si="3"/>
        <v>#VALUE!</v>
      </c>
      <c r="S37" s="324" t="s">
        <v>264</v>
      </c>
      <c r="T37" s="314"/>
      <c r="U37" s="322"/>
      <c r="V37" s="323"/>
      <c r="W37" s="317"/>
      <c r="X37" s="318"/>
      <c r="Y37" s="318"/>
      <c r="Z37" s="318"/>
      <c r="AA37" s="318"/>
      <c r="AB37" s="318"/>
      <c r="AC37" s="318"/>
      <c r="AD37" s="318"/>
    </row>
    <row r="38" spans="1:30" ht="49.7" customHeight="1" x14ac:dyDescent="0.3">
      <c r="A38" s="101">
        <v>21</v>
      </c>
      <c r="B38" s="279"/>
      <c r="C38" s="320" t="e">
        <f t="shared" si="2"/>
        <v>#VALUE!</v>
      </c>
      <c r="D38" s="332" t="s">
        <v>174</v>
      </c>
      <c r="E38" s="314"/>
      <c r="F38" s="322"/>
      <c r="G38" s="323"/>
      <c r="H38" s="317"/>
      <c r="I38" s="318"/>
      <c r="J38" s="318"/>
      <c r="K38" s="318"/>
      <c r="L38" s="318"/>
      <c r="M38" s="318"/>
      <c r="N38" s="318"/>
      <c r="O38" s="318"/>
      <c r="P38" s="289"/>
      <c r="Q38" s="290"/>
      <c r="R38" s="320" t="e">
        <f t="shared" si="3"/>
        <v>#VALUE!</v>
      </c>
      <c r="S38" s="326" t="s">
        <v>266</v>
      </c>
      <c r="T38" s="314"/>
      <c r="U38" s="322"/>
      <c r="V38" s="323"/>
      <c r="W38" s="317"/>
      <c r="X38" s="318"/>
      <c r="Y38" s="318"/>
      <c r="Z38" s="318"/>
      <c r="AA38" s="318"/>
      <c r="AB38" s="318"/>
      <c r="AC38" s="318"/>
      <c r="AD38" s="318"/>
    </row>
    <row r="39" spans="1:30" ht="49.7" customHeight="1" x14ac:dyDescent="0.3">
      <c r="A39" s="101">
        <v>21</v>
      </c>
      <c r="B39" s="279"/>
      <c r="C39" s="320" t="e">
        <f t="shared" si="2"/>
        <v>#VALUE!</v>
      </c>
      <c r="D39" s="324" t="s">
        <v>264</v>
      </c>
      <c r="E39" s="314"/>
      <c r="F39" s="322"/>
      <c r="G39" s="323"/>
      <c r="H39" s="317"/>
      <c r="I39" s="318"/>
      <c r="J39" s="318"/>
      <c r="K39" s="318"/>
      <c r="L39" s="318"/>
      <c r="M39" s="318"/>
      <c r="N39" s="318"/>
      <c r="O39" s="318"/>
      <c r="P39" s="289"/>
      <c r="Q39" s="290"/>
      <c r="R39" s="320" t="e">
        <f t="shared" si="3"/>
        <v>#VALUE!</v>
      </c>
      <c r="S39" s="321" t="s">
        <v>263</v>
      </c>
      <c r="T39" s="314"/>
      <c r="U39" s="322"/>
      <c r="V39" s="323"/>
      <c r="W39" s="317"/>
      <c r="X39" s="318"/>
      <c r="Y39" s="318"/>
      <c r="Z39" s="318"/>
      <c r="AA39" s="318"/>
      <c r="AB39" s="318"/>
      <c r="AC39" s="318"/>
      <c r="AD39" s="318"/>
    </row>
    <row r="40" spans="1:30" ht="49.7" customHeight="1" x14ac:dyDescent="0.3">
      <c r="A40" s="101">
        <v>21</v>
      </c>
      <c r="B40" s="279"/>
      <c r="C40" s="320" t="e">
        <f t="shared" si="2"/>
        <v>#VALUE!</v>
      </c>
      <c r="D40" s="326" t="s">
        <v>266</v>
      </c>
      <c r="E40" s="314"/>
      <c r="F40" s="322"/>
      <c r="G40" s="323"/>
      <c r="H40" s="317"/>
      <c r="I40" s="318"/>
      <c r="J40" s="318"/>
      <c r="K40" s="318"/>
      <c r="L40" s="318"/>
      <c r="M40" s="318"/>
      <c r="N40" s="318"/>
      <c r="O40" s="318"/>
      <c r="P40" s="289"/>
      <c r="Q40" s="290"/>
      <c r="R40" s="320" t="e">
        <f t="shared" si="3"/>
        <v>#VALUE!</v>
      </c>
      <c r="S40" s="325" t="s">
        <v>265</v>
      </c>
      <c r="T40" s="314"/>
      <c r="U40" s="322"/>
      <c r="V40" s="323"/>
      <c r="W40" s="317"/>
      <c r="X40" s="318"/>
      <c r="Y40" s="318"/>
      <c r="Z40" s="318"/>
      <c r="AA40" s="318"/>
      <c r="AB40" s="318"/>
      <c r="AC40" s="318"/>
      <c r="AD40" s="318"/>
    </row>
    <row r="41" spans="1:30" ht="49.7" customHeight="1" x14ac:dyDescent="0.3">
      <c r="A41" s="101">
        <v>21</v>
      </c>
      <c r="B41" s="279"/>
      <c r="C41" s="320" t="e">
        <f t="shared" si="2"/>
        <v>#VALUE!</v>
      </c>
      <c r="D41" s="321" t="s">
        <v>263</v>
      </c>
      <c r="E41" s="314"/>
      <c r="F41" s="322"/>
      <c r="G41" s="323"/>
      <c r="H41" s="317"/>
      <c r="I41" s="318"/>
      <c r="J41" s="318"/>
      <c r="K41" s="318"/>
      <c r="L41" s="318"/>
      <c r="M41" s="318"/>
      <c r="N41" s="318"/>
      <c r="O41" s="318"/>
      <c r="P41" s="289"/>
      <c r="Q41" s="290"/>
      <c r="R41" s="327" t="e">
        <f t="shared" si="3"/>
        <v>#VALUE!</v>
      </c>
      <c r="S41" s="328" t="s">
        <v>267</v>
      </c>
      <c r="T41" s="314"/>
      <c r="U41" s="329"/>
      <c r="V41" s="330"/>
      <c r="W41" s="317"/>
      <c r="X41" s="318"/>
      <c r="Y41" s="318"/>
      <c r="Z41" s="318"/>
      <c r="AA41" s="318"/>
      <c r="AB41" s="318"/>
      <c r="AC41" s="318"/>
      <c r="AD41" s="318"/>
    </row>
    <row r="42" spans="1:30" ht="49.7" customHeight="1" x14ac:dyDescent="0.3">
      <c r="A42" s="101">
        <v>21</v>
      </c>
      <c r="B42" s="279"/>
      <c r="C42" s="320" t="e">
        <f t="shared" si="2"/>
        <v>#VALUE!</v>
      </c>
      <c r="D42" s="325" t="s">
        <v>265</v>
      </c>
      <c r="E42" s="314"/>
      <c r="F42" s="322"/>
      <c r="G42" s="323"/>
      <c r="H42" s="317"/>
      <c r="I42" s="318"/>
      <c r="J42" s="318"/>
      <c r="K42" s="318"/>
      <c r="L42" s="318"/>
      <c r="M42" s="318"/>
      <c r="N42" s="318"/>
      <c r="O42" s="318"/>
      <c r="P42" s="289"/>
      <c r="Q42" s="290"/>
      <c r="R42" s="312" t="e">
        <f t="shared" si="3"/>
        <v>#VALUE!</v>
      </c>
      <c r="S42" s="331" t="s">
        <v>268</v>
      </c>
      <c r="T42" s="314"/>
      <c r="U42" s="315"/>
      <c r="V42" s="316"/>
      <c r="W42" s="317"/>
      <c r="X42" s="318"/>
      <c r="Y42" s="318"/>
      <c r="Z42" s="318"/>
      <c r="AA42" s="318"/>
      <c r="AB42" s="318"/>
      <c r="AC42" s="318"/>
      <c r="AD42" s="318"/>
    </row>
    <row r="43" spans="1:30" ht="49.7" customHeight="1" x14ac:dyDescent="0.3">
      <c r="A43" s="101">
        <v>21</v>
      </c>
      <c r="B43" s="279"/>
      <c r="C43" s="327" t="e">
        <f t="shared" si="2"/>
        <v>#VALUE!</v>
      </c>
      <c r="D43" s="328" t="s">
        <v>267</v>
      </c>
      <c r="E43" s="314"/>
      <c r="F43" s="329"/>
      <c r="G43" s="330"/>
      <c r="H43" s="317"/>
      <c r="I43" s="318"/>
      <c r="J43" s="318"/>
      <c r="K43" s="318"/>
      <c r="L43" s="318"/>
      <c r="M43" s="318"/>
      <c r="N43" s="318"/>
      <c r="O43" s="318"/>
      <c r="P43" s="289"/>
      <c r="Q43" s="290"/>
      <c r="R43" s="320" t="e">
        <f t="shared" si="3"/>
        <v>#VALUE!</v>
      </c>
      <c r="S43" s="332" t="s">
        <v>174</v>
      </c>
      <c r="T43" s="314"/>
      <c r="U43" s="322"/>
      <c r="V43" s="323"/>
      <c r="W43" s="317"/>
      <c r="X43" s="318"/>
      <c r="Y43" s="318"/>
      <c r="Z43" s="318"/>
      <c r="AA43" s="318"/>
      <c r="AB43" s="318"/>
      <c r="AC43" s="318"/>
      <c r="AD43" s="318"/>
    </row>
    <row r="44" spans="1:30" ht="49.7" customHeight="1" x14ac:dyDescent="0.3">
      <c r="A44" s="101">
        <v>21</v>
      </c>
      <c r="B44" s="279"/>
      <c r="C44" s="312" t="e">
        <f t="shared" si="2"/>
        <v>#VALUE!</v>
      </c>
      <c r="D44" s="331" t="s">
        <v>268</v>
      </c>
      <c r="E44" s="314"/>
      <c r="F44" s="315"/>
      <c r="G44" s="316"/>
      <c r="H44" s="317"/>
      <c r="I44" s="318"/>
      <c r="J44" s="318"/>
      <c r="K44" s="318"/>
      <c r="L44" s="318"/>
      <c r="M44" s="318"/>
      <c r="N44" s="318"/>
      <c r="O44" s="318"/>
      <c r="P44" s="289"/>
      <c r="Q44" s="290"/>
      <c r="R44" s="320" t="e">
        <f t="shared" si="3"/>
        <v>#VALUE!</v>
      </c>
      <c r="S44" s="324" t="s">
        <v>264</v>
      </c>
      <c r="T44" s="314"/>
      <c r="U44" s="322"/>
      <c r="V44" s="323"/>
      <c r="W44" s="317"/>
      <c r="X44" s="318"/>
      <c r="Y44" s="318"/>
      <c r="Z44" s="318"/>
      <c r="AA44" s="318"/>
      <c r="AB44" s="318"/>
      <c r="AC44" s="318"/>
      <c r="AD44" s="318"/>
    </row>
    <row r="45" spans="1:30" ht="49.7" customHeight="1" x14ac:dyDescent="0.3">
      <c r="A45" s="101">
        <v>21</v>
      </c>
      <c r="B45" s="279"/>
      <c r="C45" s="312" t="e">
        <f t="shared" si="2"/>
        <v>#VALUE!</v>
      </c>
      <c r="D45" s="313" t="s">
        <v>174</v>
      </c>
      <c r="E45" s="314"/>
      <c r="F45" s="315" t="s">
        <v>344</v>
      </c>
      <c r="G45" s="316"/>
      <c r="H45" s="317"/>
      <c r="I45" s="318"/>
      <c r="J45" s="318"/>
      <c r="K45" s="318"/>
      <c r="L45" s="318"/>
      <c r="M45" s="318"/>
      <c r="N45" s="318"/>
      <c r="O45" s="318"/>
      <c r="P45" s="289"/>
      <c r="Q45" s="290"/>
      <c r="R45" s="320" t="e">
        <f t="shared" si="3"/>
        <v>#VALUE!</v>
      </c>
      <c r="S45" s="326" t="s">
        <v>266</v>
      </c>
      <c r="T45" s="314"/>
      <c r="U45" s="322"/>
      <c r="V45" s="323"/>
      <c r="W45" s="317"/>
      <c r="X45" s="318"/>
      <c r="Y45" s="318"/>
      <c r="Z45" s="318"/>
      <c r="AA45" s="318"/>
      <c r="AB45" s="318"/>
      <c r="AC45" s="318"/>
      <c r="AD45" s="318"/>
    </row>
    <row r="46" spans="1:30" ht="49.7" customHeight="1" x14ac:dyDescent="0.3">
      <c r="A46" s="101">
        <v>21</v>
      </c>
      <c r="B46" s="279"/>
      <c r="C46" s="320" t="e">
        <f t="shared" si="2"/>
        <v>#VALUE!</v>
      </c>
      <c r="D46" s="324" t="s">
        <v>264</v>
      </c>
      <c r="E46" s="314"/>
      <c r="F46" s="322"/>
      <c r="G46" s="323"/>
      <c r="H46" s="317"/>
      <c r="I46" s="318"/>
      <c r="J46" s="318"/>
      <c r="K46" s="318"/>
      <c r="L46" s="318"/>
      <c r="M46" s="318"/>
      <c r="N46" s="318"/>
      <c r="O46" s="318"/>
      <c r="P46" s="289"/>
      <c r="Q46" s="290"/>
      <c r="R46" s="320" t="e">
        <f t="shared" si="3"/>
        <v>#VALUE!</v>
      </c>
      <c r="S46" s="321" t="s">
        <v>263</v>
      </c>
      <c r="T46" s="314"/>
      <c r="U46" s="322"/>
      <c r="V46" s="323"/>
      <c r="W46" s="317"/>
      <c r="X46" s="318"/>
      <c r="Y46" s="318"/>
      <c r="Z46" s="318"/>
      <c r="AA46" s="318"/>
      <c r="AB46" s="318"/>
      <c r="AC46" s="318"/>
      <c r="AD46" s="318"/>
    </row>
    <row r="47" spans="1:30" ht="49.7" customHeight="1" x14ac:dyDescent="0.3">
      <c r="A47" s="101">
        <v>21</v>
      </c>
      <c r="B47" s="279"/>
      <c r="C47" s="334" t="e">
        <f t="shared" si="2"/>
        <v>#VALUE!</v>
      </c>
      <c r="D47" s="356" t="s">
        <v>266</v>
      </c>
      <c r="E47" s="314"/>
      <c r="F47" s="336"/>
      <c r="G47" s="337"/>
      <c r="H47" s="317"/>
      <c r="I47" s="318"/>
      <c r="J47" s="318"/>
      <c r="K47" s="318"/>
      <c r="L47" s="318"/>
      <c r="M47" s="318"/>
      <c r="N47" s="318"/>
      <c r="O47" s="318"/>
      <c r="P47" s="289"/>
      <c r="Q47" s="290"/>
      <c r="R47" s="320" t="e">
        <f t="shared" si="3"/>
        <v>#VALUE!</v>
      </c>
      <c r="S47" s="325" t="s">
        <v>265</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BF279-F649-4231-9342-938AE6A0D16A}">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4F85A-257E-478B-956E-87BA3FE4AC65}">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45413</v>
      </c>
      <c r="C5" s="221">
        <v>45444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76305-A4B9-46B9-81BA-5A2F37CDEBEE}">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379</v>
      </c>
      <c r="L11" s="224" t="s">
        <v>380</v>
      </c>
      <c r="M11" s="224" t="s">
        <v>381</v>
      </c>
      <c r="N11" s="224" t="s">
        <v>382</v>
      </c>
      <c r="AB11" s="224" t="s">
        <v>210</v>
      </c>
      <c r="AD11" s="224" t="s">
        <v>210</v>
      </c>
      <c r="AX11" s="224" t="s">
        <v>211</v>
      </c>
      <c r="AY11" s="224" t="s">
        <v>383</v>
      </c>
      <c r="AZ11" s="224" t="s">
        <v>384</v>
      </c>
      <c r="BA11" s="224" t="s">
        <v>385</v>
      </c>
      <c r="BB11" s="224" t="s">
        <v>386</v>
      </c>
    </row>
    <row r="12" spans="1:55" x14ac:dyDescent="0.15">
      <c r="B12" s="235"/>
      <c r="C12" s="223"/>
      <c r="J12" s="224" t="s">
        <v>216</v>
      </c>
      <c r="K12" s="224" t="s">
        <v>387</v>
      </c>
      <c r="L12" s="224" t="s">
        <v>388</v>
      </c>
      <c r="M12" s="224" t="s">
        <v>290</v>
      </c>
      <c r="O12" s="224" t="s">
        <v>324</v>
      </c>
      <c r="AB12" s="224" t="s">
        <v>222</v>
      </c>
      <c r="AD12" s="224" t="s">
        <v>325</v>
      </c>
      <c r="AE12" s="224" t="s">
        <v>326</v>
      </c>
      <c r="AX12" s="224" t="s">
        <v>225</v>
      </c>
      <c r="AY12" s="224" t="s">
        <v>389</v>
      </c>
      <c r="AZ12" s="224" t="s">
        <v>390</v>
      </c>
      <c r="BA12" s="224" t="s">
        <v>294</v>
      </c>
      <c r="BC12" s="224" t="s">
        <v>331</v>
      </c>
    </row>
    <row r="13" spans="1:55" x14ac:dyDescent="0.15">
      <c r="B13" s="236"/>
      <c r="C13" s="223"/>
      <c r="J13" s="224" t="s">
        <v>231</v>
      </c>
      <c r="K13" s="224" t="s">
        <v>391</v>
      </c>
      <c r="L13" s="224" t="s">
        <v>392</v>
      </c>
      <c r="M13" s="224" t="s">
        <v>393</v>
      </c>
      <c r="N13" s="224" t="s">
        <v>394</v>
      </c>
      <c r="O13" s="224" t="s">
        <v>395</v>
      </c>
      <c r="AX13" s="224" t="s">
        <v>237</v>
      </c>
      <c r="AY13" s="224" t="s">
        <v>238</v>
      </c>
      <c r="AZ13" s="224" t="s">
        <v>239</v>
      </c>
      <c r="BA13" s="224" t="s">
        <v>240</v>
      </c>
    </row>
    <row r="14" spans="1:55" x14ac:dyDescent="0.15">
      <c r="B14" s="237"/>
      <c r="C14" s="223"/>
      <c r="J14" s="224" t="s">
        <v>241</v>
      </c>
      <c r="K14" s="224" t="s">
        <v>396</v>
      </c>
      <c r="L14" s="224" t="s">
        <v>302</v>
      </c>
      <c r="M14" s="224" t="s">
        <v>303</v>
      </c>
      <c r="O14" s="224" t="s">
        <v>397</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26F5C-8D26-4560-9357-FF42FC9F59D9}">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371</v>
      </c>
      <c r="D4" s="280"/>
      <c r="E4" s="280"/>
      <c r="F4" s="280"/>
      <c r="G4" s="281" t="s">
        <v>372</v>
      </c>
      <c r="H4" s="281"/>
      <c r="P4" s="279"/>
      <c r="Q4" s="279"/>
      <c r="R4" s="280" t="s">
        <v>398</v>
      </c>
      <c r="S4" s="280"/>
      <c r="T4" s="280"/>
      <c r="U4" s="280"/>
      <c r="V4" s="281" t="s">
        <v>399</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377</v>
      </c>
      <c r="J7" s="297" t="e">
        <f t="shared" ref="J7:O12" si="0">I7+1</f>
        <v>#VALUE!</v>
      </c>
      <c r="K7" s="295" t="e">
        <f t="shared" si="0"/>
        <v>#VALUE!</v>
      </c>
      <c r="L7" s="295" t="e">
        <f t="shared" si="0"/>
        <v>#VALUE!</v>
      </c>
      <c r="M7" s="294" t="e">
        <f t="shared" si="0"/>
        <v>#VALUE!</v>
      </c>
      <c r="N7" s="294" t="e">
        <f t="shared" si="0"/>
        <v>#VALUE!</v>
      </c>
      <c r="O7" s="294" t="e">
        <f t="shared" si="0"/>
        <v>#VALUE!</v>
      </c>
      <c r="P7" s="289"/>
      <c r="Q7" s="290"/>
      <c r="R7" s="280"/>
      <c r="S7" s="280"/>
      <c r="T7" s="280"/>
      <c r="U7" s="280"/>
      <c r="V7" s="281"/>
      <c r="W7" s="281"/>
      <c r="X7" s="297" t="s">
        <v>401</v>
      </c>
      <c r="Y7" s="297" t="e">
        <f t="shared" ref="Y7:AD12" si="1">X7+1</f>
        <v>#VALUE!</v>
      </c>
      <c r="Z7" s="297" t="e">
        <f t="shared" si="1"/>
        <v>#VALUE!</v>
      </c>
      <c r="AA7" s="297" t="e">
        <f t="shared" si="1"/>
        <v>#VALUE!</v>
      </c>
      <c r="AB7" s="297" t="e">
        <f t="shared" si="1"/>
        <v>#VALUE!</v>
      </c>
      <c r="AC7" s="296" t="e">
        <f t="shared" si="1"/>
        <v>#VALUE!</v>
      </c>
      <c r="AD7" s="294" t="e">
        <f t="shared" si="1"/>
        <v>#VALUE!</v>
      </c>
    </row>
    <row r="8" spans="1:152" ht="17.45" customHeight="1" x14ac:dyDescent="0.3">
      <c r="A8" s="101">
        <v>5</v>
      </c>
      <c r="B8" s="279"/>
      <c r="C8" s="280"/>
      <c r="D8" s="280"/>
      <c r="E8" s="280"/>
      <c r="F8" s="280"/>
      <c r="G8" s="281"/>
      <c r="H8" s="281"/>
      <c r="I8" s="294"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373</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400</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5" t="e">
        <f t="shared" si="0"/>
        <v>#VALUE!</v>
      </c>
      <c r="N11" s="297"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378</v>
      </c>
      <c r="D17" s="326" t="s">
        <v>266</v>
      </c>
      <c r="E17" s="314"/>
      <c r="F17" s="322"/>
      <c r="G17" s="323"/>
      <c r="H17" s="317"/>
      <c r="I17" s="318"/>
      <c r="J17" s="318"/>
      <c r="K17" s="318"/>
      <c r="L17" s="318"/>
      <c r="M17" s="318"/>
      <c r="N17" s="318"/>
      <c r="O17" s="318"/>
      <c r="P17" s="319" t="s">
        <v>262</v>
      </c>
      <c r="Q17" s="290"/>
      <c r="R17" s="327" t="s">
        <v>402</v>
      </c>
      <c r="S17" s="328" t="s">
        <v>267</v>
      </c>
      <c r="T17" s="314"/>
      <c r="U17" s="329"/>
      <c r="V17" s="330"/>
      <c r="W17" s="317"/>
      <c r="X17" s="318"/>
      <c r="Y17" s="318"/>
      <c r="Z17" s="318"/>
      <c r="AA17" s="318"/>
      <c r="AB17" s="318"/>
      <c r="AC17" s="318"/>
      <c r="AD17" s="318"/>
    </row>
    <row r="18" spans="1:30" ht="49.7" customHeight="1" x14ac:dyDescent="0.3">
      <c r="A18" s="101">
        <v>21</v>
      </c>
      <c r="B18" s="279"/>
      <c r="C18" s="320" t="e">
        <f t="shared" ref="C18:C47" si="2">C17+1</f>
        <v>#VALUE!</v>
      </c>
      <c r="D18" s="321" t="s">
        <v>263</v>
      </c>
      <c r="E18" s="314"/>
      <c r="F18" s="322"/>
      <c r="G18" s="323"/>
      <c r="H18" s="317"/>
      <c r="I18" s="318"/>
      <c r="J18" s="318"/>
      <c r="K18" s="318"/>
      <c r="L18" s="318"/>
      <c r="M18" s="318"/>
      <c r="N18" s="318"/>
      <c r="O18" s="318"/>
      <c r="P18" s="289"/>
      <c r="Q18" s="290"/>
      <c r="R18" s="312" t="e">
        <f t="shared" ref="R18:R47" si="3">R17+1</f>
        <v>#VALUE!</v>
      </c>
      <c r="S18" s="331" t="s">
        <v>268</v>
      </c>
      <c r="T18" s="314"/>
      <c r="U18" s="315"/>
      <c r="V18" s="316"/>
      <c r="W18" s="317"/>
      <c r="X18" s="318"/>
      <c r="Y18" s="318"/>
      <c r="Z18" s="318"/>
      <c r="AA18" s="318"/>
      <c r="AB18" s="318"/>
      <c r="AC18" s="318"/>
      <c r="AD18" s="318"/>
    </row>
    <row r="19" spans="1:30" ht="49.7" customHeight="1" x14ac:dyDescent="0.3">
      <c r="A19" s="101">
        <v>21</v>
      </c>
      <c r="B19" s="279"/>
      <c r="C19" s="312" t="e">
        <f t="shared" si="2"/>
        <v>#VALUE!</v>
      </c>
      <c r="D19" s="333" t="s">
        <v>265</v>
      </c>
      <c r="E19" s="314"/>
      <c r="F19" s="315" t="s">
        <v>374</v>
      </c>
      <c r="G19" s="316"/>
      <c r="H19" s="317"/>
      <c r="I19" s="318"/>
      <c r="J19" s="318"/>
      <c r="K19" s="318"/>
      <c r="L19" s="318"/>
      <c r="M19" s="318"/>
      <c r="N19" s="318"/>
      <c r="O19" s="318"/>
      <c r="P19" s="289"/>
      <c r="Q19" s="290"/>
      <c r="R19" s="320" t="e">
        <f t="shared" si="3"/>
        <v>#VALUE!</v>
      </c>
      <c r="S19" s="332" t="s">
        <v>174</v>
      </c>
      <c r="T19" s="314"/>
      <c r="U19" s="322"/>
      <c r="V19" s="323"/>
      <c r="W19" s="317"/>
      <c r="X19" s="318"/>
      <c r="Y19" s="318"/>
      <c r="Z19" s="318"/>
      <c r="AA19" s="318"/>
      <c r="AB19" s="318"/>
      <c r="AC19" s="318"/>
      <c r="AD19" s="318"/>
    </row>
    <row r="20" spans="1:30" ht="49.7" customHeight="1" x14ac:dyDescent="0.3">
      <c r="A20" s="101">
        <v>21</v>
      </c>
      <c r="B20" s="279"/>
      <c r="C20" s="312" t="e">
        <f t="shared" si="2"/>
        <v>#VALUE!</v>
      </c>
      <c r="D20" s="357" t="s">
        <v>267</v>
      </c>
      <c r="E20" s="314"/>
      <c r="F20" s="315" t="s">
        <v>375</v>
      </c>
      <c r="G20" s="316"/>
      <c r="H20" s="317"/>
      <c r="I20" s="318"/>
      <c r="J20" s="318"/>
      <c r="K20" s="318"/>
      <c r="L20" s="318"/>
      <c r="M20" s="318"/>
      <c r="N20" s="318"/>
      <c r="O20" s="318"/>
      <c r="P20" s="289"/>
      <c r="Q20" s="290"/>
      <c r="R20" s="320" t="e">
        <f t="shared" si="3"/>
        <v>#VALUE!</v>
      </c>
      <c r="S20" s="324" t="s">
        <v>264</v>
      </c>
      <c r="T20" s="314"/>
      <c r="U20" s="322"/>
      <c r="V20" s="323"/>
      <c r="W20" s="317"/>
      <c r="X20" s="318"/>
      <c r="Y20" s="318"/>
      <c r="Z20" s="318"/>
      <c r="AA20" s="318"/>
      <c r="AB20" s="318"/>
      <c r="AC20" s="318"/>
      <c r="AD20" s="318"/>
    </row>
    <row r="21" spans="1:30" ht="49.7" customHeight="1" x14ac:dyDescent="0.3">
      <c r="A21" s="101">
        <v>21</v>
      </c>
      <c r="B21" s="279"/>
      <c r="C21" s="312" t="e">
        <f t="shared" si="2"/>
        <v>#VALUE!</v>
      </c>
      <c r="D21" s="331" t="s">
        <v>268</v>
      </c>
      <c r="E21" s="314"/>
      <c r="F21" s="315" t="s">
        <v>376</v>
      </c>
      <c r="G21" s="316"/>
      <c r="H21" s="317"/>
      <c r="I21" s="318"/>
      <c r="J21" s="318"/>
      <c r="K21" s="318"/>
      <c r="L21" s="318"/>
      <c r="M21" s="318"/>
      <c r="N21" s="318"/>
      <c r="O21" s="318"/>
      <c r="P21" s="289"/>
      <c r="Q21" s="290"/>
      <c r="R21" s="320" t="e">
        <f t="shared" si="3"/>
        <v>#VALUE!</v>
      </c>
      <c r="S21" s="326" t="s">
        <v>266</v>
      </c>
      <c r="T21" s="314"/>
      <c r="U21" s="322"/>
      <c r="V21" s="323"/>
      <c r="W21" s="317"/>
      <c r="X21" s="318"/>
      <c r="Y21" s="318"/>
      <c r="Z21" s="318"/>
      <c r="AA21" s="318"/>
      <c r="AB21" s="318"/>
      <c r="AC21" s="318"/>
      <c r="AD21" s="318"/>
    </row>
    <row r="22" spans="1:30" ht="49.7" customHeight="1" x14ac:dyDescent="0.3">
      <c r="A22" s="101">
        <v>21</v>
      </c>
      <c r="B22" s="279"/>
      <c r="C22" s="312" t="e">
        <f t="shared" si="2"/>
        <v>#VALUE!</v>
      </c>
      <c r="D22" s="313" t="s">
        <v>174</v>
      </c>
      <c r="E22" s="314"/>
      <c r="F22" s="315" t="s">
        <v>271</v>
      </c>
      <c r="G22" s="316"/>
      <c r="H22" s="317"/>
      <c r="I22" s="318"/>
      <c r="J22" s="318"/>
      <c r="K22" s="318"/>
      <c r="L22" s="318"/>
      <c r="M22" s="318"/>
      <c r="N22" s="318"/>
      <c r="O22" s="318"/>
      <c r="P22" s="289"/>
      <c r="Q22" s="290"/>
      <c r="R22" s="320" t="e">
        <f t="shared" si="3"/>
        <v>#VALUE!</v>
      </c>
      <c r="S22" s="321" t="s">
        <v>263</v>
      </c>
      <c r="T22" s="314"/>
      <c r="U22" s="322"/>
      <c r="V22" s="323"/>
      <c r="W22" s="317"/>
      <c r="X22" s="318"/>
      <c r="Y22" s="318"/>
      <c r="Z22" s="318"/>
      <c r="AA22" s="318"/>
      <c r="AB22" s="318"/>
      <c r="AC22" s="318"/>
      <c r="AD22" s="318"/>
    </row>
    <row r="23" spans="1:30" ht="49.7" customHeight="1" x14ac:dyDescent="0.3">
      <c r="A23" s="101">
        <v>21</v>
      </c>
      <c r="B23" s="279"/>
      <c r="C23" s="320" t="e">
        <f t="shared" si="2"/>
        <v>#VALUE!</v>
      </c>
      <c r="D23" s="324" t="s">
        <v>264</v>
      </c>
      <c r="E23" s="314"/>
      <c r="F23" s="322"/>
      <c r="G23" s="323"/>
      <c r="H23" s="317"/>
      <c r="I23" s="318"/>
      <c r="J23" s="318"/>
      <c r="K23" s="318"/>
      <c r="L23" s="318"/>
      <c r="M23" s="318"/>
      <c r="N23" s="318"/>
      <c r="O23" s="318"/>
      <c r="P23" s="289"/>
      <c r="Q23" s="290"/>
      <c r="R23" s="320" t="e">
        <f t="shared" si="3"/>
        <v>#VALUE!</v>
      </c>
      <c r="S23" s="325" t="s">
        <v>265</v>
      </c>
      <c r="T23" s="314"/>
      <c r="U23" s="322"/>
      <c r="V23" s="323"/>
      <c r="W23" s="317"/>
      <c r="X23" s="318"/>
      <c r="Y23" s="318"/>
      <c r="Z23" s="318"/>
      <c r="AA23" s="318"/>
      <c r="AB23" s="318"/>
      <c r="AC23" s="318"/>
      <c r="AD23" s="318"/>
    </row>
    <row r="24" spans="1:30" ht="49.7" customHeight="1" x14ac:dyDescent="0.3">
      <c r="A24" s="101">
        <v>21</v>
      </c>
      <c r="B24" s="279"/>
      <c r="C24" s="320" t="e">
        <f t="shared" si="2"/>
        <v>#VALUE!</v>
      </c>
      <c r="D24" s="326" t="s">
        <v>266</v>
      </c>
      <c r="E24" s="314"/>
      <c r="F24" s="322"/>
      <c r="G24" s="323"/>
      <c r="H24" s="317"/>
      <c r="I24" s="318"/>
      <c r="J24" s="318"/>
      <c r="K24" s="318"/>
      <c r="L24" s="318"/>
      <c r="M24" s="318"/>
      <c r="N24" s="318"/>
      <c r="O24" s="318"/>
      <c r="P24" s="289"/>
      <c r="Q24" s="290"/>
      <c r="R24" s="327" t="e">
        <f t="shared" si="3"/>
        <v>#VALUE!</v>
      </c>
      <c r="S24" s="328" t="s">
        <v>267</v>
      </c>
      <c r="T24" s="314"/>
      <c r="U24" s="329"/>
      <c r="V24" s="330"/>
      <c r="W24" s="317"/>
      <c r="X24" s="318"/>
      <c r="Y24" s="318"/>
      <c r="Z24" s="318"/>
      <c r="AA24" s="318"/>
      <c r="AB24" s="318"/>
      <c r="AC24" s="318"/>
      <c r="AD24" s="318"/>
    </row>
    <row r="25" spans="1:30" ht="49.7" customHeight="1" x14ac:dyDescent="0.3">
      <c r="A25" s="101">
        <v>21</v>
      </c>
      <c r="B25" s="279"/>
      <c r="C25" s="320" t="e">
        <f t="shared" si="2"/>
        <v>#VALUE!</v>
      </c>
      <c r="D25" s="321" t="s">
        <v>263</v>
      </c>
      <c r="E25" s="314"/>
      <c r="F25" s="322"/>
      <c r="G25" s="323"/>
      <c r="H25" s="317"/>
      <c r="I25" s="318"/>
      <c r="J25" s="318"/>
      <c r="K25" s="318"/>
      <c r="L25" s="318"/>
      <c r="M25" s="318"/>
      <c r="N25" s="318"/>
      <c r="O25" s="318"/>
      <c r="P25" s="289"/>
      <c r="Q25" s="290"/>
      <c r="R25" s="312" t="e">
        <f t="shared" si="3"/>
        <v>#VALUE!</v>
      </c>
      <c r="S25" s="331" t="s">
        <v>268</v>
      </c>
      <c r="T25" s="314"/>
      <c r="U25" s="315"/>
      <c r="V25" s="316"/>
      <c r="W25" s="317"/>
      <c r="X25" s="318"/>
      <c r="Y25" s="318"/>
      <c r="Z25" s="318"/>
      <c r="AA25" s="318"/>
      <c r="AB25" s="318"/>
      <c r="AC25" s="318"/>
      <c r="AD25" s="318"/>
    </row>
    <row r="26" spans="1:30" ht="49.7" customHeight="1" x14ac:dyDescent="0.3">
      <c r="A26" s="101">
        <v>21</v>
      </c>
      <c r="B26" s="279"/>
      <c r="C26" s="320" t="e">
        <f t="shared" si="2"/>
        <v>#VALUE!</v>
      </c>
      <c r="D26" s="325" t="s">
        <v>265</v>
      </c>
      <c r="E26" s="314"/>
      <c r="F26" s="322"/>
      <c r="G26" s="323"/>
      <c r="H26" s="317"/>
      <c r="I26" s="318"/>
      <c r="J26" s="318"/>
      <c r="K26" s="318"/>
      <c r="L26" s="318"/>
      <c r="M26" s="318"/>
      <c r="N26" s="318"/>
      <c r="O26" s="318"/>
      <c r="P26" s="289"/>
      <c r="Q26" s="290"/>
      <c r="R26" s="320" t="e">
        <f t="shared" si="3"/>
        <v>#VALUE!</v>
      </c>
      <c r="S26" s="332" t="s">
        <v>174</v>
      </c>
      <c r="T26" s="314"/>
      <c r="U26" s="322"/>
      <c r="V26" s="323"/>
      <c r="W26" s="317"/>
      <c r="X26" s="318"/>
      <c r="Y26" s="318"/>
      <c r="Z26" s="318"/>
      <c r="AA26" s="318"/>
      <c r="AB26" s="318"/>
      <c r="AC26" s="318"/>
      <c r="AD26" s="318"/>
    </row>
    <row r="27" spans="1:30" ht="49.7" customHeight="1" x14ac:dyDescent="0.3">
      <c r="A27" s="101">
        <v>21</v>
      </c>
      <c r="B27" s="279"/>
      <c r="C27" s="327" t="e">
        <f t="shared" si="2"/>
        <v>#VALUE!</v>
      </c>
      <c r="D27" s="328" t="s">
        <v>267</v>
      </c>
      <c r="E27" s="314"/>
      <c r="F27" s="329"/>
      <c r="G27" s="330"/>
      <c r="H27" s="317"/>
      <c r="I27" s="318"/>
      <c r="J27" s="318"/>
      <c r="K27" s="318"/>
      <c r="L27" s="318"/>
      <c r="M27" s="318"/>
      <c r="N27" s="318"/>
      <c r="O27" s="318"/>
      <c r="P27" s="289"/>
      <c r="Q27" s="290"/>
      <c r="R27" s="320" t="e">
        <f t="shared" si="3"/>
        <v>#VALUE!</v>
      </c>
      <c r="S27" s="324" t="s">
        <v>264</v>
      </c>
      <c r="T27" s="314"/>
      <c r="U27" s="322"/>
      <c r="V27" s="323"/>
      <c r="W27" s="317"/>
      <c r="X27" s="318"/>
      <c r="Y27" s="318"/>
      <c r="Z27" s="318"/>
      <c r="AA27" s="318"/>
      <c r="AB27" s="318"/>
      <c r="AC27" s="318"/>
      <c r="AD27" s="318"/>
    </row>
    <row r="28" spans="1:30" ht="49.7" customHeight="1" x14ac:dyDescent="0.3">
      <c r="A28" s="101">
        <v>21</v>
      </c>
      <c r="B28" s="279"/>
      <c r="C28" s="312" t="e">
        <f t="shared" si="2"/>
        <v>#VALUE!</v>
      </c>
      <c r="D28" s="331" t="s">
        <v>268</v>
      </c>
      <c r="E28" s="314"/>
      <c r="F28" s="315"/>
      <c r="G28" s="316"/>
      <c r="H28" s="317"/>
      <c r="I28" s="318"/>
      <c r="J28" s="318"/>
      <c r="K28" s="318"/>
      <c r="L28" s="318"/>
      <c r="M28" s="318"/>
      <c r="N28" s="318"/>
      <c r="O28" s="318"/>
      <c r="P28" s="289"/>
      <c r="Q28" s="290"/>
      <c r="R28" s="320" t="e">
        <f t="shared" si="3"/>
        <v>#VALUE!</v>
      </c>
      <c r="S28" s="326" t="s">
        <v>266</v>
      </c>
      <c r="T28" s="314"/>
      <c r="U28" s="322"/>
      <c r="V28" s="323"/>
      <c r="W28" s="317"/>
      <c r="X28" s="318"/>
      <c r="Y28" s="318"/>
      <c r="Z28" s="318"/>
      <c r="AA28" s="318"/>
      <c r="AB28" s="318"/>
      <c r="AC28" s="318"/>
      <c r="AD28" s="318"/>
    </row>
    <row r="29" spans="1:30" ht="49.7" customHeight="1" x14ac:dyDescent="0.3">
      <c r="A29" s="101">
        <v>21</v>
      </c>
      <c r="B29" s="279"/>
      <c r="C29" s="320" t="e">
        <f t="shared" si="2"/>
        <v>#VALUE!</v>
      </c>
      <c r="D29" s="332" t="s">
        <v>174</v>
      </c>
      <c r="E29" s="314"/>
      <c r="F29" s="322"/>
      <c r="G29" s="323"/>
      <c r="H29" s="317"/>
      <c r="I29" s="318"/>
      <c r="J29" s="318"/>
      <c r="K29" s="318"/>
      <c r="L29" s="318"/>
      <c r="M29" s="318"/>
      <c r="N29" s="318"/>
      <c r="O29" s="318"/>
      <c r="P29" s="289"/>
      <c r="Q29" s="290"/>
      <c r="R29" s="320" t="e">
        <f t="shared" si="3"/>
        <v>#VALUE!</v>
      </c>
      <c r="S29" s="321" t="s">
        <v>263</v>
      </c>
      <c r="T29" s="314"/>
      <c r="U29" s="322"/>
      <c r="V29" s="323"/>
      <c r="W29" s="317"/>
      <c r="X29" s="318"/>
      <c r="Y29" s="318"/>
      <c r="Z29" s="318"/>
      <c r="AA29" s="318"/>
      <c r="AB29" s="318"/>
      <c r="AC29" s="318"/>
      <c r="AD29" s="318"/>
    </row>
    <row r="30" spans="1:30" ht="49.7" customHeight="1" x14ac:dyDescent="0.3">
      <c r="A30" s="101">
        <v>21</v>
      </c>
      <c r="B30" s="279"/>
      <c r="C30" s="320" t="e">
        <f t="shared" si="2"/>
        <v>#VALUE!</v>
      </c>
      <c r="D30" s="324" t="s">
        <v>264</v>
      </c>
      <c r="E30" s="314"/>
      <c r="F30" s="322"/>
      <c r="G30" s="323"/>
      <c r="H30" s="317"/>
      <c r="I30" s="318"/>
      <c r="J30" s="318"/>
      <c r="K30" s="318"/>
      <c r="L30" s="318"/>
      <c r="M30" s="318"/>
      <c r="N30" s="318"/>
      <c r="O30" s="318"/>
      <c r="P30" s="289"/>
      <c r="Q30" s="290"/>
      <c r="R30" s="320" t="e">
        <f t="shared" si="3"/>
        <v>#VALUE!</v>
      </c>
      <c r="S30" s="325" t="s">
        <v>265</v>
      </c>
      <c r="T30" s="314"/>
      <c r="U30" s="322"/>
      <c r="V30" s="323"/>
      <c r="W30" s="317"/>
      <c r="X30" s="318"/>
      <c r="Y30" s="318"/>
      <c r="Z30" s="318"/>
      <c r="AA30" s="318"/>
      <c r="AB30" s="318"/>
      <c r="AC30" s="318"/>
      <c r="AD30" s="318"/>
    </row>
    <row r="31" spans="1:30" ht="49.7" customHeight="1" x14ac:dyDescent="0.3">
      <c r="A31" s="101">
        <v>21</v>
      </c>
      <c r="B31" s="279"/>
      <c r="C31" s="320" t="e">
        <f t="shared" si="2"/>
        <v>#VALUE!</v>
      </c>
      <c r="D31" s="326" t="s">
        <v>266</v>
      </c>
      <c r="E31" s="314"/>
      <c r="F31" s="322"/>
      <c r="G31" s="323"/>
      <c r="H31" s="317"/>
      <c r="I31" s="318"/>
      <c r="J31" s="318"/>
      <c r="K31" s="318"/>
      <c r="L31" s="318"/>
      <c r="M31" s="318"/>
      <c r="N31" s="318"/>
      <c r="O31" s="318"/>
      <c r="P31" s="289"/>
      <c r="Q31" s="290"/>
      <c r="R31" s="327" t="e">
        <f t="shared" si="3"/>
        <v>#VALUE!</v>
      </c>
      <c r="S31" s="328" t="s">
        <v>267</v>
      </c>
      <c r="T31" s="314"/>
      <c r="U31" s="329"/>
      <c r="V31" s="330"/>
      <c r="W31" s="317"/>
      <c r="X31" s="318"/>
      <c r="Y31" s="318"/>
      <c r="Z31" s="318"/>
      <c r="AA31" s="318"/>
      <c r="AB31" s="318"/>
      <c r="AC31" s="318"/>
      <c r="AD31" s="318"/>
    </row>
    <row r="32" spans="1:30" ht="49.7" customHeight="1" x14ac:dyDescent="0.3">
      <c r="A32" s="101">
        <v>21</v>
      </c>
      <c r="B32" s="279"/>
      <c r="C32" s="320" t="e">
        <f t="shared" si="2"/>
        <v>#VALUE!</v>
      </c>
      <c r="D32" s="321" t="s">
        <v>263</v>
      </c>
      <c r="E32" s="314"/>
      <c r="F32" s="322"/>
      <c r="G32" s="323"/>
      <c r="H32" s="317"/>
      <c r="I32" s="318"/>
      <c r="J32" s="318"/>
      <c r="K32" s="318"/>
      <c r="L32" s="318"/>
      <c r="M32" s="318"/>
      <c r="N32" s="318"/>
      <c r="O32" s="318"/>
      <c r="P32" s="289"/>
      <c r="Q32" s="290"/>
      <c r="R32" s="312" t="e">
        <f t="shared" si="3"/>
        <v>#VALUE!</v>
      </c>
      <c r="S32" s="331" t="s">
        <v>268</v>
      </c>
      <c r="T32" s="314"/>
      <c r="U32" s="315"/>
      <c r="V32" s="316"/>
      <c r="W32" s="317"/>
      <c r="X32" s="318"/>
      <c r="Y32" s="318"/>
      <c r="Z32" s="318"/>
      <c r="AA32" s="318"/>
      <c r="AB32" s="318"/>
      <c r="AC32" s="318"/>
      <c r="AD32" s="318"/>
    </row>
    <row r="33" spans="1:30" ht="49.7" customHeight="1" x14ac:dyDescent="0.3">
      <c r="A33" s="101">
        <v>21</v>
      </c>
      <c r="B33" s="279"/>
      <c r="C33" s="320" t="e">
        <f t="shared" si="2"/>
        <v>#VALUE!</v>
      </c>
      <c r="D33" s="325" t="s">
        <v>265</v>
      </c>
      <c r="E33" s="314"/>
      <c r="F33" s="322"/>
      <c r="G33" s="323"/>
      <c r="H33" s="317"/>
      <c r="I33" s="318"/>
      <c r="J33" s="318"/>
      <c r="K33" s="318"/>
      <c r="L33" s="318"/>
      <c r="M33" s="318"/>
      <c r="N33" s="318"/>
      <c r="O33" s="318"/>
      <c r="P33" s="289"/>
      <c r="Q33" s="290"/>
      <c r="R33" s="320" t="e">
        <f t="shared" si="3"/>
        <v>#VALUE!</v>
      </c>
      <c r="S33" s="332" t="s">
        <v>174</v>
      </c>
      <c r="T33" s="314"/>
      <c r="U33" s="322"/>
      <c r="V33" s="323"/>
      <c r="W33" s="317"/>
      <c r="X33" s="318"/>
      <c r="Y33" s="318"/>
      <c r="Z33" s="318"/>
      <c r="AA33" s="318"/>
      <c r="AB33" s="318"/>
      <c r="AC33" s="318"/>
      <c r="AD33" s="318"/>
    </row>
    <row r="34" spans="1:30" ht="49.7" customHeight="1" x14ac:dyDescent="0.3">
      <c r="A34" s="101">
        <v>21</v>
      </c>
      <c r="B34" s="279"/>
      <c r="C34" s="327" t="e">
        <f t="shared" si="2"/>
        <v>#VALUE!</v>
      </c>
      <c r="D34" s="328" t="s">
        <v>267</v>
      </c>
      <c r="E34" s="314"/>
      <c r="F34" s="329"/>
      <c r="G34" s="330"/>
      <c r="H34" s="317"/>
      <c r="I34" s="318"/>
      <c r="J34" s="318"/>
      <c r="K34" s="318"/>
      <c r="L34" s="318"/>
      <c r="M34" s="318"/>
      <c r="N34" s="318"/>
      <c r="O34" s="318"/>
      <c r="P34" s="289"/>
      <c r="Q34" s="290"/>
      <c r="R34" s="320" t="e">
        <f t="shared" si="3"/>
        <v>#VALUE!</v>
      </c>
      <c r="S34" s="324" t="s">
        <v>264</v>
      </c>
      <c r="T34" s="314"/>
      <c r="U34" s="322"/>
      <c r="V34" s="323"/>
      <c r="W34" s="317"/>
      <c r="X34" s="318"/>
      <c r="Y34" s="318"/>
      <c r="Z34" s="318"/>
      <c r="AA34" s="318"/>
      <c r="AB34" s="318"/>
      <c r="AC34" s="318"/>
      <c r="AD34" s="318"/>
    </row>
    <row r="35" spans="1:30" ht="49.7" customHeight="1" x14ac:dyDescent="0.3">
      <c r="A35" s="101">
        <v>21</v>
      </c>
      <c r="B35" s="279"/>
      <c r="C35" s="312" t="e">
        <f t="shared" si="2"/>
        <v>#VALUE!</v>
      </c>
      <c r="D35" s="331" t="s">
        <v>268</v>
      </c>
      <c r="E35" s="314"/>
      <c r="F35" s="315"/>
      <c r="G35" s="316"/>
      <c r="H35" s="317"/>
      <c r="I35" s="318"/>
      <c r="J35" s="318"/>
      <c r="K35" s="318"/>
      <c r="L35" s="318"/>
      <c r="M35" s="318"/>
      <c r="N35" s="318"/>
      <c r="O35" s="318"/>
      <c r="P35" s="289"/>
      <c r="Q35" s="290"/>
      <c r="R35" s="320" t="e">
        <f t="shared" si="3"/>
        <v>#VALUE!</v>
      </c>
      <c r="S35" s="326" t="s">
        <v>266</v>
      </c>
      <c r="T35" s="314"/>
      <c r="U35" s="322"/>
      <c r="V35" s="323"/>
      <c r="W35" s="317"/>
      <c r="X35" s="318"/>
      <c r="Y35" s="318"/>
      <c r="Z35" s="318"/>
      <c r="AA35" s="318"/>
      <c r="AB35" s="318"/>
      <c r="AC35" s="318"/>
      <c r="AD35" s="318"/>
    </row>
    <row r="36" spans="1:30" ht="49.7" customHeight="1" x14ac:dyDescent="0.3">
      <c r="A36" s="101">
        <v>21</v>
      </c>
      <c r="B36" s="279"/>
      <c r="C36" s="320" t="e">
        <f t="shared" si="2"/>
        <v>#VALUE!</v>
      </c>
      <c r="D36" s="332" t="s">
        <v>174</v>
      </c>
      <c r="E36" s="314"/>
      <c r="F36" s="322"/>
      <c r="G36" s="323"/>
      <c r="H36" s="317"/>
      <c r="I36" s="318"/>
      <c r="J36" s="318"/>
      <c r="K36" s="318"/>
      <c r="L36" s="318"/>
      <c r="M36" s="318"/>
      <c r="N36" s="318"/>
      <c r="O36" s="318"/>
      <c r="P36" s="289"/>
      <c r="Q36" s="290"/>
      <c r="R36" s="320" t="e">
        <f t="shared" si="3"/>
        <v>#VALUE!</v>
      </c>
      <c r="S36" s="321" t="s">
        <v>263</v>
      </c>
      <c r="T36" s="314"/>
      <c r="U36" s="322"/>
      <c r="V36" s="323"/>
      <c r="W36" s="317"/>
      <c r="X36" s="318"/>
      <c r="Y36" s="318"/>
      <c r="Z36" s="318"/>
      <c r="AA36" s="318"/>
      <c r="AB36" s="318"/>
      <c r="AC36" s="318"/>
      <c r="AD36" s="318"/>
    </row>
    <row r="37" spans="1:30" ht="49.7" customHeight="1" x14ac:dyDescent="0.3">
      <c r="A37" s="101">
        <v>21</v>
      </c>
      <c r="B37" s="279"/>
      <c r="C37" s="320" t="e">
        <f t="shared" si="2"/>
        <v>#VALUE!</v>
      </c>
      <c r="D37" s="324" t="s">
        <v>264</v>
      </c>
      <c r="E37" s="314"/>
      <c r="F37" s="322"/>
      <c r="G37" s="323"/>
      <c r="H37" s="317"/>
      <c r="I37" s="318"/>
      <c r="J37" s="318"/>
      <c r="K37" s="318"/>
      <c r="L37" s="318"/>
      <c r="M37" s="318"/>
      <c r="N37" s="318"/>
      <c r="O37" s="318"/>
      <c r="P37" s="289"/>
      <c r="Q37" s="290"/>
      <c r="R37" s="320" t="e">
        <f t="shared" si="3"/>
        <v>#VALUE!</v>
      </c>
      <c r="S37" s="325" t="s">
        <v>265</v>
      </c>
      <c r="T37" s="314"/>
      <c r="U37" s="322"/>
      <c r="V37" s="323"/>
      <c r="W37" s="317"/>
      <c r="X37" s="318"/>
      <c r="Y37" s="318"/>
      <c r="Z37" s="318"/>
      <c r="AA37" s="318"/>
      <c r="AB37" s="318"/>
      <c r="AC37" s="318"/>
      <c r="AD37" s="318"/>
    </row>
    <row r="38" spans="1:30" ht="49.7" customHeight="1" x14ac:dyDescent="0.3">
      <c r="A38" s="101">
        <v>21</v>
      </c>
      <c r="B38" s="279"/>
      <c r="C38" s="320" t="e">
        <f t="shared" si="2"/>
        <v>#VALUE!</v>
      </c>
      <c r="D38" s="326" t="s">
        <v>266</v>
      </c>
      <c r="E38" s="314"/>
      <c r="F38" s="322"/>
      <c r="G38" s="323"/>
      <c r="H38" s="317"/>
      <c r="I38" s="318"/>
      <c r="J38" s="318"/>
      <c r="K38" s="318"/>
      <c r="L38" s="318"/>
      <c r="M38" s="318"/>
      <c r="N38" s="318"/>
      <c r="O38" s="318"/>
      <c r="P38" s="289"/>
      <c r="Q38" s="290"/>
      <c r="R38" s="327" t="e">
        <f t="shared" si="3"/>
        <v>#VALUE!</v>
      </c>
      <c r="S38" s="328" t="s">
        <v>267</v>
      </c>
      <c r="T38" s="314"/>
      <c r="U38" s="329"/>
      <c r="V38" s="330"/>
      <c r="W38" s="317"/>
      <c r="X38" s="318"/>
      <c r="Y38" s="318"/>
      <c r="Z38" s="318"/>
      <c r="AA38" s="318"/>
      <c r="AB38" s="318"/>
      <c r="AC38" s="318"/>
      <c r="AD38" s="318"/>
    </row>
    <row r="39" spans="1:30" ht="49.7" customHeight="1" x14ac:dyDescent="0.3">
      <c r="A39" s="101">
        <v>21</v>
      </c>
      <c r="B39" s="279"/>
      <c r="C39" s="320" t="e">
        <f t="shared" si="2"/>
        <v>#VALUE!</v>
      </c>
      <c r="D39" s="321" t="s">
        <v>263</v>
      </c>
      <c r="E39" s="314"/>
      <c r="F39" s="322"/>
      <c r="G39" s="323"/>
      <c r="H39" s="317"/>
      <c r="I39" s="318"/>
      <c r="J39" s="318"/>
      <c r="K39" s="318"/>
      <c r="L39" s="318"/>
      <c r="M39" s="318"/>
      <c r="N39" s="318"/>
      <c r="O39" s="318"/>
      <c r="P39" s="289"/>
      <c r="Q39" s="290"/>
      <c r="R39" s="312" t="e">
        <f t="shared" si="3"/>
        <v>#VALUE!</v>
      </c>
      <c r="S39" s="331" t="s">
        <v>268</v>
      </c>
      <c r="T39" s="314"/>
      <c r="U39" s="315"/>
      <c r="V39" s="316"/>
      <c r="W39" s="317"/>
      <c r="X39" s="318"/>
      <c r="Y39" s="318"/>
      <c r="Z39" s="318"/>
      <c r="AA39" s="318"/>
      <c r="AB39" s="318"/>
      <c r="AC39" s="318"/>
      <c r="AD39" s="318"/>
    </row>
    <row r="40" spans="1:30" ht="49.7" customHeight="1" x14ac:dyDescent="0.3">
      <c r="A40" s="101">
        <v>21</v>
      </c>
      <c r="B40" s="279"/>
      <c r="C40" s="320" t="e">
        <f t="shared" si="2"/>
        <v>#VALUE!</v>
      </c>
      <c r="D40" s="325" t="s">
        <v>265</v>
      </c>
      <c r="E40" s="314"/>
      <c r="F40" s="322"/>
      <c r="G40" s="323"/>
      <c r="H40" s="317"/>
      <c r="I40" s="318"/>
      <c r="J40" s="318"/>
      <c r="K40" s="318"/>
      <c r="L40" s="318"/>
      <c r="M40" s="318"/>
      <c r="N40" s="318"/>
      <c r="O40" s="318"/>
      <c r="P40" s="289"/>
      <c r="Q40" s="290"/>
      <c r="R40" s="320" t="e">
        <f t="shared" si="3"/>
        <v>#VALUE!</v>
      </c>
      <c r="S40" s="332" t="s">
        <v>174</v>
      </c>
      <c r="T40" s="314"/>
      <c r="U40" s="322"/>
      <c r="V40" s="323"/>
      <c r="W40" s="317"/>
      <c r="X40" s="318"/>
      <c r="Y40" s="318"/>
      <c r="Z40" s="318"/>
      <c r="AA40" s="318"/>
      <c r="AB40" s="318"/>
      <c r="AC40" s="318"/>
      <c r="AD40" s="318"/>
    </row>
    <row r="41" spans="1:30" ht="49.7" customHeight="1" x14ac:dyDescent="0.3">
      <c r="A41" s="101">
        <v>21</v>
      </c>
      <c r="B41" s="279"/>
      <c r="C41" s="327" t="e">
        <f t="shared" si="2"/>
        <v>#VALUE!</v>
      </c>
      <c r="D41" s="328" t="s">
        <v>267</v>
      </c>
      <c r="E41" s="314"/>
      <c r="F41" s="329"/>
      <c r="G41" s="330"/>
      <c r="H41" s="317"/>
      <c r="I41" s="318"/>
      <c r="J41" s="318"/>
      <c r="K41" s="318"/>
      <c r="L41" s="318"/>
      <c r="M41" s="318"/>
      <c r="N41" s="318"/>
      <c r="O41" s="318"/>
      <c r="P41" s="289"/>
      <c r="Q41" s="290"/>
      <c r="R41" s="320" t="e">
        <f t="shared" si="3"/>
        <v>#VALUE!</v>
      </c>
      <c r="S41" s="324" t="s">
        <v>264</v>
      </c>
      <c r="T41" s="314"/>
      <c r="U41" s="322"/>
      <c r="V41" s="323"/>
      <c r="W41" s="317"/>
      <c r="X41" s="318"/>
      <c r="Y41" s="318"/>
      <c r="Z41" s="318"/>
      <c r="AA41" s="318"/>
      <c r="AB41" s="318"/>
      <c r="AC41" s="318"/>
      <c r="AD41" s="318"/>
    </row>
    <row r="42" spans="1:30" ht="49.7" customHeight="1" x14ac:dyDescent="0.3">
      <c r="A42" s="101">
        <v>21</v>
      </c>
      <c r="B42" s="279"/>
      <c r="C42" s="312" t="e">
        <f t="shared" si="2"/>
        <v>#VALUE!</v>
      </c>
      <c r="D42" s="331" t="s">
        <v>268</v>
      </c>
      <c r="E42" s="314"/>
      <c r="F42" s="315"/>
      <c r="G42" s="316"/>
      <c r="H42" s="317"/>
      <c r="I42" s="318"/>
      <c r="J42" s="318"/>
      <c r="K42" s="318"/>
      <c r="L42" s="318"/>
      <c r="M42" s="318"/>
      <c r="N42" s="318"/>
      <c r="O42" s="318"/>
      <c r="P42" s="289"/>
      <c r="Q42" s="290"/>
      <c r="R42" s="320" t="e">
        <f t="shared" si="3"/>
        <v>#VALUE!</v>
      </c>
      <c r="S42" s="326" t="s">
        <v>266</v>
      </c>
      <c r="T42" s="314"/>
      <c r="U42" s="322"/>
      <c r="V42" s="323"/>
      <c r="W42" s="317"/>
      <c r="X42" s="318"/>
      <c r="Y42" s="318"/>
      <c r="Z42" s="318"/>
      <c r="AA42" s="318"/>
      <c r="AB42" s="318"/>
      <c r="AC42" s="318"/>
      <c r="AD42" s="318"/>
    </row>
    <row r="43" spans="1:30" ht="49.7" customHeight="1" x14ac:dyDescent="0.3">
      <c r="A43" s="101">
        <v>21</v>
      </c>
      <c r="B43" s="279"/>
      <c r="C43" s="320" t="e">
        <f t="shared" si="2"/>
        <v>#VALUE!</v>
      </c>
      <c r="D43" s="332" t="s">
        <v>174</v>
      </c>
      <c r="E43" s="314"/>
      <c r="F43" s="322"/>
      <c r="G43" s="323"/>
      <c r="H43" s="317"/>
      <c r="I43" s="318"/>
      <c r="J43" s="318"/>
      <c r="K43" s="318"/>
      <c r="L43" s="318"/>
      <c r="M43" s="318"/>
      <c r="N43" s="318"/>
      <c r="O43" s="318"/>
      <c r="P43" s="289"/>
      <c r="Q43" s="290"/>
      <c r="R43" s="320" t="e">
        <f t="shared" si="3"/>
        <v>#VALUE!</v>
      </c>
      <c r="S43" s="321" t="s">
        <v>263</v>
      </c>
      <c r="T43" s="314"/>
      <c r="U43" s="322"/>
      <c r="V43" s="323"/>
      <c r="W43" s="317"/>
      <c r="X43" s="318"/>
      <c r="Y43" s="318"/>
      <c r="Z43" s="318"/>
      <c r="AA43" s="318"/>
      <c r="AB43" s="318"/>
      <c r="AC43" s="318"/>
      <c r="AD43" s="318"/>
    </row>
    <row r="44" spans="1:30" ht="49.7" customHeight="1" x14ac:dyDescent="0.3">
      <c r="A44" s="101">
        <v>21</v>
      </c>
      <c r="B44" s="279"/>
      <c r="C44" s="320" t="e">
        <f t="shared" si="2"/>
        <v>#VALUE!</v>
      </c>
      <c r="D44" s="324" t="s">
        <v>264</v>
      </c>
      <c r="E44" s="314"/>
      <c r="F44" s="322"/>
      <c r="G44" s="323"/>
      <c r="H44" s="317"/>
      <c r="I44" s="318"/>
      <c r="J44" s="318"/>
      <c r="K44" s="318"/>
      <c r="L44" s="318"/>
      <c r="M44" s="318"/>
      <c r="N44" s="318"/>
      <c r="O44" s="318"/>
      <c r="P44" s="289"/>
      <c r="Q44" s="290"/>
      <c r="R44" s="320" t="e">
        <f t="shared" si="3"/>
        <v>#VALUE!</v>
      </c>
      <c r="S44" s="325" t="s">
        <v>265</v>
      </c>
      <c r="T44" s="314"/>
      <c r="U44" s="322"/>
      <c r="V44" s="323"/>
      <c r="W44" s="317"/>
      <c r="X44" s="318"/>
      <c r="Y44" s="318"/>
      <c r="Z44" s="318"/>
      <c r="AA44" s="318"/>
      <c r="AB44" s="318"/>
      <c r="AC44" s="318"/>
      <c r="AD44" s="318"/>
    </row>
    <row r="45" spans="1:30" ht="49.7" customHeight="1" x14ac:dyDescent="0.3">
      <c r="A45" s="101">
        <v>21</v>
      </c>
      <c r="B45" s="279"/>
      <c r="C45" s="320" t="e">
        <f t="shared" si="2"/>
        <v>#VALUE!</v>
      </c>
      <c r="D45" s="326" t="s">
        <v>266</v>
      </c>
      <c r="E45" s="314"/>
      <c r="F45" s="322"/>
      <c r="G45" s="323"/>
      <c r="H45" s="317"/>
      <c r="I45" s="318"/>
      <c r="J45" s="318"/>
      <c r="K45" s="318"/>
      <c r="L45" s="318"/>
      <c r="M45" s="318"/>
      <c r="N45" s="318"/>
      <c r="O45" s="318"/>
      <c r="P45" s="289"/>
      <c r="Q45" s="290"/>
      <c r="R45" s="327" t="e">
        <f t="shared" si="3"/>
        <v>#VALUE!</v>
      </c>
      <c r="S45" s="328" t="s">
        <v>267</v>
      </c>
      <c r="T45" s="314"/>
      <c r="U45" s="329"/>
      <c r="V45" s="330"/>
      <c r="W45" s="317"/>
      <c r="X45" s="318"/>
      <c r="Y45" s="318"/>
      <c r="Z45" s="318"/>
      <c r="AA45" s="318"/>
      <c r="AB45" s="318"/>
      <c r="AC45" s="318"/>
      <c r="AD45" s="318"/>
    </row>
    <row r="46" spans="1:30" ht="49.7" customHeight="1" x14ac:dyDescent="0.3">
      <c r="A46" s="101">
        <v>21</v>
      </c>
      <c r="B46" s="279"/>
      <c r="C46" s="320" t="e">
        <f t="shared" si="2"/>
        <v>#VALUE!</v>
      </c>
      <c r="D46" s="321" t="s">
        <v>263</v>
      </c>
      <c r="E46" s="314"/>
      <c r="F46" s="322"/>
      <c r="G46" s="323"/>
      <c r="H46" s="317"/>
      <c r="I46" s="318"/>
      <c r="J46" s="318"/>
      <c r="K46" s="318"/>
      <c r="L46" s="318"/>
      <c r="M46" s="318"/>
      <c r="N46" s="318"/>
      <c r="O46" s="318"/>
      <c r="P46" s="289"/>
      <c r="Q46" s="290"/>
      <c r="R46" s="312" t="e">
        <f t="shared" si="3"/>
        <v>#VALUE!</v>
      </c>
      <c r="S46" s="331" t="s">
        <v>268</v>
      </c>
      <c r="T46" s="314"/>
      <c r="U46" s="315"/>
      <c r="V46" s="316"/>
      <c r="W46" s="317"/>
      <c r="X46" s="318"/>
      <c r="Y46" s="318"/>
      <c r="Z46" s="318"/>
      <c r="AA46" s="318"/>
      <c r="AB46" s="318"/>
      <c r="AC46" s="318"/>
      <c r="AD46" s="318"/>
    </row>
    <row r="47" spans="1:30" ht="49.7" customHeight="1" x14ac:dyDescent="0.3">
      <c r="A47" s="101">
        <v>21</v>
      </c>
      <c r="B47" s="279"/>
      <c r="C47" s="320" t="e">
        <f t="shared" si="2"/>
        <v>#VALUE!</v>
      </c>
      <c r="D47" s="325" t="s">
        <v>265</v>
      </c>
      <c r="E47" s="314"/>
      <c r="F47" s="322"/>
      <c r="G47" s="323"/>
      <c r="H47" s="317"/>
      <c r="I47" s="318"/>
      <c r="J47" s="318"/>
      <c r="K47" s="318"/>
      <c r="L47" s="318"/>
      <c r="M47" s="318"/>
      <c r="N47" s="318"/>
      <c r="O47" s="318"/>
      <c r="P47" s="289"/>
      <c r="Q47" s="290"/>
      <c r="R47" s="334" t="e">
        <f t="shared" si="3"/>
        <v>#VALUE!</v>
      </c>
      <c r="S47" s="358" t="s">
        <v>174</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8DB5F-5385-4F93-9733-EB636164C9DA}">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AA9AA-6806-4F0E-8445-55C02AE73DB4}">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45444</v>
      </c>
      <c r="C5" s="221">
        <v>45474</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21D60-C1B2-4673-A339-0B25DD7B2F87}">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403</v>
      </c>
      <c r="L11" s="224" t="s">
        <v>404</v>
      </c>
      <c r="M11" s="224" t="s">
        <v>313</v>
      </c>
      <c r="O11" s="224" t="s">
        <v>349</v>
      </c>
      <c r="AB11" s="224" t="s">
        <v>210</v>
      </c>
      <c r="AD11" s="224" t="s">
        <v>350</v>
      </c>
      <c r="AE11" s="224" t="s">
        <v>351</v>
      </c>
      <c r="AX11" s="224" t="s">
        <v>211</v>
      </c>
      <c r="AY11" s="224" t="s">
        <v>405</v>
      </c>
      <c r="AZ11" s="224" t="s">
        <v>406</v>
      </c>
      <c r="BA11" s="224" t="s">
        <v>317</v>
      </c>
      <c r="BC11" s="224" t="s">
        <v>354</v>
      </c>
    </row>
    <row r="12" spans="1:55" x14ac:dyDescent="0.15">
      <c r="B12" s="235"/>
      <c r="C12" s="223"/>
      <c r="J12" s="224" t="s">
        <v>216</v>
      </c>
      <c r="K12" s="224" t="s">
        <v>407</v>
      </c>
      <c r="L12" s="224" t="s">
        <v>321</v>
      </c>
      <c r="M12" s="224" t="s">
        <v>322</v>
      </c>
      <c r="N12" s="224" t="s">
        <v>408</v>
      </c>
      <c r="AB12" s="224" t="s">
        <v>222</v>
      </c>
      <c r="AD12" s="224" t="s">
        <v>222</v>
      </c>
      <c r="AX12" s="224" t="s">
        <v>225</v>
      </c>
      <c r="AY12" s="224" t="s">
        <v>409</v>
      </c>
      <c r="AZ12" s="224" t="s">
        <v>328</v>
      </c>
      <c r="BA12" s="224" t="s">
        <v>329</v>
      </c>
      <c r="BB12" s="224" t="s">
        <v>410</v>
      </c>
    </row>
    <row r="13" spans="1:55" x14ac:dyDescent="0.15">
      <c r="B13" s="236"/>
      <c r="C13" s="223"/>
      <c r="J13" s="224" t="s">
        <v>231</v>
      </c>
      <c r="K13" s="224" t="s">
        <v>411</v>
      </c>
      <c r="L13" s="224" t="s">
        <v>333</v>
      </c>
      <c r="M13" s="224" t="s">
        <v>334</v>
      </c>
      <c r="O13" s="224" t="s">
        <v>412</v>
      </c>
      <c r="AX13" s="224" t="s">
        <v>237</v>
      </c>
      <c r="AY13" s="224" t="s">
        <v>238</v>
      </c>
      <c r="AZ13" s="224" t="s">
        <v>239</v>
      </c>
      <c r="BA13" s="224" t="s">
        <v>240</v>
      </c>
    </row>
    <row r="14" spans="1:55" x14ac:dyDescent="0.15">
      <c r="B14" s="237"/>
      <c r="C14" s="223"/>
      <c r="J14" s="224" t="s">
        <v>241</v>
      </c>
      <c r="K14" s="224" t="s">
        <v>413</v>
      </c>
      <c r="L14" s="224" t="s">
        <v>243</v>
      </c>
      <c r="M14" s="224" t="s">
        <v>338</v>
      </c>
      <c r="N14" s="224" t="s">
        <v>414</v>
      </c>
      <c r="O14" s="224" t="s">
        <v>415</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95E65-6743-4800-8AB6-1F73BCD7C295}">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398</v>
      </c>
      <c r="D4" s="280"/>
      <c r="E4" s="280"/>
      <c r="F4" s="280"/>
      <c r="G4" s="281" t="s">
        <v>399</v>
      </c>
      <c r="H4" s="281"/>
      <c r="P4" s="279"/>
      <c r="Q4" s="279"/>
      <c r="R4" s="280" t="s">
        <v>416</v>
      </c>
      <c r="S4" s="280"/>
      <c r="T4" s="280"/>
      <c r="U4" s="280"/>
      <c r="V4" s="281" t="s">
        <v>417</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401</v>
      </c>
      <c r="J7" s="297" t="e">
        <f t="shared" ref="J7:O12" si="0">I7+1</f>
        <v>#VALUE!</v>
      </c>
      <c r="K7" s="297" t="e">
        <f t="shared" si="0"/>
        <v>#VALUE!</v>
      </c>
      <c r="L7" s="297" t="e">
        <f t="shared" si="0"/>
        <v>#VALUE!</v>
      </c>
      <c r="M7" s="297" t="e">
        <f t="shared" si="0"/>
        <v>#VALUE!</v>
      </c>
      <c r="N7" s="296" t="e">
        <f t="shared" si="0"/>
        <v>#VALUE!</v>
      </c>
      <c r="O7" s="294" t="e">
        <f t="shared" si="0"/>
        <v>#VALUE!</v>
      </c>
      <c r="P7" s="289"/>
      <c r="Q7" s="290"/>
      <c r="R7" s="280"/>
      <c r="S7" s="280"/>
      <c r="T7" s="280"/>
      <c r="U7" s="280"/>
      <c r="V7" s="281"/>
      <c r="W7" s="281"/>
      <c r="X7" s="295" t="s">
        <v>420</v>
      </c>
      <c r="Y7" s="295" t="e">
        <f t="shared" ref="Y7:AD12" si="1">X7+1</f>
        <v>#VALUE!</v>
      </c>
      <c r="Z7" s="295" t="e">
        <f t="shared" si="1"/>
        <v>#VALUE!</v>
      </c>
      <c r="AA7" s="295"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400</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418</v>
      </c>
      <c r="W9" s="298"/>
      <c r="X9" s="294"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5" t="e">
        <f t="shared" si="0"/>
        <v>#VALUE!</v>
      </c>
      <c r="N11" s="296" t="e">
        <f t="shared" si="0"/>
        <v>#VALUE!</v>
      </c>
      <c r="O11" s="294" t="e">
        <f t="shared" si="0"/>
        <v>#VALUE!</v>
      </c>
      <c r="P11" s="289"/>
      <c r="Q11" s="290"/>
      <c r="R11" s="280"/>
      <c r="S11" s="280"/>
      <c r="T11" s="280"/>
      <c r="U11" s="280"/>
      <c r="V11" s="298"/>
      <c r="W11" s="298"/>
      <c r="X11" s="295" t="e">
        <f>AD10+1</f>
        <v>#VALUE!</v>
      </c>
      <c r="Y11" s="295" t="e">
        <f t="shared" si="1"/>
        <v>#VALUE!</v>
      </c>
      <c r="Z11" s="295" t="e">
        <f t="shared" si="1"/>
        <v>#VALUE!</v>
      </c>
      <c r="AA11" s="297" t="e">
        <f t="shared" si="1"/>
        <v>#VALUE!</v>
      </c>
      <c r="AB11" s="297" t="e">
        <f t="shared" si="1"/>
        <v>#VALUE!</v>
      </c>
      <c r="AC11" s="297" t="e">
        <f t="shared" si="1"/>
        <v>#VALUE!</v>
      </c>
      <c r="AD11" s="297"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7" t="s">
        <v>402</v>
      </c>
      <c r="D17" s="328" t="s">
        <v>267</v>
      </c>
      <c r="E17" s="314"/>
      <c r="F17" s="329"/>
      <c r="G17" s="330"/>
      <c r="H17" s="317"/>
      <c r="I17" s="318"/>
      <c r="J17" s="318"/>
      <c r="K17" s="318"/>
      <c r="L17" s="318"/>
      <c r="M17" s="318"/>
      <c r="N17" s="318"/>
      <c r="O17" s="318"/>
      <c r="P17" s="319" t="s">
        <v>262</v>
      </c>
      <c r="Q17" s="290"/>
      <c r="R17" s="320" t="s">
        <v>421</v>
      </c>
      <c r="S17" s="332" t="s">
        <v>174</v>
      </c>
      <c r="T17" s="314"/>
      <c r="U17" s="322"/>
      <c r="V17" s="323"/>
      <c r="W17" s="317"/>
      <c r="X17" s="318"/>
      <c r="Y17" s="318"/>
      <c r="Z17" s="318"/>
      <c r="AA17" s="318"/>
      <c r="AB17" s="318"/>
      <c r="AC17" s="318"/>
      <c r="AD17" s="318"/>
    </row>
    <row r="18" spans="1:30" ht="49.7" customHeight="1" x14ac:dyDescent="0.3">
      <c r="A18" s="101">
        <v>21</v>
      </c>
      <c r="B18" s="279"/>
      <c r="C18" s="312" t="e">
        <f t="shared" ref="C18:C47" si="2">C17+1</f>
        <v>#VALUE!</v>
      </c>
      <c r="D18" s="331" t="s">
        <v>268</v>
      </c>
      <c r="E18" s="314"/>
      <c r="F18" s="315"/>
      <c r="G18" s="316"/>
      <c r="H18" s="317"/>
      <c r="I18" s="318"/>
      <c r="J18" s="318"/>
      <c r="K18" s="318"/>
      <c r="L18" s="318"/>
      <c r="M18" s="318"/>
      <c r="N18" s="318"/>
      <c r="O18" s="318"/>
      <c r="P18" s="289"/>
      <c r="Q18" s="290"/>
      <c r="R18" s="320" t="e">
        <f t="shared" ref="R18:R47" si="3">R17+1</f>
        <v>#VALUE!</v>
      </c>
      <c r="S18" s="324" t="s">
        <v>264</v>
      </c>
      <c r="T18" s="314"/>
      <c r="U18" s="322"/>
      <c r="V18" s="323"/>
      <c r="W18" s="317"/>
      <c r="X18" s="318"/>
      <c r="Y18" s="318"/>
      <c r="Z18" s="318"/>
      <c r="AA18" s="318"/>
      <c r="AB18" s="318"/>
      <c r="AC18" s="318"/>
      <c r="AD18" s="318"/>
    </row>
    <row r="19" spans="1:30" ht="49.7" customHeight="1" x14ac:dyDescent="0.3">
      <c r="A19" s="101">
        <v>21</v>
      </c>
      <c r="B19" s="279"/>
      <c r="C19" s="320" t="e">
        <f t="shared" si="2"/>
        <v>#VALUE!</v>
      </c>
      <c r="D19" s="332" t="s">
        <v>174</v>
      </c>
      <c r="E19" s="314"/>
      <c r="F19" s="322"/>
      <c r="G19" s="323"/>
      <c r="H19" s="317"/>
      <c r="I19" s="318"/>
      <c r="J19" s="318"/>
      <c r="K19" s="318"/>
      <c r="L19" s="318"/>
      <c r="M19" s="318"/>
      <c r="N19" s="318"/>
      <c r="O19" s="318"/>
      <c r="P19" s="289"/>
      <c r="Q19" s="290"/>
      <c r="R19" s="320" t="e">
        <f t="shared" si="3"/>
        <v>#VALUE!</v>
      </c>
      <c r="S19" s="326" t="s">
        <v>266</v>
      </c>
      <c r="T19" s="314"/>
      <c r="U19" s="322"/>
      <c r="V19" s="323"/>
      <c r="W19" s="317"/>
      <c r="X19" s="318"/>
      <c r="Y19" s="318"/>
      <c r="Z19" s="318"/>
      <c r="AA19" s="318"/>
      <c r="AB19" s="318"/>
      <c r="AC19" s="318"/>
      <c r="AD19" s="318"/>
    </row>
    <row r="20" spans="1:30" ht="49.7" customHeight="1" x14ac:dyDescent="0.3">
      <c r="A20" s="101">
        <v>21</v>
      </c>
      <c r="B20" s="279"/>
      <c r="C20" s="320" t="e">
        <f t="shared" si="2"/>
        <v>#VALUE!</v>
      </c>
      <c r="D20" s="324" t="s">
        <v>264</v>
      </c>
      <c r="E20" s="314"/>
      <c r="F20" s="322"/>
      <c r="G20" s="323"/>
      <c r="H20" s="317"/>
      <c r="I20" s="318"/>
      <c r="J20" s="318"/>
      <c r="K20" s="318"/>
      <c r="L20" s="318"/>
      <c r="M20" s="318"/>
      <c r="N20" s="318"/>
      <c r="O20" s="318"/>
      <c r="P20" s="289"/>
      <c r="Q20" s="290"/>
      <c r="R20" s="320" t="e">
        <f t="shared" si="3"/>
        <v>#VALUE!</v>
      </c>
      <c r="S20" s="321" t="s">
        <v>263</v>
      </c>
      <c r="T20" s="314"/>
      <c r="U20" s="322"/>
      <c r="V20" s="323"/>
      <c r="W20" s="317"/>
      <c r="X20" s="318"/>
      <c r="Y20" s="318"/>
      <c r="Z20" s="318"/>
      <c r="AA20" s="318"/>
      <c r="AB20" s="318"/>
      <c r="AC20" s="318"/>
      <c r="AD20" s="318"/>
    </row>
    <row r="21" spans="1:30" ht="49.7" customHeight="1" x14ac:dyDescent="0.3">
      <c r="A21" s="101">
        <v>21</v>
      </c>
      <c r="B21" s="279"/>
      <c r="C21" s="320" t="e">
        <f t="shared" si="2"/>
        <v>#VALUE!</v>
      </c>
      <c r="D21" s="326" t="s">
        <v>266</v>
      </c>
      <c r="E21" s="314"/>
      <c r="F21" s="322"/>
      <c r="G21" s="323"/>
      <c r="H21" s="317"/>
      <c r="I21" s="318"/>
      <c r="J21" s="318"/>
      <c r="K21" s="318"/>
      <c r="L21" s="318"/>
      <c r="M21" s="318"/>
      <c r="N21" s="318"/>
      <c r="O21" s="318"/>
      <c r="P21" s="289"/>
      <c r="Q21" s="290"/>
      <c r="R21" s="320" t="e">
        <f t="shared" si="3"/>
        <v>#VALUE!</v>
      </c>
      <c r="S21" s="325" t="s">
        <v>265</v>
      </c>
      <c r="T21" s="314"/>
      <c r="U21" s="322"/>
      <c r="V21" s="323"/>
      <c r="W21" s="317"/>
      <c r="X21" s="318"/>
      <c r="Y21" s="318"/>
      <c r="Z21" s="318"/>
      <c r="AA21" s="318"/>
      <c r="AB21" s="318"/>
      <c r="AC21" s="318"/>
      <c r="AD21" s="318"/>
    </row>
    <row r="22" spans="1:30" ht="49.7" customHeight="1" x14ac:dyDescent="0.3">
      <c r="A22" s="101">
        <v>21</v>
      </c>
      <c r="B22" s="279"/>
      <c r="C22" s="320" t="e">
        <f t="shared" si="2"/>
        <v>#VALUE!</v>
      </c>
      <c r="D22" s="321" t="s">
        <v>263</v>
      </c>
      <c r="E22" s="314"/>
      <c r="F22" s="322"/>
      <c r="G22" s="323"/>
      <c r="H22" s="317"/>
      <c r="I22" s="318"/>
      <c r="J22" s="318"/>
      <c r="K22" s="318"/>
      <c r="L22" s="318"/>
      <c r="M22" s="318"/>
      <c r="N22" s="318"/>
      <c r="O22" s="318"/>
      <c r="P22" s="289"/>
      <c r="Q22" s="290"/>
      <c r="R22" s="327" t="e">
        <f t="shared" si="3"/>
        <v>#VALUE!</v>
      </c>
      <c r="S22" s="328" t="s">
        <v>267</v>
      </c>
      <c r="T22" s="314"/>
      <c r="U22" s="329"/>
      <c r="V22" s="330"/>
      <c r="W22" s="317"/>
      <c r="X22" s="318"/>
      <c r="Y22" s="318"/>
      <c r="Z22" s="318"/>
      <c r="AA22" s="318"/>
      <c r="AB22" s="318"/>
      <c r="AC22" s="318"/>
      <c r="AD22" s="318"/>
    </row>
    <row r="23" spans="1:30" ht="49.7" customHeight="1" x14ac:dyDescent="0.3">
      <c r="A23" s="101">
        <v>21</v>
      </c>
      <c r="B23" s="279"/>
      <c r="C23" s="320" t="e">
        <f t="shared" si="2"/>
        <v>#VALUE!</v>
      </c>
      <c r="D23" s="325" t="s">
        <v>265</v>
      </c>
      <c r="E23" s="314"/>
      <c r="F23" s="322"/>
      <c r="G23" s="323"/>
      <c r="H23" s="317"/>
      <c r="I23" s="318"/>
      <c r="J23" s="318"/>
      <c r="K23" s="318"/>
      <c r="L23" s="318"/>
      <c r="M23" s="318"/>
      <c r="N23" s="318"/>
      <c r="O23" s="318"/>
      <c r="P23" s="289"/>
      <c r="Q23" s="290"/>
      <c r="R23" s="312" t="e">
        <f t="shared" si="3"/>
        <v>#VALUE!</v>
      </c>
      <c r="S23" s="331" t="s">
        <v>268</v>
      </c>
      <c r="T23" s="314"/>
      <c r="U23" s="315"/>
      <c r="V23" s="316"/>
      <c r="W23" s="317"/>
      <c r="X23" s="318"/>
      <c r="Y23" s="318"/>
      <c r="Z23" s="318"/>
      <c r="AA23" s="318"/>
      <c r="AB23" s="318"/>
      <c r="AC23" s="318"/>
      <c r="AD23" s="318"/>
    </row>
    <row r="24" spans="1:30" ht="49.7" customHeight="1" x14ac:dyDescent="0.3">
      <c r="A24" s="101">
        <v>21</v>
      </c>
      <c r="B24" s="279"/>
      <c r="C24" s="327" t="e">
        <f t="shared" si="2"/>
        <v>#VALUE!</v>
      </c>
      <c r="D24" s="328" t="s">
        <v>267</v>
      </c>
      <c r="E24" s="314"/>
      <c r="F24" s="329"/>
      <c r="G24" s="330"/>
      <c r="H24" s="317"/>
      <c r="I24" s="318"/>
      <c r="J24" s="318"/>
      <c r="K24" s="318"/>
      <c r="L24" s="318"/>
      <c r="M24" s="318"/>
      <c r="N24" s="318"/>
      <c r="O24" s="318"/>
      <c r="P24" s="289"/>
      <c r="Q24" s="290"/>
      <c r="R24" s="320" t="e">
        <f t="shared" si="3"/>
        <v>#VALUE!</v>
      </c>
      <c r="S24" s="332" t="s">
        <v>174</v>
      </c>
      <c r="T24" s="314"/>
      <c r="U24" s="322"/>
      <c r="V24" s="323"/>
      <c r="W24" s="317"/>
      <c r="X24" s="318"/>
      <c r="Y24" s="318"/>
      <c r="Z24" s="318"/>
      <c r="AA24" s="318"/>
      <c r="AB24" s="318"/>
      <c r="AC24" s="318"/>
      <c r="AD24" s="318"/>
    </row>
    <row r="25" spans="1:30" ht="49.7" customHeight="1" x14ac:dyDescent="0.3">
      <c r="A25" s="101">
        <v>21</v>
      </c>
      <c r="B25" s="279"/>
      <c r="C25" s="312" t="e">
        <f t="shared" si="2"/>
        <v>#VALUE!</v>
      </c>
      <c r="D25" s="331" t="s">
        <v>268</v>
      </c>
      <c r="E25" s="314"/>
      <c r="F25" s="315"/>
      <c r="G25" s="316"/>
      <c r="H25" s="317"/>
      <c r="I25" s="318"/>
      <c r="J25" s="318"/>
      <c r="K25" s="318"/>
      <c r="L25" s="318"/>
      <c r="M25" s="318"/>
      <c r="N25" s="318"/>
      <c r="O25" s="318"/>
      <c r="P25" s="289"/>
      <c r="Q25" s="290"/>
      <c r="R25" s="320" t="e">
        <f t="shared" si="3"/>
        <v>#VALUE!</v>
      </c>
      <c r="S25" s="324" t="s">
        <v>264</v>
      </c>
      <c r="T25" s="314"/>
      <c r="U25" s="322"/>
      <c r="V25" s="323"/>
      <c r="W25" s="317"/>
      <c r="X25" s="318"/>
      <c r="Y25" s="318"/>
      <c r="Z25" s="318"/>
      <c r="AA25" s="318"/>
      <c r="AB25" s="318"/>
      <c r="AC25" s="318"/>
      <c r="AD25" s="318"/>
    </row>
    <row r="26" spans="1:30" ht="49.7" customHeight="1" x14ac:dyDescent="0.3">
      <c r="A26" s="101">
        <v>21</v>
      </c>
      <c r="B26" s="279"/>
      <c r="C26" s="320" t="e">
        <f t="shared" si="2"/>
        <v>#VALUE!</v>
      </c>
      <c r="D26" s="332" t="s">
        <v>174</v>
      </c>
      <c r="E26" s="314"/>
      <c r="F26" s="322"/>
      <c r="G26" s="323"/>
      <c r="H26" s="317"/>
      <c r="I26" s="318"/>
      <c r="J26" s="318"/>
      <c r="K26" s="318"/>
      <c r="L26" s="318"/>
      <c r="M26" s="318"/>
      <c r="N26" s="318"/>
      <c r="O26" s="318"/>
      <c r="P26" s="289"/>
      <c r="Q26" s="290"/>
      <c r="R26" s="320" t="e">
        <f t="shared" si="3"/>
        <v>#VALUE!</v>
      </c>
      <c r="S26" s="326" t="s">
        <v>266</v>
      </c>
      <c r="T26" s="314"/>
      <c r="U26" s="322"/>
      <c r="V26" s="323"/>
      <c r="W26" s="317"/>
      <c r="X26" s="318"/>
      <c r="Y26" s="318"/>
      <c r="Z26" s="318"/>
      <c r="AA26" s="318"/>
      <c r="AB26" s="318"/>
      <c r="AC26" s="318"/>
      <c r="AD26" s="318"/>
    </row>
    <row r="27" spans="1:30" ht="49.7" customHeight="1" x14ac:dyDescent="0.3">
      <c r="A27" s="101">
        <v>21</v>
      </c>
      <c r="B27" s="279"/>
      <c r="C27" s="320" t="e">
        <f t="shared" si="2"/>
        <v>#VALUE!</v>
      </c>
      <c r="D27" s="324" t="s">
        <v>264</v>
      </c>
      <c r="E27" s="314"/>
      <c r="F27" s="322"/>
      <c r="G27" s="323"/>
      <c r="H27" s="317"/>
      <c r="I27" s="318"/>
      <c r="J27" s="318"/>
      <c r="K27" s="318"/>
      <c r="L27" s="318"/>
      <c r="M27" s="318"/>
      <c r="N27" s="318"/>
      <c r="O27" s="318"/>
      <c r="P27" s="289"/>
      <c r="Q27" s="290"/>
      <c r="R27" s="320" t="e">
        <f t="shared" si="3"/>
        <v>#VALUE!</v>
      </c>
      <c r="S27" s="321" t="s">
        <v>263</v>
      </c>
      <c r="T27" s="314"/>
      <c r="U27" s="322"/>
      <c r="V27" s="323"/>
      <c r="W27" s="317"/>
      <c r="X27" s="318"/>
      <c r="Y27" s="318"/>
      <c r="Z27" s="318"/>
      <c r="AA27" s="318"/>
      <c r="AB27" s="318"/>
      <c r="AC27" s="318"/>
      <c r="AD27" s="318"/>
    </row>
    <row r="28" spans="1:30" ht="49.7" customHeight="1" x14ac:dyDescent="0.3">
      <c r="A28" s="101">
        <v>21</v>
      </c>
      <c r="B28" s="279"/>
      <c r="C28" s="320" t="e">
        <f t="shared" si="2"/>
        <v>#VALUE!</v>
      </c>
      <c r="D28" s="326" t="s">
        <v>266</v>
      </c>
      <c r="E28" s="314"/>
      <c r="F28" s="322"/>
      <c r="G28" s="323"/>
      <c r="H28" s="317"/>
      <c r="I28" s="318"/>
      <c r="J28" s="318"/>
      <c r="K28" s="318"/>
      <c r="L28" s="318"/>
      <c r="M28" s="318"/>
      <c r="N28" s="318"/>
      <c r="O28" s="318"/>
      <c r="P28" s="289"/>
      <c r="Q28" s="290"/>
      <c r="R28" s="320" t="e">
        <f t="shared" si="3"/>
        <v>#VALUE!</v>
      </c>
      <c r="S28" s="325" t="s">
        <v>265</v>
      </c>
      <c r="T28" s="314"/>
      <c r="U28" s="322"/>
      <c r="V28" s="323"/>
      <c r="W28" s="317"/>
      <c r="X28" s="318"/>
      <c r="Y28" s="318"/>
      <c r="Z28" s="318"/>
      <c r="AA28" s="318"/>
      <c r="AB28" s="318"/>
      <c r="AC28" s="318"/>
      <c r="AD28" s="318"/>
    </row>
    <row r="29" spans="1:30" ht="49.7" customHeight="1" x14ac:dyDescent="0.3">
      <c r="A29" s="101">
        <v>21</v>
      </c>
      <c r="B29" s="279"/>
      <c r="C29" s="320" t="e">
        <f t="shared" si="2"/>
        <v>#VALUE!</v>
      </c>
      <c r="D29" s="321" t="s">
        <v>263</v>
      </c>
      <c r="E29" s="314"/>
      <c r="F29" s="322"/>
      <c r="G29" s="323"/>
      <c r="H29" s="317"/>
      <c r="I29" s="318"/>
      <c r="J29" s="318"/>
      <c r="K29" s="318"/>
      <c r="L29" s="318"/>
      <c r="M29" s="318"/>
      <c r="N29" s="318"/>
      <c r="O29" s="318"/>
      <c r="P29" s="289"/>
      <c r="Q29" s="290"/>
      <c r="R29" s="327" t="e">
        <f t="shared" si="3"/>
        <v>#VALUE!</v>
      </c>
      <c r="S29" s="328" t="s">
        <v>267</v>
      </c>
      <c r="T29" s="314"/>
      <c r="U29" s="329"/>
      <c r="V29" s="330"/>
      <c r="W29" s="317"/>
      <c r="X29" s="318"/>
      <c r="Y29" s="318"/>
      <c r="Z29" s="318"/>
      <c r="AA29" s="318"/>
      <c r="AB29" s="318"/>
      <c r="AC29" s="318"/>
      <c r="AD29" s="318"/>
    </row>
    <row r="30" spans="1:30" ht="49.7" customHeight="1" x14ac:dyDescent="0.3">
      <c r="A30" s="101">
        <v>21</v>
      </c>
      <c r="B30" s="279"/>
      <c r="C30" s="320" t="e">
        <f t="shared" si="2"/>
        <v>#VALUE!</v>
      </c>
      <c r="D30" s="325" t="s">
        <v>265</v>
      </c>
      <c r="E30" s="314"/>
      <c r="F30" s="322"/>
      <c r="G30" s="323"/>
      <c r="H30" s="317"/>
      <c r="I30" s="318"/>
      <c r="J30" s="318"/>
      <c r="K30" s="318"/>
      <c r="L30" s="318"/>
      <c r="M30" s="318"/>
      <c r="N30" s="318"/>
      <c r="O30" s="318"/>
      <c r="P30" s="289"/>
      <c r="Q30" s="290"/>
      <c r="R30" s="312" t="e">
        <f t="shared" si="3"/>
        <v>#VALUE!</v>
      </c>
      <c r="S30" s="331" t="s">
        <v>268</v>
      </c>
      <c r="T30" s="314"/>
      <c r="U30" s="315"/>
      <c r="V30" s="316"/>
      <c r="W30" s="317"/>
      <c r="X30" s="318"/>
      <c r="Y30" s="318"/>
      <c r="Z30" s="318"/>
      <c r="AA30" s="318"/>
      <c r="AB30" s="318"/>
      <c r="AC30" s="318"/>
      <c r="AD30" s="318"/>
    </row>
    <row r="31" spans="1:30" ht="49.7" customHeight="1" x14ac:dyDescent="0.3">
      <c r="A31" s="101">
        <v>21</v>
      </c>
      <c r="B31" s="279"/>
      <c r="C31" s="327" t="e">
        <f t="shared" si="2"/>
        <v>#VALUE!</v>
      </c>
      <c r="D31" s="328" t="s">
        <v>267</v>
      </c>
      <c r="E31" s="314"/>
      <c r="F31" s="329"/>
      <c r="G31" s="330"/>
      <c r="H31" s="317"/>
      <c r="I31" s="318"/>
      <c r="J31" s="318"/>
      <c r="K31" s="318"/>
      <c r="L31" s="318"/>
      <c r="M31" s="318"/>
      <c r="N31" s="318"/>
      <c r="O31" s="318"/>
      <c r="P31" s="289"/>
      <c r="Q31" s="290"/>
      <c r="R31" s="312" t="e">
        <f t="shared" si="3"/>
        <v>#VALUE!</v>
      </c>
      <c r="S31" s="313" t="s">
        <v>174</v>
      </c>
      <c r="T31" s="314"/>
      <c r="U31" s="315" t="s">
        <v>419</v>
      </c>
      <c r="V31" s="316"/>
      <c r="W31" s="317"/>
      <c r="X31" s="318"/>
      <c r="Y31" s="318"/>
      <c r="Z31" s="318"/>
      <c r="AA31" s="318"/>
      <c r="AB31" s="318"/>
      <c r="AC31" s="318"/>
      <c r="AD31" s="318"/>
    </row>
    <row r="32" spans="1:30" ht="49.7" customHeight="1" x14ac:dyDescent="0.3">
      <c r="A32" s="101">
        <v>21</v>
      </c>
      <c r="B32" s="279"/>
      <c r="C32" s="312" t="e">
        <f t="shared" si="2"/>
        <v>#VALUE!</v>
      </c>
      <c r="D32" s="331" t="s">
        <v>268</v>
      </c>
      <c r="E32" s="314"/>
      <c r="F32" s="315"/>
      <c r="G32" s="316"/>
      <c r="H32" s="317"/>
      <c r="I32" s="318"/>
      <c r="J32" s="318"/>
      <c r="K32" s="318"/>
      <c r="L32" s="318"/>
      <c r="M32" s="318"/>
      <c r="N32" s="318"/>
      <c r="O32" s="318"/>
      <c r="P32" s="289"/>
      <c r="Q32" s="290"/>
      <c r="R32" s="320" t="e">
        <f t="shared" si="3"/>
        <v>#VALUE!</v>
      </c>
      <c r="S32" s="324" t="s">
        <v>264</v>
      </c>
      <c r="T32" s="314"/>
      <c r="U32" s="322"/>
      <c r="V32" s="323"/>
      <c r="W32" s="317"/>
      <c r="X32" s="318"/>
      <c r="Y32" s="318"/>
      <c r="Z32" s="318"/>
      <c r="AA32" s="318"/>
      <c r="AB32" s="318"/>
      <c r="AC32" s="318"/>
      <c r="AD32" s="318"/>
    </row>
    <row r="33" spans="1:30" ht="49.7" customHeight="1" x14ac:dyDescent="0.3">
      <c r="A33" s="101">
        <v>21</v>
      </c>
      <c r="B33" s="279"/>
      <c r="C33" s="320" t="e">
        <f t="shared" si="2"/>
        <v>#VALUE!</v>
      </c>
      <c r="D33" s="332" t="s">
        <v>174</v>
      </c>
      <c r="E33" s="314"/>
      <c r="F33" s="322"/>
      <c r="G33" s="323"/>
      <c r="H33" s="317"/>
      <c r="I33" s="318"/>
      <c r="J33" s="318"/>
      <c r="K33" s="318"/>
      <c r="L33" s="318"/>
      <c r="M33" s="318"/>
      <c r="N33" s="318"/>
      <c r="O33" s="318"/>
      <c r="P33" s="289"/>
      <c r="Q33" s="290"/>
      <c r="R33" s="320" t="e">
        <f t="shared" si="3"/>
        <v>#VALUE!</v>
      </c>
      <c r="S33" s="326" t="s">
        <v>266</v>
      </c>
      <c r="T33" s="314"/>
      <c r="U33" s="322"/>
      <c r="V33" s="323"/>
      <c r="W33" s="317"/>
      <c r="X33" s="318"/>
      <c r="Y33" s="318"/>
      <c r="Z33" s="318"/>
      <c r="AA33" s="318"/>
      <c r="AB33" s="318"/>
      <c r="AC33" s="318"/>
      <c r="AD33" s="318"/>
    </row>
    <row r="34" spans="1:30" ht="49.7" customHeight="1" x14ac:dyDescent="0.3">
      <c r="A34" s="101">
        <v>21</v>
      </c>
      <c r="B34" s="279"/>
      <c r="C34" s="320" t="e">
        <f t="shared" si="2"/>
        <v>#VALUE!</v>
      </c>
      <c r="D34" s="324" t="s">
        <v>264</v>
      </c>
      <c r="E34" s="314"/>
      <c r="F34" s="322"/>
      <c r="G34" s="323"/>
      <c r="H34" s="317"/>
      <c r="I34" s="318"/>
      <c r="J34" s="318"/>
      <c r="K34" s="318"/>
      <c r="L34" s="318"/>
      <c r="M34" s="318"/>
      <c r="N34" s="318"/>
      <c r="O34" s="318"/>
      <c r="P34" s="289"/>
      <c r="Q34" s="290"/>
      <c r="R34" s="320" t="e">
        <f t="shared" si="3"/>
        <v>#VALUE!</v>
      </c>
      <c r="S34" s="321" t="s">
        <v>263</v>
      </c>
      <c r="T34" s="314"/>
      <c r="U34" s="322"/>
      <c r="V34" s="323"/>
      <c r="W34" s="317"/>
      <c r="X34" s="318"/>
      <c r="Y34" s="318"/>
      <c r="Z34" s="318"/>
      <c r="AA34" s="318"/>
      <c r="AB34" s="318"/>
      <c r="AC34" s="318"/>
      <c r="AD34" s="318"/>
    </row>
    <row r="35" spans="1:30" ht="49.7" customHeight="1" x14ac:dyDescent="0.3">
      <c r="A35" s="101">
        <v>21</v>
      </c>
      <c r="B35" s="279"/>
      <c r="C35" s="320" t="e">
        <f t="shared" si="2"/>
        <v>#VALUE!</v>
      </c>
      <c r="D35" s="326" t="s">
        <v>266</v>
      </c>
      <c r="E35" s="314"/>
      <c r="F35" s="322"/>
      <c r="G35" s="323"/>
      <c r="H35" s="317"/>
      <c r="I35" s="318"/>
      <c r="J35" s="318"/>
      <c r="K35" s="318"/>
      <c r="L35" s="318"/>
      <c r="M35" s="318"/>
      <c r="N35" s="318"/>
      <c r="O35" s="318"/>
      <c r="P35" s="289"/>
      <c r="Q35" s="290"/>
      <c r="R35" s="320" t="e">
        <f t="shared" si="3"/>
        <v>#VALUE!</v>
      </c>
      <c r="S35" s="325" t="s">
        <v>265</v>
      </c>
      <c r="T35" s="314"/>
      <c r="U35" s="322"/>
      <c r="V35" s="323"/>
      <c r="W35" s="317"/>
      <c r="X35" s="318"/>
      <c r="Y35" s="318"/>
      <c r="Z35" s="318"/>
      <c r="AA35" s="318"/>
      <c r="AB35" s="318"/>
      <c r="AC35" s="318"/>
      <c r="AD35" s="318"/>
    </row>
    <row r="36" spans="1:30" ht="49.7" customHeight="1" x14ac:dyDescent="0.3">
      <c r="A36" s="101">
        <v>21</v>
      </c>
      <c r="B36" s="279"/>
      <c r="C36" s="320" t="e">
        <f t="shared" si="2"/>
        <v>#VALUE!</v>
      </c>
      <c r="D36" s="321" t="s">
        <v>263</v>
      </c>
      <c r="E36" s="314"/>
      <c r="F36" s="322"/>
      <c r="G36" s="323"/>
      <c r="H36" s="317"/>
      <c r="I36" s="318"/>
      <c r="J36" s="318"/>
      <c r="K36" s="318"/>
      <c r="L36" s="318"/>
      <c r="M36" s="318"/>
      <c r="N36" s="318"/>
      <c r="O36" s="318"/>
      <c r="P36" s="289"/>
      <c r="Q36" s="290"/>
      <c r="R36" s="327" t="e">
        <f t="shared" si="3"/>
        <v>#VALUE!</v>
      </c>
      <c r="S36" s="328" t="s">
        <v>267</v>
      </c>
      <c r="T36" s="314"/>
      <c r="U36" s="329"/>
      <c r="V36" s="330"/>
      <c r="W36" s="317"/>
      <c r="X36" s="318"/>
      <c r="Y36" s="318"/>
      <c r="Z36" s="318"/>
      <c r="AA36" s="318"/>
      <c r="AB36" s="318"/>
      <c r="AC36" s="318"/>
      <c r="AD36" s="318"/>
    </row>
    <row r="37" spans="1:30" ht="49.7" customHeight="1" x14ac:dyDescent="0.3">
      <c r="A37" s="101">
        <v>21</v>
      </c>
      <c r="B37" s="279"/>
      <c r="C37" s="320" t="e">
        <f t="shared" si="2"/>
        <v>#VALUE!</v>
      </c>
      <c r="D37" s="325" t="s">
        <v>265</v>
      </c>
      <c r="E37" s="314"/>
      <c r="F37" s="322"/>
      <c r="G37" s="323"/>
      <c r="H37" s="317"/>
      <c r="I37" s="318"/>
      <c r="J37" s="318"/>
      <c r="K37" s="318"/>
      <c r="L37" s="318"/>
      <c r="M37" s="318"/>
      <c r="N37" s="318"/>
      <c r="O37" s="318"/>
      <c r="P37" s="289"/>
      <c r="Q37" s="290"/>
      <c r="R37" s="312" t="e">
        <f t="shared" si="3"/>
        <v>#VALUE!</v>
      </c>
      <c r="S37" s="331" t="s">
        <v>268</v>
      </c>
      <c r="T37" s="314"/>
      <c r="U37" s="315"/>
      <c r="V37" s="316"/>
      <c r="W37" s="317"/>
      <c r="X37" s="318"/>
      <c r="Y37" s="318"/>
      <c r="Z37" s="318"/>
      <c r="AA37" s="318"/>
      <c r="AB37" s="318"/>
      <c r="AC37" s="318"/>
      <c r="AD37" s="318"/>
    </row>
    <row r="38" spans="1:30" ht="49.7" customHeight="1" x14ac:dyDescent="0.3">
      <c r="A38" s="101">
        <v>21</v>
      </c>
      <c r="B38" s="279"/>
      <c r="C38" s="327" t="e">
        <f t="shared" si="2"/>
        <v>#VALUE!</v>
      </c>
      <c r="D38" s="328" t="s">
        <v>267</v>
      </c>
      <c r="E38" s="314"/>
      <c r="F38" s="329"/>
      <c r="G38" s="330"/>
      <c r="H38" s="317"/>
      <c r="I38" s="318"/>
      <c r="J38" s="318"/>
      <c r="K38" s="318"/>
      <c r="L38" s="318"/>
      <c r="M38" s="318"/>
      <c r="N38" s="318"/>
      <c r="O38" s="318"/>
      <c r="P38" s="289"/>
      <c r="Q38" s="290"/>
      <c r="R38" s="320" t="e">
        <f t="shared" si="3"/>
        <v>#VALUE!</v>
      </c>
      <c r="S38" s="332" t="s">
        <v>174</v>
      </c>
      <c r="T38" s="314"/>
      <c r="U38" s="322"/>
      <c r="V38" s="323"/>
      <c r="W38" s="317"/>
      <c r="X38" s="318"/>
      <c r="Y38" s="318"/>
      <c r="Z38" s="318"/>
      <c r="AA38" s="318"/>
      <c r="AB38" s="318"/>
      <c r="AC38" s="318"/>
      <c r="AD38" s="318"/>
    </row>
    <row r="39" spans="1:30" ht="49.7" customHeight="1" x14ac:dyDescent="0.3">
      <c r="A39" s="101">
        <v>21</v>
      </c>
      <c r="B39" s="279"/>
      <c r="C39" s="312" t="e">
        <f t="shared" si="2"/>
        <v>#VALUE!</v>
      </c>
      <c r="D39" s="331" t="s">
        <v>268</v>
      </c>
      <c r="E39" s="314"/>
      <c r="F39" s="315"/>
      <c r="G39" s="316"/>
      <c r="H39" s="317"/>
      <c r="I39" s="318"/>
      <c r="J39" s="318"/>
      <c r="K39" s="318"/>
      <c r="L39" s="318"/>
      <c r="M39" s="318"/>
      <c r="N39" s="318"/>
      <c r="O39" s="318"/>
      <c r="P39" s="289"/>
      <c r="Q39" s="290"/>
      <c r="R39" s="320" t="e">
        <f t="shared" si="3"/>
        <v>#VALUE!</v>
      </c>
      <c r="S39" s="324" t="s">
        <v>264</v>
      </c>
      <c r="T39" s="314"/>
      <c r="U39" s="322"/>
      <c r="V39" s="323"/>
      <c r="W39" s="317"/>
      <c r="X39" s="318"/>
      <c r="Y39" s="318"/>
      <c r="Z39" s="318"/>
      <c r="AA39" s="318"/>
      <c r="AB39" s="318"/>
      <c r="AC39" s="318"/>
      <c r="AD39" s="318"/>
    </row>
    <row r="40" spans="1:30" ht="49.7" customHeight="1" x14ac:dyDescent="0.3">
      <c r="A40" s="101">
        <v>21</v>
      </c>
      <c r="B40" s="279"/>
      <c r="C40" s="320" t="e">
        <f t="shared" si="2"/>
        <v>#VALUE!</v>
      </c>
      <c r="D40" s="332" t="s">
        <v>174</v>
      </c>
      <c r="E40" s="314"/>
      <c r="F40" s="322"/>
      <c r="G40" s="323"/>
      <c r="H40" s="317"/>
      <c r="I40" s="318"/>
      <c r="J40" s="318"/>
      <c r="K40" s="318"/>
      <c r="L40" s="318"/>
      <c r="M40" s="318"/>
      <c r="N40" s="318"/>
      <c r="O40" s="318"/>
      <c r="P40" s="289"/>
      <c r="Q40" s="290"/>
      <c r="R40" s="320" t="e">
        <f t="shared" si="3"/>
        <v>#VALUE!</v>
      </c>
      <c r="S40" s="326" t="s">
        <v>266</v>
      </c>
      <c r="T40" s="314"/>
      <c r="U40" s="322"/>
      <c r="V40" s="323"/>
      <c r="W40" s="317"/>
      <c r="X40" s="318"/>
      <c r="Y40" s="318"/>
      <c r="Z40" s="318"/>
      <c r="AA40" s="318"/>
      <c r="AB40" s="318"/>
      <c r="AC40" s="318"/>
      <c r="AD40" s="318"/>
    </row>
    <row r="41" spans="1:30" ht="49.7" customHeight="1" x14ac:dyDescent="0.3">
      <c r="A41" s="101">
        <v>21</v>
      </c>
      <c r="B41" s="279"/>
      <c r="C41" s="320" t="e">
        <f t="shared" si="2"/>
        <v>#VALUE!</v>
      </c>
      <c r="D41" s="324" t="s">
        <v>264</v>
      </c>
      <c r="E41" s="314"/>
      <c r="F41" s="322"/>
      <c r="G41" s="323"/>
      <c r="H41" s="317"/>
      <c r="I41" s="318"/>
      <c r="J41" s="318"/>
      <c r="K41" s="318"/>
      <c r="L41" s="318"/>
      <c r="M41" s="318"/>
      <c r="N41" s="318"/>
      <c r="O41" s="318"/>
      <c r="P41" s="289"/>
      <c r="Q41" s="290"/>
      <c r="R41" s="320" t="e">
        <f t="shared" si="3"/>
        <v>#VALUE!</v>
      </c>
      <c r="S41" s="321" t="s">
        <v>263</v>
      </c>
      <c r="T41" s="314"/>
      <c r="U41" s="322"/>
      <c r="V41" s="323"/>
      <c r="W41" s="317"/>
      <c r="X41" s="318"/>
      <c r="Y41" s="318"/>
      <c r="Z41" s="318"/>
      <c r="AA41" s="318"/>
      <c r="AB41" s="318"/>
      <c r="AC41" s="318"/>
      <c r="AD41" s="318"/>
    </row>
    <row r="42" spans="1:30" ht="49.7" customHeight="1" x14ac:dyDescent="0.3">
      <c r="A42" s="101">
        <v>21</v>
      </c>
      <c r="B42" s="279"/>
      <c r="C42" s="320" t="e">
        <f t="shared" si="2"/>
        <v>#VALUE!</v>
      </c>
      <c r="D42" s="326" t="s">
        <v>266</v>
      </c>
      <c r="E42" s="314"/>
      <c r="F42" s="322"/>
      <c r="G42" s="323"/>
      <c r="H42" s="317"/>
      <c r="I42" s="318"/>
      <c r="J42" s="318"/>
      <c r="K42" s="318"/>
      <c r="L42" s="318"/>
      <c r="M42" s="318"/>
      <c r="N42" s="318"/>
      <c r="O42" s="318"/>
      <c r="P42" s="289"/>
      <c r="Q42" s="290"/>
      <c r="R42" s="320" t="e">
        <f t="shared" si="3"/>
        <v>#VALUE!</v>
      </c>
      <c r="S42" s="325" t="s">
        <v>265</v>
      </c>
      <c r="T42" s="314"/>
      <c r="U42" s="322"/>
      <c r="V42" s="323"/>
      <c r="W42" s="317"/>
      <c r="X42" s="318"/>
      <c r="Y42" s="318"/>
      <c r="Z42" s="318"/>
      <c r="AA42" s="318"/>
      <c r="AB42" s="318"/>
      <c r="AC42" s="318"/>
      <c r="AD42" s="318"/>
    </row>
    <row r="43" spans="1:30" ht="49.7" customHeight="1" x14ac:dyDescent="0.3">
      <c r="A43" s="101">
        <v>21</v>
      </c>
      <c r="B43" s="279"/>
      <c r="C43" s="320" t="e">
        <f t="shared" si="2"/>
        <v>#VALUE!</v>
      </c>
      <c r="D43" s="321" t="s">
        <v>263</v>
      </c>
      <c r="E43" s="314"/>
      <c r="F43" s="322"/>
      <c r="G43" s="323"/>
      <c r="H43" s="317"/>
      <c r="I43" s="318"/>
      <c r="J43" s="318"/>
      <c r="K43" s="318"/>
      <c r="L43" s="318"/>
      <c r="M43" s="318"/>
      <c r="N43" s="318"/>
      <c r="O43" s="318"/>
      <c r="P43" s="289"/>
      <c r="Q43" s="290"/>
      <c r="R43" s="327" t="e">
        <f t="shared" si="3"/>
        <v>#VALUE!</v>
      </c>
      <c r="S43" s="328" t="s">
        <v>267</v>
      </c>
      <c r="T43" s="314"/>
      <c r="U43" s="329"/>
      <c r="V43" s="330"/>
      <c r="W43" s="317"/>
      <c r="X43" s="318"/>
      <c r="Y43" s="318"/>
      <c r="Z43" s="318"/>
      <c r="AA43" s="318"/>
      <c r="AB43" s="318"/>
      <c r="AC43" s="318"/>
      <c r="AD43" s="318"/>
    </row>
    <row r="44" spans="1:30" ht="49.7" customHeight="1" x14ac:dyDescent="0.3">
      <c r="A44" s="101">
        <v>21</v>
      </c>
      <c r="B44" s="279"/>
      <c r="C44" s="320" t="e">
        <f t="shared" si="2"/>
        <v>#VALUE!</v>
      </c>
      <c r="D44" s="325" t="s">
        <v>265</v>
      </c>
      <c r="E44" s="314"/>
      <c r="F44" s="322"/>
      <c r="G44" s="323"/>
      <c r="H44" s="317"/>
      <c r="I44" s="318"/>
      <c r="J44" s="318"/>
      <c r="K44" s="318"/>
      <c r="L44" s="318"/>
      <c r="M44" s="318"/>
      <c r="N44" s="318"/>
      <c r="O44" s="318"/>
      <c r="P44" s="289"/>
      <c r="Q44" s="290"/>
      <c r="R44" s="312" t="e">
        <f t="shared" si="3"/>
        <v>#VALUE!</v>
      </c>
      <c r="S44" s="331" t="s">
        <v>268</v>
      </c>
      <c r="T44" s="314"/>
      <c r="U44" s="315"/>
      <c r="V44" s="316"/>
      <c r="W44" s="317"/>
      <c r="X44" s="318"/>
      <c r="Y44" s="318"/>
      <c r="Z44" s="318"/>
      <c r="AA44" s="318"/>
      <c r="AB44" s="318"/>
      <c r="AC44" s="318"/>
      <c r="AD44" s="318"/>
    </row>
    <row r="45" spans="1:30" ht="49.7" customHeight="1" x14ac:dyDescent="0.3">
      <c r="A45" s="101">
        <v>21</v>
      </c>
      <c r="B45" s="279"/>
      <c r="C45" s="327" t="e">
        <f t="shared" si="2"/>
        <v>#VALUE!</v>
      </c>
      <c r="D45" s="328" t="s">
        <v>267</v>
      </c>
      <c r="E45" s="314"/>
      <c r="F45" s="329"/>
      <c r="G45" s="330"/>
      <c r="H45" s="317"/>
      <c r="I45" s="318"/>
      <c r="J45" s="318"/>
      <c r="K45" s="318"/>
      <c r="L45" s="318"/>
      <c r="M45" s="318"/>
      <c r="N45" s="318"/>
      <c r="O45" s="318"/>
      <c r="P45" s="289"/>
      <c r="Q45" s="290"/>
      <c r="R45" s="320" t="e">
        <f t="shared" si="3"/>
        <v>#VALUE!</v>
      </c>
      <c r="S45" s="332" t="s">
        <v>174</v>
      </c>
      <c r="T45" s="314"/>
      <c r="U45" s="322"/>
      <c r="V45" s="323"/>
      <c r="W45" s="317"/>
      <c r="X45" s="318"/>
      <c r="Y45" s="318"/>
      <c r="Z45" s="318"/>
      <c r="AA45" s="318"/>
      <c r="AB45" s="318"/>
      <c r="AC45" s="318"/>
      <c r="AD45" s="318"/>
    </row>
    <row r="46" spans="1:30" ht="49.7" customHeight="1" x14ac:dyDescent="0.3">
      <c r="A46" s="101">
        <v>21</v>
      </c>
      <c r="B46" s="279"/>
      <c r="C46" s="312" t="e">
        <f t="shared" si="2"/>
        <v>#VALUE!</v>
      </c>
      <c r="D46" s="331" t="s">
        <v>268</v>
      </c>
      <c r="E46" s="314"/>
      <c r="F46" s="315"/>
      <c r="G46" s="316"/>
      <c r="H46" s="317"/>
      <c r="I46" s="318"/>
      <c r="J46" s="318"/>
      <c r="K46" s="318"/>
      <c r="L46" s="318"/>
      <c r="M46" s="318"/>
      <c r="N46" s="318"/>
      <c r="O46" s="318"/>
      <c r="P46" s="289"/>
      <c r="Q46" s="290"/>
      <c r="R46" s="320" t="e">
        <f t="shared" si="3"/>
        <v>#VALUE!</v>
      </c>
      <c r="S46" s="324" t="s">
        <v>264</v>
      </c>
      <c r="T46" s="314"/>
      <c r="U46" s="322"/>
      <c r="V46" s="323"/>
      <c r="W46" s="317"/>
      <c r="X46" s="318"/>
      <c r="Y46" s="318"/>
      <c r="Z46" s="318"/>
      <c r="AA46" s="318"/>
      <c r="AB46" s="318"/>
      <c r="AC46" s="318"/>
      <c r="AD46" s="318"/>
    </row>
    <row r="47" spans="1:30" ht="49.7" customHeight="1" x14ac:dyDescent="0.3">
      <c r="A47" s="101">
        <v>21</v>
      </c>
      <c r="B47" s="279"/>
      <c r="C47" s="334" t="e">
        <f t="shared" si="2"/>
        <v>#VALUE!</v>
      </c>
      <c r="D47" s="358" t="s">
        <v>174</v>
      </c>
      <c r="E47" s="314"/>
      <c r="F47" s="336"/>
      <c r="G47" s="337"/>
      <c r="H47" s="317"/>
      <c r="I47" s="318"/>
      <c r="J47" s="318"/>
      <c r="K47" s="318"/>
      <c r="L47" s="318"/>
      <c r="M47" s="318"/>
      <c r="N47" s="318"/>
      <c r="O47" s="318"/>
      <c r="P47" s="289"/>
      <c r="Q47" s="290"/>
      <c r="R47" s="320" t="e">
        <f t="shared" si="3"/>
        <v>#VALUE!</v>
      </c>
      <c r="S47" s="326" t="s">
        <v>266</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CCC66-0BC7-4D01-9045-AA8765E47D1B}">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1E94F-C134-4696-A8D9-D286D129CDFE}">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45474</v>
      </c>
      <c r="C5" s="221">
        <v>45505</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9E7B9-2691-4F1B-AEBF-C2E9EF27D5E3}">
  <dimension ref="A1:BB56"/>
  <sheetViews>
    <sheetView workbookViewId="0">
      <selection activeCell="A14" sqref="A14:IV14"/>
    </sheetView>
  </sheetViews>
  <sheetFormatPr defaultRowHeight="12" x14ac:dyDescent="0.15"/>
  <cols>
    <col min="1" max="16384" width="9" style="224"/>
  </cols>
  <sheetData>
    <row r="1" spans="1:54" ht="16.5" x14ac:dyDescent="0.15">
      <c r="A1" s="208"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205</v>
      </c>
      <c r="K11" s="224" t="s">
        <v>422</v>
      </c>
      <c r="L11" s="224" t="s">
        <v>207</v>
      </c>
      <c r="M11" s="224" t="s">
        <v>208</v>
      </c>
      <c r="N11" s="224" t="s">
        <v>423</v>
      </c>
      <c r="AB11" s="224" t="s">
        <v>210</v>
      </c>
      <c r="AD11" s="224" t="s">
        <v>210</v>
      </c>
      <c r="AX11" s="224" t="s">
        <v>211</v>
      </c>
      <c r="AY11" s="224" t="s">
        <v>424</v>
      </c>
      <c r="AZ11" s="224" t="s">
        <v>213</v>
      </c>
      <c r="BA11" s="224" t="s">
        <v>214</v>
      </c>
      <c r="BB11" s="224" t="s">
        <v>425</v>
      </c>
    </row>
    <row r="12" spans="1:54" x14ac:dyDescent="0.15">
      <c r="B12" s="235"/>
      <c r="C12" s="223"/>
      <c r="J12" s="224" t="s">
        <v>216</v>
      </c>
      <c r="K12" s="224" t="s">
        <v>426</v>
      </c>
      <c r="L12" s="224" t="s">
        <v>291</v>
      </c>
      <c r="M12" s="224" t="s">
        <v>219</v>
      </c>
      <c r="N12" s="224" t="s">
        <v>427</v>
      </c>
      <c r="AB12" s="224" t="s">
        <v>222</v>
      </c>
      <c r="AD12" s="224" t="s">
        <v>222</v>
      </c>
      <c r="AX12" s="224" t="s">
        <v>225</v>
      </c>
      <c r="AY12" s="224" t="s">
        <v>428</v>
      </c>
      <c r="AZ12" s="224" t="s">
        <v>295</v>
      </c>
      <c r="BA12" s="224" t="s">
        <v>228</v>
      </c>
      <c r="BB12" s="224" t="s">
        <v>429</v>
      </c>
    </row>
    <row r="13" spans="1:54" x14ac:dyDescent="0.15">
      <c r="B13" s="236"/>
      <c r="C13" s="223"/>
      <c r="J13" s="224" t="s">
        <v>231</v>
      </c>
      <c r="K13" s="224" t="s">
        <v>430</v>
      </c>
      <c r="L13" s="224" t="s">
        <v>233</v>
      </c>
      <c r="M13" s="224" t="s">
        <v>234</v>
      </c>
      <c r="N13" s="224" t="s">
        <v>431</v>
      </c>
      <c r="O13" s="224" t="s">
        <v>236</v>
      </c>
      <c r="AX13" s="224" t="s">
        <v>237</v>
      </c>
      <c r="AY13" s="224" t="s">
        <v>238</v>
      </c>
      <c r="AZ13" s="224" t="s">
        <v>239</v>
      </c>
      <c r="BA13" s="224" t="s">
        <v>240</v>
      </c>
    </row>
    <row r="14" spans="1:54" x14ac:dyDescent="0.15">
      <c r="B14" s="237"/>
      <c r="C14" s="223"/>
      <c r="J14" s="224" t="s">
        <v>241</v>
      </c>
      <c r="K14" s="224" t="s">
        <v>432</v>
      </c>
      <c r="L14" s="224" t="s">
        <v>302</v>
      </c>
      <c r="M14" s="224" t="s">
        <v>244</v>
      </c>
      <c r="N14" s="224" t="s">
        <v>433</v>
      </c>
      <c r="O14" s="224" t="s">
        <v>434</v>
      </c>
      <c r="AX14" s="224" t="s">
        <v>247</v>
      </c>
      <c r="AY14" s="224" t="s">
        <v>248</v>
      </c>
      <c r="AZ14" s="224" t="s">
        <v>249</v>
      </c>
      <c r="BA14" s="224" t="s">
        <v>250</v>
      </c>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4F71C-26FA-4A33-AD59-327DB7F59103}">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416</v>
      </c>
      <c r="D4" s="280"/>
      <c r="E4" s="280"/>
      <c r="F4" s="280"/>
      <c r="G4" s="281" t="s">
        <v>417</v>
      </c>
      <c r="H4" s="281"/>
      <c r="P4" s="279"/>
      <c r="Q4" s="279"/>
      <c r="R4" s="280" t="s">
        <v>192</v>
      </c>
      <c r="S4" s="280"/>
      <c r="T4" s="280"/>
      <c r="U4" s="280"/>
      <c r="V4" s="281" t="s">
        <v>435</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5" t="s">
        <v>420</v>
      </c>
      <c r="J7" s="295" t="e">
        <f t="shared" ref="J7:O12" si="0">I7+1</f>
        <v>#VALUE!</v>
      </c>
      <c r="K7" s="295" t="e">
        <f t="shared" si="0"/>
        <v>#VALUE!</v>
      </c>
      <c r="L7" s="295" t="e">
        <f t="shared" si="0"/>
        <v>#VALUE!</v>
      </c>
      <c r="M7" s="295" t="e">
        <f t="shared" si="0"/>
        <v>#VALUE!</v>
      </c>
      <c r="N7" s="296" t="e">
        <f t="shared" si="0"/>
        <v>#VALUE!</v>
      </c>
      <c r="O7" s="294" t="e">
        <f t="shared" si="0"/>
        <v>#VALUE!</v>
      </c>
      <c r="P7" s="289"/>
      <c r="Q7" s="290"/>
      <c r="R7" s="280"/>
      <c r="S7" s="280"/>
      <c r="T7" s="280"/>
      <c r="U7" s="280"/>
      <c r="V7" s="281"/>
      <c r="W7" s="281"/>
      <c r="X7" s="297" t="s">
        <v>438</v>
      </c>
      <c r="Y7" s="297" t="e">
        <f t="shared" ref="Y7:AD12" si="1">X7+1</f>
        <v>#VALUE!</v>
      </c>
      <c r="Z7" s="297" t="e">
        <f t="shared" si="1"/>
        <v>#VALUE!</v>
      </c>
      <c r="AA7" s="295"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418</v>
      </c>
      <c r="H9" s="298"/>
      <c r="I9" s="294"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436</v>
      </c>
      <c r="W9" s="298"/>
      <c r="X9" s="294"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7" t="e">
        <f t="shared" si="0"/>
        <v>#VALUE!</v>
      </c>
      <c r="M11" s="297" t="e">
        <f t="shared" si="0"/>
        <v>#VALUE!</v>
      </c>
      <c r="N11" s="297"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421</v>
      </c>
      <c r="D17" s="332" t="s">
        <v>174</v>
      </c>
      <c r="E17" s="314"/>
      <c r="F17" s="322"/>
      <c r="G17" s="323"/>
      <c r="H17" s="317"/>
      <c r="I17" s="318"/>
      <c r="J17" s="318"/>
      <c r="K17" s="318"/>
      <c r="L17" s="318"/>
      <c r="M17" s="318"/>
      <c r="N17" s="318"/>
      <c r="O17" s="318"/>
      <c r="P17" s="319" t="s">
        <v>262</v>
      </c>
      <c r="Q17" s="290"/>
      <c r="R17" s="320" t="s">
        <v>439</v>
      </c>
      <c r="S17" s="321" t="s">
        <v>263</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4" t="s">
        <v>264</v>
      </c>
      <c r="E18" s="314"/>
      <c r="F18" s="322"/>
      <c r="G18" s="323"/>
      <c r="H18" s="317"/>
      <c r="I18" s="318"/>
      <c r="J18" s="318"/>
      <c r="K18" s="318"/>
      <c r="L18" s="318"/>
      <c r="M18" s="318"/>
      <c r="N18" s="318"/>
      <c r="O18" s="318"/>
      <c r="P18" s="289"/>
      <c r="Q18" s="290"/>
      <c r="R18" s="320" t="e">
        <f t="shared" ref="R18:R47" si="3">R17+1</f>
        <v>#VALUE!</v>
      </c>
      <c r="S18" s="325" t="s">
        <v>265</v>
      </c>
      <c r="T18" s="314"/>
      <c r="U18" s="322"/>
      <c r="V18" s="323"/>
      <c r="W18" s="317"/>
      <c r="X18" s="318"/>
      <c r="Y18" s="318"/>
      <c r="Z18" s="318"/>
      <c r="AA18" s="318"/>
      <c r="AB18" s="318"/>
      <c r="AC18" s="318"/>
      <c r="AD18" s="318"/>
    </row>
    <row r="19" spans="1:30" ht="49.7" customHeight="1" x14ac:dyDescent="0.3">
      <c r="A19" s="101">
        <v>21</v>
      </c>
      <c r="B19" s="279"/>
      <c r="C19" s="320" t="e">
        <f t="shared" si="2"/>
        <v>#VALUE!</v>
      </c>
      <c r="D19" s="326" t="s">
        <v>266</v>
      </c>
      <c r="E19" s="314"/>
      <c r="F19" s="322"/>
      <c r="G19" s="323"/>
      <c r="H19" s="317"/>
      <c r="I19" s="318"/>
      <c r="J19" s="318"/>
      <c r="K19" s="318"/>
      <c r="L19" s="318"/>
      <c r="M19" s="318"/>
      <c r="N19" s="318"/>
      <c r="O19" s="318"/>
      <c r="P19" s="289"/>
      <c r="Q19" s="290"/>
      <c r="R19" s="327" t="e">
        <f t="shared" si="3"/>
        <v>#VALUE!</v>
      </c>
      <c r="S19" s="328" t="s">
        <v>267</v>
      </c>
      <c r="T19" s="314"/>
      <c r="U19" s="329"/>
      <c r="V19" s="330"/>
      <c r="W19" s="317"/>
      <c r="X19" s="318"/>
      <c r="Y19" s="318"/>
      <c r="Z19" s="318"/>
      <c r="AA19" s="318"/>
      <c r="AB19" s="318"/>
      <c r="AC19" s="318"/>
      <c r="AD19" s="318"/>
    </row>
    <row r="20" spans="1:30" ht="49.7" customHeight="1" x14ac:dyDescent="0.3">
      <c r="A20" s="101">
        <v>21</v>
      </c>
      <c r="B20" s="279"/>
      <c r="C20" s="320" t="e">
        <f t="shared" si="2"/>
        <v>#VALUE!</v>
      </c>
      <c r="D20" s="321" t="s">
        <v>263</v>
      </c>
      <c r="E20" s="314"/>
      <c r="F20" s="322"/>
      <c r="G20" s="323"/>
      <c r="H20" s="317"/>
      <c r="I20" s="318"/>
      <c r="J20" s="318"/>
      <c r="K20" s="318"/>
      <c r="L20" s="318"/>
      <c r="M20" s="318"/>
      <c r="N20" s="318"/>
      <c r="O20" s="318"/>
      <c r="P20" s="289"/>
      <c r="Q20" s="290"/>
      <c r="R20" s="312" t="e">
        <f t="shared" si="3"/>
        <v>#VALUE!</v>
      </c>
      <c r="S20" s="331" t="s">
        <v>268</v>
      </c>
      <c r="T20" s="314"/>
      <c r="U20" s="315"/>
      <c r="V20" s="316"/>
      <c r="W20" s="317"/>
      <c r="X20" s="318"/>
      <c r="Y20" s="318"/>
      <c r="Z20" s="318"/>
      <c r="AA20" s="318"/>
      <c r="AB20" s="318"/>
      <c r="AC20" s="318"/>
      <c r="AD20" s="318"/>
    </row>
    <row r="21" spans="1:30" ht="49.7" customHeight="1" x14ac:dyDescent="0.3">
      <c r="A21" s="101">
        <v>21</v>
      </c>
      <c r="B21" s="279"/>
      <c r="C21" s="320" t="e">
        <f t="shared" si="2"/>
        <v>#VALUE!</v>
      </c>
      <c r="D21" s="325" t="s">
        <v>265</v>
      </c>
      <c r="E21" s="314"/>
      <c r="F21" s="322"/>
      <c r="G21" s="323"/>
      <c r="H21" s="317"/>
      <c r="I21" s="318"/>
      <c r="J21" s="318"/>
      <c r="K21" s="318"/>
      <c r="L21" s="318"/>
      <c r="M21" s="318"/>
      <c r="N21" s="318"/>
      <c r="O21" s="318"/>
      <c r="P21" s="289"/>
      <c r="Q21" s="290"/>
      <c r="R21" s="320" t="e">
        <f t="shared" si="3"/>
        <v>#VALUE!</v>
      </c>
      <c r="S21" s="332" t="s">
        <v>174</v>
      </c>
      <c r="T21" s="314"/>
      <c r="U21" s="322"/>
      <c r="V21" s="323"/>
      <c r="W21" s="317"/>
      <c r="X21" s="318"/>
      <c r="Y21" s="318"/>
      <c r="Z21" s="318"/>
      <c r="AA21" s="318"/>
      <c r="AB21" s="318"/>
      <c r="AC21" s="318"/>
      <c r="AD21" s="318"/>
    </row>
    <row r="22" spans="1:30" ht="49.7" customHeight="1" x14ac:dyDescent="0.3">
      <c r="A22" s="101">
        <v>21</v>
      </c>
      <c r="B22" s="279"/>
      <c r="C22" s="327" t="e">
        <f t="shared" si="2"/>
        <v>#VALUE!</v>
      </c>
      <c r="D22" s="328" t="s">
        <v>267</v>
      </c>
      <c r="E22" s="314"/>
      <c r="F22" s="329"/>
      <c r="G22" s="330"/>
      <c r="H22" s="317"/>
      <c r="I22" s="318"/>
      <c r="J22" s="318"/>
      <c r="K22" s="318"/>
      <c r="L22" s="318"/>
      <c r="M22" s="318"/>
      <c r="N22" s="318"/>
      <c r="O22" s="318"/>
      <c r="P22" s="289"/>
      <c r="Q22" s="290"/>
      <c r="R22" s="320" t="e">
        <f t="shared" si="3"/>
        <v>#VALUE!</v>
      </c>
      <c r="S22" s="324" t="s">
        <v>264</v>
      </c>
      <c r="T22" s="314"/>
      <c r="U22" s="322"/>
      <c r="V22" s="323"/>
      <c r="W22" s="317"/>
      <c r="X22" s="318"/>
      <c r="Y22" s="318"/>
      <c r="Z22" s="318"/>
      <c r="AA22" s="318"/>
      <c r="AB22" s="318"/>
      <c r="AC22" s="318"/>
      <c r="AD22" s="318"/>
    </row>
    <row r="23" spans="1:30" ht="49.7" customHeight="1" x14ac:dyDescent="0.3">
      <c r="A23" s="101">
        <v>21</v>
      </c>
      <c r="B23" s="279"/>
      <c r="C23" s="312" t="e">
        <f t="shared" si="2"/>
        <v>#VALUE!</v>
      </c>
      <c r="D23" s="331" t="s">
        <v>268</v>
      </c>
      <c r="E23" s="314"/>
      <c r="F23" s="315"/>
      <c r="G23" s="316"/>
      <c r="H23" s="317"/>
      <c r="I23" s="318"/>
      <c r="J23" s="318"/>
      <c r="K23" s="318"/>
      <c r="L23" s="318"/>
      <c r="M23" s="318"/>
      <c r="N23" s="318"/>
      <c r="O23" s="318"/>
      <c r="P23" s="289"/>
      <c r="Q23" s="290"/>
      <c r="R23" s="320" t="e">
        <f t="shared" si="3"/>
        <v>#VALUE!</v>
      </c>
      <c r="S23" s="326" t="s">
        <v>266</v>
      </c>
      <c r="T23" s="314"/>
      <c r="U23" s="322"/>
      <c r="V23" s="323"/>
      <c r="W23" s="317"/>
      <c r="X23" s="318"/>
      <c r="Y23" s="318"/>
      <c r="Z23" s="318"/>
      <c r="AA23" s="318"/>
      <c r="AB23" s="318"/>
      <c r="AC23" s="318"/>
      <c r="AD23" s="318"/>
    </row>
    <row r="24" spans="1:30" ht="49.7" customHeight="1" x14ac:dyDescent="0.3">
      <c r="A24" s="101">
        <v>21</v>
      </c>
      <c r="B24" s="279"/>
      <c r="C24" s="320" t="e">
        <f t="shared" si="2"/>
        <v>#VALUE!</v>
      </c>
      <c r="D24" s="332" t="s">
        <v>174</v>
      </c>
      <c r="E24" s="314"/>
      <c r="F24" s="322"/>
      <c r="G24" s="323"/>
      <c r="H24" s="317"/>
      <c r="I24" s="318"/>
      <c r="J24" s="318"/>
      <c r="K24" s="318"/>
      <c r="L24" s="318"/>
      <c r="M24" s="318"/>
      <c r="N24" s="318"/>
      <c r="O24" s="318"/>
      <c r="P24" s="289"/>
      <c r="Q24" s="290"/>
      <c r="R24" s="320" t="e">
        <f t="shared" si="3"/>
        <v>#VALUE!</v>
      </c>
      <c r="S24" s="321" t="s">
        <v>263</v>
      </c>
      <c r="T24" s="314"/>
      <c r="U24" s="322"/>
      <c r="V24" s="323"/>
      <c r="W24" s="317"/>
      <c r="X24" s="318"/>
      <c r="Y24" s="318"/>
      <c r="Z24" s="318"/>
      <c r="AA24" s="318"/>
      <c r="AB24" s="318"/>
      <c r="AC24" s="318"/>
      <c r="AD24" s="318"/>
    </row>
    <row r="25" spans="1:30" ht="49.7" customHeight="1" x14ac:dyDescent="0.3">
      <c r="A25" s="101">
        <v>21</v>
      </c>
      <c r="B25" s="279"/>
      <c r="C25" s="320" t="e">
        <f t="shared" si="2"/>
        <v>#VALUE!</v>
      </c>
      <c r="D25" s="324" t="s">
        <v>264</v>
      </c>
      <c r="E25" s="314"/>
      <c r="F25" s="322"/>
      <c r="G25" s="323"/>
      <c r="H25" s="317"/>
      <c r="I25" s="318"/>
      <c r="J25" s="318"/>
      <c r="K25" s="318"/>
      <c r="L25" s="318"/>
      <c r="M25" s="318"/>
      <c r="N25" s="318"/>
      <c r="O25" s="318"/>
      <c r="P25" s="289"/>
      <c r="Q25" s="290"/>
      <c r="R25" s="320" t="e">
        <f t="shared" si="3"/>
        <v>#VALUE!</v>
      </c>
      <c r="S25" s="325" t="s">
        <v>265</v>
      </c>
      <c r="T25" s="314"/>
      <c r="U25" s="322"/>
      <c r="V25" s="323"/>
      <c r="W25" s="317"/>
      <c r="X25" s="318"/>
      <c r="Y25" s="318"/>
      <c r="Z25" s="318"/>
      <c r="AA25" s="318"/>
      <c r="AB25" s="318"/>
      <c r="AC25" s="318"/>
      <c r="AD25" s="318"/>
    </row>
    <row r="26" spans="1:30" ht="49.7" customHeight="1" x14ac:dyDescent="0.3">
      <c r="A26" s="101">
        <v>21</v>
      </c>
      <c r="B26" s="279"/>
      <c r="C26" s="320" t="e">
        <f t="shared" si="2"/>
        <v>#VALUE!</v>
      </c>
      <c r="D26" s="326" t="s">
        <v>266</v>
      </c>
      <c r="E26" s="314"/>
      <c r="F26" s="322"/>
      <c r="G26" s="323"/>
      <c r="H26" s="317"/>
      <c r="I26" s="318"/>
      <c r="J26" s="318"/>
      <c r="K26" s="318"/>
      <c r="L26" s="318"/>
      <c r="M26" s="318"/>
      <c r="N26" s="318"/>
      <c r="O26" s="318"/>
      <c r="P26" s="289"/>
      <c r="Q26" s="290"/>
      <c r="R26" s="327" t="e">
        <f t="shared" si="3"/>
        <v>#VALUE!</v>
      </c>
      <c r="S26" s="328" t="s">
        <v>267</v>
      </c>
      <c r="T26" s="314"/>
      <c r="U26" s="329"/>
      <c r="V26" s="330"/>
      <c r="W26" s="317"/>
      <c r="X26" s="318"/>
      <c r="Y26" s="318"/>
      <c r="Z26" s="318"/>
      <c r="AA26" s="318"/>
      <c r="AB26" s="318"/>
      <c r="AC26" s="318"/>
      <c r="AD26" s="318"/>
    </row>
    <row r="27" spans="1:30" ht="49.7" customHeight="1" x14ac:dyDescent="0.3">
      <c r="A27" s="101">
        <v>21</v>
      </c>
      <c r="B27" s="279"/>
      <c r="C27" s="320" t="e">
        <f t="shared" si="2"/>
        <v>#VALUE!</v>
      </c>
      <c r="D27" s="321" t="s">
        <v>263</v>
      </c>
      <c r="E27" s="314"/>
      <c r="F27" s="322"/>
      <c r="G27" s="323"/>
      <c r="H27" s="317"/>
      <c r="I27" s="318"/>
      <c r="J27" s="318"/>
      <c r="K27" s="318"/>
      <c r="L27" s="318"/>
      <c r="M27" s="318"/>
      <c r="N27" s="318"/>
      <c r="O27" s="318"/>
      <c r="P27" s="289"/>
      <c r="Q27" s="290"/>
      <c r="R27" s="312" t="e">
        <f t="shared" si="3"/>
        <v>#VALUE!</v>
      </c>
      <c r="S27" s="331" t="s">
        <v>268</v>
      </c>
      <c r="T27" s="314"/>
      <c r="U27" s="315" t="s">
        <v>437</v>
      </c>
      <c r="V27" s="316"/>
      <c r="W27" s="317"/>
      <c r="X27" s="318"/>
      <c r="Y27" s="318"/>
      <c r="Z27" s="318"/>
      <c r="AA27" s="318"/>
      <c r="AB27" s="318"/>
      <c r="AC27" s="318"/>
      <c r="AD27" s="318"/>
    </row>
    <row r="28" spans="1:30" ht="49.7" customHeight="1" x14ac:dyDescent="0.3">
      <c r="A28" s="101">
        <v>21</v>
      </c>
      <c r="B28" s="279"/>
      <c r="C28" s="320" t="e">
        <f t="shared" si="2"/>
        <v>#VALUE!</v>
      </c>
      <c r="D28" s="325" t="s">
        <v>265</v>
      </c>
      <c r="E28" s="314"/>
      <c r="F28" s="322"/>
      <c r="G28" s="323"/>
      <c r="H28" s="317"/>
      <c r="I28" s="318"/>
      <c r="J28" s="318"/>
      <c r="K28" s="318"/>
      <c r="L28" s="318"/>
      <c r="M28" s="318"/>
      <c r="N28" s="318"/>
      <c r="O28" s="318"/>
      <c r="P28" s="289"/>
      <c r="Q28" s="290"/>
      <c r="R28" s="312" t="e">
        <f t="shared" si="3"/>
        <v>#VALUE!</v>
      </c>
      <c r="S28" s="313" t="s">
        <v>174</v>
      </c>
      <c r="T28" s="314"/>
      <c r="U28" s="315" t="s">
        <v>271</v>
      </c>
      <c r="V28" s="316"/>
      <c r="W28" s="317"/>
      <c r="X28" s="318"/>
      <c r="Y28" s="318"/>
      <c r="Z28" s="318"/>
      <c r="AA28" s="318"/>
      <c r="AB28" s="318"/>
      <c r="AC28" s="318"/>
      <c r="AD28" s="318"/>
    </row>
    <row r="29" spans="1:30" ht="49.7" customHeight="1" x14ac:dyDescent="0.3">
      <c r="A29" s="101">
        <v>21</v>
      </c>
      <c r="B29" s="279"/>
      <c r="C29" s="327" t="e">
        <f t="shared" si="2"/>
        <v>#VALUE!</v>
      </c>
      <c r="D29" s="328" t="s">
        <v>267</v>
      </c>
      <c r="E29" s="314"/>
      <c r="F29" s="329"/>
      <c r="G29" s="330"/>
      <c r="H29" s="317"/>
      <c r="I29" s="318"/>
      <c r="J29" s="318"/>
      <c r="K29" s="318"/>
      <c r="L29" s="318"/>
      <c r="M29" s="318"/>
      <c r="N29" s="318"/>
      <c r="O29" s="318"/>
      <c r="P29" s="289"/>
      <c r="Q29" s="290"/>
      <c r="R29" s="320" t="e">
        <f t="shared" si="3"/>
        <v>#VALUE!</v>
      </c>
      <c r="S29" s="324" t="s">
        <v>264</v>
      </c>
      <c r="T29" s="314"/>
      <c r="U29" s="322"/>
      <c r="V29" s="323"/>
      <c r="W29" s="317"/>
      <c r="X29" s="318"/>
      <c r="Y29" s="318"/>
      <c r="Z29" s="318"/>
      <c r="AA29" s="318"/>
      <c r="AB29" s="318"/>
      <c r="AC29" s="318"/>
      <c r="AD29" s="318"/>
    </row>
    <row r="30" spans="1:30" ht="49.7" customHeight="1" x14ac:dyDescent="0.3">
      <c r="A30" s="101">
        <v>21</v>
      </c>
      <c r="B30" s="279"/>
      <c r="C30" s="312" t="e">
        <f t="shared" si="2"/>
        <v>#VALUE!</v>
      </c>
      <c r="D30" s="331" t="s">
        <v>268</v>
      </c>
      <c r="E30" s="314"/>
      <c r="F30" s="315"/>
      <c r="G30" s="316"/>
      <c r="H30" s="317"/>
      <c r="I30" s="318"/>
      <c r="J30" s="318"/>
      <c r="K30" s="318"/>
      <c r="L30" s="318"/>
      <c r="M30" s="318"/>
      <c r="N30" s="318"/>
      <c r="O30" s="318"/>
      <c r="P30" s="289"/>
      <c r="Q30" s="290"/>
      <c r="R30" s="320" t="e">
        <f t="shared" si="3"/>
        <v>#VALUE!</v>
      </c>
      <c r="S30" s="326" t="s">
        <v>266</v>
      </c>
      <c r="T30" s="314"/>
      <c r="U30" s="322"/>
      <c r="V30" s="323"/>
      <c r="W30" s="317"/>
      <c r="X30" s="318"/>
      <c r="Y30" s="318"/>
      <c r="Z30" s="318"/>
      <c r="AA30" s="318"/>
      <c r="AB30" s="318"/>
      <c r="AC30" s="318"/>
      <c r="AD30" s="318"/>
    </row>
    <row r="31" spans="1:30" ht="49.7" customHeight="1" x14ac:dyDescent="0.3">
      <c r="A31" s="101">
        <v>21</v>
      </c>
      <c r="B31" s="279"/>
      <c r="C31" s="312" t="e">
        <f t="shared" si="2"/>
        <v>#VALUE!</v>
      </c>
      <c r="D31" s="313" t="s">
        <v>174</v>
      </c>
      <c r="E31" s="314"/>
      <c r="F31" s="315" t="s">
        <v>419</v>
      </c>
      <c r="G31" s="316"/>
      <c r="H31" s="317"/>
      <c r="I31" s="318"/>
      <c r="J31" s="318"/>
      <c r="K31" s="318"/>
      <c r="L31" s="318"/>
      <c r="M31" s="318"/>
      <c r="N31" s="318"/>
      <c r="O31" s="318"/>
      <c r="P31" s="289"/>
      <c r="Q31" s="290"/>
      <c r="R31" s="320" t="e">
        <f t="shared" si="3"/>
        <v>#VALUE!</v>
      </c>
      <c r="S31" s="321" t="s">
        <v>263</v>
      </c>
      <c r="T31" s="314"/>
      <c r="U31" s="322"/>
      <c r="V31" s="323"/>
      <c r="W31" s="317"/>
      <c r="X31" s="318"/>
      <c r="Y31" s="318"/>
      <c r="Z31" s="318"/>
      <c r="AA31" s="318"/>
      <c r="AB31" s="318"/>
      <c r="AC31" s="318"/>
      <c r="AD31" s="318"/>
    </row>
    <row r="32" spans="1:30" ht="49.7" customHeight="1" x14ac:dyDescent="0.3">
      <c r="A32" s="101">
        <v>21</v>
      </c>
      <c r="B32" s="279"/>
      <c r="C32" s="320" t="e">
        <f t="shared" si="2"/>
        <v>#VALUE!</v>
      </c>
      <c r="D32" s="324" t="s">
        <v>264</v>
      </c>
      <c r="E32" s="314"/>
      <c r="F32" s="322"/>
      <c r="G32" s="323"/>
      <c r="H32" s="317"/>
      <c r="I32" s="318"/>
      <c r="J32" s="318"/>
      <c r="K32" s="318"/>
      <c r="L32" s="318"/>
      <c r="M32" s="318"/>
      <c r="N32" s="318"/>
      <c r="O32" s="318"/>
      <c r="P32" s="289"/>
      <c r="Q32" s="290"/>
      <c r="R32" s="320" t="e">
        <f t="shared" si="3"/>
        <v>#VALUE!</v>
      </c>
      <c r="S32" s="325" t="s">
        <v>265</v>
      </c>
      <c r="T32" s="314"/>
      <c r="U32" s="322"/>
      <c r="V32" s="323"/>
      <c r="W32" s="317"/>
      <c r="X32" s="318"/>
      <c r="Y32" s="318"/>
      <c r="Z32" s="318"/>
      <c r="AA32" s="318"/>
      <c r="AB32" s="318"/>
      <c r="AC32" s="318"/>
      <c r="AD32" s="318"/>
    </row>
    <row r="33" spans="1:30" ht="49.7" customHeight="1" x14ac:dyDescent="0.3">
      <c r="A33" s="101">
        <v>21</v>
      </c>
      <c r="B33" s="279"/>
      <c r="C33" s="320" t="e">
        <f t="shared" si="2"/>
        <v>#VALUE!</v>
      </c>
      <c r="D33" s="326" t="s">
        <v>266</v>
      </c>
      <c r="E33" s="314"/>
      <c r="F33" s="322"/>
      <c r="G33" s="323"/>
      <c r="H33" s="317"/>
      <c r="I33" s="318"/>
      <c r="J33" s="318"/>
      <c r="K33" s="318"/>
      <c r="L33" s="318"/>
      <c r="M33" s="318"/>
      <c r="N33" s="318"/>
      <c r="O33" s="318"/>
      <c r="P33" s="289"/>
      <c r="Q33" s="290"/>
      <c r="R33" s="327" t="e">
        <f t="shared" si="3"/>
        <v>#VALUE!</v>
      </c>
      <c r="S33" s="328" t="s">
        <v>267</v>
      </c>
      <c r="T33" s="314"/>
      <c r="U33" s="329"/>
      <c r="V33" s="330"/>
      <c r="W33" s="317"/>
      <c r="X33" s="318"/>
      <c r="Y33" s="318"/>
      <c r="Z33" s="318"/>
      <c r="AA33" s="318"/>
      <c r="AB33" s="318"/>
      <c r="AC33" s="318"/>
      <c r="AD33" s="318"/>
    </row>
    <row r="34" spans="1:30" ht="49.7" customHeight="1" x14ac:dyDescent="0.3">
      <c r="A34" s="101">
        <v>21</v>
      </c>
      <c r="B34" s="279"/>
      <c r="C34" s="320" t="e">
        <f t="shared" si="2"/>
        <v>#VALUE!</v>
      </c>
      <c r="D34" s="321" t="s">
        <v>263</v>
      </c>
      <c r="E34" s="314"/>
      <c r="F34" s="322"/>
      <c r="G34" s="323"/>
      <c r="H34" s="317"/>
      <c r="I34" s="318"/>
      <c r="J34" s="318"/>
      <c r="K34" s="318"/>
      <c r="L34" s="318"/>
      <c r="M34" s="318"/>
      <c r="N34" s="318"/>
      <c r="O34" s="318"/>
      <c r="P34" s="289"/>
      <c r="Q34" s="290"/>
      <c r="R34" s="312" t="e">
        <f t="shared" si="3"/>
        <v>#VALUE!</v>
      </c>
      <c r="S34" s="331" t="s">
        <v>268</v>
      </c>
      <c r="T34" s="314"/>
      <c r="U34" s="315"/>
      <c r="V34" s="316"/>
      <c r="W34" s="317"/>
      <c r="X34" s="318"/>
      <c r="Y34" s="318"/>
      <c r="Z34" s="318"/>
      <c r="AA34" s="318"/>
      <c r="AB34" s="318"/>
      <c r="AC34" s="318"/>
      <c r="AD34" s="318"/>
    </row>
    <row r="35" spans="1:30" ht="49.7" customHeight="1" x14ac:dyDescent="0.3">
      <c r="A35" s="101">
        <v>21</v>
      </c>
      <c r="B35" s="279"/>
      <c r="C35" s="320" t="e">
        <f t="shared" si="2"/>
        <v>#VALUE!</v>
      </c>
      <c r="D35" s="325" t="s">
        <v>265</v>
      </c>
      <c r="E35" s="314"/>
      <c r="F35" s="322"/>
      <c r="G35" s="323"/>
      <c r="H35" s="317"/>
      <c r="I35" s="318"/>
      <c r="J35" s="318"/>
      <c r="K35" s="318"/>
      <c r="L35" s="318"/>
      <c r="M35" s="318"/>
      <c r="N35" s="318"/>
      <c r="O35" s="318"/>
      <c r="P35" s="289"/>
      <c r="Q35" s="290"/>
      <c r="R35" s="320" t="e">
        <f t="shared" si="3"/>
        <v>#VALUE!</v>
      </c>
      <c r="S35" s="332" t="s">
        <v>174</v>
      </c>
      <c r="T35" s="314"/>
      <c r="U35" s="322"/>
      <c r="V35" s="323"/>
      <c r="W35" s="317"/>
      <c r="X35" s="318"/>
      <c r="Y35" s="318"/>
      <c r="Z35" s="318"/>
      <c r="AA35" s="318"/>
      <c r="AB35" s="318"/>
      <c r="AC35" s="318"/>
      <c r="AD35" s="318"/>
    </row>
    <row r="36" spans="1:30" ht="49.7" customHeight="1" x14ac:dyDescent="0.3">
      <c r="A36" s="101">
        <v>21</v>
      </c>
      <c r="B36" s="279"/>
      <c r="C36" s="327" t="e">
        <f t="shared" si="2"/>
        <v>#VALUE!</v>
      </c>
      <c r="D36" s="328" t="s">
        <v>267</v>
      </c>
      <c r="E36" s="314"/>
      <c r="F36" s="329"/>
      <c r="G36" s="330"/>
      <c r="H36" s="317"/>
      <c r="I36" s="318"/>
      <c r="J36" s="318"/>
      <c r="K36" s="318"/>
      <c r="L36" s="318"/>
      <c r="M36" s="318"/>
      <c r="N36" s="318"/>
      <c r="O36" s="318"/>
      <c r="P36" s="289"/>
      <c r="Q36" s="290"/>
      <c r="R36" s="320" t="e">
        <f t="shared" si="3"/>
        <v>#VALUE!</v>
      </c>
      <c r="S36" s="324" t="s">
        <v>264</v>
      </c>
      <c r="T36" s="314"/>
      <c r="U36" s="322"/>
      <c r="V36" s="323"/>
      <c r="W36" s="317"/>
      <c r="X36" s="318"/>
      <c r="Y36" s="318"/>
      <c r="Z36" s="318"/>
      <c r="AA36" s="318"/>
      <c r="AB36" s="318"/>
      <c r="AC36" s="318"/>
      <c r="AD36" s="318"/>
    </row>
    <row r="37" spans="1:30" ht="49.7" customHeight="1" x14ac:dyDescent="0.3">
      <c r="A37" s="101">
        <v>21</v>
      </c>
      <c r="B37" s="279"/>
      <c r="C37" s="312" t="e">
        <f t="shared" si="2"/>
        <v>#VALUE!</v>
      </c>
      <c r="D37" s="331" t="s">
        <v>268</v>
      </c>
      <c r="E37" s="314"/>
      <c r="F37" s="315"/>
      <c r="G37" s="316"/>
      <c r="H37" s="317"/>
      <c r="I37" s="318"/>
      <c r="J37" s="318"/>
      <c r="K37" s="318"/>
      <c r="L37" s="318"/>
      <c r="M37" s="318"/>
      <c r="N37" s="318"/>
      <c r="O37" s="318"/>
      <c r="P37" s="289"/>
      <c r="Q37" s="290"/>
      <c r="R37" s="320" t="e">
        <f t="shared" si="3"/>
        <v>#VALUE!</v>
      </c>
      <c r="S37" s="326" t="s">
        <v>266</v>
      </c>
      <c r="T37" s="314"/>
      <c r="U37" s="322"/>
      <c r="V37" s="323"/>
      <c r="W37" s="317"/>
      <c r="X37" s="318"/>
      <c r="Y37" s="318"/>
      <c r="Z37" s="318"/>
      <c r="AA37" s="318"/>
      <c r="AB37" s="318"/>
      <c r="AC37" s="318"/>
      <c r="AD37" s="318"/>
    </row>
    <row r="38" spans="1:30" ht="49.7" customHeight="1" x14ac:dyDescent="0.3">
      <c r="A38" s="101">
        <v>21</v>
      </c>
      <c r="B38" s="279"/>
      <c r="C38" s="320" t="e">
        <f t="shared" si="2"/>
        <v>#VALUE!</v>
      </c>
      <c r="D38" s="332" t="s">
        <v>174</v>
      </c>
      <c r="E38" s="314"/>
      <c r="F38" s="322"/>
      <c r="G38" s="323"/>
      <c r="H38" s="317"/>
      <c r="I38" s="318"/>
      <c r="J38" s="318"/>
      <c r="K38" s="318"/>
      <c r="L38" s="318"/>
      <c r="M38" s="318"/>
      <c r="N38" s="318"/>
      <c r="O38" s="318"/>
      <c r="P38" s="289"/>
      <c r="Q38" s="290"/>
      <c r="R38" s="320" t="e">
        <f t="shared" si="3"/>
        <v>#VALUE!</v>
      </c>
      <c r="S38" s="321" t="s">
        <v>263</v>
      </c>
      <c r="T38" s="314"/>
      <c r="U38" s="322"/>
      <c r="V38" s="323"/>
      <c r="W38" s="317"/>
      <c r="X38" s="318"/>
      <c r="Y38" s="318"/>
      <c r="Z38" s="318"/>
      <c r="AA38" s="318"/>
      <c r="AB38" s="318"/>
      <c r="AC38" s="318"/>
      <c r="AD38" s="318"/>
    </row>
    <row r="39" spans="1:30" ht="49.7" customHeight="1" x14ac:dyDescent="0.3">
      <c r="A39" s="101">
        <v>21</v>
      </c>
      <c r="B39" s="279"/>
      <c r="C39" s="320" t="e">
        <f t="shared" si="2"/>
        <v>#VALUE!</v>
      </c>
      <c r="D39" s="324" t="s">
        <v>264</v>
      </c>
      <c r="E39" s="314"/>
      <c r="F39" s="322"/>
      <c r="G39" s="323"/>
      <c r="H39" s="317"/>
      <c r="I39" s="318"/>
      <c r="J39" s="318"/>
      <c r="K39" s="318"/>
      <c r="L39" s="318"/>
      <c r="M39" s="318"/>
      <c r="N39" s="318"/>
      <c r="O39" s="318"/>
      <c r="P39" s="289"/>
      <c r="Q39" s="290"/>
      <c r="R39" s="320" t="e">
        <f t="shared" si="3"/>
        <v>#VALUE!</v>
      </c>
      <c r="S39" s="325" t="s">
        <v>265</v>
      </c>
      <c r="T39" s="314"/>
      <c r="U39" s="322"/>
      <c r="V39" s="323"/>
      <c r="W39" s="317"/>
      <c r="X39" s="318"/>
      <c r="Y39" s="318"/>
      <c r="Z39" s="318"/>
      <c r="AA39" s="318"/>
      <c r="AB39" s="318"/>
      <c r="AC39" s="318"/>
      <c r="AD39" s="318"/>
    </row>
    <row r="40" spans="1:30" ht="49.7" customHeight="1" x14ac:dyDescent="0.3">
      <c r="A40" s="101">
        <v>21</v>
      </c>
      <c r="B40" s="279"/>
      <c r="C40" s="320" t="e">
        <f t="shared" si="2"/>
        <v>#VALUE!</v>
      </c>
      <c r="D40" s="326" t="s">
        <v>266</v>
      </c>
      <c r="E40" s="314"/>
      <c r="F40" s="322"/>
      <c r="G40" s="323"/>
      <c r="H40" s="317"/>
      <c r="I40" s="318"/>
      <c r="J40" s="318"/>
      <c r="K40" s="318"/>
      <c r="L40" s="318"/>
      <c r="M40" s="318"/>
      <c r="N40" s="318"/>
      <c r="O40" s="318"/>
      <c r="P40" s="289"/>
      <c r="Q40" s="290"/>
      <c r="R40" s="327" t="e">
        <f t="shared" si="3"/>
        <v>#VALUE!</v>
      </c>
      <c r="S40" s="328" t="s">
        <v>267</v>
      </c>
      <c r="T40" s="314"/>
      <c r="U40" s="329"/>
      <c r="V40" s="330"/>
      <c r="W40" s="317"/>
      <c r="X40" s="318"/>
      <c r="Y40" s="318"/>
      <c r="Z40" s="318"/>
      <c r="AA40" s="318"/>
      <c r="AB40" s="318"/>
      <c r="AC40" s="318"/>
      <c r="AD40" s="318"/>
    </row>
    <row r="41" spans="1:30" ht="49.7" customHeight="1" x14ac:dyDescent="0.3">
      <c r="A41" s="101">
        <v>21</v>
      </c>
      <c r="B41" s="279"/>
      <c r="C41" s="320" t="e">
        <f t="shared" si="2"/>
        <v>#VALUE!</v>
      </c>
      <c r="D41" s="321" t="s">
        <v>263</v>
      </c>
      <c r="E41" s="314"/>
      <c r="F41" s="322"/>
      <c r="G41" s="323"/>
      <c r="H41" s="317"/>
      <c r="I41" s="318"/>
      <c r="J41" s="318"/>
      <c r="K41" s="318"/>
      <c r="L41" s="318"/>
      <c r="M41" s="318"/>
      <c r="N41" s="318"/>
      <c r="O41" s="318"/>
      <c r="P41" s="289"/>
      <c r="Q41" s="290"/>
      <c r="R41" s="312" t="e">
        <f t="shared" si="3"/>
        <v>#VALUE!</v>
      </c>
      <c r="S41" s="331" t="s">
        <v>268</v>
      </c>
      <c r="T41" s="314"/>
      <c r="U41" s="315"/>
      <c r="V41" s="316"/>
      <c r="W41" s="317"/>
      <c r="X41" s="318"/>
      <c r="Y41" s="318"/>
      <c r="Z41" s="318"/>
      <c r="AA41" s="318"/>
      <c r="AB41" s="318"/>
      <c r="AC41" s="318"/>
      <c r="AD41" s="318"/>
    </row>
    <row r="42" spans="1:30" ht="49.7" customHeight="1" x14ac:dyDescent="0.3">
      <c r="A42" s="101">
        <v>21</v>
      </c>
      <c r="B42" s="279"/>
      <c r="C42" s="320" t="e">
        <f t="shared" si="2"/>
        <v>#VALUE!</v>
      </c>
      <c r="D42" s="325" t="s">
        <v>265</v>
      </c>
      <c r="E42" s="314"/>
      <c r="F42" s="322"/>
      <c r="G42" s="323"/>
      <c r="H42" s="317"/>
      <c r="I42" s="318"/>
      <c r="J42" s="318"/>
      <c r="K42" s="318"/>
      <c r="L42" s="318"/>
      <c r="M42" s="318"/>
      <c r="N42" s="318"/>
      <c r="O42" s="318"/>
      <c r="P42" s="289"/>
      <c r="Q42" s="290"/>
      <c r="R42" s="320" t="e">
        <f t="shared" si="3"/>
        <v>#VALUE!</v>
      </c>
      <c r="S42" s="332" t="s">
        <v>174</v>
      </c>
      <c r="T42" s="314"/>
      <c r="U42" s="322"/>
      <c r="V42" s="323"/>
      <c r="W42" s="317"/>
      <c r="X42" s="318"/>
      <c r="Y42" s="318"/>
      <c r="Z42" s="318"/>
      <c r="AA42" s="318"/>
      <c r="AB42" s="318"/>
      <c r="AC42" s="318"/>
      <c r="AD42" s="318"/>
    </row>
    <row r="43" spans="1:30" ht="49.7" customHeight="1" x14ac:dyDescent="0.3">
      <c r="A43" s="101">
        <v>21</v>
      </c>
      <c r="B43" s="279"/>
      <c r="C43" s="327" t="e">
        <f t="shared" si="2"/>
        <v>#VALUE!</v>
      </c>
      <c r="D43" s="328" t="s">
        <v>267</v>
      </c>
      <c r="E43" s="314"/>
      <c r="F43" s="329"/>
      <c r="G43" s="330"/>
      <c r="H43" s="317"/>
      <c r="I43" s="318"/>
      <c r="J43" s="318"/>
      <c r="K43" s="318"/>
      <c r="L43" s="318"/>
      <c r="M43" s="318"/>
      <c r="N43" s="318"/>
      <c r="O43" s="318"/>
      <c r="P43" s="289"/>
      <c r="Q43" s="290"/>
      <c r="R43" s="320" t="e">
        <f t="shared" si="3"/>
        <v>#VALUE!</v>
      </c>
      <c r="S43" s="324" t="s">
        <v>264</v>
      </c>
      <c r="T43" s="314"/>
      <c r="U43" s="322"/>
      <c r="V43" s="323"/>
      <c r="W43" s="317"/>
      <c r="X43" s="318"/>
      <c r="Y43" s="318"/>
      <c r="Z43" s="318"/>
      <c r="AA43" s="318"/>
      <c r="AB43" s="318"/>
      <c r="AC43" s="318"/>
      <c r="AD43" s="318"/>
    </row>
    <row r="44" spans="1:30" ht="49.7" customHeight="1" x14ac:dyDescent="0.3">
      <c r="A44" s="101">
        <v>21</v>
      </c>
      <c r="B44" s="279"/>
      <c r="C44" s="312" t="e">
        <f t="shared" si="2"/>
        <v>#VALUE!</v>
      </c>
      <c r="D44" s="331" t="s">
        <v>268</v>
      </c>
      <c r="E44" s="314"/>
      <c r="F44" s="315"/>
      <c r="G44" s="316"/>
      <c r="H44" s="317"/>
      <c r="I44" s="318"/>
      <c r="J44" s="318"/>
      <c r="K44" s="318"/>
      <c r="L44" s="318"/>
      <c r="M44" s="318"/>
      <c r="N44" s="318"/>
      <c r="O44" s="318"/>
      <c r="P44" s="289"/>
      <c r="Q44" s="290"/>
      <c r="R44" s="320" t="e">
        <f t="shared" si="3"/>
        <v>#VALUE!</v>
      </c>
      <c r="S44" s="326" t="s">
        <v>266</v>
      </c>
      <c r="T44" s="314"/>
      <c r="U44" s="322"/>
      <c r="V44" s="323"/>
      <c r="W44" s="317"/>
      <c r="X44" s="318"/>
      <c r="Y44" s="318"/>
      <c r="Z44" s="318"/>
      <c r="AA44" s="318"/>
      <c r="AB44" s="318"/>
      <c r="AC44" s="318"/>
      <c r="AD44" s="318"/>
    </row>
    <row r="45" spans="1:30" ht="49.7" customHeight="1" x14ac:dyDescent="0.3">
      <c r="A45" s="101">
        <v>21</v>
      </c>
      <c r="B45" s="279"/>
      <c r="C45" s="320" t="e">
        <f t="shared" si="2"/>
        <v>#VALUE!</v>
      </c>
      <c r="D45" s="332" t="s">
        <v>174</v>
      </c>
      <c r="E45" s="314"/>
      <c r="F45" s="322"/>
      <c r="G45" s="323"/>
      <c r="H45" s="317"/>
      <c r="I45" s="318"/>
      <c r="J45" s="318"/>
      <c r="K45" s="318"/>
      <c r="L45" s="318"/>
      <c r="M45" s="318"/>
      <c r="N45" s="318"/>
      <c r="O45" s="318"/>
      <c r="P45" s="289"/>
      <c r="Q45" s="290"/>
      <c r="R45" s="320" t="e">
        <f t="shared" si="3"/>
        <v>#VALUE!</v>
      </c>
      <c r="S45" s="321" t="s">
        <v>263</v>
      </c>
      <c r="T45" s="314"/>
      <c r="U45" s="322"/>
      <c r="V45" s="323"/>
      <c r="W45" s="317"/>
      <c r="X45" s="318"/>
      <c r="Y45" s="318"/>
      <c r="Z45" s="318"/>
      <c r="AA45" s="318"/>
      <c r="AB45" s="318"/>
      <c r="AC45" s="318"/>
      <c r="AD45" s="318"/>
    </row>
    <row r="46" spans="1:30" ht="49.7" customHeight="1" x14ac:dyDescent="0.3">
      <c r="A46" s="101">
        <v>21</v>
      </c>
      <c r="B46" s="279"/>
      <c r="C46" s="320" t="e">
        <f t="shared" si="2"/>
        <v>#VALUE!</v>
      </c>
      <c r="D46" s="324" t="s">
        <v>264</v>
      </c>
      <c r="E46" s="314"/>
      <c r="F46" s="322"/>
      <c r="G46" s="323"/>
      <c r="H46" s="317"/>
      <c r="I46" s="318"/>
      <c r="J46" s="318"/>
      <c r="K46" s="318"/>
      <c r="L46" s="318"/>
      <c r="M46" s="318"/>
      <c r="N46" s="318"/>
      <c r="O46" s="318"/>
      <c r="P46" s="289"/>
      <c r="Q46" s="290"/>
      <c r="R46" s="320" t="e">
        <f t="shared" si="3"/>
        <v>#VALUE!</v>
      </c>
      <c r="S46" s="325" t="s">
        <v>265</v>
      </c>
      <c r="T46" s="314"/>
      <c r="U46" s="322"/>
      <c r="V46" s="323"/>
      <c r="W46" s="317"/>
      <c r="X46" s="318"/>
      <c r="Y46" s="318"/>
      <c r="Z46" s="318"/>
      <c r="AA46" s="318"/>
      <c r="AB46" s="318"/>
      <c r="AC46" s="318"/>
      <c r="AD46" s="318"/>
    </row>
    <row r="47" spans="1:30" ht="49.7" customHeight="1" x14ac:dyDescent="0.3">
      <c r="A47" s="101">
        <v>21</v>
      </c>
      <c r="B47" s="279"/>
      <c r="C47" s="320" t="e">
        <f t="shared" si="2"/>
        <v>#VALUE!</v>
      </c>
      <c r="D47" s="326" t="s">
        <v>266</v>
      </c>
      <c r="E47" s="314"/>
      <c r="F47" s="322"/>
      <c r="G47" s="323"/>
      <c r="H47" s="317"/>
      <c r="I47" s="318"/>
      <c r="J47" s="318"/>
      <c r="K47" s="318"/>
      <c r="L47" s="318"/>
      <c r="M47" s="318"/>
      <c r="N47" s="318"/>
      <c r="O47" s="318"/>
      <c r="P47" s="289"/>
      <c r="Q47" s="290"/>
      <c r="R47" s="327" t="e">
        <f t="shared" si="3"/>
        <v>#VALUE!</v>
      </c>
      <c r="S47" s="328" t="s">
        <v>267</v>
      </c>
      <c r="T47" s="314"/>
      <c r="U47" s="329"/>
      <c r="V47" s="330"/>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85E66-F395-40C6-A324-32EEE972AFB6}">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BAFE2-A9C1-4F4F-BB62-04F4D4ED3D56}">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45505</v>
      </c>
      <c r="C5" s="221">
        <v>45536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F7CBA-4679-4A10-BEB6-FF9522A94BB3}">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440</v>
      </c>
      <c r="L11" s="224" t="s">
        <v>314</v>
      </c>
      <c r="M11" s="224" t="s">
        <v>279</v>
      </c>
      <c r="N11" s="224" t="s">
        <v>441</v>
      </c>
      <c r="AB11" s="224" t="s">
        <v>210</v>
      </c>
      <c r="AD11" s="224" t="s">
        <v>210</v>
      </c>
      <c r="AX11" s="224" t="s">
        <v>211</v>
      </c>
      <c r="AY11" s="224" t="s">
        <v>442</v>
      </c>
      <c r="AZ11" s="224" t="s">
        <v>318</v>
      </c>
      <c r="BA11" s="224" t="s">
        <v>286</v>
      </c>
      <c r="BB11" s="224" t="s">
        <v>443</v>
      </c>
    </row>
    <row r="12" spans="1:55" x14ac:dyDescent="0.15">
      <c r="B12" s="235"/>
      <c r="C12" s="223"/>
      <c r="J12" s="224" t="s">
        <v>216</v>
      </c>
      <c r="K12" s="224" t="s">
        <v>444</v>
      </c>
      <c r="L12" s="224" t="s">
        <v>322</v>
      </c>
      <c r="M12" s="224" t="s">
        <v>445</v>
      </c>
      <c r="N12" s="224" t="s">
        <v>446</v>
      </c>
      <c r="O12" s="224" t="s">
        <v>324</v>
      </c>
      <c r="AB12" s="224" t="s">
        <v>222</v>
      </c>
      <c r="AD12" s="224" t="s">
        <v>325</v>
      </c>
      <c r="AE12" s="224" t="s">
        <v>326</v>
      </c>
      <c r="AX12" s="224" t="s">
        <v>225</v>
      </c>
      <c r="AY12" s="224" t="s">
        <v>447</v>
      </c>
      <c r="AZ12" s="224" t="s">
        <v>329</v>
      </c>
      <c r="BA12" s="224" t="s">
        <v>448</v>
      </c>
      <c r="BB12" s="224" t="s">
        <v>449</v>
      </c>
      <c r="BC12" s="224" t="s">
        <v>331</v>
      </c>
    </row>
    <row r="13" spans="1:55" x14ac:dyDescent="0.15">
      <c r="B13" s="236"/>
      <c r="C13" s="223"/>
      <c r="J13" s="224" t="s">
        <v>231</v>
      </c>
      <c r="K13" s="224" t="s">
        <v>450</v>
      </c>
      <c r="L13" s="224" t="s">
        <v>333</v>
      </c>
      <c r="M13" s="224" t="s">
        <v>298</v>
      </c>
      <c r="N13" s="224" t="s">
        <v>451</v>
      </c>
      <c r="O13" s="224" t="s">
        <v>452</v>
      </c>
      <c r="AX13" s="224" t="s">
        <v>237</v>
      </c>
      <c r="AY13" s="224" t="s">
        <v>238</v>
      </c>
      <c r="AZ13" s="224" t="s">
        <v>239</v>
      </c>
      <c r="BA13" s="224" t="s">
        <v>240</v>
      </c>
    </row>
    <row r="14" spans="1:55" x14ac:dyDescent="0.15">
      <c r="B14" s="237"/>
      <c r="C14" s="223"/>
      <c r="J14" s="224" t="s">
        <v>241</v>
      </c>
      <c r="K14" s="224" t="s">
        <v>453</v>
      </c>
      <c r="L14" s="224" t="s">
        <v>454</v>
      </c>
      <c r="M14" s="224" t="s">
        <v>455</v>
      </c>
      <c r="N14" s="224" t="s">
        <v>456</v>
      </c>
      <c r="O14" s="224" t="s">
        <v>457</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983A0-6508-4B85-BEF6-7C1EA2DA9BAF}">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192</v>
      </c>
      <c r="D4" s="280"/>
      <c r="E4" s="280"/>
      <c r="F4" s="280"/>
      <c r="G4" s="281" t="s">
        <v>435</v>
      </c>
      <c r="H4" s="281"/>
      <c r="P4" s="279"/>
      <c r="Q4" s="279"/>
      <c r="R4" s="280" t="s">
        <v>458</v>
      </c>
      <c r="S4" s="280"/>
      <c r="T4" s="280"/>
      <c r="U4" s="280"/>
      <c r="V4" s="281" t="s">
        <v>459</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438</v>
      </c>
      <c r="J7" s="297" t="e">
        <f t="shared" ref="J7:O12" si="0">I7+1</f>
        <v>#VALUE!</v>
      </c>
      <c r="K7" s="297" t="e">
        <f t="shared" si="0"/>
        <v>#VALUE!</v>
      </c>
      <c r="L7" s="295" t="e">
        <f t="shared" si="0"/>
        <v>#VALUE!</v>
      </c>
      <c r="M7" s="295" t="e">
        <f t="shared" si="0"/>
        <v>#VALUE!</v>
      </c>
      <c r="N7" s="296" t="e">
        <f t="shared" si="0"/>
        <v>#VALUE!</v>
      </c>
      <c r="O7" s="294" t="e">
        <f t="shared" si="0"/>
        <v>#VALUE!</v>
      </c>
      <c r="P7" s="289"/>
      <c r="Q7" s="290"/>
      <c r="R7" s="280"/>
      <c r="S7" s="280"/>
      <c r="T7" s="280"/>
      <c r="U7" s="280"/>
      <c r="V7" s="281"/>
      <c r="W7" s="281"/>
      <c r="X7" s="297" t="s">
        <v>463</v>
      </c>
      <c r="Y7" s="297" t="e">
        <f t="shared" ref="Y7:AD12" si="1">X7+1</f>
        <v>#VALUE!</v>
      </c>
      <c r="Z7" s="297" t="e">
        <f t="shared" si="1"/>
        <v>#VALUE!</v>
      </c>
      <c r="AA7" s="297" t="e">
        <f t="shared" si="1"/>
        <v>#VALUE!</v>
      </c>
      <c r="AB7" s="297" t="e">
        <f t="shared" si="1"/>
        <v>#VALUE!</v>
      </c>
      <c r="AC7" s="297"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436</v>
      </c>
      <c r="H9" s="298"/>
      <c r="I9" s="294"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460</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4"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5" t="e">
        <f t="shared" si="0"/>
        <v>#VALUE!</v>
      </c>
      <c r="N11" s="296" t="e">
        <f t="shared" si="0"/>
        <v>#VALUE!</v>
      </c>
      <c r="O11" s="297" t="e">
        <f t="shared" si="0"/>
        <v>#VALUE!</v>
      </c>
      <c r="P11" s="289"/>
      <c r="Q11" s="290"/>
      <c r="R11" s="280"/>
      <c r="S11" s="280"/>
      <c r="T11" s="280"/>
      <c r="U11" s="280"/>
      <c r="V11" s="298"/>
      <c r="W11" s="298"/>
      <c r="X11" s="294" t="e">
        <f>AD10+1</f>
        <v>#VALUE!</v>
      </c>
      <c r="Y11" s="295" t="e">
        <f t="shared" si="1"/>
        <v>#VALUE!</v>
      </c>
      <c r="Z11" s="295" t="e">
        <f t="shared" si="1"/>
        <v>#VALUE!</v>
      </c>
      <c r="AA11" s="295" t="e">
        <f t="shared" si="1"/>
        <v>#VALUE!</v>
      </c>
      <c r="AB11" s="295"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5"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439</v>
      </c>
      <c r="D17" s="321" t="s">
        <v>263</v>
      </c>
      <c r="E17" s="314"/>
      <c r="F17" s="322"/>
      <c r="G17" s="323"/>
      <c r="H17" s="317"/>
      <c r="I17" s="318"/>
      <c r="J17" s="318"/>
      <c r="K17" s="318"/>
      <c r="L17" s="318"/>
      <c r="M17" s="318"/>
      <c r="N17" s="318"/>
      <c r="O17" s="318"/>
      <c r="P17" s="319" t="s">
        <v>262</v>
      </c>
      <c r="Q17" s="290"/>
      <c r="R17" s="312" t="s">
        <v>464</v>
      </c>
      <c r="S17" s="331" t="s">
        <v>268</v>
      </c>
      <c r="T17" s="314"/>
      <c r="U17" s="315"/>
      <c r="V17" s="316"/>
      <c r="W17" s="317"/>
      <c r="X17" s="318"/>
      <c r="Y17" s="318"/>
      <c r="Z17" s="318"/>
      <c r="AA17" s="318"/>
      <c r="AB17" s="318"/>
      <c r="AC17" s="318"/>
      <c r="AD17" s="318"/>
    </row>
    <row r="18" spans="1:30" ht="49.7" customHeight="1" x14ac:dyDescent="0.3">
      <c r="A18" s="101">
        <v>21</v>
      </c>
      <c r="B18" s="279"/>
      <c r="C18" s="320" t="e">
        <f t="shared" ref="C18:C47" si="2">C17+1</f>
        <v>#VALUE!</v>
      </c>
      <c r="D18" s="325" t="s">
        <v>265</v>
      </c>
      <c r="E18" s="314"/>
      <c r="F18" s="322"/>
      <c r="G18" s="323"/>
      <c r="H18" s="317"/>
      <c r="I18" s="318"/>
      <c r="J18" s="318"/>
      <c r="K18" s="318"/>
      <c r="L18" s="318"/>
      <c r="M18" s="318"/>
      <c r="N18" s="318"/>
      <c r="O18" s="318"/>
      <c r="P18" s="289"/>
      <c r="Q18" s="290"/>
      <c r="R18" s="320" t="e">
        <f t="shared" ref="R18:R47" si="3">R17+1</f>
        <v>#VALUE!</v>
      </c>
      <c r="S18" s="332" t="s">
        <v>174</v>
      </c>
      <c r="T18" s="314"/>
      <c r="U18" s="322"/>
      <c r="V18" s="323"/>
      <c r="W18" s="317"/>
      <c r="X18" s="318"/>
      <c r="Y18" s="318"/>
      <c r="Z18" s="318"/>
      <c r="AA18" s="318"/>
      <c r="AB18" s="318"/>
      <c r="AC18" s="318"/>
      <c r="AD18" s="318"/>
    </row>
    <row r="19" spans="1:30" ht="49.7" customHeight="1" x14ac:dyDescent="0.3">
      <c r="A19" s="101">
        <v>21</v>
      </c>
      <c r="B19" s="279"/>
      <c r="C19" s="327" t="e">
        <f t="shared" si="2"/>
        <v>#VALUE!</v>
      </c>
      <c r="D19" s="328" t="s">
        <v>267</v>
      </c>
      <c r="E19" s="314"/>
      <c r="F19" s="329"/>
      <c r="G19" s="330"/>
      <c r="H19" s="317"/>
      <c r="I19" s="318"/>
      <c r="J19" s="318"/>
      <c r="K19" s="318"/>
      <c r="L19" s="318"/>
      <c r="M19" s="318"/>
      <c r="N19" s="318"/>
      <c r="O19" s="318"/>
      <c r="P19" s="289"/>
      <c r="Q19" s="290"/>
      <c r="R19" s="320" t="e">
        <f t="shared" si="3"/>
        <v>#VALUE!</v>
      </c>
      <c r="S19" s="324" t="s">
        <v>264</v>
      </c>
      <c r="T19" s="314"/>
      <c r="U19" s="322"/>
      <c r="V19" s="323"/>
      <c r="W19" s="317"/>
      <c r="X19" s="318"/>
      <c r="Y19" s="318"/>
      <c r="Z19" s="318"/>
      <c r="AA19" s="318"/>
      <c r="AB19" s="318"/>
      <c r="AC19" s="318"/>
      <c r="AD19" s="318"/>
    </row>
    <row r="20" spans="1:30" ht="49.7" customHeight="1" x14ac:dyDescent="0.3">
      <c r="A20" s="101">
        <v>21</v>
      </c>
      <c r="B20" s="279"/>
      <c r="C20" s="312" t="e">
        <f t="shared" si="2"/>
        <v>#VALUE!</v>
      </c>
      <c r="D20" s="331" t="s">
        <v>268</v>
      </c>
      <c r="E20" s="314"/>
      <c r="F20" s="315"/>
      <c r="G20" s="316"/>
      <c r="H20" s="317"/>
      <c r="I20" s="318"/>
      <c r="J20" s="318"/>
      <c r="K20" s="318"/>
      <c r="L20" s="318"/>
      <c r="M20" s="318"/>
      <c r="N20" s="318"/>
      <c r="O20" s="318"/>
      <c r="P20" s="289"/>
      <c r="Q20" s="290"/>
      <c r="R20" s="320" t="e">
        <f t="shared" si="3"/>
        <v>#VALUE!</v>
      </c>
      <c r="S20" s="326" t="s">
        <v>266</v>
      </c>
      <c r="T20" s="314"/>
      <c r="U20" s="322"/>
      <c r="V20" s="323"/>
      <c r="W20" s="317"/>
      <c r="X20" s="318"/>
      <c r="Y20" s="318"/>
      <c r="Z20" s="318"/>
      <c r="AA20" s="318"/>
      <c r="AB20" s="318"/>
      <c r="AC20" s="318"/>
      <c r="AD20" s="318"/>
    </row>
    <row r="21" spans="1:30" ht="49.7" customHeight="1" x14ac:dyDescent="0.3">
      <c r="A21" s="101">
        <v>21</v>
      </c>
      <c r="B21" s="279"/>
      <c r="C21" s="320" t="e">
        <f t="shared" si="2"/>
        <v>#VALUE!</v>
      </c>
      <c r="D21" s="332" t="s">
        <v>174</v>
      </c>
      <c r="E21" s="314"/>
      <c r="F21" s="322"/>
      <c r="G21" s="323"/>
      <c r="H21" s="317"/>
      <c r="I21" s="318"/>
      <c r="J21" s="318"/>
      <c r="K21" s="318"/>
      <c r="L21" s="318"/>
      <c r="M21" s="318"/>
      <c r="N21" s="318"/>
      <c r="O21" s="318"/>
      <c r="P21" s="289"/>
      <c r="Q21" s="290"/>
      <c r="R21" s="320" t="e">
        <f t="shared" si="3"/>
        <v>#VALUE!</v>
      </c>
      <c r="S21" s="321" t="s">
        <v>263</v>
      </c>
      <c r="T21" s="314"/>
      <c r="U21" s="322"/>
      <c r="V21" s="323"/>
      <c r="W21" s="317"/>
      <c r="X21" s="318"/>
      <c r="Y21" s="318"/>
      <c r="Z21" s="318"/>
      <c r="AA21" s="318"/>
      <c r="AB21" s="318"/>
      <c r="AC21" s="318"/>
      <c r="AD21" s="318"/>
    </row>
    <row r="22" spans="1:30" ht="49.7" customHeight="1" x14ac:dyDescent="0.3">
      <c r="A22" s="101">
        <v>21</v>
      </c>
      <c r="B22" s="279"/>
      <c r="C22" s="320" t="e">
        <f t="shared" si="2"/>
        <v>#VALUE!</v>
      </c>
      <c r="D22" s="324" t="s">
        <v>264</v>
      </c>
      <c r="E22" s="314"/>
      <c r="F22" s="322"/>
      <c r="G22" s="323"/>
      <c r="H22" s="317"/>
      <c r="I22" s="318"/>
      <c r="J22" s="318"/>
      <c r="K22" s="318"/>
      <c r="L22" s="318"/>
      <c r="M22" s="318"/>
      <c r="N22" s="318"/>
      <c r="O22" s="318"/>
      <c r="P22" s="289"/>
      <c r="Q22" s="290"/>
      <c r="R22" s="320" t="e">
        <f t="shared" si="3"/>
        <v>#VALUE!</v>
      </c>
      <c r="S22" s="325" t="s">
        <v>265</v>
      </c>
      <c r="T22" s="314"/>
      <c r="U22" s="322"/>
      <c r="V22" s="323"/>
      <c r="W22" s="317"/>
      <c r="X22" s="318"/>
      <c r="Y22" s="318"/>
      <c r="Z22" s="318"/>
      <c r="AA22" s="318"/>
      <c r="AB22" s="318"/>
      <c r="AC22" s="318"/>
      <c r="AD22" s="318"/>
    </row>
    <row r="23" spans="1:30" ht="49.7" customHeight="1" x14ac:dyDescent="0.3">
      <c r="A23" s="101">
        <v>21</v>
      </c>
      <c r="B23" s="279"/>
      <c r="C23" s="320" t="e">
        <f t="shared" si="2"/>
        <v>#VALUE!</v>
      </c>
      <c r="D23" s="326" t="s">
        <v>266</v>
      </c>
      <c r="E23" s="314"/>
      <c r="F23" s="322"/>
      <c r="G23" s="323"/>
      <c r="H23" s="317"/>
      <c r="I23" s="318"/>
      <c r="J23" s="318"/>
      <c r="K23" s="318"/>
      <c r="L23" s="318"/>
      <c r="M23" s="318"/>
      <c r="N23" s="318"/>
      <c r="O23" s="318"/>
      <c r="P23" s="289"/>
      <c r="Q23" s="290"/>
      <c r="R23" s="327" t="e">
        <f t="shared" si="3"/>
        <v>#VALUE!</v>
      </c>
      <c r="S23" s="328" t="s">
        <v>267</v>
      </c>
      <c r="T23" s="314"/>
      <c r="U23" s="329"/>
      <c r="V23" s="330"/>
      <c r="W23" s="317"/>
      <c r="X23" s="318"/>
      <c r="Y23" s="318"/>
      <c r="Z23" s="318"/>
      <c r="AA23" s="318"/>
      <c r="AB23" s="318"/>
      <c r="AC23" s="318"/>
      <c r="AD23" s="318"/>
    </row>
    <row r="24" spans="1:30" ht="49.7" customHeight="1" x14ac:dyDescent="0.3">
      <c r="A24" s="101">
        <v>21</v>
      </c>
      <c r="B24" s="279"/>
      <c r="C24" s="320" t="e">
        <f t="shared" si="2"/>
        <v>#VALUE!</v>
      </c>
      <c r="D24" s="321" t="s">
        <v>263</v>
      </c>
      <c r="E24" s="314"/>
      <c r="F24" s="322"/>
      <c r="G24" s="323"/>
      <c r="H24" s="317"/>
      <c r="I24" s="318"/>
      <c r="J24" s="318"/>
      <c r="K24" s="318"/>
      <c r="L24" s="318"/>
      <c r="M24" s="318"/>
      <c r="N24" s="318"/>
      <c r="O24" s="318"/>
      <c r="P24" s="289"/>
      <c r="Q24" s="290"/>
      <c r="R24" s="312" t="e">
        <f t="shared" si="3"/>
        <v>#VALUE!</v>
      </c>
      <c r="S24" s="331" t="s">
        <v>268</v>
      </c>
      <c r="T24" s="314"/>
      <c r="U24" s="315"/>
      <c r="V24" s="316"/>
      <c r="W24" s="317"/>
      <c r="X24" s="318"/>
      <c r="Y24" s="318"/>
      <c r="Z24" s="318"/>
      <c r="AA24" s="318"/>
      <c r="AB24" s="318"/>
      <c r="AC24" s="318"/>
      <c r="AD24" s="318"/>
    </row>
    <row r="25" spans="1:30" ht="49.7" customHeight="1" x14ac:dyDescent="0.3">
      <c r="A25" s="101">
        <v>21</v>
      </c>
      <c r="B25" s="279"/>
      <c r="C25" s="320" t="e">
        <f t="shared" si="2"/>
        <v>#VALUE!</v>
      </c>
      <c r="D25" s="325" t="s">
        <v>265</v>
      </c>
      <c r="E25" s="314"/>
      <c r="F25" s="322"/>
      <c r="G25" s="323"/>
      <c r="H25" s="317"/>
      <c r="I25" s="318"/>
      <c r="J25" s="318"/>
      <c r="K25" s="318"/>
      <c r="L25" s="318"/>
      <c r="M25" s="318"/>
      <c r="N25" s="318"/>
      <c r="O25" s="318"/>
      <c r="P25" s="289"/>
      <c r="Q25" s="290"/>
      <c r="R25" s="320" t="e">
        <f t="shared" si="3"/>
        <v>#VALUE!</v>
      </c>
      <c r="S25" s="332" t="s">
        <v>174</v>
      </c>
      <c r="T25" s="314"/>
      <c r="U25" s="322"/>
      <c r="V25" s="323"/>
      <c r="W25" s="317"/>
      <c r="X25" s="318"/>
      <c r="Y25" s="318"/>
      <c r="Z25" s="318"/>
      <c r="AA25" s="318"/>
      <c r="AB25" s="318"/>
      <c r="AC25" s="318"/>
      <c r="AD25" s="318"/>
    </row>
    <row r="26" spans="1:30" ht="49.7" customHeight="1" x14ac:dyDescent="0.3">
      <c r="A26" s="101">
        <v>21</v>
      </c>
      <c r="B26" s="279"/>
      <c r="C26" s="327" t="e">
        <f t="shared" si="2"/>
        <v>#VALUE!</v>
      </c>
      <c r="D26" s="328" t="s">
        <v>267</v>
      </c>
      <c r="E26" s="314"/>
      <c r="F26" s="329"/>
      <c r="G26" s="330"/>
      <c r="H26" s="317"/>
      <c r="I26" s="318"/>
      <c r="J26" s="318"/>
      <c r="K26" s="318"/>
      <c r="L26" s="318"/>
      <c r="M26" s="318"/>
      <c r="N26" s="318"/>
      <c r="O26" s="318"/>
      <c r="P26" s="289"/>
      <c r="Q26" s="290"/>
      <c r="R26" s="320" t="e">
        <f t="shared" si="3"/>
        <v>#VALUE!</v>
      </c>
      <c r="S26" s="324" t="s">
        <v>264</v>
      </c>
      <c r="T26" s="314"/>
      <c r="U26" s="322"/>
      <c r="V26" s="323"/>
      <c r="W26" s="317"/>
      <c r="X26" s="318"/>
      <c r="Y26" s="318"/>
      <c r="Z26" s="318"/>
      <c r="AA26" s="318"/>
      <c r="AB26" s="318"/>
      <c r="AC26" s="318"/>
      <c r="AD26" s="318"/>
    </row>
    <row r="27" spans="1:30" ht="49.7" customHeight="1" x14ac:dyDescent="0.3">
      <c r="A27" s="101">
        <v>21</v>
      </c>
      <c r="B27" s="279"/>
      <c r="C27" s="312" t="e">
        <f t="shared" si="2"/>
        <v>#VALUE!</v>
      </c>
      <c r="D27" s="331" t="s">
        <v>268</v>
      </c>
      <c r="E27" s="314"/>
      <c r="F27" s="315" t="s">
        <v>437</v>
      </c>
      <c r="G27" s="316"/>
      <c r="H27" s="317"/>
      <c r="I27" s="318"/>
      <c r="J27" s="318"/>
      <c r="K27" s="318"/>
      <c r="L27" s="318"/>
      <c r="M27" s="318"/>
      <c r="N27" s="318"/>
      <c r="O27" s="318"/>
      <c r="P27" s="289"/>
      <c r="Q27" s="290"/>
      <c r="R27" s="320" t="e">
        <f t="shared" si="3"/>
        <v>#VALUE!</v>
      </c>
      <c r="S27" s="326" t="s">
        <v>266</v>
      </c>
      <c r="T27" s="314"/>
      <c r="U27" s="322"/>
      <c r="V27" s="323"/>
      <c r="W27" s="317"/>
      <c r="X27" s="318"/>
      <c r="Y27" s="318"/>
      <c r="Z27" s="318"/>
      <c r="AA27" s="318"/>
      <c r="AB27" s="318"/>
      <c r="AC27" s="318"/>
      <c r="AD27" s="318"/>
    </row>
    <row r="28" spans="1:30" ht="49.7" customHeight="1" x14ac:dyDescent="0.3">
      <c r="A28" s="101">
        <v>21</v>
      </c>
      <c r="B28" s="279"/>
      <c r="C28" s="312" t="e">
        <f t="shared" si="2"/>
        <v>#VALUE!</v>
      </c>
      <c r="D28" s="313" t="s">
        <v>174</v>
      </c>
      <c r="E28" s="314"/>
      <c r="F28" s="315" t="s">
        <v>271</v>
      </c>
      <c r="G28" s="316"/>
      <c r="H28" s="317"/>
      <c r="I28" s="318"/>
      <c r="J28" s="318"/>
      <c r="K28" s="318"/>
      <c r="L28" s="318"/>
      <c r="M28" s="318"/>
      <c r="N28" s="318"/>
      <c r="O28" s="318"/>
      <c r="P28" s="289"/>
      <c r="Q28" s="290"/>
      <c r="R28" s="320" t="e">
        <f t="shared" si="3"/>
        <v>#VALUE!</v>
      </c>
      <c r="S28" s="321" t="s">
        <v>263</v>
      </c>
      <c r="T28" s="314"/>
      <c r="U28" s="322"/>
      <c r="V28" s="323"/>
      <c r="W28" s="317"/>
      <c r="X28" s="318"/>
      <c r="Y28" s="318"/>
      <c r="Z28" s="318"/>
      <c r="AA28" s="318"/>
      <c r="AB28" s="318"/>
      <c r="AC28" s="318"/>
      <c r="AD28" s="318"/>
    </row>
    <row r="29" spans="1:30" ht="49.7" customHeight="1" x14ac:dyDescent="0.3">
      <c r="A29" s="101">
        <v>21</v>
      </c>
      <c r="B29" s="279"/>
      <c r="C29" s="320" t="e">
        <f t="shared" si="2"/>
        <v>#VALUE!</v>
      </c>
      <c r="D29" s="324" t="s">
        <v>264</v>
      </c>
      <c r="E29" s="314"/>
      <c r="F29" s="322"/>
      <c r="G29" s="323"/>
      <c r="H29" s="317"/>
      <c r="I29" s="318"/>
      <c r="J29" s="318"/>
      <c r="K29" s="318"/>
      <c r="L29" s="318"/>
      <c r="M29" s="318"/>
      <c r="N29" s="318"/>
      <c r="O29" s="318"/>
      <c r="P29" s="289"/>
      <c r="Q29" s="290"/>
      <c r="R29" s="320" t="e">
        <f t="shared" si="3"/>
        <v>#VALUE!</v>
      </c>
      <c r="S29" s="325" t="s">
        <v>265</v>
      </c>
      <c r="T29" s="314"/>
      <c r="U29" s="322"/>
      <c r="V29" s="323"/>
      <c r="W29" s="317"/>
      <c r="X29" s="318"/>
      <c r="Y29" s="318"/>
      <c r="Z29" s="318"/>
      <c r="AA29" s="318"/>
      <c r="AB29" s="318"/>
      <c r="AC29" s="318"/>
      <c r="AD29" s="318"/>
    </row>
    <row r="30" spans="1:30" ht="49.7" customHeight="1" x14ac:dyDescent="0.3">
      <c r="A30" s="101">
        <v>21</v>
      </c>
      <c r="B30" s="279"/>
      <c r="C30" s="320" t="e">
        <f t="shared" si="2"/>
        <v>#VALUE!</v>
      </c>
      <c r="D30" s="326" t="s">
        <v>266</v>
      </c>
      <c r="E30" s="314"/>
      <c r="F30" s="322"/>
      <c r="G30" s="323"/>
      <c r="H30" s="317"/>
      <c r="I30" s="318"/>
      <c r="J30" s="318"/>
      <c r="K30" s="318"/>
      <c r="L30" s="318"/>
      <c r="M30" s="318"/>
      <c r="N30" s="318"/>
      <c r="O30" s="318"/>
      <c r="P30" s="289"/>
      <c r="Q30" s="290"/>
      <c r="R30" s="327" t="e">
        <f t="shared" si="3"/>
        <v>#VALUE!</v>
      </c>
      <c r="S30" s="328" t="s">
        <v>267</v>
      </c>
      <c r="T30" s="314"/>
      <c r="U30" s="329"/>
      <c r="V30" s="330"/>
      <c r="W30" s="317"/>
      <c r="X30" s="318"/>
      <c r="Y30" s="318"/>
      <c r="Z30" s="318"/>
      <c r="AA30" s="318"/>
      <c r="AB30" s="318"/>
      <c r="AC30" s="318"/>
      <c r="AD30" s="318"/>
    </row>
    <row r="31" spans="1:30" ht="49.7" customHeight="1" x14ac:dyDescent="0.3">
      <c r="A31" s="101">
        <v>21</v>
      </c>
      <c r="B31" s="279"/>
      <c r="C31" s="320" t="e">
        <f t="shared" si="2"/>
        <v>#VALUE!</v>
      </c>
      <c r="D31" s="321" t="s">
        <v>263</v>
      </c>
      <c r="E31" s="314"/>
      <c r="F31" s="322"/>
      <c r="G31" s="323"/>
      <c r="H31" s="317"/>
      <c r="I31" s="318"/>
      <c r="J31" s="318"/>
      <c r="K31" s="318"/>
      <c r="L31" s="318"/>
      <c r="M31" s="318"/>
      <c r="N31" s="318"/>
      <c r="O31" s="318"/>
      <c r="P31" s="289"/>
      <c r="Q31" s="290"/>
      <c r="R31" s="312" t="e">
        <f t="shared" si="3"/>
        <v>#VALUE!</v>
      </c>
      <c r="S31" s="331" t="s">
        <v>268</v>
      </c>
      <c r="T31" s="314"/>
      <c r="U31" s="315"/>
      <c r="V31" s="316"/>
      <c r="W31" s="317"/>
      <c r="X31" s="318"/>
      <c r="Y31" s="318"/>
      <c r="Z31" s="318"/>
      <c r="AA31" s="318"/>
      <c r="AB31" s="318"/>
      <c r="AC31" s="318"/>
      <c r="AD31" s="318"/>
    </row>
    <row r="32" spans="1:30" ht="49.7" customHeight="1" x14ac:dyDescent="0.3">
      <c r="A32" s="101">
        <v>21</v>
      </c>
      <c r="B32" s="279"/>
      <c r="C32" s="320" t="e">
        <f t="shared" si="2"/>
        <v>#VALUE!</v>
      </c>
      <c r="D32" s="325" t="s">
        <v>265</v>
      </c>
      <c r="E32" s="314"/>
      <c r="F32" s="322"/>
      <c r="G32" s="323"/>
      <c r="H32" s="317"/>
      <c r="I32" s="318"/>
      <c r="J32" s="318"/>
      <c r="K32" s="318"/>
      <c r="L32" s="318"/>
      <c r="M32" s="318"/>
      <c r="N32" s="318"/>
      <c r="O32" s="318"/>
      <c r="P32" s="289"/>
      <c r="Q32" s="290"/>
      <c r="R32" s="312" t="e">
        <f t="shared" si="3"/>
        <v>#VALUE!</v>
      </c>
      <c r="S32" s="313" t="s">
        <v>174</v>
      </c>
      <c r="T32" s="314"/>
      <c r="U32" s="315" t="s">
        <v>461</v>
      </c>
      <c r="V32" s="316"/>
      <c r="W32" s="317"/>
      <c r="X32" s="318"/>
      <c r="Y32" s="318"/>
      <c r="Z32" s="318"/>
      <c r="AA32" s="318"/>
      <c r="AB32" s="318"/>
      <c r="AC32" s="318"/>
      <c r="AD32" s="318"/>
    </row>
    <row r="33" spans="1:30" ht="49.7" customHeight="1" x14ac:dyDescent="0.3">
      <c r="A33" s="101">
        <v>21</v>
      </c>
      <c r="B33" s="279"/>
      <c r="C33" s="327" t="e">
        <f t="shared" si="2"/>
        <v>#VALUE!</v>
      </c>
      <c r="D33" s="328" t="s">
        <v>267</v>
      </c>
      <c r="E33" s="314"/>
      <c r="F33" s="329"/>
      <c r="G33" s="330"/>
      <c r="H33" s="317"/>
      <c r="I33" s="318"/>
      <c r="J33" s="318"/>
      <c r="K33" s="318"/>
      <c r="L33" s="318"/>
      <c r="M33" s="318"/>
      <c r="N33" s="318"/>
      <c r="O33" s="318"/>
      <c r="P33" s="289"/>
      <c r="Q33" s="290"/>
      <c r="R33" s="320" t="e">
        <f t="shared" si="3"/>
        <v>#VALUE!</v>
      </c>
      <c r="S33" s="324" t="s">
        <v>264</v>
      </c>
      <c r="T33" s="314"/>
      <c r="U33" s="322"/>
      <c r="V33" s="323"/>
      <c r="W33" s="317"/>
      <c r="X33" s="318"/>
      <c r="Y33" s="318"/>
      <c r="Z33" s="318"/>
      <c r="AA33" s="318"/>
      <c r="AB33" s="318"/>
      <c r="AC33" s="318"/>
      <c r="AD33" s="318"/>
    </row>
    <row r="34" spans="1:30" ht="49.7" customHeight="1" x14ac:dyDescent="0.3">
      <c r="A34" s="101">
        <v>21</v>
      </c>
      <c r="B34" s="279"/>
      <c r="C34" s="312" t="e">
        <f t="shared" si="2"/>
        <v>#VALUE!</v>
      </c>
      <c r="D34" s="331" t="s">
        <v>268</v>
      </c>
      <c r="E34" s="314"/>
      <c r="F34" s="315"/>
      <c r="G34" s="316"/>
      <c r="H34" s="317"/>
      <c r="I34" s="318"/>
      <c r="J34" s="318"/>
      <c r="K34" s="318"/>
      <c r="L34" s="318"/>
      <c r="M34" s="318"/>
      <c r="N34" s="318"/>
      <c r="O34" s="318"/>
      <c r="P34" s="289"/>
      <c r="Q34" s="290"/>
      <c r="R34" s="320" t="e">
        <f t="shared" si="3"/>
        <v>#VALUE!</v>
      </c>
      <c r="S34" s="326" t="s">
        <v>266</v>
      </c>
      <c r="T34" s="314"/>
      <c r="U34" s="322"/>
      <c r="V34" s="323"/>
      <c r="W34" s="317"/>
      <c r="X34" s="318"/>
      <c r="Y34" s="318"/>
      <c r="Z34" s="318"/>
      <c r="AA34" s="318"/>
      <c r="AB34" s="318"/>
      <c r="AC34" s="318"/>
      <c r="AD34" s="318"/>
    </row>
    <row r="35" spans="1:30" ht="49.7" customHeight="1" x14ac:dyDescent="0.3">
      <c r="A35" s="101">
        <v>21</v>
      </c>
      <c r="B35" s="279"/>
      <c r="C35" s="320" t="e">
        <f t="shared" si="2"/>
        <v>#VALUE!</v>
      </c>
      <c r="D35" s="332" t="s">
        <v>174</v>
      </c>
      <c r="E35" s="314"/>
      <c r="F35" s="322"/>
      <c r="G35" s="323"/>
      <c r="H35" s="317"/>
      <c r="I35" s="318"/>
      <c r="J35" s="318"/>
      <c r="K35" s="318"/>
      <c r="L35" s="318"/>
      <c r="M35" s="318"/>
      <c r="N35" s="318"/>
      <c r="O35" s="318"/>
      <c r="P35" s="289"/>
      <c r="Q35" s="290"/>
      <c r="R35" s="320" t="e">
        <f t="shared" si="3"/>
        <v>#VALUE!</v>
      </c>
      <c r="S35" s="321" t="s">
        <v>263</v>
      </c>
      <c r="T35" s="314"/>
      <c r="U35" s="322"/>
      <c r="V35" s="323"/>
      <c r="W35" s="317"/>
      <c r="X35" s="318"/>
      <c r="Y35" s="318"/>
      <c r="Z35" s="318"/>
      <c r="AA35" s="318"/>
      <c r="AB35" s="318"/>
      <c r="AC35" s="318"/>
      <c r="AD35" s="318"/>
    </row>
    <row r="36" spans="1:30" ht="49.7" customHeight="1" x14ac:dyDescent="0.3">
      <c r="A36" s="101">
        <v>21</v>
      </c>
      <c r="B36" s="279"/>
      <c r="C36" s="320" t="e">
        <f t="shared" si="2"/>
        <v>#VALUE!</v>
      </c>
      <c r="D36" s="324" t="s">
        <v>264</v>
      </c>
      <c r="E36" s="314"/>
      <c r="F36" s="322"/>
      <c r="G36" s="323"/>
      <c r="H36" s="317"/>
      <c r="I36" s="318"/>
      <c r="J36" s="318"/>
      <c r="K36" s="318"/>
      <c r="L36" s="318"/>
      <c r="M36" s="318"/>
      <c r="N36" s="318"/>
      <c r="O36" s="318"/>
      <c r="P36" s="289"/>
      <c r="Q36" s="290"/>
      <c r="R36" s="320" t="e">
        <f t="shared" si="3"/>
        <v>#VALUE!</v>
      </c>
      <c r="S36" s="325" t="s">
        <v>265</v>
      </c>
      <c r="T36" s="314"/>
      <c r="U36" s="322"/>
      <c r="V36" s="323"/>
      <c r="W36" s="317"/>
      <c r="X36" s="318"/>
      <c r="Y36" s="318"/>
      <c r="Z36" s="318"/>
      <c r="AA36" s="318"/>
      <c r="AB36" s="318"/>
      <c r="AC36" s="318"/>
      <c r="AD36" s="318"/>
    </row>
    <row r="37" spans="1:30" ht="49.7" customHeight="1" x14ac:dyDescent="0.3">
      <c r="A37" s="101">
        <v>21</v>
      </c>
      <c r="B37" s="279"/>
      <c r="C37" s="320" t="e">
        <f t="shared" si="2"/>
        <v>#VALUE!</v>
      </c>
      <c r="D37" s="326" t="s">
        <v>266</v>
      </c>
      <c r="E37" s="314"/>
      <c r="F37" s="322"/>
      <c r="G37" s="323"/>
      <c r="H37" s="317"/>
      <c r="I37" s="318"/>
      <c r="J37" s="318"/>
      <c r="K37" s="318"/>
      <c r="L37" s="318"/>
      <c r="M37" s="318"/>
      <c r="N37" s="318"/>
      <c r="O37" s="318"/>
      <c r="P37" s="289"/>
      <c r="Q37" s="290"/>
      <c r="R37" s="327" t="e">
        <f t="shared" si="3"/>
        <v>#VALUE!</v>
      </c>
      <c r="S37" s="328" t="s">
        <v>267</v>
      </c>
      <c r="T37" s="314"/>
      <c r="U37" s="329"/>
      <c r="V37" s="330"/>
      <c r="W37" s="317"/>
      <c r="X37" s="318"/>
      <c r="Y37" s="318"/>
      <c r="Z37" s="318"/>
      <c r="AA37" s="318"/>
      <c r="AB37" s="318"/>
      <c r="AC37" s="318"/>
      <c r="AD37" s="318"/>
    </row>
    <row r="38" spans="1:30" ht="49.7" customHeight="1" x14ac:dyDescent="0.3">
      <c r="A38" s="101">
        <v>21</v>
      </c>
      <c r="B38" s="279"/>
      <c r="C38" s="320" t="e">
        <f t="shared" si="2"/>
        <v>#VALUE!</v>
      </c>
      <c r="D38" s="321" t="s">
        <v>263</v>
      </c>
      <c r="E38" s="314"/>
      <c r="F38" s="322"/>
      <c r="G38" s="323"/>
      <c r="H38" s="317"/>
      <c r="I38" s="318"/>
      <c r="J38" s="318"/>
      <c r="K38" s="318"/>
      <c r="L38" s="318"/>
      <c r="M38" s="318"/>
      <c r="N38" s="318"/>
      <c r="O38" s="318"/>
      <c r="P38" s="289"/>
      <c r="Q38" s="290"/>
      <c r="R38" s="312" t="e">
        <f t="shared" si="3"/>
        <v>#VALUE!</v>
      </c>
      <c r="S38" s="331" t="s">
        <v>268</v>
      </c>
      <c r="T38" s="314"/>
      <c r="U38" s="315" t="s">
        <v>462</v>
      </c>
      <c r="V38" s="316"/>
      <c r="W38" s="317"/>
      <c r="X38" s="318"/>
      <c r="Y38" s="318"/>
      <c r="Z38" s="318"/>
      <c r="AA38" s="318"/>
      <c r="AB38" s="318"/>
      <c r="AC38" s="318"/>
      <c r="AD38" s="318"/>
    </row>
    <row r="39" spans="1:30" ht="49.7" customHeight="1" x14ac:dyDescent="0.3">
      <c r="A39" s="101">
        <v>21</v>
      </c>
      <c r="B39" s="279"/>
      <c r="C39" s="320" t="e">
        <f t="shared" si="2"/>
        <v>#VALUE!</v>
      </c>
      <c r="D39" s="325" t="s">
        <v>265</v>
      </c>
      <c r="E39" s="314"/>
      <c r="F39" s="322"/>
      <c r="G39" s="323"/>
      <c r="H39" s="317"/>
      <c r="I39" s="318"/>
      <c r="J39" s="318"/>
      <c r="K39" s="318"/>
      <c r="L39" s="318"/>
      <c r="M39" s="318"/>
      <c r="N39" s="318"/>
      <c r="O39" s="318"/>
      <c r="P39" s="289"/>
      <c r="Q39" s="290"/>
      <c r="R39" s="312" t="e">
        <f t="shared" si="3"/>
        <v>#VALUE!</v>
      </c>
      <c r="S39" s="313" t="s">
        <v>174</v>
      </c>
      <c r="T39" s="314"/>
      <c r="U39" s="315" t="s">
        <v>271</v>
      </c>
      <c r="V39" s="316"/>
      <c r="W39" s="317"/>
      <c r="X39" s="318"/>
      <c r="Y39" s="318"/>
      <c r="Z39" s="318"/>
      <c r="AA39" s="318"/>
      <c r="AB39" s="318"/>
      <c r="AC39" s="318"/>
      <c r="AD39" s="318"/>
    </row>
    <row r="40" spans="1:30" ht="49.7" customHeight="1" x14ac:dyDescent="0.3">
      <c r="A40" s="101">
        <v>21</v>
      </c>
      <c r="B40" s="279"/>
      <c r="C40" s="327" t="e">
        <f t="shared" si="2"/>
        <v>#VALUE!</v>
      </c>
      <c r="D40" s="328" t="s">
        <v>267</v>
      </c>
      <c r="E40" s="314"/>
      <c r="F40" s="329"/>
      <c r="G40" s="330"/>
      <c r="H40" s="317"/>
      <c r="I40" s="318"/>
      <c r="J40" s="318"/>
      <c r="K40" s="318"/>
      <c r="L40" s="318"/>
      <c r="M40" s="318"/>
      <c r="N40" s="318"/>
      <c r="O40" s="318"/>
      <c r="P40" s="289"/>
      <c r="Q40" s="290"/>
      <c r="R40" s="320" t="e">
        <f t="shared" si="3"/>
        <v>#VALUE!</v>
      </c>
      <c r="S40" s="324" t="s">
        <v>264</v>
      </c>
      <c r="T40" s="314"/>
      <c r="U40" s="322"/>
      <c r="V40" s="323"/>
      <c r="W40" s="317"/>
      <c r="X40" s="318"/>
      <c r="Y40" s="318"/>
      <c r="Z40" s="318"/>
      <c r="AA40" s="318"/>
      <c r="AB40" s="318"/>
      <c r="AC40" s="318"/>
      <c r="AD40" s="318"/>
    </row>
    <row r="41" spans="1:30" ht="49.7" customHeight="1" x14ac:dyDescent="0.3">
      <c r="A41" s="101">
        <v>21</v>
      </c>
      <c r="B41" s="279"/>
      <c r="C41" s="312" t="e">
        <f t="shared" si="2"/>
        <v>#VALUE!</v>
      </c>
      <c r="D41" s="331" t="s">
        <v>268</v>
      </c>
      <c r="E41" s="314"/>
      <c r="F41" s="315"/>
      <c r="G41" s="316"/>
      <c r="H41" s="317"/>
      <c r="I41" s="318"/>
      <c r="J41" s="318"/>
      <c r="K41" s="318"/>
      <c r="L41" s="318"/>
      <c r="M41" s="318"/>
      <c r="N41" s="318"/>
      <c r="O41" s="318"/>
      <c r="P41" s="289"/>
      <c r="Q41" s="290"/>
      <c r="R41" s="320" t="e">
        <f t="shared" si="3"/>
        <v>#VALUE!</v>
      </c>
      <c r="S41" s="326" t="s">
        <v>266</v>
      </c>
      <c r="T41" s="314"/>
      <c r="U41" s="322"/>
      <c r="V41" s="323"/>
      <c r="W41" s="317"/>
      <c r="X41" s="318"/>
      <c r="Y41" s="318"/>
      <c r="Z41" s="318"/>
      <c r="AA41" s="318"/>
      <c r="AB41" s="318"/>
      <c r="AC41" s="318"/>
      <c r="AD41" s="318"/>
    </row>
    <row r="42" spans="1:30" ht="49.7" customHeight="1" x14ac:dyDescent="0.3">
      <c r="A42" s="101">
        <v>21</v>
      </c>
      <c r="B42" s="279"/>
      <c r="C42" s="320" t="e">
        <f t="shared" si="2"/>
        <v>#VALUE!</v>
      </c>
      <c r="D42" s="332" t="s">
        <v>174</v>
      </c>
      <c r="E42" s="314"/>
      <c r="F42" s="322"/>
      <c r="G42" s="323"/>
      <c r="H42" s="317"/>
      <c r="I42" s="318"/>
      <c r="J42" s="318"/>
      <c r="K42" s="318"/>
      <c r="L42" s="318"/>
      <c r="M42" s="318"/>
      <c r="N42" s="318"/>
      <c r="O42" s="318"/>
      <c r="P42" s="289"/>
      <c r="Q42" s="290"/>
      <c r="R42" s="320" t="e">
        <f t="shared" si="3"/>
        <v>#VALUE!</v>
      </c>
      <c r="S42" s="321" t="s">
        <v>263</v>
      </c>
      <c r="T42" s="314"/>
      <c r="U42" s="322"/>
      <c r="V42" s="323"/>
      <c r="W42" s="317"/>
      <c r="X42" s="318"/>
      <c r="Y42" s="318"/>
      <c r="Z42" s="318"/>
      <c r="AA42" s="318"/>
      <c r="AB42" s="318"/>
      <c r="AC42" s="318"/>
      <c r="AD42" s="318"/>
    </row>
    <row r="43" spans="1:30" ht="49.7" customHeight="1" x14ac:dyDescent="0.3">
      <c r="A43" s="101">
        <v>21</v>
      </c>
      <c r="B43" s="279"/>
      <c r="C43" s="320" t="e">
        <f t="shared" si="2"/>
        <v>#VALUE!</v>
      </c>
      <c r="D43" s="324" t="s">
        <v>264</v>
      </c>
      <c r="E43" s="314"/>
      <c r="F43" s="322"/>
      <c r="G43" s="323"/>
      <c r="H43" s="317"/>
      <c r="I43" s="318"/>
      <c r="J43" s="318"/>
      <c r="K43" s="318"/>
      <c r="L43" s="318"/>
      <c r="M43" s="318"/>
      <c r="N43" s="318"/>
      <c r="O43" s="318"/>
      <c r="P43" s="289"/>
      <c r="Q43" s="290"/>
      <c r="R43" s="320" t="e">
        <f t="shared" si="3"/>
        <v>#VALUE!</v>
      </c>
      <c r="S43" s="325" t="s">
        <v>265</v>
      </c>
      <c r="T43" s="314"/>
      <c r="U43" s="322"/>
      <c r="V43" s="323"/>
      <c r="W43" s="317"/>
      <c r="X43" s="318"/>
      <c r="Y43" s="318"/>
      <c r="Z43" s="318"/>
      <c r="AA43" s="318"/>
      <c r="AB43" s="318"/>
      <c r="AC43" s="318"/>
      <c r="AD43" s="318"/>
    </row>
    <row r="44" spans="1:30" ht="49.7" customHeight="1" x14ac:dyDescent="0.3">
      <c r="A44" s="101">
        <v>21</v>
      </c>
      <c r="B44" s="279"/>
      <c r="C44" s="320" t="e">
        <f t="shared" si="2"/>
        <v>#VALUE!</v>
      </c>
      <c r="D44" s="326" t="s">
        <v>266</v>
      </c>
      <c r="E44" s="314"/>
      <c r="F44" s="322"/>
      <c r="G44" s="323"/>
      <c r="H44" s="317"/>
      <c r="I44" s="318"/>
      <c r="J44" s="318"/>
      <c r="K44" s="318"/>
      <c r="L44" s="318"/>
      <c r="M44" s="318"/>
      <c r="N44" s="318"/>
      <c r="O44" s="318"/>
      <c r="P44" s="289"/>
      <c r="Q44" s="290"/>
      <c r="R44" s="327" t="e">
        <f t="shared" si="3"/>
        <v>#VALUE!</v>
      </c>
      <c r="S44" s="328" t="s">
        <v>267</v>
      </c>
      <c r="T44" s="314"/>
      <c r="U44" s="329"/>
      <c r="V44" s="330"/>
      <c r="W44" s="317"/>
      <c r="X44" s="318"/>
      <c r="Y44" s="318"/>
      <c r="Z44" s="318"/>
      <c r="AA44" s="318"/>
      <c r="AB44" s="318"/>
      <c r="AC44" s="318"/>
      <c r="AD44" s="318"/>
    </row>
    <row r="45" spans="1:30" ht="49.7" customHeight="1" x14ac:dyDescent="0.3">
      <c r="A45" s="101">
        <v>21</v>
      </c>
      <c r="B45" s="279"/>
      <c r="C45" s="320" t="e">
        <f t="shared" si="2"/>
        <v>#VALUE!</v>
      </c>
      <c r="D45" s="321" t="s">
        <v>263</v>
      </c>
      <c r="E45" s="314"/>
      <c r="F45" s="322"/>
      <c r="G45" s="323"/>
      <c r="H45" s="317"/>
      <c r="I45" s="318"/>
      <c r="J45" s="318"/>
      <c r="K45" s="318"/>
      <c r="L45" s="318"/>
      <c r="M45" s="318"/>
      <c r="N45" s="318"/>
      <c r="O45" s="318"/>
      <c r="P45" s="289"/>
      <c r="Q45" s="290"/>
      <c r="R45" s="312" t="e">
        <f t="shared" si="3"/>
        <v>#VALUE!</v>
      </c>
      <c r="S45" s="331" t="s">
        <v>268</v>
      </c>
      <c r="T45" s="314"/>
      <c r="U45" s="315"/>
      <c r="V45" s="316"/>
      <c r="W45" s="317"/>
      <c r="X45" s="318"/>
      <c r="Y45" s="318"/>
      <c r="Z45" s="318"/>
      <c r="AA45" s="318"/>
      <c r="AB45" s="318"/>
      <c r="AC45" s="318"/>
      <c r="AD45" s="318"/>
    </row>
    <row r="46" spans="1:30" ht="49.7" customHeight="1" x14ac:dyDescent="0.3">
      <c r="A46" s="101">
        <v>21</v>
      </c>
      <c r="B46" s="279"/>
      <c r="C46" s="320" t="e">
        <f t="shared" si="2"/>
        <v>#VALUE!</v>
      </c>
      <c r="D46" s="325" t="s">
        <v>265</v>
      </c>
      <c r="E46" s="314"/>
      <c r="F46" s="322"/>
      <c r="G46" s="323"/>
      <c r="H46" s="317"/>
      <c r="I46" s="318"/>
      <c r="J46" s="318"/>
      <c r="K46" s="318"/>
      <c r="L46" s="318"/>
      <c r="M46" s="318"/>
      <c r="N46" s="318"/>
      <c r="O46" s="318"/>
      <c r="P46" s="289"/>
      <c r="Q46" s="290"/>
      <c r="R46" s="320" t="e">
        <f t="shared" si="3"/>
        <v>#VALUE!</v>
      </c>
      <c r="S46" s="332" t="s">
        <v>174</v>
      </c>
      <c r="T46" s="314"/>
      <c r="U46" s="322"/>
      <c r="V46" s="323"/>
      <c r="W46" s="317"/>
      <c r="X46" s="318"/>
      <c r="Y46" s="318"/>
      <c r="Z46" s="318"/>
      <c r="AA46" s="318"/>
      <c r="AB46" s="318"/>
      <c r="AC46" s="318"/>
      <c r="AD46" s="318"/>
    </row>
    <row r="47" spans="1:30" ht="49.7" customHeight="1" x14ac:dyDescent="0.3">
      <c r="A47" s="101">
        <v>21</v>
      </c>
      <c r="B47" s="279"/>
      <c r="C47" s="327" t="e">
        <f t="shared" si="2"/>
        <v>#VALUE!</v>
      </c>
      <c r="D47" s="328" t="s">
        <v>267</v>
      </c>
      <c r="E47" s="314"/>
      <c r="F47" s="329"/>
      <c r="G47" s="330"/>
      <c r="H47" s="317"/>
      <c r="I47" s="318"/>
      <c r="J47" s="318"/>
      <c r="K47" s="318"/>
      <c r="L47" s="318"/>
      <c r="M47" s="318"/>
      <c r="N47" s="318"/>
      <c r="O47" s="318"/>
      <c r="P47" s="289"/>
      <c r="Q47" s="290"/>
      <c r="R47" s="334" t="e">
        <f t="shared" si="3"/>
        <v>#VALUE!</v>
      </c>
      <c r="S47" s="359" t="s">
        <v>264</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BCA99-40F9-4365-BEB0-D3437EBBD0E7}">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B3EDE-5BAC-4B91-9C22-4523B092340B}">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45536</v>
      </c>
      <c r="C5" s="221">
        <v>45566</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43DA3-227D-4A13-9698-7E99FEEBC0A9}">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465</v>
      </c>
      <c r="L11" s="224" t="s">
        <v>208</v>
      </c>
      <c r="M11" s="224" t="s">
        <v>466</v>
      </c>
      <c r="N11" s="224" t="s">
        <v>467</v>
      </c>
      <c r="O11" s="224" t="s">
        <v>349</v>
      </c>
      <c r="AB11" s="224" t="s">
        <v>210</v>
      </c>
      <c r="AD11" s="224" t="s">
        <v>350</v>
      </c>
      <c r="AE11" s="224" t="s">
        <v>351</v>
      </c>
      <c r="AX11" s="224" t="s">
        <v>211</v>
      </c>
      <c r="AY11" s="224" t="s">
        <v>468</v>
      </c>
      <c r="AZ11" s="224" t="s">
        <v>214</v>
      </c>
      <c r="BA11" s="224" t="s">
        <v>469</v>
      </c>
      <c r="BB11" s="224" t="s">
        <v>470</v>
      </c>
      <c r="BC11" s="224" t="s">
        <v>354</v>
      </c>
    </row>
    <row r="12" spans="1:55" x14ac:dyDescent="0.15">
      <c r="B12" s="235"/>
      <c r="C12" s="223"/>
      <c r="J12" s="224" t="s">
        <v>216</v>
      </c>
      <c r="K12" s="224" t="s">
        <v>471</v>
      </c>
      <c r="L12" s="224" t="s">
        <v>472</v>
      </c>
      <c r="M12" s="224" t="s">
        <v>321</v>
      </c>
      <c r="N12" s="224" t="s">
        <v>473</v>
      </c>
      <c r="AB12" s="224" t="s">
        <v>222</v>
      </c>
      <c r="AD12" s="224" t="s">
        <v>222</v>
      </c>
      <c r="AX12" s="224" t="s">
        <v>225</v>
      </c>
      <c r="AY12" s="224" t="s">
        <v>474</v>
      </c>
      <c r="AZ12" s="224" t="s">
        <v>475</v>
      </c>
      <c r="BA12" s="224" t="s">
        <v>328</v>
      </c>
      <c r="BB12" s="224" t="s">
        <v>476</v>
      </c>
    </row>
    <row r="13" spans="1:55" x14ac:dyDescent="0.15">
      <c r="B13" s="236"/>
      <c r="C13" s="223"/>
      <c r="J13" s="224" t="s">
        <v>231</v>
      </c>
      <c r="K13" s="224" t="s">
        <v>477</v>
      </c>
      <c r="L13" s="224" t="s">
        <v>478</v>
      </c>
      <c r="M13" s="224" t="s">
        <v>479</v>
      </c>
      <c r="N13" s="224" t="s">
        <v>480</v>
      </c>
      <c r="O13" s="224" t="s">
        <v>481</v>
      </c>
      <c r="AX13" s="224" t="s">
        <v>237</v>
      </c>
      <c r="AY13" s="224" t="s">
        <v>238</v>
      </c>
      <c r="AZ13" s="224" t="s">
        <v>239</v>
      </c>
      <c r="BA13" s="224" t="s">
        <v>240</v>
      </c>
    </row>
    <row r="14" spans="1:55" x14ac:dyDescent="0.15">
      <c r="B14" s="237"/>
      <c r="C14" s="223"/>
      <c r="J14" s="224" t="s">
        <v>241</v>
      </c>
      <c r="K14" s="224" t="s">
        <v>482</v>
      </c>
      <c r="L14" s="224" t="s">
        <v>243</v>
      </c>
      <c r="M14" s="224" t="s">
        <v>338</v>
      </c>
      <c r="N14" s="224" t="s">
        <v>414</v>
      </c>
      <c r="O14" s="224" t="s">
        <v>483</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C248A-5B87-4075-B148-AD01037BBF25}">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458</v>
      </c>
      <c r="D4" s="280"/>
      <c r="E4" s="280"/>
      <c r="F4" s="280"/>
      <c r="G4" s="281" t="s">
        <v>459</v>
      </c>
      <c r="H4" s="281"/>
      <c r="P4" s="279"/>
      <c r="Q4" s="279"/>
      <c r="R4" s="280" t="s">
        <v>484</v>
      </c>
      <c r="S4" s="280"/>
      <c r="T4" s="280"/>
      <c r="U4" s="280"/>
      <c r="V4" s="281" t="s">
        <v>485</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463</v>
      </c>
      <c r="J7" s="297" t="e">
        <f t="shared" ref="J7:O12" si="0">I7+1</f>
        <v>#VALUE!</v>
      </c>
      <c r="K7" s="297" t="e">
        <f t="shared" si="0"/>
        <v>#VALUE!</v>
      </c>
      <c r="L7" s="297" t="e">
        <f t="shared" si="0"/>
        <v>#VALUE!</v>
      </c>
      <c r="M7" s="297" t="e">
        <f t="shared" si="0"/>
        <v>#VALUE!</v>
      </c>
      <c r="N7" s="297" t="e">
        <f t="shared" si="0"/>
        <v>#VALUE!</v>
      </c>
      <c r="O7" s="294" t="e">
        <f t="shared" si="0"/>
        <v>#VALUE!</v>
      </c>
      <c r="P7" s="289"/>
      <c r="Q7" s="290"/>
      <c r="R7" s="280"/>
      <c r="S7" s="280"/>
      <c r="T7" s="280"/>
      <c r="U7" s="280"/>
      <c r="V7" s="281"/>
      <c r="W7" s="281"/>
      <c r="X7" s="297" t="s">
        <v>488</v>
      </c>
      <c r="Y7" s="295" t="e">
        <f t="shared" ref="Y7:AD12" si="1">X7+1</f>
        <v>#VALUE!</v>
      </c>
      <c r="Z7" s="295" t="e">
        <f t="shared" si="1"/>
        <v>#VALUE!</v>
      </c>
      <c r="AA7" s="295"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460</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486</v>
      </c>
      <c r="W9" s="298"/>
      <c r="X9" s="294"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4"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4" t="e">
        <f>O10+1</f>
        <v>#VALUE!</v>
      </c>
      <c r="J11" s="295" t="e">
        <f t="shared" si="0"/>
        <v>#VALUE!</v>
      </c>
      <c r="K11" s="295" t="e">
        <f t="shared" si="0"/>
        <v>#VALUE!</v>
      </c>
      <c r="L11" s="295" t="e">
        <f t="shared" si="0"/>
        <v>#VALUE!</v>
      </c>
      <c r="M11" s="295" t="e">
        <f t="shared" si="0"/>
        <v>#VALUE!</v>
      </c>
      <c r="N11" s="296" t="e">
        <f t="shared" si="0"/>
        <v>#VALUE!</v>
      </c>
      <c r="O11" s="294"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7" t="e">
        <f t="shared" si="1"/>
        <v>#VALUE!</v>
      </c>
      <c r="AC11" s="297" t="e">
        <f t="shared" si="1"/>
        <v>#VALUE!</v>
      </c>
      <c r="AD11" s="297" t="e">
        <f t="shared" si="1"/>
        <v>#VALUE!</v>
      </c>
    </row>
    <row r="12" spans="1:152" ht="17.45" customHeight="1" x14ac:dyDescent="0.3">
      <c r="A12" s="101">
        <v>5</v>
      </c>
      <c r="B12" s="279"/>
      <c r="C12" s="280"/>
      <c r="D12" s="280"/>
      <c r="E12" s="280"/>
      <c r="F12" s="280"/>
      <c r="G12" s="298"/>
      <c r="H12" s="298"/>
      <c r="I12" s="295"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464</v>
      </c>
      <c r="D17" s="331" t="s">
        <v>268</v>
      </c>
      <c r="E17" s="314"/>
      <c r="F17" s="315"/>
      <c r="G17" s="316"/>
      <c r="H17" s="317"/>
      <c r="I17" s="318"/>
      <c r="J17" s="318"/>
      <c r="K17" s="318"/>
      <c r="L17" s="318"/>
      <c r="M17" s="318"/>
      <c r="N17" s="318"/>
      <c r="O17" s="318"/>
      <c r="P17" s="319" t="s">
        <v>262</v>
      </c>
      <c r="Q17" s="290"/>
      <c r="R17" s="320" t="s">
        <v>489</v>
      </c>
      <c r="S17" s="324" t="s">
        <v>264</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32" t="s">
        <v>174</v>
      </c>
      <c r="E18" s="314"/>
      <c r="F18" s="322"/>
      <c r="G18" s="323"/>
      <c r="H18" s="317"/>
      <c r="I18" s="318"/>
      <c r="J18" s="318"/>
      <c r="K18" s="318"/>
      <c r="L18" s="318"/>
      <c r="M18" s="318"/>
      <c r="N18" s="318"/>
      <c r="O18" s="318"/>
      <c r="P18" s="289"/>
      <c r="Q18" s="290"/>
      <c r="R18" s="320" t="e">
        <f t="shared" ref="R18:R47" si="3">R17+1</f>
        <v>#VALUE!</v>
      </c>
      <c r="S18" s="326" t="s">
        <v>266</v>
      </c>
      <c r="T18" s="314"/>
      <c r="U18" s="322"/>
      <c r="V18" s="323"/>
      <c r="W18" s="317"/>
      <c r="X18" s="318"/>
      <c r="Y18" s="318"/>
      <c r="Z18" s="318"/>
      <c r="AA18" s="318"/>
      <c r="AB18" s="318"/>
      <c r="AC18" s="318"/>
      <c r="AD18" s="318"/>
    </row>
    <row r="19" spans="1:30" ht="49.7" customHeight="1" x14ac:dyDescent="0.3">
      <c r="A19" s="101">
        <v>21</v>
      </c>
      <c r="B19" s="279"/>
      <c r="C19" s="320" t="e">
        <f t="shared" si="2"/>
        <v>#VALUE!</v>
      </c>
      <c r="D19" s="324" t="s">
        <v>264</v>
      </c>
      <c r="E19" s="314"/>
      <c r="F19" s="322"/>
      <c r="G19" s="323"/>
      <c r="H19" s="317"/>
      <c r="I19" s="318"/>
      <c r="J19" s="318"/>
      <c r="K19" s="318"/>
      <c r="L19" s="318"/>
      <c r="M19" s="318"/>
      <c r="N19" s="318"/>
      <c r="O19" s="318"/>
      <c r="P19" s="289"/>
      <c r="Q19" s="290"/>
      <c r="R19" s="320" t="e">
        <f t="shared" si="3"/>
        <v>#VALUE!</v>
      </c>
      <c r="S19" s="321" t="s">
        <v>263</v>
      </c>
      <c r="T19" s="314"/>
      <c r="U19" s="322"/>
      <c r="V19" s="323"/>
      <c r="W19" s="317"/>
      <c r="X19" s="318"/>
      <c r="Y19" s="318"/>
      <c r="Z19" s="318"/>
      <c r="AA19" s="318"/>
      <c r="AB19" s="318"/>
      <c r="AC19" s="318"/>
      <c r="AD19" s="318"/>
    </row>
    <row r="20" spans="1:30" ht="49.7" customHeight="1" x14ac:dyDescent="0.3">
      <c r="A20" s="101">
        <v>21</v>
      </c>
      <c r="B20" s="279"/>
      <c r="C20" s="320" t="e">
        <f t="shared" si="2"/>
        <v>#VALUE!</v>
      </c>
      <c r="D20" s="326" t="s">
        <v>266</v>
      </c>
      <c r="E20" s="314"/>
      <c r="F20" s="322"/>
      <c r="G20" s="323"/>
      <c r="H20" s="317"/>
      <c r="I20" s="318"/>
      <c r="J20" s="318"/>
      <c r="K20" s="318"/>
      <c r="L20" s="318"/>
      <c r="M20" s="318"/>
      <c r="N20" s="318"/>
      <c r="O20" s="318"/>
      <c r="P20" s="289"/>
      <c r="Q20" s="290"/>
      <c r="R20" s="320" t="e">
        <f t="shared" si="3"/>
        <v>#VALUE!</v>
      </c>
      <c r="S20" s="325" t="s">
        <v>265</v>
      </c>
      <c r="T20" s="314"/>
      <c r="U20" s="322"/>
      <c r="V20" s="323"/>
      <c r="W20" s="317"/>
      <c r="X20" s="318"/>
      <c r="Y20" s="318"/>
      <c r="Z20" s="318"/>
      <c r="AA20" s="318"/>
      <c r="AB20" s="318"/>
      <c r="AC20" s="318"/>
      <c r="AD20" s="318"/>
    </row>
    <row r="21" spans="1:30" ht="49.7" customHeight="1" x14ac:dyDescent="0.3">
      <c r="A21" s="101">
        <v>21</v>
      </c>
      <c r="B21" s="279"/>
      <c r="C21" s="320" t="e">
        <f t="shared" si="2"/>
        <v>#VALUE!</v>
      </c>
      <c r="D21" s="321" t="s">
        <v>263</v>
      </c>
      <c r="E21" s="314"/>
      <c r="F21" s="322"/>
      <c r="G21" s="323"/>
      <c r="H21" s="317"/>
      <c r="I21" s="318"/>
      <c r="J21" s="318"/>
      <c r="K21" s="318"/>
      <c r="L21" s="318"/>
      <c r="M21" s="318"/>
      <c r="N21" s="318"/>
      <c r="O21" s="318"/>
      <c r="P21" s="289"/>
      <c r="Q21" s="290"/>
      <c r="R21" s="327" t="e">
        <f t="shared" si="3"/>
        <v>#VALUE!</v>
      </c>
      <c r="S21" s="328" t="s">
        <v>267</v>
      </c>
      <c r="T21" s="314"/>
      <c r="U21" s="329"/>
      <c r="V21" s="330"/>
      <c r="W21" s="317"/>
      <c r="X21" s="318"/>
      <c r="Y21" s="318"/>
      <c r="Z21" s="318"/>
      <c r="AA21" s="318"/>
      <c r="AB21" s="318"/>
      <c r="AC21" s="318"/>
      <c r="AD21" s="318"/>
    </row>
    <row r="22" spans="1:30" ht="49.7" customHeight="1" x14ac:dyDescent="0.3">
      <c r="A22" s="101">
        <v>21</v>
      </c>
      <c r="B22" s="279"/>
      <c r="C22" s="320" t="e">
        <f t="shared" si="2"/>
        <v>#VALUE!</v>
      </c>
      <c r="D22" s="325" t="s">
        <v>265</v>
      </c>
      <c r="E22" s="314"/>
      <c r="F22" s="322"/>
      <c r="G22" s="323"/>
      <c r="H22" s="317"/>
      <c r="I22" s="318"/>
      <c r="J22" s="318"/>
      <c r="K22" s="318"/>
      <c r="L22" s="318"/>
      <c r="M22" s="318"/>
      <c r="N22" s="318"/>
      <c r="O22" s="318"/>
      <c r="P22" s="289"/>
      <c r="Q22" s="290"/>
      <c r="R22" s="312" t="e">
        <f t="shared" si="3"/>
        <v>#VALUE!</v>
      </c>
      <c r="S22" s="331" t="s">
        <v>268</v>
      </c>
      <c r="T22" s="314"/>
      <c r="U22" s="315"/>
      <c r="V22" s="316"/>
      <c r="W22" s="317"/>
      <c r="X22" s="318"/>
      <c r="Y22" s="318"/>
      <c r="Z22" s="318"/>
      <c r="AA22" s="318"/>
      <c r="AB22" s="318"/>
      <c r="AC22" s="318"/>
      <c r="AD22" s="318"/>
    </row>
    <row r="23" spans="1:30" ht="49.7" customHeight="1" x14ac:dyDescent="0.3">
      <c r="A23" s="101">
        <v>21</v>
      </c>
      <c r="B23" s="279"/>
      <c r="C23" s="327" t="e">
        <f t="shared" si="2"/>
        <v>#VALUE!</v>
      </c>
      <c r="D23" s="328" t="s">
        <v>267</v>
      </c>
      <c r="E23" s="314"/>
      <c r="F23" s="329"/>
      <c r="G23" s="330"/>
      <c r="H23" s="317"/>
      <c r="I23" s="318"/>
      <c r="J23" s="318"/>
      <c r="K23" s="318"/>
      <c r="L23" s="318"/>
      <c r="M23" s="318"/>
      <c r="N23" s="318"/>
      <c r="O23" s="318"/>
      <c r="P23" s="289"/>
      <c r="Q23" s="290"/>
      <c r="R23" s="320" t="e">
        <f t="shared" si="3"/>
        <v>#VALUE!</v>
      </c>
      <c r="S23" s="332" t="s">
        <v>174</v>
      </c>
      <c r="T23" s="314"/>
      <c r="U23" s="322"/>
      <c r="V23" s="323"/>
      <c r="W23" s="317"/>
      <c r="X23" s="318"/>
      <c r="Y23" s="318"/>
      <c r="Z23" s="318"/>
      <c r="AA23" s="318"/>
      <c r="AB23" s="318"/>
      <c r="AC23" s="318"/>
      <c r="AD23" s="318"/>
    </row>
    <row r="24" spans="1:30" ht="49.7" customHeight="1" x14ac:dyDescent="0.3">
      <c r="A24" s="101">
        <v>21</v>
      </c>
      <c r="B24" s="279"/>
      <c r="C24" s="312" t="e">
        <f t="shared" si="2"/>
        <v>#VALUE!</v>
      </c>
      <c r="D24" s="331" t="s">
        <v>268</v>
      </c>
      <c r="E24" s="314"/>
      <c r="F24" s="315"/>
      <c r="G24" s="316"/>
      <c r="H24" s="317"/>
      <c r="I24" s="318"/>
      <c r="J24" s="318"/>
      <c r="K24" s="318"/>
      <c r="L24" s="318"/>
      <c r="M24" s="318"/>
      <c r="N24" s="318"/>
      <c r="O24" s="318"/>
      <c r="P24" s="289"/>
      <c r="Q24" s="290"/>
      <c r="R24" s="320" t="e">
        <f t="shared" si="3"/>
        <v>#VALUE!</v>
      </c>
      <c r="S24" s="324" t="s">
        <v>264</v>
      </c>
      <c r="T24" s="314"/>
      <c r="U24" s="322"/>
      <c r="V24" s="323"/>
      <c r="W24" s="317"/>
      <c r="X24" s="318"/>
      <c r="Y24" s="318"/>
      <c r="Z24" s="318"/>
      <c r="AA24" s="318"/>
      <c r="AB24" s="318"/>
      <c r="AC24" s="318"/>
      <c r="AD24" s="318"/>
    </row>
    <row r="25" spans="1:30" ht="49.7" customHeight="1" x14ac:dyDescent="0.3">
      <c r="A25" s="101">
        <v>21</v>
      </c>
      <c r="B25" s="279"/>
      <c r="C25" s="320" t="e">
        <f t="shared" si="2"/>
        <v>#VALUE!</v>
      </c>
      <c r="D25" s="332" t="s">
        <v>174</v>
      </c>
      <c r="E25" s="314"/>
      <c r="F25" s="322"/>
      <c r="G25" s="323"/>
      <c r="H25" s="317"/>
      <c r="I25" s="318"/>
      <c r="J25" s="318"/>
      <c r="K25" s="318"/>
      <c r="L25" s="318"/>
      <c r="M25" s="318"/>
      <c r="N25" s="318"/>
      <c r="O25" s="318"/>
      <c r="P25" s="289"/>
      <c r="Q25" s="290"/>
      <c r="R25" s="320" t="e">
        <f t="shared" si="3"/>
        <v>#VALUE!</v>
      </c>
      <c r="S25" s="326" t="s">
        <v>266</v>
      </c>
      <c r="T25" s="314"/>
      <c r="U25" s="322"/>
      <c r="V25" s="323"/>
      <c r="W25" s="317"/>
      <c r="X25" s="318"/>
      <c r="Y25" s="318"/>
      <c r="Z25" s="318"/>
      <c r="AA25" s="318"/>
      <c r="AB25" s="318"/>
      <c r="AC25" s="318"/>
      <c r="AD25" s="318"/>
    </row>
    <row r="26" spans="1:30" ht="49.7" customHeight="1" x14ac:dyDescent="0.3">
      <c r="A26" s="101">
        <v>21</v>
      </c>
      <c r="B26" s="279"/>
      <c r="C26" s="320" t="e">
        <f t="shared" si="2"/>
        <v>#VALUE!</v>
      </c>
      <c r="D26" s="324" t="s">
        <v>264</v>
      </c>
      <c r="E26" s="314"/>
      <c r="F26" s="322"/>
      <c r="G26" s="323"/>
      <c r="H26" s="317"/>
      <c r="I26" s="318"/>
      <c r="J26" s="318"/>
      <c r="K26" s="318"/>
      <c r="L26" s="318"/>
      <c r="M26" s="318"/>
      <c r="N26" s="318"/>
      <c r="O26" s="318"/>
      <c r="P26" s="289"/>
      <c r="Q26" s="290"/>
      <c r="R26" s="320" t="e">
        <f t="shared" si="3"/>
        <v>#VALUE!</v>
      </c>
      <c r="S26" s="321" t="s">
        <v>263</v>
      </c>
      <c r="T26" s="314"/>
      <c r="U26" s="322"/>
      <c r="V26" s="323"/>
      <c r="W26" s="317"/>
      <c r="X26" s="318"/>
      <c r="Y26" s="318"/>
      <c r="Z26" s="318"/>
      <c r="AA26" s="318"/>
      <c r="AB26" s="318"/>
      <c r="AC26" s="318"/>
      <c r="AD26" s="318"/>
    </row>
    <row r="27" spans="1:30" ht="49.7" customHeight="1" x14ac:dyDescent="0.3">
      <c r="A27" s="101">
        <v>21</v>
      </c>
      <c r="B27" s="279"/>
      <c r="C27" s="320" t="e">
        <f t="shared" si="2"/>
        <v>#VALUE!</v>
      </c>
      <c r="D27" s="326" t="s">
        <v>266</v>
      </c>
      <c r="E27" s="314"/>
      <c r="F27" s="322"/>
      <c r="G27" s="323"/>
      <c r="H27" s="317"/>
      <c r="I27" s="318"/>
      <c r="J27" s="318"/>
      <c r="K27" s="318"/>
      <c r="L27" s="318"/>
      <c r="M27" s="318"/>
      <c r="N27" s="318"/>
      <c r="O27" s="318"/>
      <c r="P27" s="289"/>
      <c r="Q27" s="290"/>
      <c r="R27" s="320" t="e">
        <f t="shared" si="3"/>
        <v>#VALUE!</v>
      </c>
      <c r="S27" s="325" t="s">
        <v>265</v>
      </c>
      <c r="T27" s="314"/>
      <c r="U27" s="322"/>
      <c r="V27" s="323"/>
      <c r="W27" s="317"/>
      <c r="X27" s="318"/>
      <c r="Y27" s="318"/>
      <c r="Z27" s="318"/>
      <c r="AA27" s="318"/>
      <c r="AB27" s="318"/>
      <c r="AC27" s="318"/>
      <c r="AD27" s="318"/>
    </row>
    <row r="28" spans="1:30" ht="49.7" customHeight="1" x14ac:dyDescent="0.3">
      <c r="A28" s="101">
        <v>21</v>
      </c>
      <c r="B28" s="279"/>
      <c r="C28" s="320" t="e">
        <f t="shared" si="2"/>
        <v>#VALUE!</v>
      </c>
      <c r="D28" s="321" t="s">
        <v>263</v>
      </c>
      <c r="E28" s="314"/>
      <c r="F28" s="322"/>
      <c r="G28" s="323"/>
      <c r="H28" s="317"/>
      <c r="I28" s="318"/>
      <c r="J28" s="318"/>
      <c r="K28" s="318"/>
      <c r="L28" s="318"/>
      <c r="M28" s="318"/>
      <c r="N28" s="318"/>
      <c r="O28" s="318"/>
      <c r="P28" s="289"/>
      <c r="Q28" s="290"/>
      <c r="R28" s="327" t="e">
        <f t="shared" si="3"/>
        <v>#VALUE!</v>
      </c>
      <c r="S28" s="328" t="s">
        <v>267</v>
      </c>
      <c r="T28" s="314"/>
      <c r="U28" s="329"/>
      <c r="V28" s="330"/>
      <c r="W28" s="317"/>
      <c r="X28" s="318"/>
      <c r="Y28" s="318"/>
      <c r="Z28" s="318"/>
      <c r="AA28" s="318"/>
      <c r="AB28" s="318"/>
      <c r="AC28" s="318"/>
      <c r="AD28" s="318"/>
    </row>
    <row r="29" spans="1:30" ht="49.7" customHeight="1" x14ac:dyDescent="0.3">
      <c r="A29" s="101">
        <v>21</v>
      </c>
      <c r="B29" s="279"/>
      <c r="C29" s="320" t="e">
        <f t="shared" si="2"/>
        <v>#VALUE!</v>
      </c>
      <c r="D29" s="325" t="s">
        <v>265</v>
      </c>
      <c r="E29" s="314"/>
      <c r="F29" s="322"/>
      <c r="G29" s="323"/>
      <c r="H29" s="317"/>
      <c r="I29" s="318"/>
      <c r="J29" s="318"/>
      <c r="K29" s="318"/>
      <c r="L29" s="318"/>
      <c r="M29" s="318"/>
      <c r="N29" s="318"/>
      <c r="O29" s="318"/>
      <c r="P29" s="289"/>
      <c r="Q29" s="290"/>
      <c r="R29" s="312" t="e">
        <f t="shared" si="3"/>
        <v>#VALUE!</v>
      </c>
      <c r="S29" s="331" t="s">
        <v>268</v>
      </c>
      <c r="T29" s="314"/>
      <c r="U29" s="315"/>
      <c r="V29" s="316"/>
      <c r="W29" s="317"/>
      <c r="X29" s="318"/>
      <c r="Y29" s="318"/>
      <c r="Z29" s="318"/>
      <c r="AA29" s="318"/>
      <c r="AB29" s="318"/>
      <c r="AC29" s="318"/>
      <c r="AD29" s="318"/>
    </row>
    <row r="30" spans="1:30" ht="49.7" customHeight="1" x14ac:dyDescent="0.3">
      <c r="A30" s="101">
        <v>21</v>
      </c>
      <c r="B30" s="279"/>
      <c r="C30" s="327" t="e">
        <f t="shared" si="2"/>
        <v>#VALUE!</v>
      </c>
      <c r="D30" s="328" t="s">
        <v>267</v>
      </c>
      <c r="E30" s="314"/>
      <c r="F30" s="329"/>
      <c r="G30" s="330"/>
      <c r="H30" s="317"/>
      <c r="I30" s="318"/>
      <c r="J30" s="318"/>
      <c r="K30" s="318"/>
      <c r="L30" s="318"/>
      <c r="M30" s="318"/>
      <c r="N30" s="318"/>
      <c r="O30" s="318"/>
      <c r="P30" s="289"/>
      <c r="Q30" s="290"/>
      <c r="R30" s="312" t="e">
        <f t="shared" si="3"/>
        <v>#VALUE!</v>
      </c>
      <c r="S30" s="313" t="s">
        <v>174</v>
      </c>
      <c r="T30" s="314"/>
      <c r="U30" s="315" t="s">
        <v>487</v>
      </c>
      <c r="V30" s="316"/>
      <c r="W30" s="317"/>
      <c r="X30" s="318"/>
      <c r="Y30" s="318"/>
      <c r="Z30" s="318"/>
      <c r="AA30" s="318"/>
      <c r="AB30" s="318"/>
      <c r="AC30" s="318"/>
      <c r="AD30" s="318"/>
    </row>
    <row r="31" spans="1:30" ht="49.7" customHeight="1" x14ac:dyDescent="0.3">
      <c r="A31" s="101">
        <v>21</v>
      </c>
      <c r="B31" s="279"/>
      <c r="C31" s="312" t="e">
        <f t="shared" si="2"/>
        <v>#VALUE!</v>
      </c>
      <c r="D31" s="331" t="s">
        <v>268</v>
      </c>
      <c r="E31" s="314"/>
      <c r="F31" s="315"/>
      <c r="G31" s="316"/>
      <c r="H31" s="317"/>
      <c r="I31" s="318"/>
      <c r="J31" s="318"/>
      <c r="K31" s="318"/>
      <c r="L31" s="318"/>
      <c r="M31" s="318"/>
      <c r="N31" s="318"/>
      <c r="O31" s="318"/>
      <c r="P31" s="289"/>
      <c r="Q31" s="290"/>
      <c r="R31" s="320" t="e">
        <f t="shared" si="3"/>
        <v>#VALUE!</v>
      </c>
      <c r="S31" s="324" t="s">
        <v>264</v>
      </c>
      <c r="T31" s="314"/>
      <c r="U31" s="322"/>
      <c r="V31" s="323"/>
      <c r="W31" s="317"/>
      <c r="X31" s="318"/>
      <c r="Y31" s="318"/>
      <c r="Z31" s="318"/>
      <c r="AA31" s="318"/>
      <c r="AB31" s="318"/>
      <c r="AC31" s="318"/>
      <c r="AD31" s="318"/>
    </row>
    <row r="32" spans="1:30" ht="49.7" customHeight="1" x14ac:dyDescent="0.3">
      <c r="A32" s="101">
        <v>21</v>
      </c>
      <c r="B32" s="279"/>
      <c r="C32" s="312" t="e">
        <f t="shared" si="2"/>
        <v>#VALUE!</v>
      </c>
      <c r="D32" s="313" t="s">
        <v>174</v>
      </c>
      <c r="E32" s="314"/>
      <c r="F32" s="315" t="s">
        <v>461</v>
      </c>
      <c r="G32" s="316"/>
      <c r="H32" s="317"/>
      <c r="I32" s="318"/>
      <c r="J32" s="318"/>
      <c r="K32" s="318"/>
      <c r="L32" s="318"/>
      <c r="M32" s="318"/>
      <c r="N32" s="318"/>
      <c r="O32" s="318"/>
      <c r="P32" s="289"/>
      <c r="Q32" s="290"/>
      <c r="R32" s="320" t="e">
        <f t="shared" si="3"/>
        <v>#VALUE!</v>
      </c>
      <c r="S32" s="326" t="s">
        <v>266</v>
      </c>
      <c r="T32" s="314"/>
      <c r="U32" s="322"/>
      <c r="V32" s="323"/>
      <c r="W32" s="317"/>
      <c r="X32" s="318"/>
      <c r="Y32" s="318"/>
      <c r="Z32" s="318"/>
      <c r="AA32" s="318"/>
      <c r="AB32" s="318"/>
      <c r="AC32" s="318"/>
      <c r="AD32" s="318"/>
    </row>
    <row r="33" spans="1:30" ht="49.7" customHeight="1" x14ac:dyDescent="0.3">
      <c r="A33" s="101">
        <v>21</v>
      </c>
      <c r="B33" s="279"/>
      <c r="C33" s="320" t="e">
        <f t="shared" si="2"/>
        <v>#VALUE!</v>
      </c>
      <c r="D33" s="324" t="s">
        <v>264</v>
      </c>
      <c r="E33" s="314"/>
      <c r="F33" s="322"/>
      <c r="G33" s="323"/>
      <c r="H33" s="317"/>
      <c r="I33" s="318"/>
      <c r="J33" s="318"/>
      <c r="K33" s="318"/>
      <c r="L33" s="318"/>
      <c r="M33" s="318"/>
      <c r="N33" s="318"/>
      <c r="O33" s="318"/>
      <c r="P33" s="289"/>
      <c r="Q33" s="290"/>
      <c r="R33" s="320" t="e">
        <f t="shared" si="3"/>
        <v>#VALUE!</v>
      </c>
      <c r="S33" s="321" t="s">
        <v>263</v>
      </c>
      <c r="T33" s="314"/>
      <c r="U33" s="322"/>
      <c r="V33" s="323"/>
      <c r="W33" s="317"/>
      <c r="X33" s="318"/>
      <c r="Y33" s="318"/>
      <c r="Z33" s="318"/>
      <c r="AA33" s="318"/>
      <c r="AB33" s="318"/>
      <c r="AC33" s="318"/>
      <c r="AD33" s="318"/>
    </row>
    <row r="34" spans="1:30" ht="49.7" customHeight="1" x14ac:dyDescent="0.3">
      <c r="A34" s="101">
        <v>21</v>
      </c>
      <c r="B34" s="279"/>
      <c r="C34" s="320" t="e">
        <f t="shared" si="2"/>
        <v>#VALUE!</v>
      </c>
      <c r="D34" s="326" t="s">
        <v>266</v>
      </c>
      <c r="E34" s="314"/>
      <c r="F34" s="322"/>
      <c r="G34" s="323"/>
      <c r="H34" s="317"/>
      <c r="I34" s="318"/>
      <c r="J34" s="318"/>
      <c r="K34" s="318"/>
      <c r="L34" s="318"/>
      <c r="M34" s="318"/>
      <c r="N34" s="318"/>
      <c r="O34" s="318"/>
      <c r="P34" s="289"/>
      <c r="Q34" s="290"/>
      <c r="R34" s="320" t="e">
        <f t="shared" si="3"/>
        <v>#VALUE!</v>
      </c>
      <c r="S34" s="325" t="s">
        <v>265</v>
      </c>
      <c r="T34" s="314"/>
      <c r="U34" s="322"/>
      <c r="V34" s="323"/>
      <c r="W34" s="317"/>
      <c r="X34" s="318"/>
      <c r="Y34" s="318"/>
      <c r="Z34" s="318"/>
      <c r="AA34" s="318"/>
      <c r="AB34" s="318"/>
      <c r="AC34" s="318"/>
      <c r="AD34" s="318"/>
    </row>
    <row r="35" spans="1:30" ht="49.7" customHeight="1" x14ac:dyDescent="0.3">
      <c r="A35" s="101">
        <v>21</v>
      </c>
      <c r="B35" s="279"/>
      <c r="C35" s="320" t="e">
        <f t="shared" si="2"/>
        <v>#VALUE!</v>
      </c>
      <c r="D35" s="321" t="s">
        <v>263</v>
      </c>
      <c r="E35" s="314"/>
      <c r="F35" s="322"/>
      <c r="G35" s="323"/>
      <c r="H35" s="317"/>
      <c r="I35" s="318"/>
      <c r="J35" s="318"/>
      <c r="K35" s="318"/>
      <c r="L35" s="318"/>
      <c r="M35" s="318"/>
      <c r="N35" s="318"/>
      <c r="O35" s="318"/>
      <c r="P35" s="289"/>
      <c r="Q35" s="290"/>
      <c r="R35" s="327" t="e">
        <f t="shared" si="3"/>
        <v>#VALUE!</v>
      </c>
      <c r="S35" s="328" t="s">
        <v>267</v>
      </c>
      <c r="T35" s="314"/>
      <c r="U35" s="329"/>
      <c r="V35" s="330"/>
      <c r="W35" s="317"/>
      <c r="X35" s="318"/>
      <c r="Y35" s="318"/>
      <c r="Z35" s="318"/>
      <c r="AA35" s="318"/>
      <c r="AB35" s="318"/>
      <c r="AC35" s="318"/>
      <c r="AD35" s="318"/>
    </row>
    <row r="36" spans="1:30" ht="49.7" customHeight="1" x14ac:dyDescent="0.3">
      <c r="A36" s="101">
        <v>21</v>
      </c>
      <c r="B36" s="279"/>
      <c r="C36" s="320" t="e">
        <f t="shared" si="2"/>
        <v>#VALUE!</v>
      </c>
      <c r="D36" s="325" t="s">
        <v>265</v>
      </c>
      <c r="E36" s="314"/>
      <c r="F36" s="322"/>
      <c r="G36" s="323"/>
      <c r="H36" s="317"/>
      <c r="I36" s="318"/>
      <c r="J36" s="318"/>
      <c r="K36" s="318"/>
      <c r="L36" s="318"/>
      <c r="M36" s="318"/>
      <c r="N36" s="318"/>
      <c r="O36" s="318"/>
      <c r="P36" s="289"/>
      <c r="Q36" s="290"/>
      <c r="R36" s="312" t="e">
        <f t="shared" si="3"/>
        <v>#VALUE!</v>
      </c>
      <c r="S36" s="331" t="s">
        <v>268</v>
      </c>
      <c r="T36" s="314"/>
      <c r="U36" s="315"/>
      <c r="V36" s="316"/>
      <c r="W36" s="317"/>
      <c r="X36" s="318"/>
      <c r="Y36" s="318"/>
      <c r="Z36" s="318"/>
      <c r="AA36" s="318"/>
      <c r="AB36" s="318"/>
      <c r="AC36" s="318"/>
      <c r="AD36" s="318"/>
    </row>
    <row r="37" spans="1:30" ht="49.7" customHeight="1" x14ac:dyDescent="0.3">
      <c r="A37" s="101">
        <v>21</v>
      </c>
      <c r="B37" s="279"/>
      <c r="C37" s="327" t="e">
        <f t="shared" si="2"/>
        <v>#VALUE!</v>
      </c>
      <c r="D37" s="328" t="s">
        <v>267</v>
      </c>
      <c r="E37" s="314"/>
      <c r="F37" s="329"/>
      <c r="G37" s="330"/>
      <c r="H37" s="317"/>
      <c r="I37" s="318"/>
      <c r="J37" s="318"/>
      <c r="K37" s="318"/>
      <c r="L37" s="318"/>
      <c r="M37" s="318"/>
      <c r="N37" s="318"/>
      <c r="O37" s="318"/>
      <c r="P37" s="289"/>
      <c r="Q37" s="290"/>
      <c r="R37" s="320" t="e">
        <f t="shared" si="3"/>
        <v>#VALUE!</v>
      </c>
      <c r="S37" s="332" t="s">
        <v>174</v>
      </c>
      <c r="T37" s="314"/>
      <c r="U37" s="322"/>
      <c r="V37" s="323"/>
      <c r="W37" s="317"/>
      <c r="X37" s="318"/>
      <c r="Y37" s="318"/>
      <c r="Z37" s="318"/>
      <c r="AA37" s="318"/>
      <c r="AB37" s="318"/>
      <c r="AC37" s="318"/>
      <c r="AD37" s="318"/>
    </row>
    <row r="38" spans="1:30" ht="49.7" customHeight="1" x14ac:dyDescent="0.3">
      <c r="A38" s="101">
        <v>21</v>
      </c>
      <c r="B38" s="279"/>
      <c r="C38" s="312" t="e">
        <f t="shared" si="2"/>
        <v>#VALUE!</v>
      </c>
      <c r="D38" s="331" t="s">
        <v>268</v>
      </c>
      <c r="E38" s="314"/>
      <c r="F38" s="315" t="s">
        <v>462</v>
      </c>
      <c r="G38" s="316"/>
      <c r="H38" s="317"/>
      <c r="I38" s="318"/>
      <c r="J38" s="318"/>
      <c r="K38" s="318"/>
      <c r="L38" s="318"/>
      <c r="M38" s="318"/>
      <c r="N38" s="318"/>
      <c r="O38" s="318"/>
      <c r="P38" s="289"/>
      <c r="Q38" s="290"/>
      <c r="R38" s="320" t="e">
        <f t="shared" si="3"/>
        <v>#VALUE!</v>
      </c>
      <c r="S38" s="324" t="s">
        <v>264</v>
      </c>
      <c r="T38" s="314"/>
      <c r="U38" s="322"/>
      <c r="V38" s="323"/>
      <c r="W38" s="317"/>
      <c r="X38" s="318"/>
      <c r="Y38" s="318"/>
      <c r="Z38" s="318"/>
      <c r="AA38" s="318"/>
      <c r="AB38" s="318"/>
      <c r="AC38" s="318"/>
      <c r="AD38" s="318"/>
    </row>
    <row r="39" spans="1:30" ht="49.7" customHeight="1" x14ac:dyDescent="0.3">
      <c r="A39" s="101">
        <v>21</v>
      </c>
      <c r="B39" s="279"/>
      <c r="C39" s="312" t="e">
        <f t="shared" si="2"/>
        <v>#VALUE!</v>
      </c>
      <c r="D39" s="313" t="s">
        <v>174</v>
      </c>
      <c r="E39" s="314"/>
      <c r="F39" s="315" t="s">
        <v>271</v>
      </c>
      <c r="G39" s="316"/>
      <c r="H39" s="317"/>
      <c r="I39" s="318"/>
      <c r="J39" s="318"/>
      <c r="K39" s="318"/>
      <c r="L39" s="318"/>
      <c r="M39" s="318"/>
      <c r="N39" s="318"/>
      <c r="O39" s="318"/>
      <c r="P39" s="289"/>
      <c r="Q39" s="290"/>
      <c r="R39" s="320" t="e">
        <f t="shared" si="3"/>
        <v>#VALUE!</v>
      </c>
      <c r="S39" s="326" t="s">
        <v>266</v>
      </c>
      <c r="T39" s="314"/>
      <c r="U39" s="322"/>
      <c r="V39" s="323"/>
      <c r="W39" s="317"/>
      <c r="X39" s="318"/>
      <c r="Y39" s="318"/>
      <c r="Z39" s="318"/>
      <c r="AA39" s="318"/>
      <c r="AB39" s="318"/>
      <c r="AC39" s="318"/>
      <c r="AD39" s="318"/>
    </row>
    <row r="40" spans="1:30" ht="49.7" customHeight="1" x14ac:dyDescent="0.3">
      <c r="A40" s="101">
        <v>21</v>
      </c>
      <c r="B40" s="279"/>
      <c r="C40" s="320" t="e">
        <f t="shared" si="2"/>
        <v>#VALUE!</v>
      </c>
      <c r="D40" s="324" t="s">
        <v>264</v>
      </c>
      <c r="E40" s="314"/>
      <c r="F40" s="322"/>
      <c r="G40" s="323"/>
      <c r="H40" s="317"/>
      <c r="I40" s="318"/>
      <c r="J40" s="318"/>
      <c r="K40" s="318"/>
      <c r="L40" s="318"/>
      <c r="M40" s="318"/>
      <c r="N40" s="318"/>
      <c r="O40" s="318"/>
      <c r="P40" s="289"/>
      <c r="Q40" s="290"/>
      <c r="R40" s="320" t="e">
        <f t="shared" si="3"/>
        <v>#VALUE!</v>
      </c>
      <c r="S40" s="321" t="s">
        <v>263</v>
      </c>
      <c r="T40" s="314"/>
      <c r="U40" s="322"/>
      <c r="V40" s="323"/>
      <c r="W40" s="317"/>
      <c r="X40" s="318"/>
      <c r="Y40" s="318"/>
      <c r="Z40" s="318"/>
      <c r="AA40" s="318"/>
      <c r="AB40" s="318"/>
      <c r="AC40" s="318"/>
      <c r="AD40" s="318"/>
    </row>
    <row r="41" spans="1:30" ht="49.7" customHeight="1" x14ac:dyDescent="0.3">
      <c r="A41" s="101">
        <v>21</v>
      </c>
      <c r="B41" s="279"/>
      <c r="C41" s="320" t="e">
        <f t="shared" si="2"/>
        <v>#VALUE!</v>
      </c>
      <c r="D41" s="326" t="s">
        <v>266</v>
      </c>
      <c r="E41" s="314"/>
      <c r="F41" s="322"/>
      <c r="G41" s="323"/>
      <c r="H41" s="317"/>
      <c r="I41" s="318"/>
      <c r="J41" s="318"/>
      <c r="K41" s="318"/>
      <c r="L41" s="318"/>
      <c r="M41" s="318"/>
      <c r="N41" s="318"/>
      <c r="O41" s="318"/>
      <c r="P41" s="289"/>
      <c r="Q41" s="290"/>
      <c r="R41" s="320" t="e">
        <f t="shared" si="3"/>
        <v>#VALUE!</v>
      </c>
      <c r="S41" s="325" t="s">
        <v>265</v>
      </c>
      <c r="T41" s="314"/>
      <c r="U41" s="322"/>
      <c r="V41" s="323"/>
      <c r="W41" s="317"/>
      <c r="X41" s="318"/>
      <c r="Y41" s="318"/>
      <c r="Z41" s="318"/>
      <c r="AA41" s="318"/>
      <c r="AB41" s="318"/>
      <c r="AC41" s="318"/>
      <c r="AD41" s="318"/>
    </row>
    <row r="42" spans="1:30" ht="49.7" customHeight="1" x14ac:dyDescent="0.3">
      <c r="A42" s="101">
        <v>21</v>
      </c>
      <c r="B42" s="279"/>
      <c r="C42" s="320" t="e">
        <f t="shared" si="2"/>
        <v>#VALUE!</v>
      </c>
      <c r="D42" s="321" t="s">
        <v>263</v>
      </c>
      <c r="E42" s="314"/>
      <c r="F42" s="322"/>
      <c r="G42" s="323"/>
      <c r="H42" s="317"/>
      <c r="I42" s="318"/>
      <c r="J42" s="318"/>
      <c r="K42" s="318"/>
      <c r="L42" s="318"/>
      <c r="M42" s="318"/>
      <c r="N42" s="318"/>
      <c r="O42" s="318"/>
      <c r="P42" s="289"/>
      <c r="Q42" s="290"/>
      <c r="R42" s="327" t="e">
        <f t="shared" si="3"/>
        <v>#VALUE!</v>
      </c>
      <c r="S42" s="328" t="s">
        <v>267</v>
      </c>
      <c r="T42" s="314"/>
      <c r="U42" s="329"/>
      <c r="V42" s="330"/>
      <c r="W42" s="317"/>
      <c r="X42" s="318"/>
      <c r="Y42" s="318"/>
      <c r="Z42" s="318"/>
      <c r="AA42" s="318"/>
      <c r="AB42" s="318"/>
      <c r="AC42" s="318"/>
      <c r="AD42" s="318"/>
    </row>
    <row r="43" spans="1:30" ht="49.7" customHeight="1" x14ac:dyDescent="0.3">
      <c r="A43" s="101">
        <v>21</v>
      </c>
      <c r="B43" s="279"/>
      <c r="C43" s="320" t="e">
        <f t="shared" si="2"/>
        <v>#VALUE!</v>
      </c>
      <c r="D43" s="325" t="s">
        <v>265</v>
      </c>
      <c r="E43" s="314"/>
      <c r="F43" s="322"/>
      <c r="G43" s="323"/>
      <c r="H43" s="317"/>
      <c r="I43" s="318"/>
      <c r="J43" s="318"/>
      <c r="K43" s="318"/>
      <c r="L43" s="318"/>
      <c r="M43" s="318"/>
      <c r="N43" s="318"/>
      <c r="O43" s="318"/>
      <c r="P43" s="289"/>
      <c r="Q43" s="290"/>
      <c r="R43" s="312" t="e">
        <f t="shared" si="3"/>
        <v>#VALUE!</v>
      </c>
      <c r="S43" s="331" t="s">
        <v>268</v>
      </c>
      <c r="T43" s="314"/>
      <c r="U43" s="315"/>
      <c r="V43" s="316"/>
      <c r="W43" s="317"/>
      <c r="X43" s="318"/>
      <c r="Y43" s="318"/>
      <c r="Z43" s="318"/>
      <c r="AA43" s="318"/>
      <c r="AB43" s="318"/>
      <c r="AC43" s="318"/>
      <c r="AD43" s="318"/>
    </row>
    <row r="44" spans="1:30" ht="49.7" customHeight="1" x14ac:dyDescent="0.3">
      <c r="A44" s="101">
        <v>21</v>
      </c>
      <c r="B44" s="279"/>
      <c r="C44" s="327" t="e">
        <f t="shared" si="2"/>
        <v>#VALUE!</v>
      </c>
      <c r="D44" s="328" t="s">
        <v>267</v>
      </c>
      <c r="E44" s="314"/>
      <c r="F44" s="329"/>
      <c r="G44" s="330"/>
      <c r="H44" s="317"/>
      <c r="I44" s="318"/>
      <c r="J44" s="318"/>
      <c r="K44" s="318"/>
      <c r="L44" s="318"/>
      <c r="M44" s="318"/>
      <c r="N44" s="318"/>
      <c r="O44" s="318"/>
      <c r="P44" s="289"/>
      <c r="Q44" s="290"/>
      <c r="R44" s="320" t="e">
        <f t="shared" si="3"/>
        <v>#VALUE!</v>
      </c>
      <c r="S44" s="332" t="s">
        <v>174</v>
      </c>
      <c r="T44" s="314"/>
      <c r="U44" s="322"/>
      <c r="V44" s="323"/>
      <c r="W44" s="317"/>
      <c r="X44" s="318"/>
      <c r="Y44" s="318"/>
      <c r="Z44" s="318"/>
      <c r="AA44" s="318"/>
      <c r="AB44" s="318"/>
      <c r="AC44" s="318"/>
      <c r="AD44" s="318"/>
    </row>
    <row r="45" spans="1:30" ht="49.7" customHeight="1" x14ac:dyDescent="0.3">
      <c r="A45" s="101">
        <v>21</v>
      </c>
      <c r="B45" s="279"/>
      <c r="C45" s="312" t="e">
        <f t="shared" si="2"/>
        <v>#VALUE!</v>
      </c>
      <c r="D45" s="331" t="s">
        <v>268</v>
      </c>
      <c r="E45" s="314"/>
      <c r="F45" s="315"/>
      <c r="G45" s="316"/>
      <c r="H45" s="317"/>
      <c r="I45" s="318"/>
      <c r="J45" s="318"/>
      <c r="K45" s="318"/>
      <c r="L45" s="318"/>
      <c r="M45" s="318"/>
      <c r="N45" s="318"/>
      <c r="O45" s="318"/>
      <c r="P45" s="289"/>
      <c r="Q45" s="290"/>
      <c r="R45" s="320" t="e">
        <f t="shared" si="3"/>
        <v>#VALUE!</v>
      </c>
      <c r="S45" s="324" t="s">
        <v>264</v>
      </c>
      <c r="T45" s="314"/>
      <c r="U45" s="322"/>
      <c r="V45" s="323"/>
      <c r="W45" s="317"/>
      <c r="X45" s="318"/>
      <c r="Y45" s="318"/>
      <c r="Z45" s="318"/>
      <c r="AA45" s="318"/>
      <c r="AB45" s="318"/>
      <c r="AC45" s="318"/>
      <c r="AD45" s="318"/>
    </row>
    <row r="46" spans="1:30" ht="49.7" customHeight="1" x14ac:dyDescent="0.3">
      <c r="A46" s="101">
        <v>21</v>
      </c>
      <c r="B46" s="279"/>
      <c r="C46" s="320" t="e">
        <f t="shared" si="2"/>
        <v>#VALUE!</v>
      </c>
      <c r="D46" s="332" t="s">
        <v>174</v>
      </c>
      <c r="E46" s="314"/>
      <c r="F46" s="322"/>
      <c r="G46" s="323"/>
      <c r="H46" s="317"/>
      <c r="I46" s="318"/>
      <c r="J46" s="318"/>
      <c r="K46" s="318"/>
      <c r="L46" s="318"/>
      <c r="M46" s="318"/>
      <c r="N46" s="318"/>
      <c r="O46" s="318"/>
      <c r="P46" s="289"/>
      <c r="Q46" s="290"/>
      <c r="R46" s="320" t="e">
        <f t="shared" si="3"/>
        <v>#VALUE!</v>
      </c>
      <c r="S46" s="326" t="s">
        <v>266</v>
      </c>
      <c r="T46" s="314"/>
      <c r="U46" s="322"/>
      <c r="V46" s="323"/>
      <c r="W46" s="317"/>
      <c r="X46" s="318"/>
      <c r="Y46" s="318"/>
      <c r="Z46" s="318"/>
      <c r="AA46" s="318"/>
      <c r="AB46" s="318"/>
      <c r="AC46" s="318"/>
      <c r="AD46" s="318"/>
    </row>
    <row r="47" spans="1:30" ht="49.7" customHeight="1" x14ac:dyDescent="0.3">
      <c r="A47" s="101">
        <v>21</v>
      </c>
      <c r="B47" s="279"/>
      <c r="C47" s="334" t="e">
        <f t="shared" si="2"/>
        <v>#VALUE!</v>
      </c>
      <c r="D47" s="359" t="s">
        <v>264</v>
      </c>
      <c r="E47" s="314"/>
      <c r="F47" s="336"/>
      <c r="G47" s="337"/>
      <c r="H47" s="317"/>
      <c r="I47" s="318"/>
      <c r="J47" s="318"/>
      <c r="K47" s="318"/>
      <c r="L47" s="318"/>
      <c r="M47" s="318"/>
      <c r="N47" s="318"/>
      <c r="O47" s="318"/>
      <c r="P47" s="289"/>
      <c r="Q47" s="290"/>
      <c r="R47" s="320" t="e">
        <f t="shared" si="3"/>
        <v>#VALUE!</v>
      </c>
      <c r="S47" s="321" t="s">
        <v>263</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337D5-5EC8-4300-BA47-D83590530438}">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FFF2-E813-4BDB-B416-D7ACA9A15AFB}">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45566</v>
      </c>
      <c r="C5" s="221">
        <v>45597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92AB8-90CB-4632-B1AE-B1BDBC9CA49F}">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490</v>
      </c>
      <c r="L11" s="224" t="s">
        <v>491</v>
      </c>
      <c r="M11" s="224" t="s">
        <v>207</v>
      </c>
      <c r="N11" s="224" t="s">
        <v>492</v>
      </c>
      <c r="AB11" s="224" t="s">
        <v>210</v>
      </c>
      <c r="AD11" s="224" t="s">
        <v>210</v>
      </c>
      <c r="AX11" s="224" t="s">
        <v>211</v>
      </c>
      <c r="AY11" s="224" t="s">
        <v>493</v>
      </c>
      <c r="AZ11" s="224" t="s">
        <v>494</v>
      </c>
      <c r="BA11" s="224" t="s">
        <v>213</v>
      </c>
      <c r="BB11" s="224" t="s">
        <v>495</v>
      </c>
    </row>
    <row r="12" spans="1:55" x14ac:dyDescent="0.15">
      <c r="B12" s="235"/>
      <c r="C12" s="223"/>
      <c r="J12" s="224" t="s">
        <v>216</v>
      </c>
      <c r="K12" s="224" t="s">
        <v>496</v>
      </c>
      <c r="L12" s="224" t="s">
        <v>497</v>
      </c>
      <c r="M12" s="224" t="s">
        <v>498</v>
      </c>
      <c r="N12" s="224" t="s">
        <v>499</v>
      </c>
      <c r="O12" s="224" t="s">
        <v>324</v>
      </c>
      <c r="AB12" s="224" t="s">
        <v>222</v>
      </c>
      <c r="AD12" s="224" t="s">
        <v>325</v>
      </c>
      <c r="AE12" s="224" t="s">
        <v>326</v>
      </c>
      <c r="AX12" s="224" t="s">
        <v>225</v>
      </c>
      <c r="AY12" s="224" t="s">
        <v>500</v>
      </c>
      <c r="AZ12" s="224" t="s">
        <v>501</v>
      </c>
      <c r="BA12" s="224" t="s">
        <v>502</v>
      </c>
      <c r="BB12" s="224" t="s">
        <v>503</v>
      </c>
      <c r="BC12" s="224" t="s">
        <v>331</v>
      </c>
    </row>
    <row r="13" spans="1:55" x14ac:dyDescent="0.15">
      <c r="B13" s="236"/>
      <c r="C13" s="223"/>
      <c r="J13" s="224" t="s">
        <v>231</v>
      </c>
      <c r="K13" s="224" t="s">
        <v>504</v>
      </c>
      <c r="L13" s="224" t="s">
        <v>233</v>
      </c>
      <c r="M13" s="224" t="s">
        <v>234</v>
      </c>
      <c r="N13" s="224" t="s">
        <v>431</v>
      </c>
      <c r="O13" s="224" t="s">
        <v>505</v>
      </c>
      <c r="AX13" s="224" t="s">
        <v>237</v>
      </c>
      <c r="AY13" s="224" t="s">
        <v>238</v>
      </c>
      <c r="AZ13" s="224" t="s">
        <v>239</v>
      </c>
      <c r="BA13" s="224" t="s">
        <v>240</v>
      </c>
    </row>
    <row r="14" spans="1:55" x14ac:dyDescent="0.15">
      <c r="B14" s="237"/>
      <c r="C14" s="223"/>
      <c r="J14" s="224" t="s">
        <v>241</v>
      </c>
      <c r="K14" s="224" t="s">
        <v>506</v>
      </c>
      <c r="L14" s="224" t="s">
        <v>507</v>
      </c>
      <c r="M14" s="224" t="s">
        <v>368</v>
      </c>
      <c r="N14" s="224" t="s">
        <v>508</v>
      </c>
      <c r="O14" s="224" t="s">
        <v>509</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2118F-CB58-48EC-81A0-A8F616B05F2A}">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484</v>
      </c>
      <c r="D4" s="280"/>
      <c r="E4" s="280"/>
      <c r="F4" s="280"/>
      <c r="G4" s="281" t="s">
        <v>485</v>
      </c>
      <c r="H4" s="281"/>
      <c r="P4" s="279"/>
      <c r="Q4" s="279"/>
      <c r="R4" s="280" t="s">
        <v>510</v>
      </c>
      <c r="S4" s="280"/>
      <c r="T4" s="280"/>
      <c r="U4" s="280"/>
      <c r="V4" s="281" t="s">
        <v>511</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488</v>
      </c>
      <c r="J7" s="295" t="e">
        <f t="shared" ref="J7:O12" si="0">I7+1</f>
        <v>#VALUE!</v>
      </c>
      <c r="K7" s="295" t="e">
        <f t="shared" si="0"/>
        <v>#VALUE!</v>
      </c>
      <c r="L7" s="295" t="e">
        <f t="shared" si="0"/>
        <v>#VALUE!</v>
      </c>
      <c r="M7" s="295" t="e">
        <f t="shared" si="0"/>
        <v>#VALUE!</v>
      </c>
      <c r="N7" s="296" t="e">
        <f t="shared" si="0"/>
        <v>#VALUE!</v>
      </c>
      <c r="O7" s="294" t="e">
        <f t="shared" si="0"/>
        <v>#VALUE!</v>
      </c>
      <c r="P7" s="289"/>
      <c r="Q7" s="290"/>
      <c r="R7" s="280"/>
      <c r="S7" s="280"/>
      <c r="T7" s="280"/>
      <c r="U7" s="280"/>
      <c r="V7" s="281"/>
      <c r="W7" s="281"/>
      <c r="X7" s="297" t="s">
        <v>515</v>
      </c>
      <c r="Y7" s="297" t="e">
        <f t="shared" ref="Y7:AD12" si="1">X7+1</f>
        <v>#VALUE!</v>
      </c>
      <c r="Z7" s="297" t="e">
        <f t="shared" si="1"/>
        <v>#VALUE!</v>
      </c>
      <c r="AA7" s="297"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4"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486</v>
      </c>
      <c r="H9" s="298"/>
      <c r="I9" s="294"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512</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4"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7" t="e">
        <f t="shared" si="0"/>
        <v>#VALUE!</v>
      </c>
      <c r="N11" s="297"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6" t="e">
        <f t="shared" si="1"/>
        <v>#VALUE!</v>
      </c>
      <c r="AD11" s="297"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489</v>
      </c>
      <c r="D17" s="324" t="s">
        <v>264</v>
      </c>
      <c r="E17" s="314"/>
      <c r="F17" s="322"/>
      <c r="G17" s="323"/>
      <c r="H17" s="317"/>
      <c r="I17" s="318"/>
      <c r="J17" s="318"/>
      <c r="K17" s="318"/>
      <c r="L17" s="318"/>
      <c r="M17" s="318"/>
      <c r="N17" s="318"/>
      <c r="O17" s="318"/>
      <c r="P17" s="319" t="s">
        <v>262</v>
      </c>
      <c r="Q17" s="290"/>
      <c r="R17" s="320" t="s">
        <v>516</v>
      </c>
      <c r="S17" s="325" t="s">
        <v>265</v>
      </c>
      <c r="T17" s="314"/>
      <c r="U17" s="322"/>
      <c r="V17" s="323"/>
      <c r="W17" s="317"/>
      <c r="X17" s="318"/>
      <c r="Y17" s="318"/>
      <c r="Z17" s="318"/>
      <c r="AA17" s="318"/>
      <c r="AB17" s="318"/>
      <c r="AC17" s="318"/>
      <c r="AD17" s="318"/>
    </row>
    <row r="18" spans="1:30" ht="49.7" customHeight="1" x14ac:dyDescent="0.3">
      <c r="A18" s="101">
        <v>21</v>
      </c>
      <c r="B18" s="279"/>
      <c r="C18" s="320" t="e">
        <f t="shared" ref="C18:C47" si="2">C17+1</f>
        <v>#VALUE!</v>
      </c>
      <c r="D18" s="326" t="s">
        <v>266</v>
      </c>
      <c r="E18" s="314"/>
      <c r="F18" s="322"/>
      <c r="G18" s="323"/>
      <c r="H18" s="317"/>
      <c r="I18" s="318"/>
      <c r="J18" s="318"/>
      <c r="K18" s="318"/>
      <c r="L18" s="318"/>
      <c r="M18" s="318"/>
      <c r="N18" s="318"/>
      <c r="O18" s="318"/>
      <c r="P18" s="289"/>
      <c r="Q18" s="290"/>
      <c r="R18" s="327" t="e">
        <f t="shared" ref="R18:R47" si="3">R17+1</f>
        <v>#VALUE!</v>
      </c>
      <c r="S18" s="328" t="s">
        <v>267</v>
      </c>
      <c r="T18" s="314"/>
      <c r="U18" s="329"/>
      <c r="V18" s="330"/>
      <c r="W18" s="317"/>
      <c r="X18" s="318"/>
      <c r="Y18" s="318"/>
      <c r="Z18" s="318"/>
      <c r="AA18" s="318"/>
      <c r="AB18" s="318"/>
      <c r="AC18" s="318"/>
      <c r="AD18" s="318"/>
    </row>
    <row r="19" spans="1:30" ht="49.7" customHeight="1" x14ac:dyDescent="0.3">
      <c r="A19" s="101">
        <v>21</v>
      </c>
      <c r="B19" s="279"/>
      <c r="C19" s="320" t="e">
        <f t="shared" si="2"/>
        <v>#VALUE!</v>
      </c>
      <c r="D19" s="321" t="s">
        <v>263</v>
      </c>
      <c r="E19" s="314"/>
      <c r="F19" s="322"/>
      <c r="G19" s="323"/>
      <c r="H19" s="317"/>
      <c r="I19" s="318"/>
      <c r="J19" s="318"/>
      <c r="K19" s="318"/>
      <c r="L19" s="318"/>
      <c r="M19" s="318"/>
      <c r="N19" s="318"/>
      <c r="O19" s="318"/>
      <c r="P19" s="289"/>
      <c r="Q19" s="290"/>
      <c r="R19" s="312" t="e">
        <f t="shared" si="3"/>
        <v>#VALUE!</v>
      </c>
      <c r="S19" s="331" t="s">
        <v>268</v>
      </c>
      <c r="T19" s="314"/>
      <c r="U19" s="315" t="s">
        <v>513</v>
      </c>
      <c r="V19" s="316"/>
      <c r="W19" s="317"/>
      <c r="X19" s="318"/>
      <c r="Y19" s="318"/>
      <c r="Z19" s="318"/>
      <c r="AA19" s="318"/>
      <c r="AB19" s="318"/>
      <c r="AC19" s="318"/>
      <c r="AD19" s="318"/>
    </row>
    <row r="20" spans="1:30" ht="49.7" customHeight="1" x14ac:dyDescent="0.3">
      <c r="A20" s="101">
        <v>21</v>
      </c>
      <c r="B20" s="279"/>
      <c r="C20" s="320" t="e">
        <f t="shared" si="2"/>
        <v>#VALUE!</v>
      </c>
      <c r="D20" s="325" t="s">
        <v>265</v>
      </c>
      <c r="E20" s="314"/>
      <c r="F20" s="322"/>
      <c r="G20" s="323"/>
      <c r="H20" s="317"/>
      <c r="I20" s="318"/>
      <c r="J20" s="318"/>
      <c r="K20" s="318"/>
      <c r="L20" s="318"/>
      <c r="M20" s="318"/>
      <c r="N20" s="318"/>
      <c r="O20" s="318"/>
      <c r="P20" s="289"/>
      <c r="Q20" s="290"/>
      <c r="R20" s="312" t="e">
        <f t="shared" si="3"/>
        <v>#VALUE!</v>
      </c>
      <c r="S20" s="313" t="s">
        <v>174</v>
      </c>
      <c r="T20" s="314"/>
      <c r="U20" s="315" t="s">
        <v>271</v>
      </c>
      <c r="V20" s="316"/>
      <c r="W20" s="317"/>
      <c r="X20" s="318"/>
      <c r="Y20" s="318"/>
      <c r="Z20" s="318"/>
      <c r="AA20" s="318"/>
      <c r="AB20" s="318"/>
      <c r="AC20" s="318"/>
      <c r="AD20" s="318"/>
    </row>
    <row r="21" spans="1:30" ht="49.7" customHeight="1" x14ac:dyDescent="0.3">
      <c r="A21" s="101">
        <v>21</v>
      </c>
      <c r="B21" s="279"/>
      <c r="C21" s="327" t="e">
        <f t="shared" si="2"/>
        <v>#VALUE!</v>
      </c>
      <c r="D21" s="328" t="s">
        <v>267</v>
      </c>
      <c r="E21" s="314"/>
      <c r="F21" s="329"/>
      <c r="G21" s="330"/>
      <c r="H21" s="317"/>
      <c r="I21" s="318"/>
      <c r="J21" s="318"/>
      <c r="K21" s="318"/>
      <c r="L21" s="318"/>
      <c r="M21" s="318"/>
      <c r="N21" s="318"/>
      <c r="O21" s="318"/>
      <c r="P21" s="289"/>
      <c r="Q21" s="290"/>
      <c r="R21" s="320" t="e">
        <f t="shared" si="3"/>
        <v>#VALUE!</v>
      </c>
      <c r="S21" s="324" t="s">
        <v>264</v>
      </c>
      <c r="T21" s="314"/>
      <c r="U21" s="322"/>
      <c r="V21" s="323"/>
      <c r="W21" s="317"/>
      <c r="X21" s="318"/>
      <c r="Y21" s="318"/>
      <c r="Z21" s="318"/>
      <c r="AA21" s="318"/>
      <c r="AB21" s="318"/>
      <c r="AC21" s="318"/>
      <c r="AD21" s="318"/>
    </row>
    <row r="22" spans="1:30" ht="49.7" customHeight="1" x14ac:dyDescent="0.3">
      <c r="A22" s="101">
        <v>21</v>
      </c>
      <c r="B22" s="279"/>
      <c r="C22" s="312" t="e">
        <f t="shared" si="2"/>
        <v>#VALUE!</v>
      </c>
      <c r="D22" s="331" t="s">
        <v>268</v>
      </c>
      <c r="E22" s="314"/>
      <c r="F22" s="315"/>
      <c r="G22" s="316"/>
      <c r="H22" s="317"/>
      <c r="I22" s="318"/>
      <c r="J22" s="318"/>
      <c r="K22" s="318"/>
      <c r="L22" s="318"/>
      <c r="M22" s="318"/>
      <c r="N22" s="318"/>
      <c r="O22" s="318"/>
      <c r="P22" s="289"/>
      <c r="Q22" s="290"/>
      <c r="R22" s="320" t="e">
        <f t="shared" si="3"/>
        <v>#VALUE!</v>
      </c>
      <c r="S22" s="326" t="s">
        <v>266</v>
      </c>
      <c r="T22" s="314"/>
      <c r="U22" s="322"/>
      <c r="V22" s="323"/>
      <c r="W22" s="317"/>
      <c r="X22" s="318"/>
      <c r="Y22" s="318"/>
      <c r="Z22" s="318"/>
      <c r="AA22" s="318"/>
      <c r="AB22" s="318"/>
      <c r="AC22" s="318"/>
      <c r="AD22" s="318"/>
    </row>
    <row r="23" spans="1:30" ht="49.7" customHeight="1" x14ac:dyDescent="0.3">
      <c r="A23" s="101">
        <v>21</v>
      </c>
      <c r="B23" s="279"/>
      <c r="C23" s="320" t="e">
        <f t="shared" si="2"/>
        <v>#VALUE!</v>
      </c>
      <c r="D23" s="332" t="s">
        <v>174</v>
      </c>
      <c r="E23" s="314"/>
      <c r="F23" s="322"/>
      <c r="G23" s="323"/>
      <c r="H23" s="317"/>
      <c r="I23" s="318"/>
      <c r="J23" s="318"/>
      <c r="K23" s="318"/>
      <c r="L23" s="318"/>
      <c r="M23" s="318"/>
      <c r="N23" s="318"/>
      <c r="O23" s="318"/>
      <c r="P23" s="289"/>
      <c r="Q23" s="290"/>
      <c r="R23" s="320" t="e">
        <f t="shared" si="3"/>
        <v>#VALUE!</v>
      </c>
      <c r="S23" s="321" t="s">
        <v>263</v>
      </c>
      <c r="T23" s="314"/>
      <c r="U23" s="322"/>
      <c r="V23" s="323"/>
      <c r="W23" s="317"/>
      <c r="X23" s="318"/>
      <c r="Y23" s="318"/>
      <c r="Z23" s="318"/>
      <c r="AA23" s="318"/>
      <c r="AB23" s="318"/>
      <c r="AC23" s="318"/>
      <c r="AD23" s="318"/>
    </row>
    <row r="24" spans="1:30" ht="49.7" customHeight="1" x14ac:dyDescent="0.3">
      <c r="A24" s="101">
        <v>21</v>
      </c>
      <c r="B24" s="279"/>
      <c r="C24" s="320" t="e">
        <f t="shared" si="2"/>
        <v>#VALUE!</v>
      </c>
      <c r="D24" s="324" t="s">
        <v>264</v>
      </c>
      <c r="E24" s="314"/>
      <c r="F24" s="322"/>
      <c r="G24" s="323"/>
      <c r="H24" s="317"/>
      <c r="I24" s="318"/>
      <c r="J24" s="318"/>
      <c r="K24" s="318"/>
      <c r="L24" s="318"/>
      <c r="M24" s="318"/>
      <c r="N24" s="318"/>
      <c r="O24" s="318"/>
      <c r="P24" s="289"/>
      <c r="Q24" s="290"/>
      <c r="R24" s="320" t="e">
        <f t="shared" si="3"/>
        <v>#VALUE!</v>
      </c>
      <c r="S24" s="325" t="s">
        <v>265</v>
      </c>
      <c r="T24" s="314"/>
      <c r="U24" s="322"/>
      <c r="V24" s="323"/>
      <c r="W24" s="317"/>
      <c r="X24" s="318"/>
      <c r="Y24" s="318"/>
      <c r="Z24" s="318"/>
      <c r="AA24" s="318"/>
      <c r="AB24" s="318"/>
      <c r="AC24" s="318"/>
      <c r="AD24" s="318"/>
    </row>
    <row r="25" spans="1:30" ht="49.7" customHeight="1" x14ac:dyDescent="0.3">
      <c r="A25" s="101">
        <v>21</v>
      </c>
      <c r="B25" s="279"/>
      <c r="C25" s="320" t="e">
        <f t="shared" si="2"/>
        <v>#VALUE!</v>
      </c>
      <c r="D25" s="326" t="s">
        <v>266</v>
      </c>
      <c r="E25" s="314"/>
      <c r="F25" s="322"/>
      <c r="G25" s="323"/>
      <c r="H25" s="317"/>
      <c r="I25" s="318"/>
      <c r="J25" s="318"/>
      <c r="K25" s="318"/>
      <c r="L25" s="318"/>
      <c r="M25" s="318"/>
      <c r="N25" s="318"/>
      <c r="O25" s="318"/>
      <c r="P25" s="289"/>
      <c r="Q25" s="290"/>
      <c r="R25" s="327" t="e">
        <f t="shared" si="3"/>
        <v>#VALUE!</v>
      </c>
      <c r="S25" s="328" t="s">
        <v>267</v>
      </c>
      <c r="T25" s="314"/>
      <c r="U25" s="329"/>
      <c r="V25" s="330"/>
      <c r="W25" s="317"/>
      <c r="X25" s="318"/>
      <c r="Y25" s="318"/>
      <c r="Z25" s="318"/>
      <c r="AA25" s="318"/>
      <c r="AB25" s="318"/>
      <c r="AC25" s="318"/>
      <c r="AD25" s="318"/>
    </row>
    <row r="26" spans="1:30" ht="49.7" customHeight="1" x14ac:dyDescent="0.3">
      <c r="A26" s="101">
        <v>21</v>
      </c>
      <c r="B26" s="279"/>
      <c r="C26" s="320" t="e">
        <f t="shared" si="2"/>
        <v>#VALUE!</v>
      </c>
      <c r="D26" s="321" t="s">
        <v>263</v>
      </c>
      <c r="E26" s="314"/>
      <c r="F26" s="322"/>
      <c r="G26" s="323"/>
      <c r="H26" s="317"/>
      <c r="I26" s="318"/>
      <c r="J26" s="318"/>
      <c r="K26" s="318"/>
      <c r="L26" s="318"/>
      <c r="M26" s="318"/>
      <c r="N26" s="318"/>
      <c r="O26" s="318"/>
      <c r="P26" s="289"/>
      <c r="Q26" s="290"/>
      <c r="R26" s="312" t="e">
        <f t="shared" si="3"/>
        <v>#VALUE!</v>
      </c>
      <c r="S26" s="331" t="s">
        <v>268</v>
      </c>
      <c r="T26" s="314"/>
      <c r="U26" s="315"/>
      <c r="V26" s="316"/>
      <c r="W26" s="317"/>
      <c r="X26" s="318"/>
      <c r="Y26" s="318"/>
      <c r="Z26" s="318"/>
      <c r="AA26" s="318"/>
      <c r="AB26" s="318"/>
      <c r="AC26" s="318"/>
      <c r="AD26" s="318"/>
    </row>
    <row r="27" spans="1:30" ht="49.7" customHeight="1" x14ac:dyDescent="0.3">
      <c r="A27" s="101">
        <v>21</v>
      </c>
      <c r="B27" s="279"/>
      <c r="C27" s="320" t="e">
        <f t="shared" si="2"/>
        <v>#VALUE!</v>
      </c>
      <c r="D27" s="325" t="s">
        <v>265</v>
      </c>
      <c r="E27" s="314"/>
      <c r="F27" s="322"/>
      <c r="G27" s="323"/>
      <c r="H27" s="317"/>
      <c r="I27" s="318"/>
      <c r="J27" s="318"/>
      <c r="K27" s="318"/>
      <c r="L27" s="318"/>
      <c r="M27" s="318"/>
      <c r="N27" s="318"/>
      <c r="O27" s="318"/>
      <c r="P27" s="289"/>
      <c r="Q27" s="290"/>
      <c r="R27" s="320" t="e">
        <f t="shared" si="3"/>
        <v>#VALUE!</v>
      </c>
      <c r="S27" s="332" t="s">
        <v>174</v>
      </c>
      <c r="T27" s="314"/>
      <c r="U27" s="322"/>
      <c r="V27" s="323"/>
      <c r="W27" s="317"/>
      <c r="X27" s="318"/>
      <c r="Y27" s="318"/>
      <c r="Z27" s="318"/>
      <c r="AA27" s="318"/>
      <c r="AB27" s="318"/>
      <c r="AC27" s="318"/>
      <c r="AD27" s="318"/>
    </row>
    <row r="28" spans="1:30" ht="49.7" customHeight="1" x14ac:dyDescent="0.3">
      <c r="A28" s="101">
        <v>21</v>
      </c>
      <c r="B28" s="279"/>
      <c r="C28" s="327" t="e">
        <f t="shared" si="2"/>
        <v>#VALUE!</v>
      </c>
      <c r="D28" s="328" t="s">
        <v>267</v>
      </c>
      <c r="E28" s="314"/>
      <c r="F28" s="329"/>
      <c r="G28" s="330"/>
      <c r="H28" s="317"/>
      <c r="I28" s="318"/>
      <c r="J28" s="318"/>
      <c r="K28" s="318"/>
      <c r="L28" s="318"/>
      <c r="M28" s="318"/>
      <c r="N28" s="318"/>
      <c r="O28" s="318"/>
      <c r="P28" s="289"/>
      <c r="Q28" s="290"/>
      <c r="R28" s="320" t="e">
        <f t="shared" si="3"/>
        <v>#VALUE!</v>
      </c>
      <c r="S28" s="324" t="s">
        <v>264</v>
      </c>
      <c r="T28" s="314"/>
      <c r="U28" s="322"/>
      <c r="V28" s="323"/>
      <c r="W28" s="317"/>
      <c r="X28" s="318"/>
      <c r="Y28" s="318"/>
      <c r="Z28" s="318"/>
      <c r="AA28" s="318"/>
      <c r="AB28" s="318"/>
      <c r="AC28" s="318"/>
      <c r="AD28" s="318"/>
    </row>
    <row r="29" spans="1:30" ht="49.7" customHeight="1" x14ac:dyDescent="0.3">
      <c r="A29" s="101">
        <v>21</v>
      </c>
      <c r="B29" s="279"/>
      <c r="C29" s="312" t="e">
        <f t="shared" si="2"/>
        <v>#VALUE!</v>
      </c>
      <c r="D29" s="331" t="s">
        <v>268</v>
      </c>
      <c r="E29" s="314"/>
      <c r="F29" s="315"/>
      <c r="G29" s="316"/>
      <c r="H29" s="317"/>
      <c r="I29" s="318"/>
      <c r="J29" s="318"/>
      <c r="K29" s="318"/>
      <c r="L29" s="318"/>
      <c r="M29" s="318"/>
      <c r="N29" s="318"/>
      <c r="O29" s="318"/>
      <c r="P29" s="289"/>
      <c r="Q29" s="290"/>
      <c r="R29" s="320" t="e">
        <f t="shared" si="3"/>
        <v>#VALUE!</v>
      </c>
      <c r="S29" s="326" t="s">
        <v>266</v>
      </c>
      <c r="T29" s="314"/>
      <c r="U29" s="322"/>
      <c r="V29" s="323"/>
      <c r="W29" s="317"/>
      <c r="X29" s="318"/>
      <c r="Y29" s="318"/>
      <c r="Z29" s="318"/>
      <c r="AA29" s="318"/>
      <c r="AB29" s="318"/>
      <c r="AC29" s="318"/>
      <c r="AD29" s="318"/>
    </row>
    <row r="30" spans="1:30" ht="49.7" customHeight="1" x14ac:dyDescent="0.3">
      <c r="A30" s="101">
        <v>21</v>
      </c>
      <c r="B30" s="279"/>
      <c r="C30" s="312" t="e">
        <f t="shared" si="2"/>
        <v>#VALUE!</v>
      </c>
      <c r="D30" s="313" t="s">
        <v>174</v>
      </c>
      <c r="E30" s="314"/>
      <c r="F30" s="315" t="s">
        <v>487</v>
      </c>
      <c r="G30" s="316"/>
      <c r="H30" s="317"/>
      <c r="I30" s="318"/>
      <c r="J30" s="318"/>
      <c r="K30" s="318"/>
      <c r="L30" s="318"/>
      <c r="M30" s="318"/>
      <c r="N30" s="318"/>
      <c r="O30" s="318"/>
      <c r="P30" s="289"/>
      <c r="Q30" s="290"/>
      <c r="R30" s="320" t="e">
        <f t="shared" si="3"/>
        <v>#VALUE!</v>
      </c>
      <c r="S30" s="321" t="s">
        <v>263</v>
      </c>
      <c r="T30" s="314"/>
      <c r="U30" s="322"/>
      <c r="V30" s="323"/>
      <c r="W30" s="317"/>
      <c r="X30" s="318"/>
      <c r="Y30" s="318"/>
      <c r="Z30" s="318"/>
      <c r="AA30" s="318"/>
      <c r="AB30" s="318"/>
      <c r="AC30" s="318"/>
      <c r="AD30" s="318"/>
    </row>
    <row r="31" spans="1:30" ht="49.7" customHeight="1" x14ac:dyDescent="0.3">
      <c r="A31" s="101">
        <v>21</v>
      </c>
      <c r="B31" s="279"/>
      <c r="C31" s="320" t="e">
        <f t="shared" si="2"/>
        <v>#VALUE!</v>
      </c>
      <c r="D31" s="324" t="s">
        <v>264</v>
      </c>
      <c r="E31" s="314"/>
      <c r="F31" s="322"/>
      <c r="G31" s="323"/>
      <c r="H31" s="317"/>
      <c r="I31" s="318"/>
      <c r="J31" s="318"/>
      <c r="K31" s="318"/>
      <c r="L31" s="318"/>
      <c r="M31" s="318"/>
      <c r="N31" s="318"/>
      <c r="O31" s="318"/>
      <c r="P31" s="289"/>
      <c r="Q31" s="290"/>
      <c r="R31" s="320" t="e">
        <f t="shared" si="3"/>
        <v>#VALUE!</v>
      </c>
      <c r="S31" s="325" t="s">
        <v>265</v>
      </c>
      <c r="T31" s="314"/>
      <c r="U31" s="322"/>
      <c r="V31" s="323"/>
      <c r="W31" s="317"/>
      <c r="X31" s="318"/>
      <c r="Y31" s="318"/>
      <c r="Z31" s="318"/>
      <c r="AA31" s="318"/>
      <c r="AB31" s="318"/>
      <c r="AC31" s="318"/>
      <c r="AD31" s="318"/>
    </row>
    <row r="32" spans="1:30" ht="49.7" customHeight="1" x14ac:dyDescent="0.3">
      <c r="A32" s="101">
        <v>21</v>
      </c>
      <c r="B32" s="279"/>
      <c r="C32" s="320" t="e">
        <f t="shared" si="2"/>
        <v>#VALUE!</v>
      </c>
      <c r="D32" s="326" t="s">
        <v>266</v>
      </c>
      <c r="E32" s="314"/>
      <c r="F32" s="322"/>
      <c r="G32" s="323"/>
      <c r="H32" s="317"/>
      <c r="I32" s="318"/>
      <c r="J32" s="318"/>
      <c r="K32" s="318"/>
      <c r="L32" s="318"/>
      <c r="M32" s="318"/>
      <c r="N32" s="318"/>
      <c r="O32" s="318"/>
      <c r="P32" s="289"/>
      <c r="Q32" s="290"/>
      <c r="R32" s="327" t="e">
        <f t="shared" si="3"/>
        <v>#VALUE!</v>
      </c>
      <c r="S32" s="328" t="s">
        <v>267</v>
      </c>
      <c r="T32" s="314"/>
      <c r="U32" s="329"/>
      <c r="V32" s="330"/>
      <c r="W32" s="317"/>
      <c r="X32" s="318"/>
      <c r="Y32" s="318"/>
      <c r="Z32" s="318"/>
      <c r="AA32" s="318"/>
      <c r="AB32" s="318"/>
      <c r="AC32" s="318"/>
      <c r="AD32" s="318"/>
    </row>
    <row r="33" spans="1:30" ht="49.7" customHeight="1" x14ac:dyDescent="0.3">
      <c r="A33" s="101">
        <v>21</v>
      </c>
      <c r="B33" s="279"/>
      <c r="C33" s="320" t="e">
        <f t="shared" si="2"/>
        <v>#VALUE!</v>
      </c>
      <c r="D33" s="321" t="s">
        <v>263</v>
      </c>
      <c r="E33" s="314"/>
      <c r="F33" s="322"/>
      <c r="G33" s="323"/>
      <c r="H33" s="317"/>
      <c r="I33" s="318"/>
      <c r="J33" s="318"/>
      <c r="K33" s="318"/>
      <c r="L33" s="318"/>
      <c r="M33" s="318"/>
      <c r="N33" s="318"/>
      <c r="O33" s="318"/>
      <c r="P33" s="289"/>
      <c r="Q33" s="290"/>
      <c r="R33" s="312" t="e">
        <f t="shared" si="3"/>
        <v>#VALUE!</v>
      </c>
      <c r="S33" s="331" t="s">
        <v>268</v>
      </c>
      <c r="T33" s="314"/>
      <c r="U33" s="315"/>
      <c r="V33" s="316"/>
      <c r="W33" s="317"/>
      <c r="X33" s="318"/>
      <c r="Y33" s="318"/>
      <c r="Z33" s="318"/>
      <c r="AA33" s="318"/>
      <c r="AB33" s="318"/>
      <c r="AC33" s="318"/>
      <c r="AD33" s="318"/>
    </row>
    <row r="34" spans="1:30" ht="49.7" customHeight="1" x14ac:dyDescent="0.3">
      <c r="A34" s="101">
        <v>21</v>
      </c>
      <c r="B34" s="279"/>
      <c r="C34" s="320" t="e">
        <f t="shared" si="2"/>
        <v>#VALUE!</v>
      </c>
      <c r="D34" s="325" t="s">
        <v>265</v>
      </c>
      <c r="E34" s="314"/>
      <c r="F34" s="322"/>
      <c r="G34" s="323"/>
      <c r="H34" s="317"/>
      <c r="I34" s="318"/>
      <c r="J34" s="318"/>
      <c r="K34" s="318"/>
      <c r="L34" s="318"/>
      <c r="M34" s="318"/>
      <c r="N34" s="318"/>
      <c r="O34" s="318"/>
      <c r="P34" s="289"/>
      <c r="Q34" s="290"/>
      <c r="R34" s="320" t="e">
        <f t="shared" si="3"/>
        <v>#VALUE!</v>
      </c>
      <c r="S34" s="332" t="s">
        <v>174</v>
      </c>
      <c r="T34" s="314"/>
      <c r="U34" s="322"/>
      <c r="V34" s="323"/>
      <c r="W34" s="317"/>
      <c r="X34" s="318"/>
      <c r="Y34" s="318"/>
      <c r="Z34" s="318"/>
      <c r="AA34" s="318"/>
      <c r="AB34" s="318"/>
      <c r="AC34" s="318"/>
      <c r="AD34" s="318"/>
    </row>
    <row r="35" spans="1:30" ht="49.7" customHeight="1" x14ac:dyDescent="0.3">
      <c r="A35" s="101">
        <v>21</v>
      </c>
      <c r="B35" s="279"/>
      <c r="C35" s="327" t="e">
        <f t="shared" si="2"/>
        <v>#VALUE!</v>
      </c>
      <c r="D35" s="328" t="s">
        <v>267</v>
      </c>
      <c r="E35" s="314"/>
      <c r="F35" s="329"/>
      <c r="G35" s="330"/>
      <c r="H35" s="317"/>
      <c r="I35" s="318"/>
      <c r="J35" s="318"/>
      <c r="K35" s="318"/>
      <c r="L35" s="318"/>
      <c r="M35" s="318"/>
      <c r="N35" s="318"/>
      <c r="O35" s="318"/>
      <c r="P35" s="289"/>
      <c r="Q35" s="290"/>
      <c r="R35" s="320" t="e">
        <f t="shared" si="3"/>
        <v>#VALUE!</v>
      </c>
      <c r="S35" s="324" t="s">
        <v>264</v>
      </c>
      <c r="T35" s="314"/>
      <c r="U35" s="322"/>
      <c r="V35" s="323"/>
      <c r="W35" s="317"/>
      <c r="X35" s="318"/>
      <c r="Y35" s="318"/>
      <c r="Z35" s="318"/>
      <c r="AA35" s="318"/>
      <c r="AB35" s="318"/>
      <c r="AC35" s="318"/>
      <c r="AD35" s="318"/>
    </row>
    <row r="36" spans="1:30" ht="49.7" customHeight="1" x14ac:dyDescent="0.3">
      <c r="A36" s="101">
        <v>21</v>
      </c>
      <c r="B36" s="279"/>
      <c r="C36" s="312" t="e">
        <f t="shared" si="2"/>
        <v>#VALUE!</v>
      </c>
      <c r="D36" s="331" t="s">
        <v>268</v>
      </c>
      <c r="E36" s="314"/>
      <c r="F36" s="315"/>
      <c r="G36" s="316"/>
      <c r="H36" s="317"/>
      <c r="I36" s="318"/>
      <c r="J36" s="318"/>
      <c r="K36" s="318"/>
      <c r="L36" s="318"/>
      <c r="M36" s="318"/>
      <c r="N36" s="318"/>
      <c r="O36" s="318"/>
      <c r="P36" s="289"/>
      <c r="Q36" s="290"/>
      <c r="R36" s="320" t="e">
        <f t="shared" si="3"/>
        <v>#VALUE!</v>
      </c>
      <c r="S36" s="326" t="s">
        <v>266</v>
      </c>
      <c r="T36" s="314"/>
      <c r="U36" s="322"/>
      <c r="V36" s="323"/>
      <c r="W36" s="317"/>
      <c r="X36" s="318"/>
      <c r="Y36" s="318"/>
      <c r="Z36" s="318"/>
      <c r="AA36" s="318"/>
      <c r="AB36" s="318"/>
      <c r="AC36" s="318"/>
      <c r="AD36" s="318"/>
    </row>
    <row r="37" spans="1:30" ht="49.7" customHeight="1" x14ac:dyDescent="0.3">
      <c r="A37" s="101">
        <v>21</v>
      </c>
      <c r="B37" s="279"/>
      <c r="C37" s="320" t="e">
        <f t="shared" si="2"/>
        <v>#VALUE!</v>
      </c>
      <c r="D37" s="332" t="s">
        <v>174</v>
      </c>
      <c r="E37" s="314"/>
      <c r="F37" s="322"/>
      <c r="G37" s="323"/>
      <c r="H37" s="317"/>
      <c r="I37" s="318"/>
      <c r="J37" s="318"/>
      <c r="K37" s="318"/>
      <c r="L37" s="318"/>
      <c r="M37" s="318"/>
      <c r="N37" s="318"/>
      <c r="O37" s="318"/>
      <c r="P37" s="289"/>
      <c r="Q37" s="290"/>
      <c r="R37" s="320" t="e">
        <f t="shared" si="3"/>
        <v>#VALUE!</v>
      </c>
      <c r="S37" s="321" t="s">
        <v>263</v>
      </c>
      <c r="T37" s="314"/>
      <c r="U37" s="322"/>
      <c r="V37" s="323"/>
      <c r="W37" s="317"/>
      <c r="X37" s="318"/>
      <c r="Y37" s="318"/>
      <c r="Z37" s="318"/>
      <c r="AA37" s="318"/>
      <c r="AB37" s="318"/>
      <c r="AC37" s="318"/>
      <c r="AD37" s="318"/>
    </row>
    <row r="38" spans="1:30" ht="49.7" customHeight="1" x14ac:dyDescent="0.3">
      <c r="A38" s="101">
        <v>21</v>
      </c>
      <c r="B38" s="279"/>
      <c r="C38" s="320" t="e">
        <f t="shared" si="2"/>
        <v>#VALUE!</v>
      </c>
      <c r="D38" s="324" t="s">
        <v>264</v>
      </c>
      <c r="E38" s="314"/>
      <c r="F38" s="322"/>
      <c r="G38" s="323"/>
      <c r="H38" s="317"/>
      <c r="I38" s="318"/>
      <c r="J38" s="318"/>
      <c r="K38" s="318"/>
      <c r="L38" s="318"/>
      <c r="M38" s="318"/>
      <c r="N38" s="318"/>
      <c r="O38" s="318"/>
      <c r="P38" s="289"/>
      <c r="Q38" s="290"/>
      <c r="R38" s="320" t="e">
        <f t="shared" si="3"/>
        <v>#VALUE!</v>
      </c>
      <c r="S38" s="325" t="s">
        <v>265</v>
      </c>
      <c r="T38" s="314"/>
      <c r="U38" s="322"/>
      <c r="V38" s="323"/>
      <c r="W38" s="317"/>
      <c r="X38" s="318"/>
      <c r="Y38" s="318"/>
      <c r="Z38" s="318"/>
      <c r="AA38" s="318"/>
      <c r="AB38" s="318"/>
      <c r="AC38" s="318"/>
      <c r="AD38" s="318"/>
    </row>
    <row r="39" spans="1:30" ht="49.7" customHeight="1" x14ac:dyDescent="0.3">
      <c r="A39" s="101">
        <v>21</v>
      </c>
      <c r="B39" s="279"/>
      <c r="C39" s="320" t="e">
        <f t="shared" si="2"/>
        <v>#VALUE!</v>
      </c>
      <c r="D39" s="326" t="s">
        <v>266</v>
      </c>
      <c r="E39" s="314"/>
      <c r="F39" s="322"/>
      <c r="G39" s="323"/>
      <c r="H39" s="317"/>
      <c r="I39" s="318"/>
      <c r="J39" s="318"/>
      <c r="K39" s="318"/>
      <c r="L39" s="318"/>
      <c r="M39" s="318"/>
      <c r="N39" s="318"/>
      <c r="O39" s="318"/>
      <c r="P39" s="289"/>
      <c r="Q39" s="290"/>
      <c r="R39" s="312" t="e">
        <f t="shared" si="3"/>
        <v>#VALUE!</v>
      </c>
      <c r="S39" s="357" t="s">
        <v>267</v>
      </c>
      <c r="T39" s="314"/>
      <c r="U39" s="315" t="s">
        <v>514</v>
      </c>
      <c r="V39" s="316"/>
      <c r="W39" s="317"/>
      <c r="X39" s="318"/>
      <c r="Y39" s="318"/>
      <c r="Z39" s="318"/>
      <c r="AA39" s="318"/>
      <c r="AB39" s="318"/>
      <c r="AC39" s="318"/>
      <c r="AD39" s="318"/>
    </row>
    <row r="40" spans="1:30" ht="49.7" customHeight="1" x14ac:dyDescent="0.3">
      <c r="A40" s="101">
        <v>21</v>
      </c>
      <c r="B40" s="279"/>
      <c r="C40" s="320" t="e">
        <f t="shared" si="2"/>
        <v>#VALUE!</v>
      </c>
      <c r="D40" s="321" t="s">
        <v>263</v>
      </c>
      <c r="E40" s="314"/>
      <c r="F40" s="322"/>
      <c r="G40" s="323"/>
      <c r="H40" s="317"/>
      <c r="I40" s="318"/>
      <c r="J40" s="318"/>
      <c r="K40" s="318"/>
      <c r="L40" s="318"/>
      <c r="M40" s="318"/>
      <c r="N40" s="318"/>
      <c r="O40" s="318"/>
      <c r="P40" s="289"/>
      <c r="Q40" s="290"/>
      <c r="R40" s="312" t="e">
        <f t="shared" si="3"/>
        <v>#VALUE!</v>
      </c>
      <c r="S40" s="331" t="s">
        <v>268</v>
      </c>
      <c r="T40" s="314"/>
      <c r="U40" s="315"/>
      <c r="V40" s="316"/>
      <c r="W40" s="317"/>
      <c r="X40" s="318"/>
      <c r="Y40" s="318"/>
      <c r="Z40" s="318"/>
      <c r="AA40" s="318"/>
      <c r="AB40" s="318"/>
      <c r="AC40" s="318"/>
      <c r="AD40" s="318"/>
    </row>
    <row r="41" spans="1:30" ht="49.7" customHeight="1" x14ac:dyDescent="0.3">
      <c r="A41" s="101">
        <v>21</v>
      </c>
      <c r="B41" s="279"/>
      <c r="C41" s="320" t="e">
        <f t="shared" si="2"/>
        <v>#VALUE!</v>
      </c>
      <c r="D41" s="325" t="s">
        <v>265</v>
      </c>
      <c r="E41" s="314"/>
      <c r="F41" s="322"/>
      <c r="G41" s="323"/>
      <c r="H41" s="317"/>
      <c r="I41" s="318"/>
      <c r="J41" s="318"/>
      <c r="K41" s="318"/>
      <c r="L41" s="318"/>
      <c r="M41" s="318"/>
      <c r="N41" s="318"/>
      <c r="O41" s="318"/>
      <c r="P41" s="289"/>
      <c r="Q41" s="290"/>
      <c r="R41" s="320" t="e">
        <f t="shared" si="3"/>
        <v>#VALUE!</v>
      </c>
      <c r="S41" s="332" t="s">
        <v>174</v>
      </c>
      <c r="T41" s="314"/>
      <c r="U41" s="322"/>
      <c r="V41" s="323"/>
      <c r="W41" s="317"/>
      <c r="X41" s="318"/>
      <c r="Y41" s="318"/>
      <c r="Z41" s="318"/>
      <c r="AA41" s="318"/>
      <c r="AB41" s="318"/>
      <c r="AC41" s="318"/>
      <c r="AD41" s="318"/>
    </row>
    <row r="42" spans="1:30" ht="49.7" customHeight="1" x14ac:dyDescent="0.3">
      <c r="A42" s="101">
        <v>21</v>
      </c>
      <c r="B42" s="279"/>
      <c r="C42" s="327" t="e">
        <f t="shared" si="2"/>
        <v>#VALUE!</v>
      </c>
      <c r="D42" s="328" t="s">
        <v>267</v>
      </c>
      <c r="E42" s="314"/>
      <c r="F42" s="329"/>
      <c r="G42" s="330"/>
      <c r="H42" s="317"/>
      <c r="I42" s="318"/>
      <c r="J42" s="318"/>
      <c r="K42" s="318"/>
      <c r="L42" s="318"/>
      <c r="M42" s="318"/>
      <c r="N42" s="318"/>
      <c r="O42" s="318"/>
      <c r="P42" s="289"/>
      <c r="Q42" s="290"/>
      <c r="R42" s="320" t="e">
        <f t="shared" si="3"/>
        <v>#VALUE!</v>
      </c>
      <c r="S42" s="324" t="s">
        <v>264</v>
      </c>
      <c r="T42" s="314"/>
      <c r="U42" s="322"/>
      <c r="V42" s="323"/>
      <c r="W42" s="317"/>
      <c r="X42" s="318"/>
      <c r="Y42" s="318"/>
      <c r="Z42" s="318"/>
      <c r="AA42" s="318"/>
      <c r="AB42" s="318"/>
      <c r="AC42" s="318"/>
      <c r="AD42" s="318"/>
    </row>
    <row r="43" spans="1:30" ht="49.7" customHeight="1" x14ac:dyDescent="0.3">
      <c r="A43" s="101">
        <v>21</v>
      </c>
      <c r="B43" s="279"/>
      <c r="C43" s="312" t="e">
        <f t="shared" si="2"/>
        <v>#VALUE!</v>
      </c>
      <c r="D43" s="331" t="s">
        <v>268</v>
      </c>
      <c r="E43" s="314"/>
      <c r="F43" s="315"/>
      <c r="G43" s="316"/>
      <c r="H43" s="317"/>
      <c r="I43" s="318"/>
      <c r="J43" s="318"/>
      <c r="K43" s="318"/>
      <c r="L43" s="318"/>
      <c r="M43" s="318"/>
      <c r="N43" s="318"/>
      <c r="O43" s="318"/>
      <c r="P43" s="289"/>
      <c r="Q43" s="290"/>
      <c r="R43" s="320" t="e">
        <f t="shared" si="3"/>
        <v>#VALUE!</v>
      </c>
      <c r="S43" s="326" t="s">
        <v>266</v>
      </c>
      <c r="T43" s="314"/>
      <c r="U43" s="322"/>
      <c r="V43" s="323"/>
      <c r="W43" s="317"/>
      <c r="X43" s="318"/>
      <c r="Y43" s="318"/>
      <c r="Z43" s="318"/>
      <c r="AA43" s="318"/>
      <c r="AB43" s="318"/>
      <c r="AC43" s="318"/>
      <c r="AD43" s="318"/>
    </row>
    <row r="44" spans="1:30" ht="49.7" customHeight="1" x14ac:dyDescent="0.3">
      <c r="A44" s="101">
        <v>21</v>
      </c>
      <c r="B44" s="279"/>
      <c r="C44" s="320" t="e">
        <f t="shared" si="2"/>
        <v>#VALUE!</v>
      </c>
      <c r="D44" s="332" t="s">
        <v>174</v>
      </c>
      <c r="E44" s="314"/>
      <c r="F44" s="322"/>
      <c r="G44" s="323"/>
      <c r="H44" s="317"/>
      <c r="I44" s="318"/>
      <c r="J44" s="318"/>
      <c r="K44" s="318"/>
      <c r="L44" s="318"/>
      <c r="M44" s="318"/>
      <c r="N44" s="318"/>
      <c r="O44" s="318"/>
      <c r="P44" s="289"/>
      <c r="Q44" s="290"/>
      <c r="R44" s="320" t="e">
        <f t="shared" si="3"/>
        <v>#VALUE!</v>
      </c>
      <c r="S44" s="321" t="s">
        <v>263</v>
      </c>
      <c r="T44" s="314"/>
      <c r="U44" s="322"/>
      <c r="V44" s="323"/>
      <c r="W44" s="317"/>
      <c r="X44" s="318"/>
      <c r="Y44" s="318"/>
      <c r="Z44" s="318"/>
      <c r="AA44" s="318"/>
      <c r="AB44" s="318"/>
      <c r="AC44" s="318"/>
      <c r="AD44" s="318"/>
    </row>
    <row r="45" spans="1:30" ht="49.7" customHeight="1" x14ac:dyDescent="0.3">
      <c r="A45" s="101">
        <v>21</v>
      </c>
      <c r="B45" s="279"/>
      <c r="C45" s="320" t="e">
        <f t="shared" si="2"/>
        <v>#VALUE!</v>
      </c>
      <c r="D45" s="324" t="s">
        <v>264</v>
      </c>
      <c r="E45" s="314"/>
      <c r="F45" s="322"/>
      <c r="G45" s="323"/>
      <c r="H45" s="317"/>
      <c r="I45" s="318"/>
      <c r="J45" s="318"/>
      <c r="K45" s="318"/>
      <c r="L45" s="318"/>
      <c r="M45" s="318"/>
      <c r="N45" s="318"/>
      <c r="O45" s="318"/>
      <c r="P45" s="289"/>
      <c r="Q45" s="290"/>
      <c r="R45" s="320" t="e">
        <f t="shared" si="3"/>
        <v>#VALUE!</v>
      </c>
      <c r="S45" s="325" t="s">
        <v>265</v>
      </c>
      <c r="T45" s="314"/>
      <c r="U45" s="322"/>
      <c r="V45" s="323"/>
      <c r="W45" s="317"/>
      <c r="X45" s="318"/>
      <c r="Y45" s="318"/>
      <c r="Z45" s="318"/>
      <c r="AA45" s="318"/>
      <c r="AB45" s="318"/>
      <c r="AC45" s="318"/>
      <c r="AD45" s="318"/>
    </row>
    <row r="46" spans="1:30" ht="49.7" customHeight="1" x14ac:dyDescent="0.3">
      <c r="A46" s="101">
        <v>21</v>
      </c>
      <c r="B46" s="279"/>
      <c r="C46" s="320" t="e">
        <f t="shared" si="2"/>
        <v>#VALUE!</v>
      </c>
      <c r="D46" s="326" t="s">
        <v>266</v>
      </c>
      <c r="E46" s="314"/>
      <c r="F46" s="322"/>
      <c r="G46" s="323"/>
      <c r="H46" s="317"/>
      <c r="I46" s="318"/>
      <c r="J46" s="318"/>
      <c r="K46" s="318"/>
      <c r="L46" s="318"/>
      <c r="M46" s="318"/>
      <c r="N46" s="318"/>
      <c r="O46" s="318"/>
      <c r="P46" s="289"/>
      <c r="Q46" s="290"/>
      <c r="R46" s="327" t="e">
        <f t="shared" si="3"/>
        <v>#VALUE!</v>
      </c>
      <c r="S46" s="328" t="s">
        <v>267</v>
      </c>
      <c r="T46" s="314"/>
      <c r="U46" s="329"/>
      <c r="V46" s="330"/>
      <c r="W46" s="317"/>
      <c r="X46" s="318"/>
      <c r="Y46" s="318"/>
      <c r="Z46" s="318"/>
      <c r="AA46" s="318"/>
      <c r="AB46" s="318"/>
      <c r="AC46" s="318"/>
      <c r="AD46" s="318"/>
    </row>
    <row r="47" spans="1:30" ht="49.7" customHeight="1" x14ac:dyDescent="0.3">
      <c r="A47" s="101">
        <v>21</v>
      </c>
      <c r="B47" s="279"/>
      <c r="C47" s="320" t="e">
        <f t="shared" si="2"/>
        <v>#VALUE!</v>
      </c>
      <c r="D47" s="321" t="s">
        <v>263</v>
      </c>
      <c r="E47" s="314"/>
      <c r="F47" s="322"/>
      <c r="G47" s="323"/>
      <c r="H47" s="317"/>
      <c r="I47" s="318"/>
      <c r="J47" s="318"/>
      <c r="K47" s="318"/>
      <c r="L47" s="318"/>
      <c r="M47" s="318"/>
      <c r="N47" s="318"/>
      <c r="O47" s="318"/>
      <c r="P47" s="289"/>
      <c r="Q47" s="290"/>
      <c r="R47" s="334" t="e">
        <f t="shared" si="3"/>
        <v>#VALUE!</v>
      </c>
      <c r="S47" s="360" t="s">
        <v>268</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E4079-648D-4AD4-8CA0-E9155BE88749}">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B8487-213D-455A-BB3B-2C7DBDE1DD37}">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45597</v>
      </c>
      <c r="C5" s="221">
        <v>45627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3309D-BF90-4B3B-BDAB-95DC525F4EF1}">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517</v>
      </c>
      <c r="L11" s="224" t="s">
        <v>518</v>
      </c>
      <c r="M11" s="224" t="s">
        <v>519</v>
      </c>
      <c r="N11" s="224" t="s">
        <v>520</v>
      </c>
      <c r="O11" s="224" t="s">
        <v>349</v>
      </c>
      <c r="AB11" s="224" t="s">
        <v>210</v>
      </c>
      <c r="AD11" s="224" t="s">
        <v>350</v>
      </c>
      <c r="AE11" s="224" t="s">
        <v>351</v>
      </c>
      <c r="AX11" s="224" t="s">
        <v>211</v>
      </c>
      <c r="AY11" s="224" t="s">
        <v>521</v>
      </c>
      <c r="AZ11" s="224" t="s">
        <v>522</v>
      </c>
      <c r="BA11" s="224" t="s">
        <v>523</v>
      </c>
      <c r="BB11" s="224" t="s">
        <v>524</v>
      </c>
      <c r="BC11" s="224" t="s">
        <v>354</v>
      </c>
    </row>
    <row r="12" spans="1:55" x14ac:dyDescent="0.15">
      <c r="B12" s="235"/>
      <c r="C12" s="223"/>
      <c r="J12" s="224" t="s">
        <v>216</v>
      </c>
      <c r="K12" s="224" t="s">
        <v>525</v>
      </c>
      <c r="L12" s="224" t="s">
        <v>322</v>
      </c>
      <c r="M12" s="224" t="s">
        <v>388</v>
      </c>
      <c r="AB12" s="224" t="s">
        <v>222</v>
      </c>
      <c r="AD12" s="224" t="s">
        <v>222</v>
      </c>
      <c r="AX12" s="224" t="s">
        <v>225</v>
      </c>
      <c r="AY12" s="224" t="s">
        <v>526</v>
      </c>
      <c r="AZ12" s="224" t="s">
        <v>329</v>
      </c>
      <c r="BA12" s="224" t="s">
        <v>390</v>
      </c>
    </row>
    <row r="13" spans="1:55" x14ac:dyDescent="0.15">
      <c r="B13" s="236"/>
      <c r="C13" s="223"/>
      <c r="J13" s="224" t="s">
        <v>231</v>
      </c>
      <c r="K13" s="224" t="s">
        <v>527</v>
      </c>
      <c r="L13" s="224" t="s">
        <v>528</v>
      </c>
      <c r="M13" s="224" t="s">
        <v>393</v>
      </c>
      <c r="N13" s="224" t="s">
        <v>529</v>
      </c>
      <c r="O13" s="224" t="s">
        <v>530</v>
      </c>
      <c r="AX13" s="224" t="s">
        <v>237</v>
      </c>
      <c r="AY13" s="224" t="s">
        <v>238</v>
      </c>
      <c r="AZ13" s="224" t="s">
        <v>239</v>
      </c>
      <c r="BA13" s="224" t="s">
        <v>240</v>
      </c>
    </row>
    <row r="14" spans="1:55" x14ac:dyDescent="0.15">
      <c r="B14" s="237"/>
      <c r="C14" s="223"/>
      <c r="J14" s="224" t="s">
        <v>241</v>
      </c>
      <c r="K14" s="224" t="s">
        <v>531</v>
      </c>
      <c r="L14" s="224" t="s">
        <v>454</v>
      </c>
      <c r="M14" s="224" t="s">
        <v>303</v>
      </c>
      <c r="O14" s="224" t="s">
        <v>532</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E3439-6D4C-48E1-B0A1-C3127147DC07}">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510</v>
      </c>
      <c r="D4" s="280"/>
      <c r="E4" s="280"/>
      <c r="F4" s="280"/>
      <c r="G4" s="281" t="s">
        <v>511</v>
      </c>
      <c r="H4" s="281"/>
      <c r="P4" s="279"/>
      <c r="Q4" s="279"/>
      <c r="R4" s="280" t="s">
        <v>533</v>
      </c>
      <c r="S4" s="280"/>
      <c r="T4" s="280"/>
      <c r="U4" s="280"/>
      <c r="V4" s="281" t="s">
        <v>534</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515</v>
      </c>
      <c r="J7" s="297" t="e">
        <f t="shared" ref="J7:O12" si="0">I7+1</f>
        <v>#VALUE!</v>
      </c>
      <c r="K7" s="297" t="e">
        <f t="shared" si="0"/>
        <v>#VALUE!</v>
      </c>
      <c r="L7" s="297" t="e">
        <f t="shared" si="0"/>
        <v>#VALUE!</v>
      </c>
      <c r="M7" s="295" t="e">
        <f t="shared" si="0"/>
        <v>#VALUE!</v>
      </c>
      <c r="N7" s="296" t="e">
        <f t="shared" si="0"/>
        <v>#VALUE!</v>
      </c>
      <c r="O7" s="294" t="e">
        <f t="shared" si="0"/>
        <v>#VALUE!</v>
      </c>
      <c r="P7" s="289"/>
      <c r="Q7" s="290"/>
      <c r="R7" s="280"/>
      <c r="S7" s="280"/>
      <c r="T7" s="280"/>
      <c r="U7" s="280"/>
      <c r="V7" s="281"/>
      <c r="W7" s="281"/>
      <c r="X7" s="297" t="s">
        <v>536</v>
      </c>
      <c r="Y7" s="297" t="e">
        <f t="shared" ref="Y7:AD12" si="1">X7+1</f>
        <v>#VALUE!</v>
      </c>
      <c r="Z7" s="297" t="e">
        <f t="shared" si="1"/>
        <v>#VALUE!</v>
      </c>
      <c r="AA7" s="297" t="e">
        <f t="shared" si="1"/>
        <v>#VALUE!</v>
      </c>
      <c r="AB7" s="297" t="e">
        <f t="shared" si="1"/>
        <v>#VALUE!</v>
      </c>
      <c r="AC7" s="297" t="e">
        <f t="shared" si="1"/>
        <v>#VALUE!</v>
      </c>
      <c r="AD7" s="294" t="e">
        <f t="shared" si="1"/>
        <v>#VALUE!</v>
      </c>
    </row>
    <row r="8" spans="1:152" ht="17.45" customHeight="1" x14ac:dyDescent="0.3">
      <c r="A8" s="101">
        <v>5</v>
      </c>
      <c r="B8" s="279"/>
      <c r="C8" s="280"/>
      <c r="D8" s="280"/>
      <c r="E8" s="280"/>
      <c r="F8" s="280"/>
      <c r="G8" s="281"/>
      <c r="H8" s="281"/>
      <c r="I8" s="294"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512</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535</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4"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5" t="e">
        <f t="shared" si="0"/>
        <v>#VALUE!</v>
      </c>
      <c r="N11" s="296"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5" t="e">
        <f>AD11+1</f>
        <v>#VALUE!</v>
      </c>
      <c r="Y12" s="295"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0" t="s">
        <v>516</v>
      </c>
      <c r="D17" s="325" t="s">
        <v>265</v>
      </c>
      <c r="E17" s="314"/>
      <c r="F17" s="322"/>
      <c r="G17" s="323"/>
      <c r="H17" s="317"/>
      <c r="I17" s="318"/>
      <c r="J17" s="318"/>
      <c r="K17" s="318"/>
      <c r="L17" s="318"/>
      <c r="M17" s="318"/>
      <c r="N17" s="318"/>
      <c r="O17" s="318"/>
      <c r="P17" s="319" t="s">
        <v>262</v>
      </c>
      <c r="Q17" s="290"/>
      <c r="R17" s="312" t="s">
        <v>537</v>
      </c>
      <c r="S17" s="331" t="s">
        <v>268</v>
      </c>
      <c r="T17" s="314"/>
      <c r="U17" s="315"/>
      <c r="V17" s="316"/>
      <c r="W17" s="317"/>
      <c r="X17" s="318"/>
      <c r="Y17" s="318"/>
      <c r="Z17" s="318"/>
      <c r="AA17" s="318"/>
      <c r="AB17" s="318"/>
      <c r="AC17" s="318"/>
      <c r="AD17" s="318"/>
    </row>
    <row r="18" spans="1:30" ht="49.7" customHeight="1" x14ac:dyDescent="0.3">
      <c r="A18" s="101">
        <v>21</v>
      </c>
      <c r="B18" s="279"/>
      <c r="C18" s="327" t="e">
        <f t="shared" ref="C18:C47" si="2">C17+1</f>
        <v>#VALUE!</v>
      </c>
      <c r="D18" s="328" t="s">
        <v>267</v>
      </c>
      <c r="E18" s="314"/>
      <c r="F18" s="329"/>
      <c r="G18" s="330"/>
      <c r="H18" s="317"/>
      <c r="I18" s="318"/>
      <c r="J18" s="318"/>
      <c r="K18" s="318"/>
      <c r="L18" s="318"/>
      <c r="M18" s="318"/>
      <c r="N18" s="318"/>
      <c r="O18" s="318"/>
      <c r="P18" s="289"/>
      <c r="Q18" s="290"/>
      <c r="R18" s="320" t="e">
        <f t="shared" ref="R18:R47" si="3">R17+1</f>
        <v>#VALUE!</v>
      </c>
      <c r="S18" s="332" t="s">
        <v>174</v>
      </c>
      <c r="T18" s="314"/>
      <c r="U18" s="322"/>
      <c r="V18" s="323"/>
      <c r="W18" s="317"/>
      <c r="X18" s="318"/>
      <c r="Y18" s="318"/>
      <c r="Z18" s="318"/>
      <c r="AA18" s="318"/>
      <c r="AB18" s="318"/>
      <c r="AC18" s="318"/>
      <c r="AD18" s="318"/>
    </row>
    <row r="19" spans="1:30" ht="49.7" customHeight="1" x14ac:dyDescent="0.3">
      <c r="A19" s="101">
        <v>21</v>
      </c>
      <c r="B19" s="279"/>
      <c r="C19" s="312" t="e">
        <f t="shared" si="2"/>
        <v>#VALUE!</v>
      </c>
      <c r="D19" s="331" t="s">
        <v>268</v>
      </c>
      <c r="E19" s="314"/>
      <c r="F19" s="315" t="s">
        <v>513</v>
      </c>
      <c r="G19" s="316"/>
      <c r="H19" s="317"/>
      <c r="I19" s="318"/>
      <c r="J19" s="318"/>
      <c r="K19" s="318"/>
      <c r="L19" s="318"/>
      <c r="M19" s="318"/>
      <c r="N19" s="318"/>
      <c r="O19" s="318"/>
      <c r="P19" s="289"/>
      <c r="Q19" s="290"/>
      <c r="R19" s="320" t="e">
        <f t="shared" si="3"/>
        <v>#VALUE!</v>
      </c>
      <c r="S19" s="324" t="s">
        <v>264</v>
      </c>
      <c r="T19" s="314"/>
      <c r="U19" s="322"/>
      <c r="V19" s="323"/>
      <c r="W19" s="317"/>
      <c r="X19" s="318"/>
      <c r="Y19" s="318"/>
      <c r="Z19" s="318"/>
      <c r="AA19" s="318"/>
      <c r="AB19" s="318"/>
      <c r="AC19" s="318"/>
      <c r="AD19" s="318"/>
    </row>
    <row r="20" spans="1:30" ht="49.7" customHeight="1" x14ac:dyDescent="0.3">
      <c r="A20" s="101">
        <v>21</v>
      </c>
      <c r="B20" s="279"/>
      <c r="C20" s="312" t="e">
        <f t="shared" si="2"/>
        <v>#VALUE!</v>
      </c>
      <c r="D20" s="313" t="s">
        <v>174</v>
      </c>
      <c r="E20" s="314"/>
      <c r="F20" s="315" t="s">
        <v>271</v>
      </c>
      <c r="G20" s="316"/>
      <c r="H20" s="317"/>
      <c r="I20" s="318"/>
      <c r="J20" s="318"/>
      <c r="K20" s="318"/>
      <c r="L20" s="318"/>
      <c r="M20" s="318"/>
      <c r="N20" s="318"/>
      <c r="O20" s="318"/>
      <c r="P20" s="289"/>
      <c r="Q20" s="290"/>
      <c r="R20" s="320" t="e">
        <f t="shared" si="3"/>
        <v>#VALUE!</v>
      </c>
      <c r="S20" s="326" t="s">
        <v>266</v>
      </c>
      <c r="T20" s="314"/>
      <c r="U20" s="322"/>
      <c r="V20" s="323"/>
      <c r="W20" s="317"/>
      <c r="X20" s="318"/>
      <c r="Y20" s="318"/>
      <c r="Z20" s="318"/>
      <c r="AA20" s="318"/>
      <c r="AB20" s="318"/>
      <c r="AC20" s="318"/>
      <c r="AD20" s="318"/>
    </row>
    <row r="21" spans="1:30" ht="49.7" customHeight="1" x14ac:dyDescent="0.3">
      <c r="A21" s="101">
        <v>21</v>
      </c>
      <c r="B21" s="279"/>
      <c r="C21" s="320" t="e">
        <f t="shared" si="2"/>
        <v>#VALUE!</v>
      </c>
      <c r="D21" s="324" t="s">
        <v>264</v>
      </c>
      <c r="E21" s="314"/>
      <c r="F21" s="322"/>
      <c r="G21" s="323"/>
      <c r="H21" s="317"/>
      <c r="I21" s="318"/>
      <c r="J21" s="318"/>
      <c r="K21" s="318"/>
      <c r="L21" s="318"/>
      <c r="M21" s="318"/>
      <c r="N21" s="318"/>
      <c r="O21" s="318"/>
      <c r="P21" s="289"/>
      <c r="Q21" s="290"/>
      <c r="R21" s="320" t="e">
        <f t="shared" si="3"/>
        <v>#VALUE!</v>
      </c>
      <c r="S21" s="321" t="s">
        <v>263</v>
      </c>
      <c r="T21" s="314"/>
      <c r="U21" s="322"/>
      <c r="V21" s="323"/>
      <c r="W21" s="317"/>
      <c r="X21" s="318"/>
      <c r="Y21" s="318"/>
      <c r="Z21" s="318"/>
      <c r="AA21" s="318"/>
      <c r="AB21" s="318"/>
      <c r="AC21" s="318"/>
      <c r="AD21" s="318"/>
    </row>
    <row r="22" spans="1:30" ht="49.7" customHeight="1" x14ac:dyDescent="0.3">
      <c r="A22" s="101">
        <v>21</v>
      </c>
      <c r="B22" s="279"/>
      <c r="C22" s="320" t="e">
        <f t="shared" si="2"/>
        <v>#VALUE!</v>
      </c>
      <c r="D22" s="326" t="s">
        <v>266</v>
      </c>
      <c r="E22" s="314"/>
      <c r="F22" s="322"/>
      <c r="G22" s="323"/>
      <c r="H22" s="317"/>
      <c r="I22" s="318"/>
      <c r="J22" s="318"/>
      <c r="K22" s="318"/>
      <c r="L22" s="318"/>
      <c r="M22" s="318"/>
      <c r="N22" s="318"/>
      <c r="O22" s="318"/>
      <c r="P22" s="289"/>
      <c r="Q22" s="290"/>
      <c r="R22" s="320" t="e">
        <f t="shared" si="3"/>
        <v>#VALUE!</v>
      </c>
      <c r="S22" s="325" t="s">
        <v>265</v>
      </c>
      <c r="T22" s="314"/>
      <c r="U22" s="322"/>
      <c r="V22" s="323"/>
      <c r="W22" s="317"/>
      <c r="X22" s="318"/>
      <c r="Y22" s="318"/>
      <c r="Z22" s="318"/>
      <c r="AA22" s="318"/>
      <c r="AB22" s="318"/>
      <c r="AC22" s="318"/>
      <c r="AD22" s="318"/>
    </row>
    <row r="23" spans="1:30" ht="49.7" customHeight="1" x14ac:dyDescent="0.3">
      <c r="A23" s="101">
        <v>21</v>
      </c>
      <c r="B23" s="279"/>
      <c r="C23" s="320" t="e">
        <f t="shared" si="2"/>
        <v>#VALUE!</v>
      </c>
      <c r="D23" s="321" t="s">
        <v>263</v>
      </c>
      <c r="E23" s="314"/>
      <c r="F23" s="322"/>
      <c r="G23" s="323"/>
      <c r="H23" s="317"/>
      <c r="I23" s="318"/>
      <c r="J23" s="318"/>
      <c r="K23" s="318"/>
      <c r="L23" s="318"/>
      <c r="M23" s="318"/>
      <c r="N23" s="318"/>
      <c r="O23" s="318"/>
      <c r="P23" s="289"/>
      <c r="Q23" s="290"/>
      <c r="R23" s="327" t="e">
        <f t="shared" si="3"/>
        <v>#VALUE!</v>
      </c>
      <c r="S23" s="328" t="s">
        <v>267</v>
      </c>
      <c r="T23" s="314"/>
      <c r="U23" s="329"/>
      <c r="V23" s="330"/>
      <c r="W23" s="317"/>
      <c r="X23" s="318"/>
      <c r="Y23" s="318"/>
      <c r="Z23" s="318"/>
      <c r="AA23" s="318"/>
      <c r="AB23" s="318"/>
      <c r="AC23" s="318"/>
      <c r="AD23" s="318"/>
    </row>
    <row r="24" spans="1:30" ht="49.7" customHeight="1" x14ac:dyDescent="0.3">
      <c r="A24" s="101">
        <v>21</v>
      </c>
      <c r="B24" s="279"/>
      <c r="C24" s="320" t="e">
        <f t="shared" si="2"/>
        <v>#VALUE!</v>
      </c>
      <c r="D24" s="325" t="s">
        <v>265</v>
      </c>
      <c r="E24" s="314"/>
      <c r="F24" s="322"/>
      <c r="G24" s="323"/>
      <c r="H24" s="317"/>
      <c r="I24" s="318"/>
      <c r="J24" s="318"/>
      <c r="K24" s="318"/>
      <c r="L24" s="318"/>
      <c r="M24" s="318"/>
      <c r="N24" s="318"/>
      <c r="O24" s="318"/>
      <c r="P24" s="289"/>
      <c r="Q24" s="290"/>
      <c r="R24" s="312" t="e">
        <f t="shared" si="3"/>
        <v>#VALUE!</v>
      </c>
      <c r="S24" s="331" t="s">
        <v>268</v>
      </c>
      <c r="T24" s="314"/>
      <c r="U24" s="315"/>
      <c r="V24" s="316"/>
      <c r="W24" s="317"/>
      <c r="X24" s="318"/>
      <c r="Y24" s="318"/>
      <c r="Z24" s="318"/>
      <c r="AA24" s="318"/>
      <c r="AB24" s="318"/>
      <c r="AC24" s="318"/>
      <c r="AD24" s="318"/>
    </row>
    <row r="25" spans="1:30" ht="49.7" customHeight="1" x14ac:dyDescent="0.3">
      <c r="A25" s="101">
        <v>21</v>
      </c>
      <c r="B25" s="279"/>
      <c r="C25" s="327" t="e">
        <f t="shared" si="2"/>
        <v>#VALUE!</v>
      </c>
      <c r="D25" s="328" t="s">
        <v>267</v>
      </c>
      <c r="E25" s="314"/>
      <c r="F25" s="329"/>
      <c r="G25" s="330"/>
      <c r="H25" s="317"/>
      <c r="I25" s="318"/>
      <c r="J25" s="318"/>
      <c r="K25" s="318"/>
      <c r="L25" s="318"/>
      <c r="M25" s="318"/>
      <c r="N25" s="318"/>
      <c r="O25" s="318"/>
      <c r="P25" s="289"/>
      <c r="Q25" s="290"/>
      <c r="R25" s="320" t="e">
        <f t="shared" si="3"/>
        <v>#VALUE!</v>
      </c>
      <c r="S25" s="332" t="s">
        <v>174</v>
      </c>
      <c r="T25" s="314"/>
      <c r="U25" s="322"/>
      <c r="V25" s="323"/>
      <c r="W25" s="317"/>
      <c r="X25" s="318"/>
      <c r="Y25" s="318"/>
      <c r="Z25" s="318"/>
      <c r="AA25" s="318"/>
      <c r="AB25" s="318"/>
      <c r="AC25" s="318"/>
      <c r="AD25" s="318"/>
    </row>
    <row r="26" spans="1:30" ht="49.7" customHeight="1" x14ac:dyDescent="0.3">
      <c r="A26" s="101">
        <v>21</v>
      </c>
      <c r="B26" s="279"/>
      <c r="C26" s="312" t="e">
        <f t="shared" si="2"/>
        <v>#VALUE!</v>
      </c>
      <c r="D26" s="331" t="s">
        <v>268</v>
      </c>
      <c r="E26" s="314"/>
      <c r="F26" s="315"/>
      <c r="G26" s="316"/>
      <c r="H26" s="317"/>
      <c r="I26" s="318"/>
      <c r="J26" s="318"/>
      <c r="K26" s="318"/>
      <c r="L26" s="318"/>
      <c r="M26" s="318"/>
      <c r="N26" s="318"/>
      <c r="O26" s="318"/>
      <c r="P26" s="289"/>
      <c r="Q26" s="290"/>
      <c r="R26" s="320" t="e">
        <f t="shared" si="3"/>
        <v>#VALUE!</v>
      </c>
      <c r="S26" s="324" t="s">
        <v>264</v>
      </c>
      <c r="T26" s="314"/>
      <c r="U26" s="322"/>
      <c r="V26" s="323"/>
      <c r="W26" s="317"/>
      <c r="X26" s="318"/>
      <c r="Y26" s="318"/>
      <c r="Z26" s="318"/>
      <c r="AA26" s="318"/>
      <c r="AB26" s="318"/>
      <c r="AC26" s="318"/>
      <c r="AD26" s="318"/>
    </row>
    <row r="27" spans="1:30" ht="49.7" customHeight="1" x14ac:dyDescent="0.3">
      <c r="A27" s="101">
        <v>21</v>
      </c>
      <c r="B27" s="279"/>
      <c r="C27" s="320" t="e">
        <f t="shared" si="2"/>
        <v>#VALUE!</v>
      </c>
      <c r="D27" s="332" t="s">
        <v>174</v>
      </c>
      <c r="E27" s="314"/>
      <c r="F27" s="322"/>
      <c r="G27" s="323"/>
      <c r="H27" s="317"/>
      <c r="I27" s="318"/>
      <c r="J27" s="318"/>
      <c r="K27" s="318"/>
      <c r="L27" s="318"/>
      <c r="M27" s="318"/>
      <c r="N27" s="318"/>
      <c r="O27" s="318"/>
      <c r="P27" s="289"/>
      <c r="Q27" s="290"/>
      <c r="R27" s="320" t="e">
        <f t="shared" si="3"/>
        <v>#VALUE!</v>
      </c>
      <c r="S27" s="326" t="s">
        <v>266</v>
      </c>
      <c r="T27" s="314"/>
      <c r="U27" s="322"/>
      <c r="V27" s="323"/>
      <c r="W27" s="317"/>
      <c r="X27" s="318"/>
      <c r="Y27" s="318"/>
      <c r="Z27" s="318"/>
      <c r="AA27" s="318"/>
      <c r="AB27" s="318"/>
      <c r="AC27" s="318"/>
      <c r="AD27" s="318"/>
    </row>
    <row r="28" spans="1:30" ht="49.7" customHeight="1" x14ac:dyDescent="0.3">
      <c r="A28" s="101">
        <v>21</v>
      </c>
      <c r="B28" s="279"/>
      <c r="C28" s="320" t="e">
        <f t="shared" si="2"/>
        <v>#VALUE!</v>
      </c>
      <c r="D28" s="324" t="s">
        <v>264</v>
      </c>
      <c r="E28" s="314"/>
      <c r="F28" s="322"/>
      <c r="G28" s="323"/>
      <c r="H28" s="317"/>
      <c r="I28" s="318"/>
      <c r="J28" s="318"/>
      <c r="K28" s="318"/>
      <c r="L28" s="318"/>
      <c r="M28" s="318"/>
      <c r="N28" s="318"/>
      <c r="O28" s="318"/>
      <c r="P28" s="289"/>
      <c r="Q28" s="290"/>
      <c r="R28" s="320" t="e">
        <f t="shared" si="3"/>
        <v>#VALUE!</v>
      </c>
      <c r="S28" s="321" t="s">
        <v>263</v>
      </c>
      <c r="T28" s="314"/>
      <c r="U28" s="322"/>
      <c r="V28" s="323"/>
      <c r="W28" s="317"/>
      <c r="X28" s="318"/>
      <c r="Y28" s="318"/>
      <c r="Z28" s="318"/>
      <c r="AA28" s="318"/>
      <c r="AB28" s="318"/>
      <c r="AC28" s="318"/>
      <c r="AD28" s="318"/>
    </row>
    <row r="29" spans="1:30" ht="49.7" customHeight="1" x14ac:dyDescent="0.3">
      <c r="A29" s="101">
        <v>21</v>
      </c>
      <c r="B29" s="279"/>
      <c r="C29" s="320" t="e">
        <f t="shared" si="2"/>
        <v>#VALUE!</v>
      </c>
      <c r="D29" s="326" t="s">
        <v>266</v>
      </c>
      <c r="E29" s="314"/>
      <c r="F29" s="322"/>
      <c r="G29" s="323"/>
      <c r="H29" s="317"/>
      <c r="I29" s="318"/>
      <c r="J29" s="318"/>
      <c r="K29" s="318"/>
      <c r="L29" s="318"/>
      <c r="M29" s="318"/>
      <c r="N29" s="318"/>
      <c r="O29" s="318"/>
      <c r="P29" s="289"/>
      <c r="Q29" s="290"/>
      <c r="R29" s="320" t="e">
        <f t="shared" si="3"/>
        <v>#VALUE!</v>
      </c>
      <c r="S29" s="325" t="s">
        <v>265</v>
      </c>
      <c r="T29" s="314"/>
      <c r="U29" s="322"/>
      <c r="V29" s="323"/>
      <c r="W29" s="317"/>
      <c r="X29" s="318"/>
      <c r="Y29" s="318"/>
      <c r="Z29" s="318"/>
      <c r="AA29" s="318"/>
      <c r="AB29" s="318"/>
      <c r="AC29" s="318"/>
      <c r="AD29" s="318"/>
    </row>
    <row r="30" spans="1:30" ht="49.7" customHeight="1" x14ac:dyDescent="0.3">
      <c r="A30" s="101">
        <v>21</v>
      </c>
      <c r="B30" s="279"/>
      <c r="C30" s="320" t="e">
        <f t="shared" si="2"/>
        <v>#VALUE!</v>
      </c>
      <c r="D30" s="321" t="s">
        <v>263</v>
      </c>
      <c r="E30" s="314"/>
      <c r="F30" s="322"/>
      <c r="G30" s="323"/>
      <c r="H30" s="317"/>
      <c r="I30" s="318"/>
      <c r="J30" s="318"/>
      <c r="K30" s="318"/>
      <c r="L30" s="318"/>
      <c r="M30" s="318"/>
      <c r="N30" s="318"/>
      <c r="O30" s="318"/>
      <c r="P30" s="289"/>
      <c r="Q30" s="290"/>
      <c r="R30" s="327" t="e">
        <f t="shared" si="3"/>
        <v>#VALUE!</v>
      </c>
      <c r="S30" s="328" t="s">
        <v>267</v>
      </c>
      <c r="T30" s="314"/>
      <c r="U30" s="329"/>
      <c r="V30" s="330"/>
      <c r="W30" s="317"/>
      <c r="X30" s="318"/>
      <c r="Y30" s="318"/>
      <c r="Z30" s="318"/>
      <c r="AA30" s="318"/>
      <c r="AB30" s="318"/>
      <c r="AC30" s="318"/>
      <c r="AD30" s="318"/>
    </row>
    <row r="31" spans="1:30" ht="49.7" customHeight="1" x14ac:dyDescent="0.3">
      <c r="A31" s="101">
        <v>21</v>
      </c>
      <c r="B31" s="279"/>
      <c r="C31" s="320" t="e">
        <f t="shared" si="2"/>
        <v>#VALUE!</v>
      </c>
      <c r="D31" s="325" t="s">
        <v>265</v>
      </c>
      <c r="E31" s="314"/>
      <c r="F31" s="322"/>
      <c r="G31" s="323"/>
      <c r="H31" s="317"/>
      <c r="I31" s="318"/>
      <c r="J31" s="318"/>
      <c r="K31" s="318"/>
      <c r="L31" s="318"/>
      <c r="M31" s="318"/>
      <c r="N31" s="318"/>
      <c r="O31" s="318"/>
      <c r="P31" s="289"/>
      <c r="Q31" s="290"/>
      <c r="R31" s="312" t="e">
        <f t="shared" si="3"/>
        <v>#VALUE!</v>
      </c>
      <c r="S31" s="331" t="s">
        <v>268</v>
      </c>
      <c r="T31" s="314"/>
      <c r="U31" s="315"/>
      <c r="V31" s="316"/>
      <c r="W31" s="317"/>
      <c r="X31" s="318"/>
      <c r="Y31" s="318"/>
      <c r="Z31" s="318"/>
      <c r="AA31" s="318"/>
      <c r="AB31" s="318"/>
      <c r="AC31" s="318"/>
      <c r="AD31" s="318"/>
    </row>
    <row r="32" spans="1:30" ht="49.7" customHeight="1" x14ac:dyDescent="0.3">
      <c r="A32" s="101">
        <v>21</v>
      </c>
      <c r="B32" s="279"/>
      <c r="C32" s="327" t="e">
        <f t="shared" si="2"/>
        <v>#VALUE!</v>
      </c>
      <c r="D32" s="328" t="s">
        <v>267</v>
      </c>
      <c r="E32" s="314"/>
      <c r="F32" s="329"/>
      <c r="G32" s="330"/>
      <c r="H32" s="317"/>
      <c r="I32" s="318"/>
      <c r="J32" s="318"/>
      <c r="K32" s="318"/>
      <c r="L32" s="318"/>
      <c r="M32" s="318"/>
      <c r="N32" s="318"/>
      <c r="O32" s="318"/>
      <c r="P32" s="289"/>
      <c r="Q32" s="290"/>
      <c r="R32" s="320" t="e">
        <f t="shared" si="3"/>
        <v>#VALUE!</v>
      </c>
      <c r="S32" s="332" t="s">
        <v>174</v>
      </c>
      <c r="T32" s="314"/>
      <c r="U32" s="322"/>
      <c r="V32" s="323"/>
      <c r="W32" s="317"/>
      <c r="X32" s="318"/>
      <c r="Y32" s="318"/>
      <c r="Z32" s="318"/>
      <c r="AA32" s="318"/>
      <c r="AB32" s="318"/>
      <c r="AC32" s="318"/>
      <c r="AD32" s="318"/>
    </row>
    <row r="33" spans="1:30" ht="49.7" customHeight="1" x14ac:dyDescent="0.3">
      <c r="A33" s="101">
        <v>21</v>
      </c>
      <c r="B33" s="279"/>
      <c r="C33" s="312" t="e">
        <f t="shared" si="2"/>
        <v>#VALUE!</v>
      </c>
      <c r="D33" s="331" t="s">
        <v>268</v>
      </c>
      <c r="E33" s="314"/>
      <c r="F33" s="315"/>
      <c r="G33" s="316"/>
      <c r="H33" s="317"/>
      <c r="I33" s="318"/>
      <c r="J33" s="318"/>
      <c r="K33" s="318"/>
      <c r="L33" s="318"/>
      <c r="M33" s="318"/>
      <c r="N33" s="318"/>
      <c r="O33" s="318"/>
      <c r="P33" s="289"/>
      <c r="Q33" s="290"/>
      <c r="R33" s="320" t="e">
        <f t="shared" si="3"/>
        <v>#VALUE!</v>
      </c>
      <c r="S33" s="324" t="s">
        <v>264</v>
      </c>
      <c r="T33" s="314"/>
      <c r="U33" s="322"/>
      <c r="V33" s="323"/>
      <c r="W33" s="317"/>
      <c r="X33" s="318"/>
      <c r="Y33" s="318"/>
      <c r="Z33" s="318"/>
      <c r="AA33" s="318"/>
      <c r="AB33" s="318"/>
      <c r="AC33" s="318"/>
      <c r="AD33" s="318"/>
    </row>
    <row r="34" spans="1:30" ht="49.7" customHeight="1" x14ac:dyDescent="0.3">
      <c r="A34" s="101">
        <v>21</v>
      </c>
      <c r="B34" s="279"/>
      <c r="C34" s="320" t="e">
        <f t="shared" si="2"/>
        <v>#VALUE!</v>
      </c>
      <c r="D34" s="332" t="s">
        <v>174</v>
      </c>
      <c r="E34" s="314"/>
      <c r="F34" s="322"/>
      <c r="G34" s="323"/>
      <c r="H34" s="317"/>
      <c r="I34" s="318"/>
      <c r="J34" s="318"/>
      <c r="K34" s="318"/>
      <c r="L34" s="318"/>
      <c r="M34" s="318"/>
      <c r="N34" s="318"/>
      <c r="O34" s="318"/>
      <c r="P34" s="289"/>
      <c r="Q34" s="290"/>
      <c r="R34" s="320" t="e">
        <f t="shared" si="3"/>
        <v>#VALUE!</v>
      </c>
      <c r="S34" s="326" t="s">
        <v>266</v>
      </c>
      <c r="T34" s="314"/>
      <c r="U34" s="322"/>
      <c r="V34" s="323"/>
      <c r="W34" s="317"/>
      <c r="X34" s="318"/>
      <c r="Y34" s="318"/>
      <c r="Z34" s="318"/>
      <c r="AA34" s="318"/>
      <c r="AB34" s="318"/>
      <c r="AC34" s="318"/>
      <c r="AD34" s="318"/>
    </row>
    <row r="35" spans="1:30" ht="49.7" customHeight="1" x14ac:dyDescent="0.3">
      <c r="A35" s="101">
        <v>21</v>
      </c>
      <c r="B35" s="279"/>
      <c r="C35" s="320" t="e">
        <f t="shared" si="2"/>
        <v>#VALUE!</v>
      </c>
      <c r="D35" s="324" t="s">
        <v>264</v>
      </c>
      <c r="E35" s="314"/>
      <c r="F35" s="322"/>
      <c r="G35" s="323"/>
      <c r="H35" s="317"/>
      <c r="I35" s="318"/>
      <c r="J35" s="318"/>
      <c r="K35" s="318"/>
      <c r="L35" s="318"/>
      <c r="M35" s="318"/>
      <c r="N35" s="318"/>
      <c r="O35" s="318"/>
      <c r="P35" s="289"/>
      <c r="Q35" s="290"/>
      <c r="R35" s="320" t="e">
        <f t="shared" si="3"/>
        <v>#VALUE!</v>
      </c>
      <c r="S35" s="321" t="s">
        <v>263</v>
      </c>
      <c r="T35" s="314"/>
      <c r="U35" s="322"/>
      <c r="V35" s="323"/>
      <c r="W35" s="317"/>
      <c r="X35" s="318"/>
      <c r="Y35" s="318"/>
      <c r="Z35" s="318"/>
      <c r="AA35" s="318"/>
      <c r="AB35" s="318"/>
      <c r="AC35" s="318"/>
      <c r="AD35" s="318"/>
    </row>
    <row r="36" spans="1:30" ht="49.7" customHeight="1" x14ac:dyDescent="0.3">
      <c r="A36" s="101">
        <v>21</v>
      </c>
      <c r="B36" s="279"/>
      <c r="C36" s="320" t="e">
        <f t="shared" si="2"/>
        <v>#VALUE!</v>
      </c>
      <c r="D36" s="326" t="s">
        <v>266</v>
      </c>
      <c r="E36" s="314"/>
      <c r="F36" s="322"/>
      <c r="G36" s="323"/>
      <c r="H36" s="317"/>
      <c r="I36" s="318"/>
      <c r="J36" s="318"/>
      <c r="K36" s="318"/>
      <c r="L36" s="318"/>
      <c r="M36" s="318"/>
      <c r="N36" s="318"/>
      <c r="O36" s="318"/>
      <c r="P36" s="289"/>
      <c r="Q36" s="290"/>
      <c r="R36" s="320" t="e">
        <f t="shared" si="3"/>
        <v>#VALUE!</v>
      </c>
      <c r="S36" s="325" t="s">
        <v>265</v>
      </c>
      <c r="T36" s="314"/>
      <c r="U36" s="322"/>
      <c r="V36" s="323"/>
      <c r="W36" s="317"/>
      <c r="X36" s="318"/>
      <c r="Y36" s="318"/>
      <c r="Z36" s="318"/>
      <c r="AA36" s="318"/>
      <c r="AB36" s="318"/>
      <c r="AC36" s="318"/>
      <c r="AD36" s="318"/>
    </row>
    <row r="37" spans="1:30" ht="49.7" customHeight="1" x14ac:dyDescent="0.3">
      <c r="A37" s="101">
        <v>21</v>
      </c>
      <c r="B37" s="279"/>
      <c r="C37" s="320" t="e">
        <f t="shared" si="2"/>
        <v>#VALUE!</v>
      </c>
      <c r="D37" s="321" t="s">
        <v>263</v>
      </c>
      <c r="E37" s="314"/>
      <c r="F37" s="322"/>
      <c r="G37" s="323"/>
      <c r="H37" s="317"/>
      <c r="I37" s="318"/>
      <c r="J37" s="318"/>
      <c r="K37" s="318"/>
      <c r="L37" s="318"/>
      <c r="M37" s="318"/>
      <c r="N37" s="318"/>
      <c r="O37" s="318"/>
      <c r="P37" s="289"/>
      <c r="Q37" s="290"/>
      <c r="R37" s="327" t="e">
        <f t="shared" si="3"/>
        <v>#VALUE!</v>
      </c>
      <c r="S37" s="328" t="s">
        <v>267</v>
      </c>
      <c r="T37" s="314"/>
      <c r="U37" s="329"/>
      <c r="V37" s="330"/>
      <c r="W37" s="317"/>
      <c r="X37" s="318"/>
      <c r="Y37" s="318"/>
      <c r="Z37" s="318"/>
      <c r="AA37" s="318"/>
      <c r="AB37" s="318"/>
      <c r="AC37" s="318"/>
      <c r="AD37" s="318"/>
    </row>
    <row r="38" spans="1:30" ht="49.7" customHeight="1" x14ac:dyDescent="0.3">
      <c r="A38" s="101">
        <v>21</v>
      </c>
      <c r="B38" s="279"/>
      <c r="C38" s="320" t="e">
        <f t="shared" si="2"/>
        <v>#VALUE!</v>
      </c>
      <c r="D38" s="325" t="s">
        <v>265</v>
      </c>
      <c r="E38" s="314"/>
      <c r="F38" s="322"/>
      <c r="G38" s="323"/>
      <c r="H38" s="317"/>
      <c r="I38" s="318"/>
      <c r="J38" s="318"/>
      <c r="K38" s="318"/>
      <c r="L38" s="318"/>
      <c r="M38" s="318"/>
      <c r="N38" s="318"/>
      <c r="O38" s="318"/>
      <c r="P38" s="289"/>
      <c r="Q38" s="290"/>
      <c r="R38" s="312" t="e">
        <f t="shared" si="3"/>
        <v>#VALUE!</v>
      </c>
      <c r="S38" s="331" t="s">
        <v>268</v>
      </c>
      <c r="T38" s="314"/>
      <c r="U38" s="315"/>
      <c r="V38" s="316"/>
      <c r="W38" s="317"/>
      <c r="X38" s="318"/>
      <c r="Y38" s="318"/>
      <c r="Z38" s="318"/>
      <c r="AA38" s="318"/>
      <c r="AB38" s="318"/>
      <c r="AC38" s="318"/>
      <c r="AD38" s="318"/>
    </row>
    <row r="39" spans="1:30" ht="49.7" customHeight="1" x14ac:dyDescent="0.3">
      <c r="A39" s="101">
        <v>21</v>
      </c>
      <c r="B39" s="279"/>
      <c r="C39" s="312" t="e">
        <f t="shared" si="2"/>
        <v>#VALUE!</v>
      </c>
      <c r="D39" s="357" t="s">
        <v>267</v>
      </c>
      <c r="E39" s="314"/>
      <c r="F39" s="315" t="s">
        <v>514</v>
      </c>
      <c r="G39" s="316"/>
      <c r="H39" s="317"/>
      <c r="I39" s="318"/>
      <c r="J39" s="318"/>
      <c r="K39" s="318"/>
      <c r="L39" s="318"/>
      <c r="M39" s="318"/>
      <c r="N39" s="318"/>
      <c r="O39" s="318"/>
      <c r="P39" s="289"/>
      <c r="Q39" s="290"/>
      <c r="R39" s="320" t="e">
        <f t="shared" si="3"/>
        <v>#VALUE!</v>
      </c>
      <c r="S39" s="332" t="s">
        <v>174</v>
      </c>
      <c r="T39" s="314"/>
      <c r="U39" s="322"/>
      <c r="V39" s="323"/>
      <c r="W39" s="317"/>
      <c r="X39" s="318"/>
      <c r="Y39" s="318"/>
      <c r="Z39" s="318"/>
      <c r="AA39" s="318"/>
      <c r="AB39" s="318"/>
      <c r="AC39" s="318"/>
      <c r="AD39" s="318"/>
    </row>
    <row r="40" spans="1:30" ht="49.7" customHeight="1" x14ac:dyDescent="0.3">
      <c r="A40" s="101">
        <v>21</v>
      </c>
      <c r="B40" s="279"/>
      <c r="C40" s="312" t="e">
        <f t="shared" si="2"/>
        <v>#VALUE!</v>
      </c>
      <c r="D40" s="331" t="s">
        <v>268</v>
      </c>
      <c r="E40" s="314"/>
      <c r="F40" s="315"/>
      <c r="G40" s="316"/>
      <c r="H40" s="317"/>
      <c r="I40" s="318"/>
      <c r="J40" s="318"/>
      <c r="K40" s="318"/>
      <c r="L40" s="318"/>
      <c r="M40" s="318"/>
      <c r="N40" s="318"/>
      <c r="O40" s="318"/>
      <c r="P40" s="289"/>
      <c r="Q40" s="290"/>
      <c r="R40" s="320" t="e">
        <f t="shared" si="3"/>
        <v>#VALUE!</v>
      </c>
      <c r="S40" s="324" t="s">
        <v>264</v>
      </c>
      <c r="T40" s="314"/>
      <c r="U40" s="322"/>
      <c r="V40" s="323"/>
      <c r="W40" s="317"/>
      <c r="X40" s="318"/>
      <c r="Y40" s="318"/>
      <c r="Z40" s="318"/>
      <c r="AA40" s="318"/>
      <c r="AB40" s="318"/>
      <c r="AC40" s="318"/>
      <c r="AD40" s="318"/>
    </row>
    <row r="41" spans="1:30" ht="49.7" customHeight="1" x14ac:dyDescent="0.3">
      <c r="A41" s="101">
        <v>21</v>
      </c>
      <c r="B41" s="279"/>
      <c r="C41" s="320" t="e">
        <f t="shared" si="2"/>
        <v>#VALUE!</v>
      </c>
      <c r="D41" s="332" t="s">
        <v>174</v>
      </c>
      <c r="E41" s="314"/>
      <c r="F41" s="322"/>
      <c r="G41" s="323"/>
      <c r="H41" s="317"/>
      <c r="I41" s="318"/>
      <c r="J41" s="318"/>
      <c r="K41" s="318"/>
      <c r="L41" s="318"/>
      <c r="M41" s="318"/>
      <c r="N41" s="318"/>
      <c r="O41" s="318"/>
      <c r="P41" s="289"/>
      <c r="Q41" s="290"/>
      <c r="R41" s="320" t="e">
        <f t="shared" si="3"/>
        <v>#VALUE!</v>
      </c>
      <c r="S41" s="326" t="s">
        <v>266</v>
      </c>
      <c r="T41" s="314"/>
      <c r="U41" s="322"/>
      <c r="V41" s="323"/>
      <c r="W41" s="317"/>
      <c r="X41" s="318"/>
      <c r="Y41" s="318"/>
      <c r="Z41" s="318"/>
      <c r="AA41" s="318"/>
      <c r="AB41" s="318"/>
      <c r="AC41" s="318"/>
      <c r="AD41" s="318"/>
    </row>
    <row r="42" spans="1:30" ht="49.7" customHeight="1" x14ac:dyDescent="0.3">
      <c r="A42" s="101">
        <v>21</v>
      </c>
      <c r="B42" s="279"/>
      <c r="C42" s="320" t="e">
        <f t="shared" si="2"/>
        <v>#VALUE!</v>
      </c>
      <c r="D42" s="324" t="s">
        <v>264</v>
      </c>
      <c r="E42" s="314"/>
      <c r="F42" s="322"/>
      <c r="G42" s="323"/>
      <c r="H42" s="317"/>
      <c r="I42" s="318"/>
      <c r="J42" s="318"/>
      <c r="K42" s="318"/>
      <c r="L42" s="318"/>
      <c r="M42" s="318"/>
      <c r="N42" s="318"/>
      <c r="O42" s="318"/>
      <c r="P42" s="289"/>
      <c r="Q42" s="290"/>
      <c r="R42" s="320" t="e">
        <f t="shared" si="3"/>
        <v>#VALUE!</v>
      </c>
      <c r="S42" s="321" t="s">
        <v>263</v>
      </c>
      <c r="T42" s="314"/>
      <c r="U42" s="322"/>
      <c r="V42" s="323"/>
      <c r="W42" s="317"/>
      <c r="X42" s="318"/>
      <c r="Y42" s="318"/>
      <c r="Z42" s="318"/>
      <c r="AA42" s="318"/>
      <c r="AB42" s="318"/>
      <c r="AC42" s="318"/>
      <c r="AD42" s="318"/>
    </row>
    <row r="43" spans="1:30" ht="49.7" customHeight="1" x14ac:dyDescent="0.3">
      <c r="A43" s="101">
        <v>21</v>
      </c>
      <c r="B43" s="279"/>
      <c r="C43" s="320" t="e">
        <f t="shared" si="2"/>
        <v>#VALUE!</v>
      </c>
      <c r="D43" s="326" t="s">
        <v>266</v>
      </c>
      <c r="E43" s="314"/>
      <c r="F43" s="322"/>
      <c r="G43" s="323"/>
      <c r="H43" s="317"/>
      <c r="I43" s="318"/>
      <c r="J43" s="318"/>
      <c r="K43" s="318"/>
      <c r="L43" s="318"/>
      <c r="M43" s="318"/>
      <c r="N43" s="318"/>
      <c r="O43" s="318"/>
      <c r="P43" s="289"/>
      <c r="Q43" s="290"/>
      <c r="R43" s="320" t="e">
        <f t="shared" si="3"/>
        <v>#VALUE!</v>
      </c>
      <c r="S43" s="325" t="s">
        <v>265</v>
      </c>
      <c r="T43" s="314"/>
      <c r="U43" s="322"/>
      <c r="V43" s="323"/>
      <c r="W43" s="317"/>
      <c r="X43" s="318"/>
      <c r="Y43" s="318"/>
      <c r="Z43" s="318"/>
      <c r="AA43" s="318"/>
      <c r="AB43" s="318"/>
      <c r="AC43" s="318"/>
      <c r="AD43" s="318"/>
    </row>
    <row r="44" spans="1:30" ht="49.7" customHeight="1" x14ac:dyDescent="0.3">
      <c r="A44" s="101">
        <v>21</v>
      </c>
      <c r="B44" s="279"/>
      <c r="C44" s="320" t="e">
        <f t="shared" si="2"/>
        <v>#VALUE!</v>
      </c>
      <c r="D44" s="321" t="s">
        <v>263</v>
      </c>
      <c r="E44" s="314"/>
      <c r="F44" s="322"/>
      <c r="G44" s="323"/>
      <c r="H44" s="317"/>
      <c r="I44" s="318"/>
      <c r="J44" s="318"/>
      <c r="K44" s="318"/>
      <c r="L44" s="318"/>
      <c r="M44" s="318"/>
      <c r="N44" s="318"/>
      <c r="O44" s="318"/>
      <c r="P44" s="289"/>
      <c r="Q44" s="290"/>
      <c r="R44" s="327" t="e">
        <f t="shared" si="3"/>
        <v>#VALUE!</v>
      </c>
      <c r="S44" s="328" t="s">
        <v>267</v>
      </c>
      <c r="T44" s="314"/>
      <c r="U44" s="329"/>
      <c r="V44" s="330"/>
      <c r="W44" s="317"/>
      <c r="X44" s="318"/>
      <c r="Y44" s="318"/>
      <c r="Z44" s="318"/>
      <c r="AA44" s="318"/>
      <c r="AB44" s="318"/>
      <c r="AC44" s="318"/>
      <c r="AD44" s="318"/>
    </row>
    <row r="45" spans="1:30" ht="49.7" customHeight="1" x14ac:dyDescent="0.3">
      <c r="A45" s="101">
        <v>21</v>
      </c>
      <c r="B45" s="279"/>
      <c r="C45" s="320" t="e">
        <f t="shared" si="2"/>
        <v>#VALUE!</v>
      </c>
      <c r="D45" s="325" t="s">
        <v>265</v>
      </c>
      <c r="E45" s="314"/>
      <c r="F45" s="322"/>
      <c r="G45" s="323"/>
      <c r="H45" s="317"/>
      <c r="I45" s="318"/>
      <c r="J45" s="318"/>
      <c r="K45" s="318"/>
      <c r="L45" s="318"/>
      <c r="M45" s="318"/>
      <c r="N45" s="318"/>
      <c r="O45" s="318"/>
      <c r="P45" s="289"/>
      <c r="Q45" s="290"/>
      <c r="R45" s="312" t="e">
        <f t="shared" si="3"/>
        <v>#VALUE!</v>
      </c>
      <c r="S45" s="331" t="s">
        <v>268</v>
      </c>
      <c r="T45" s="314"/>
      <c r="U45" s="315"/>
      <c r="V45" s="316"/>
      <c r="W45" s="317"/>
      <c r="X45" s="318"/>
      <c r="Y45" s="318"/>
      <c r="Z45" s="318"/>
      <c r="AA45" s="318"/>
      <c r="AB45" s="318"/>
      <c r="AC45" s="318"/>
      <c r="AD45" s="318"/>
    </row>
    <row r="46" spans="1:30" ht="49.7" customHeight="1" x14ac:dyDescent="0.3">
      <c r="A46" s="101">
        <v>21</v>
      </c>
      <c r="B46" s="279"/>
      <c r="C46" s="327" t="e">
        <f t="shared" si="2"/>
        <v>#VALUE!</v>
      </c>
      <c r="D46" s="328" t="s">
        <v>267</v>
      </c>
      <c r="E46" s="314"/>
      <c r="F46" s="329"/>
      <c r="G46" s="330"/>
      <c r="H46" s="317"/>
      <c r="I46" s="318"/>
      <c r="J46" s="318"/>
      <c r="K46" s="318"/>
      <c r="L46" s="318"/>
      <c r="M46" s="318"/>
      <c r="N46" s="318"/>
      <c r="O46" s="318"/>
      <c r="P46" s="289"/>
      <c r="Q46" s="290"/>
      <c r="R46" s="320" t="e">
        <f t="shared" si="3"/>
        <v>#VALUE!</v>
      </c>
      <c r="S46" s="332" t="s">
        <v>174</v>
      </c>
      <c r="T46" s="314"/>
      <c r="U46" s="322"/>
      <c r="V46" s="323"/>
      <c r="W46" s="317"/>
      <c r="X46" s="318"/>
      <c r="Y46" s="318"/>
      <c r="Z46" s="318"/>
      <c r="AA46" s="318"/>
      <c r="AB46" s="318"/>
      <c r="AC46" s="318"/>
      <c r="AD46" s="318"/>
    </row>
    <row r="47" spans="1:30" ht="49.7" customHeight="1" x14ac:dyDescent="0.3">
      <c r="A47" s="101">
        <v>21</v>
      </c>
      <c r="B47" s="279"/>
      <c r="C47" s="334" t="e">
        <f t="shared" si="2"/>
        <v>#VALUE!</v>
      </c>
      <c r="D47" s="360" t="s">
        <v>268</v>
      </c>
      <c r="E47" s="314"/>
      <c r="F47" s="336"/>
      <c r="G47" s="337"/>
      <c r="H47" s="317"/>
      <c r="I47" s="318"/>
      <c r="J47" s="318"/>
      <c r="K47" s="318"/>
      <c r="L47" s="318"/>
      <c r="M47" s="318"/>
      <c r="N47" s="318"/>
      <c r="O47" s="318"/>
      <c r="P47" s="289"/>
      <c r="Q47" s="290"/>
      <c r="R47" s="320" t="e">
        <f t="shared" si="3"/>
        <v>#VALUE!</v>
      </c>
      <c r="S47" s="324" t="s">
        <v>264</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581CE-C01C-4476-AE70-81754BA1C90C}">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B76B2-DE9D-49BF-91AD-3272BB631571}">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45627</v>
      </c>
      <c r="C5" s="221">
        <v>45658</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89A1E-B87A-4347-84C4-B170E7C14EE2}">
  <dimension ref="A1:BB56"/>
  <sheetViews>
    <sheetView workbookViewId="0">
      <selection activeCell="A14" sqref="A14:IV14"/>
    </sheetView>
  </sheetViews>
  <sheetFormatPr defaultRowHeight="12" x14ac:dyDescent="0.15"/>
  <cols>
    <col min="1" max="16384" width="9" style="224"/>
  </cols>
  <sheetData>
    <row r="1" spans="1:54" ht="16.5" x14ac:dyDescent="0.15">
      <c r="A1" s="208" t="s">
        <v>175</v>
      </c>
      <c r="B1" s="222"/>
      <c r="C1" s="223"/>
    </row>
    <row r="2" spans="1:54" x14ac:dyDescent="0.15">
      <c r="B2" s="225"/>
      <c r="C2" s="223"/>
    </row>
    <row r="3" spans="1:54" x14ac:dyDescent="0.15">
      <c r="B3" s="226"/>
      <c r="C3" s="223"/>
    </row>
    <row r="4" spans="1:54" x14ac:dyDescent="0.15">
      <c r="B4" s="227"/>
      <c r="C4" s="223"/>
    </row>
    <row r="5" spans="1:54" x14ac:dyDescent="0.15">
      <c r="B5" s="228"/>
      <c r="C5" s="223"/>
    </row>
    <row r="6" spans="1:54" x14ac:dyDescent="0.15">
      <c r="B6" s="229"/>
      <c r="C6" s="223"/>
    </row>
    <row r="7" spans="1:54" x14ac:dyDescent="0.15">
      <c r="B7" s="230"/>
      <c r="C7" s="223"/>
    </row>
    <row r="8" spans="1:54" x14ac:dyDescent="0.15">
      <c r="B8" s="231"/>
      <c r="C8" s="223"/>
    </row>
    <row r="9" spans="1:54" x14ac:dyDescent="0.15">
      <c r="B9" s="232"/>
      <c r="C9" s="223"/>
    </row>
    <row r="10" spans="1:54" x14ac:dyDescent="0.15">
      <c r="B10" s="233"/>
      <c r="C10" s="223"/>
    </row>
    <row r="11" spans="1:54" x14ac:dyDescent="0.15">
      <c r="B11" s="234"/>
      <c r="C11" s="223"/>
      <c r="J11" s="224" t="s">
        <v>205</v>
      </c>
      <c r="K11" s="224" t="s">
        <v>538</v>
      </c>
      <c r="L11" s="224" t="s">
        <v>208</v>
      </c>
      <c r="M11" s="224" t="s">
        <v>404</v>
      </c>
      <c r="AB11" s="224" t="s">
        <v>210</v>
      </c>
      <c r="AD11" s="224" t="s">
        <v>210</v>
      </c>
      <c r="AX11" s="224" t="s">
        <v>211</v>
      </c>
      <c r="AY11" s="224" t="s">
        <v>539</v>
      </c>
      <c r="AZ11" s="224" t="s">
        <v>214</v>
      </c>
      <c r="BA11" s="224" t="s">
        <v>406</v>
      </c>
    </row>
    <row r="12" spans="1:54" x14ac:dyDescent="0.15">
      <c r="B12" s="235"/>
      <c r="C12" s="223"/>
      <c r="J12" s="224" t="s">
        <v>216</v>
      </c>
      <c r="K12" s="224" t="s">
        <v>540</v>
      </c>
      <c r="L12" s="224" t="s">
        <v>541</v>
      </c>
      <c r="M12" s="224" t="s">
        <v>472</v>
      </c>
      <c r="N12" s="224" t="s">
        <v>542</v>
      </c>
      <c r="AB12" s="224" t="s">
        <v>222</v>
      </c>
      <c r="AD12" s="224" t="s">
        <v>222</v>
      </c>
      <c r="AX12" s="224" t="s">
        <v>225</v>
      </c>
      <c r="AY12" s="224" t="s">
        <v>543</v>
      </c>
      <c r="AZ12" s="224" t="s">
        <v>544</v>
      </c>
      <c r="BA12" s="224" t="s">
        <v>475</v>
      </c>
      <c r="BB12" s="224" t="s">
        <v>545</v>
      </c>
    </row>
    <row r="13" spans="1:54" x14ac:dyDescent="0.15">
      <c r="B13" s="236"/>
      <c r="C13" s="223"/>
      <c r="J13" s="224" t="s">
        <v>231</v>
      </c>
      <c r="K13" s="224" t="s">
        <v>546</v>
      </c>
      <c r="L13" s="224" t="s">
        <v>478</v>
      </c>
      <c r="M13" s="224" t="s">
        <v>334</v>
      </c>
      <c r="O13" s="224" t="s">
        <v>547</v>
      </c>
      <c r="AX13" s="224" t="s">
        <v>237</v>
      </c>
      <c r="AY13" s="224" t="s">
        <v>238</v>
      </c>
      <c r="AZ13" s="224" t="s">
        <v>239</v>
      </c>
      <c r="BA13" s="224" t="s">
        <v>240</v>
      </c>
    </row>
    <row r="14" spans="1:54" x14ac:dyDescent="0.15">
      <c r="B14" s="237"/>
      <c r="C14" s="223"/>
      <c r="J14" s="224" t="s">
        <v>241</v>
      </c>
      <c r="K14" s="224" t="s">
        <v>432</v>
      </c>
      <c r="L14" s="224" t="s">
        <v>243</v>
      </c>
      <c r="M14" s="224" t="s">
        <v>338</v>
      </c>
      <c r="N14" s="224" t="s">
        <v>548</v>
      </c>
      <c r="O14" s="224" t="s">
        <v>370</v>
      </c>
      <c r="AX14" s="224" t="s">
        <v>247</v>
      </c>
      <c r="AY14" s="224" t="s">
        <v>248</v>
      </c>
      <c r="AZ14" s="224" t="s">
        <v>249</v>
      </c>
      <c r="BA14" s="224" t="s">
        <v>250</v>
      </c>
    </row>
    <row r="15" spans="1:54" x14ac:dyDescent="0.15">
      <c r="B15" s="238"/>
      <c r="C15" s="223"/>
    </row>
    <row r="16" spans="1:54"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186B6-30BA-41E7-B639-18377656BF62}">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533</v>
      </c>
      <c r="D4" s="280"/>
      <c r="E4" s="280"/>
      <c r="F4" s="280"/>
      <c r="G4" s="281" t="s">
        <v>534</v>
      </c>
      <c r="H4" s="281"/>
      <c r="P4" s="279"/>
      <c r="Q4" s="279"/>
      <c r="R4" s="280" t="s">
        <v>251</v>
      </c>
      <c r="S4" s="280"/>
      <c r="T4" s="280"/>
      <c r="U4" s="280"/>
      <c r="V4" s="281" t="s">
        <v>549</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536</v>
      </c>
      <c r="J7" s="297" t="e">
        <f t="shared" ref="J7:O12" si="0">I7+1</f>
        <v>#VALUE!</v>
      </c>
      <c r="K7" s="297" t="e">
        <f t="shared" si="0"/>
        <v>#VALUE!</v>
      </c>
      <c r="L7" s="297" t="e">
        <f t="shared" si="0"/>
        <v>#VALUE!</v>
      </c>
      <c r="M7" s="297" t="e">
        <f t="shared" si="0"/>
        <v>#VALUE!</v>
      </c>
      <c r="N7" s="297" t="e">
        <f t="shared" si="0"/>
        <v>#VALUE!</v>
      </c>
      <c r="O7" s="294" t="e">
        <f t="shared" si="0"/>
        <v>#VALUE!</v>
      </c>
      <c r="P7" s="289"/>
      <c r="Q7" s="290"/>
      <c r="R7" s="280"/>
      <c r="S7" s="280"/>
      <c r="T7" s="280"/>
      <c r="U7" s="280"/>
      <c r="V7" s="281"/>
      <c r="W7" s="281"/>
      <c r="X7" s="297" t="s">
        <v>551</v>
      </c>
      <c r="Y7" s="297" t="e">
        <f t="shared" ref="Y7:AD12" si="1">X7+1</f>
        <v>#VALUE!</v>
      </c>
      <c r="Z7" s="294" t="e">
        <f t="shared" si="1"/>
        <v>#VALUE!</v>
      </c>
      <c r="AA7" s="295" t="e">
        <f t="shared" si="1"/>
        <v>#VALUE!</v>
      </c>
      <c r="AB7" s="295"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535</v>
      </c>
      <c r="H9" s="298"/>
      <c r="I9" s="295"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550</v>
      </c>
      <c r="W9" s="298"/>
      <c r="X9" s="294"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5" t="e">
        <f t="shared" si="0"/>
        <v>#VALUE!</v>
      </c>
      <c r="N11" s="296" t="e">
        <f t="shared" si="0"/>
        <v>#VALUE!</v>
      </c>
      <c r="O11" s="294"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7" t="e">
        <f t="shared" si="1"/>
        <v>#VALUE!</v>
      </c>
      <c r="AD11" s="297" t="e">
        <f t="shared" si="1"/>
        <v>#VALUE!</v>
      </c>
    </row>
    <row r="12" spans="1:152" ht="17.45" customHeight="1" x14ac:dyDescent="0.3">
      <c r="A12" s="101">
        <v>5</v>
      </c>
      <c r="B12" s="279"/>
      <c r="C12" s="280"/>
      <c r="D12" s="280"/>
      <c r="E12" s="280"/>
      <c r="F12" s="280"/>
      <c r="G12" s="298"/>
      <c r="H12" s="298"/>
      <c r="I12" s="295" t="e">
        <f>O11+1</f>
        <v>#VALUE!</v>
      </c>
      <c r="J12" s="295"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537</v>
      </c>
      <c r="D17" s="331" t="s">
        <v>268</v>
      </c>
      <c r="E17" s="314"/>
      <c r="F17" s="315"/>
      <c r="G17" s="316"/>
      <c r="H17" s="317"/>
      <c r="I17" s="318"/>
      <c r="J17" s="318"/>
      <c r="K17" s="318"/>
      <c r="L17" s="318"/>
      <c r="M17" s="318"/>
      <c r="N17" s="318"/>
      <c r="O17" s="318"/>
      <c r="P17" s="319" t="s">
        <v>262</v>
      </c>
      <c r="Q17" s="290"/>
      <c r="R17" s="312" t="s">
        <v>552</v>
      </c>
      <c r="S17" s="355" t="s">
        <v>266</v>
      </c>
      <c r="T17" s="314"/>
      <c r="U17" s="315" t="s">
        <v>261</v>
      </c>
      <c r="V17" s="316"/>
      <c r="W17" s="317"/>
      <c r="X17" s="318"/>
      <c r="Y17" s="318"/>
      <c r="Z17" s="318"/>
      <c r="AA17" s="318"/>
      <c r="AB17" s="318"/>
      <c r="AC17" s="318"/>
      <c r="AD17" s="318"/>
    </row>
    <row r="18" spans="1:30" ht="49.7" customHeight="1" x14ac:dyDescent="0.3">
      <c r="A18" s="101">
        <v>21</v>
      </c>
      <c r="B18" s="279"/>
      <c r="C18" s="320" t="e">
        <f t="shared" ref="C18:C47" si="2">C17+1</f>
        <v>#VALUE!</v>
      </c>
      <c r="D18" s="332" t="s">
        <v>174</v>
      </c>
      <c r="E18" s="314"/>
      <c r="F18" s="322"/>
      <c r="G18" s="323"/>
      <c r="H18" s="317"/>
      <c r="I18" s="318"/>
      <c r="J18" s="318"/>
      <c r="K18" s="318"/>
      <c r="L18" s="318"/>
      <c r="M18" s="318"/>
      <c r="N18" s="318"/>
      <c r="O18" s="318"/>
      <c r="P18" s="289"/>
      <c r="Q18" s="290"/>
      <c r="R18" s="320" t="e">
        <f t="shared" ref="R18:R47" si="3">R17+1</f>
        <v>#VALUE!</v>
      </c>
      <c r="S18" s="321" t="s">
        <v>263</v>
      </c>
      <c r="T18" s="314"/>
      <c r="U18" s="322"/>
      <c r="V18" s="323"/>
      <c r="W18" s="317"/>
      <c r="X18" s="318"/>
      <c r="Y18" s="318"/>
      <c r="Z18" s="318"/>
      <c r="AA18" s="318"/>
      <c r="AB18" s="318"/>
      <c r="AC18" s="318"/>
      <c r="AD18" s="318"/>
    </row>
    <row r="19" spans="1:30" ht="49.7" customHeight="1" x14ac:dyDescent="0.3">
      <c r="A19" s="101">
        <v>21</v>
      </c>
      <c r="B19" s="279"/>
      <c r="C19" s="320" t="e">
        <f t="shared" si="2"/>
        <v>#VALUE!</v>
      </c>
      <c r="D19" s="324" t="s">
        <v>264</v>
      </c>
      <c r="E19" s="314"/>
      <c r="F19" s="322"/>
      <c r="G19" s="323"/>
      <c r="H19" s="317"/>
      <c r="I19" s="318"/>
      <c r="J19" s="318"/>
      <c r="K19" s="318"/>
      <c r="L19" s="318"/>
      <c r="M19" s="318"/>
      <c r="N19" s="318"/>
      <c r="O19" s="318"/>
      <c r="P19" s="289"/>
      <c r="Q19" s="290"/>
      <c r="R19" s="320" t="e">
        <f t="shared" si="3"/>
        <v>#VALUE!</v>
      </c>
      <c r="S19" s="325" t="s">
        <v>265</v>
      </c>
      <c r="T19" s="314"/>
      <c r="U19" s="322"/>
      <c r="V19" s="323"/>
      <c r="W19" s="317"/>
      <c r="X19" s="318"/>
      <c r="Y19" s="318"/>
      <c r="Z19" s="318"/>
      <c r="AA19" s="318"/>
      <c r="AB19" s="318"/>
      <c r="AC19" s="318"/>
      <c r="AD19" s="318"/>
    </row>
    <row r="20" spans="1:30" ht="49.7" customHeight="1" x14ac:dyDescent="0.3">
      <c r="A20" s="101">
        <v>21</v>
      </c>
      <c r="B20" s="279"/>
      <c r="C20" s="320" t="e">
        <f t="shared" si="2"/>
        <v>#VALUE!</v>
      </c>
      <c r="D20" s="326" t="s">
        <v>266</v>
      </c>
      <c r="E20" s="314"/>
      <c r="F20" s="322"/>
      <c r="G20" s="323"/>
      <c r="H20" s="317"/>
      <c r="I20" s="318"/>
      <c r="J20" s="318"/>
      <c r="K20" s="318"/>
      <c r="L20" s="318"/>
      <c r="M20" s="318"/>
      <c r="N20" s="318"/>
      <c r="O20" s="318"/>
      <c r="P20" s="289"/>
      <c r="Q20" s="290"/>
      <c r="R20" s="327" t="e">
        <f t="shared" si="3"/>
        <v>#VALUE!</v>
      </c>
      <c r="S20" s="328" t="s">
        <v>267</v>
      </c>
      <c r="T20" s="314"/>
      <c r="U20" s="329"/>
      <c r="V20" s="330"/>
      <c r="W20" s="317"/>
      <c r="X20" s="318"/>
      <c r="Y20" s="318"/>
      <c r="Z20" s="318"/>
      <c r="AA20" s="318"/>
      <c r="AB20" s="318"/>
      <c r="AC20" s="318"/>
      <c r="AD20" s="318"/>
    </row>
    <row r="21" spans="1:30" ht="49.7" customHeight="1" x14ac:dyDescent="0.3">
      <c r="A21" s="101">
        <v>21</v>
      </c>
      <c r="B21" s="279"/>
      <c r="C21" s="320" t="e">
        <f t="shared" si="2"/>
        <v>#VALUE!</v>
      </c>
      <c r="D21" s="321" t="s">
        <v>263</v>
      </c>
      <c r="E21" s="314"/>
      <c r="F21" s="322"/>
      <c r="G21" s="323"/>
      <c r="H21" s="317"/>
      <c r="I21" s="318"/>
      <c r="J21" s="318"/>
      <c r="K21" s="318"/>
      <c r="L21" s="318"/>
      <c r="M21" s="318"/>
      <c r="N21" s="318"/>
      <c r="O21" s="318"/>
      <c r="P21" s="289"/>
      <c r="Q21" s="290"/>
      <c r="R21" s="312" t="e">
        <f t="shared" si="3"/>
        <v>#VALUE!</v>
      </c>
      <c r="S21" s="331" t="s">
        <v>268</v>
      </c>
      <c r="T21" s="314"/>
      <c r="U21" s="315"/>
      <c r="V21" s="316"/>
      <c r="W21" s="317"/>
      <c r="X21" s="318"/>
      <c r="Y21" s="318"/>
      <c r="Z21" s="318"/>
      <c r="AA21" s="318"/>
      <c r="AB21" s="318"/>
      <c r="AC21" s="318"/>
      <c r="AD21" s="318"/>
    </row>
    <row r="22" spans="1:30" ht="49.7" customHeight="1" x14ac:dyDescent="0.3">
      <c r="A22" s="101">
        <v>21</v>
      </c>
      <c r="B22" s="279"/>
      <c r="C22" s="320" t="e">
        <f t="shared" si="2"/>
        <v>#VALUE!</v>
      </c>
      <c r="D22" s="325" t="s">
        <v>265</v>
      </c>
      <c r="E22" s="314"/>
      <c r="F22" s="322"/>
      <c r="G22" s="323"/>
      <c r="H22" s="317"/>
      <c r="I22" s="318"/>
      <c r="J22" s="318"/>
      <c r="K22" s="318"/>
      <c r="L22" s="318"/>
      <c r="M22" s="318"/>
      <c r="N22" s="318"/>
      <c r="O22" s="318"/>
      <c r="P22" s="289"/>
      <c r="Q22" s="290"/>
      <c r="R22" s="320" t="e">
        <f t="shared" si="3"/>
        <v>#VALUE!</v>
      </c>
      <c r="S22" s="332" t="s">
        <v>174</v>
      </c>
      <c r="T22" s="314"/>
      <c r="U22" s="322"/>
      <c r="V22" s="323"/>
      <c r="W22" s="317"/>
      <c r="X22" s="318"/>
      <c r="Y22" s="318"/>
      <c r="Z22" s="318"/>
      <c r="AA22" s="318"/>
      <c r="AB22" s="318"/>
      <c r="AC22" s="318"/>
      <c r="AD22" s="318"/>
    </row>
    <row r="23" spans="1:30" ht="49.7" customHeight="1" x14ac:dyDescent="0.3">
      <c r="A23" s="101">
        <v>21</v>
      </c>
      <c r="B23" s="279"/>
      <c r="C23" s="327" t="e">
        <f t="shared" si="2"/>
        <v>#VALUE!</v>
      </c>
      <c r="D23" s="328" t="s">
        <v>267</v>
      </c>
      <c r="E23" s="314"/>
      <c r="F23" s="329"/>
      <c r="G23" s="330"/>
      <c r="H23" s="317"/>
      <c r="I23" s="318"/>
      <c r="J23" s="318"/>
      <c r="K23" s="318"/>
      <c r="L23" s="318"/>
      <c r="M23" s="318"/>
      <c r="N23" s="318"/>
      <c r="O23" s="318"/>
      <c r="P23" s="289"/>
      <c r="Q23" s="290"/>
      <c r="R23" s="320" t="e">
        <f t="shared" si="3"/>
        <v>#VALUE!</v>
      </c>
      <c r="S23" s="324" t="s">
        <v>264</v>
      </c>
      <c r="T23" s="314"/>
      <c r="U23" s="322"/>
      <c r="V23" s="323"/>
      <c r="W23" s="317"/>
      <c r="X23" s="318"/>
      <c r="Y23" s="318"/>
      <c r="Z23" s="318"/>
      <c r="AA23" s="318"/>
      <c r="AB23" s="318"/>
      <c r="AC23" s="318"/>
      <c r="AD23" s="318"/>
    </row>
    <row r="24" spans="1:30" ht="49.7" customHeight="1" x14ac:dyDescent="0.3">
      <c r="A24" s="101">
        <v>21</v>
      </c>
      <c r="B24" s="279"/>
      <c r="C24" s="312" t="e">
        <f t="shared" si="2"/>
        <v>#VALUE!</v>
      </c>
      <c r="D24" s="331" t="s">
        <v>268</v>
      </c>
      <c r="E24" s="314"/>
      <c r="F24" s="315"/>
      <c r="G24" s="316"/>
      <c r="H24" s="317"/>
      <c r="I24" s="318"/>
      <c r="J24" s="318"/>
      <c r="K24" s="318"/>
      <c r="L24" s="318"/>
      <c r="M24" s="318"/>
      <c r="N24" s="318"/>
      <c r="O24" s="318"/>
      <c r="P24" s="289"/>
      <c r="Q24" s="290"/>
      <c r="R24" s="320" t="e">
        <f t="shared" si="3"/>
        <v>#VALUE!</v>
      </c>
      <c r="S24" s="326" t="s">
        <v>266</v>
      </c>
      <c r="T24" s="314"/>
      <c r="U24" s="322"/>
      <c r="V24" s="323"/>
      <c r="W24" s="317"/>
      <c r="X24" s="318"/>
      <c r="Y24" s="318"/>
      <c r="Z24" s="318"/>
      <c r="AA24" s="318"/>
      <c r="AB24" s="318"/>
      <c r="AC24" s="318"/>
      <c r="AD24" s="318"/>
    </row>
    <row r="25" spans="1:30" ht="49.7" customHeight="1" x14ac:dyDescent="0.3">
      <c r="A25" s="101">
        <v>21</v>
      </c>
      <c r="B25" s="279"/>
      <c r="C25" s="320" t="e">
        <f t="shared" si="2"/>
        <v>#VALUE!</v>
      </c>
      <c r="D25" s="332" t="s">
        <v>174</v>
      </c>
      <c r="E25" s="314"/>
      <c r="F25" s="322"/>
      <c r="G25" s="323"/>
      <c r="H25" s="317"/>
      <c r="I25" s="318"/>
      <c r="J25" s="318"/>
      <c r="K25" s="318"/>
      <c r="L25" s="318"/>
      <c r="M25" s="318"/>
      <c r="N25" s="318"/>
      <c r="O25" s="318"/>
      <c r="P25" s="289"/>
      <c r="Q25" s="290"/>
      <c r="R25" s="320" t="e">
        <f t="shared" si="3"/>
        <v>#VALUE!</v>
      </c>
      <c r="S25" s="321" t="s">
        <v>263</v>
      </c>
      <c r="T25" s="314"/>
      <c r="U25" s="322"/>
      <c r="V25" s="323"/>
      <c r="W25" s="317"/>
      <c r="X25" s="318"/>
      <c r="Y25" s="318"/>
      <c r="Z25" s="318"/>
      <c r="AA25" s="318"/>
      <c r="AB25" s="318"/>
      <c r="AC25" s="318"/>
      <c r="AD25" s="318"/>
    </row>
    <row r="26" spans="1:30" ht="49.7" customHeight="1" x14ac:dyDescent="0.3">
      <c r="A26" s="101">
        <v>21</v>
      </c>
      <c r="B26" s="279"/>
      <c r="C26" s="320" t="e">
        <f t="shared" si="2"/>
        <v>#VALUE!</v>
      </c>
      <c r="D26" s="324" t="s">
        <v>264</v>
      </c>
      <c r="E26" s="314"/>
      <c r="F26" s="322"/>
      <c r="G26" s="323"/>
      <c r="H26" s="317"/>
      <c r="I26" s="318"/>
      <c r="J26" s="318"/>
      <c r="K26" s="318"/>
      <c r="L26" s="318"/>
      <c r="M26" s="318"/>
      <c r="N26" s="318"/>
      <c r="O26" s="318"/>
      <c r="P26" s="289"/>
      <c r="Q26" s="290"/>
      <c r="R26" s="320" t="e">
        <f t="shared" si="3"/>
        <v>#VALUE!</v>
      </c>
      <c r="S26" s="325" t="s">
        <v>265</v>
      </c>
      <c r="T26" s="314"/>
      <c r="U26" s="322"/>
      <c r="V26" s="323"/>
      <c r="W26" s="317"/>
      <c r="X26" s="318"/>
      <c r="Y26" s="318"/>
      <c r="Z26" s="318"/>
      <c r="AA26" s="318"/>
      <c r="AB26" s="318"/>
      <c r="AC26" s="318"/>
      <c r="AD26" s="318"/>
    </row>
    <row r="27" spans="1:30" ht="49.7" customHeight="1" x14ac:dyDescent="0.3">
      <c r="A27" s="101">
        <v>21</v>
      </c>
      <c r="B27" s="279"/>
      <c r="C27" s="320" t="e">
        <f t="shared" si="2"/>
        <v>#VALUE!</v>
      </c>
      <c r="D27" s="326" t="s">
        <v>266</v>
      </c>
      <c r="E27" s="314"/>
      <c r="F27" s="322"/>
      <c r="G27" s="323"/>
      <c r="H27" s="317"/>
      <c r="I27" s="318"/>
      <c r="J27" s="318"/>
      <c r="K27" s="318"/>
      <c r="L27" s="318"/>
      <c r="M27" s="318"/>
      <c r="N27" s="318"/>
      <c r="O27" s="318"/>
      <c r="P27" s="289"/>
      <c r="Q27" s="290"/>
      <c r="R27" s="327" t="e">
        <f t="shared" si="3"/>
        <v>#VALUE!</v>
      </c>
      <c r="S27" s="328" t="s">
        <v>267</v>
      </c>
      <c r="T27" s="314"/>
      <c r="U27" s="329"/>
      <c r="V27" s="330"/>
      <c r="W27" s="317"/>
      <c r="X27" s="318"/>
      <c r="Y27" s="318"/>
      <c r="Z27" s="318"/>
      <c r="AA27" s="318"/>
      <c r="AB27" s="318"/>
      <c r="AC27" s="318"/>
      <c r="AD27" s="318"/>
    </row>
    <row r="28" spans="1:30" ht="49.7" customHeight="1" x14ac:dyDescent="0.3">
      <c r="A28" s="101">
        <v>21</v>
      </c>
      <c r="B28" s="279"/>
      <c r="C28" s="320" t="e">
        <f t="shared" si="2"/>
        <v>#VALUE!</v>
      </c>
      <c r="D28" s="321" t="s">
        <v>263</v>
      </c>
      <c r="E28" s="314"/>
      <c r="F28" s="322"/>
      <c r="G28" s="323"/>
      <c r="H28" s="317"/>
      <c r="I28" s="318"/>
      <c r="J28" s="318"/>
      <c r="K28" s="318"/>
      <c r="L28" s="318"/>
      <c r="M28" s="318"/>
      <c r="N28" s="318"/>
      <c r="O28" s="318"/>
      <c r="P28" s="289"/>
      <c r="Q28" s="290"/>
      <c r="R28" s="312" t="e">
        <f t="shared" si="3"/>
        <v>#VALUE!</v>
      </c>
      <c r="S28" s="331" t="s">
        <v>268</v>
      </c>
      <c r="T28" s="314"/>
      <c r="U28" s="315"/>
      <c r="V28" s="316"/>
      <c r="W28" s="317"/>
      <c r="X28" s="318"/>
      <c r="Y28" s="318"/>
      <c r="Z28" s="318"/>
      <c r="AA28" s="318"/>
      <c r="AB28" s="318"/>
      <c r="AC28" s="318"/>
      <c r="AD28" s="318"/>
    </row>
    <row r="29" spans="1:30" ht="49.7" customHeight="1" x14ac:dyDescent="0.3">
      <c r="A29" s="101">
        <v>21</v>
      </c>
      <c r="B29" s="279"/>
      <c r="C29" s="320" t="e">
        <f t="shared" si="2"/>
        <v>#VALUE!</v>
      </c>
      <c r="D29" s="325" t="s">
        <v>265</v>
      </c>
      <c r="E29" s="314"/>
      <c r="F29" s="322"/>
      <c r="G29" s="323"/>
      <c r="H29" s="317"/>
      <c r="I29" s="318"/>
      <c r="J29" s="318"/>
      <c r="K29" s="318"/>
      <c r="L29" s="318"/>
      <c r="M29" s="318"/>
      <c r="N29" s="318"/>
      <c r="O29" s="318"/>
      <c r="P29" s="289"/>
      <c r="Q29" s="290"/>
      <c r="R29" s="312" t="e">
        <f t="shared" si="3"/>
        <v>#VALUE!</v>
      </c>
      <c r="S29" s="313" t="s">
        <v>174</v>
      </c>
      <c r="T29" s="314"/>
      <c r="U29" s="315" t="s">
        <v>269</v>
      </c>
      <c r="V29" s="316"/>
      <c r="W29" s="317"/>
      <c r="X29" s="318"/>
      <c r="Y29" s="318"/>
      <c r="Z29" s="318"/>
      <c r="AA29" s="318"/>
      <c r="AB29" s="318"/>
      <c r="AC29" s="318"/>
      <c r="AD29" s="318"/>
    </row>
    <row r="30" spans="1:30" ht="49.7" customHeight="1" x14ac:dyDescent="0.3">
      <c r="A30" s="101">
        <v>21</v>
      </c>
      <c r="B30" s="279"/>
      <c r="C30" s="327" t="e">
        <f t="shared" si="2"/>
        <v>#VALUE!</v>
      </c>
      <c r="D30" s="328" t="s">
        <v>267</v>
      </c>
      <c r="E30" s="314"/>
      <c r="F30" s="329"/>
      <c r="G30" s="330"/>
      <c r="H30" s="317"/>
      <c r="I30" s="318"/>
      <c r="J30" s="318"/>
      <c r="K30" s="318"/>
      <c r="L30" s="318"/>
      <c r="M30" s="318"/>
      <c r="N30" s="318"/>
      <c r="O30" s="318"/>
      <c r="P30" s="289"/>
      <c r="Q30" s="290"/>
      <c r="R30" s="320" t="e">
        <f t="shared" si="3"/>
        <v>#VALUE!</v>
      </c>
      <c r="S30" s="324" t="s">
        <v>264</v>
      </c>
      <c r="T30" s="314"/>
      <c r="U30" s="322"/>
      <c r="V30" s="323"/>
      <c r="W30" s="317"/>
      <c r="X30" s="318"/>
      <c r="Y30" s="318"/>
      <c r="Z30" s="318"/>
      <c r="AA30" s="318"/>
      <c r="AB30" s="318"/>
      <c r="AC30" s="318"/>
      <c r="AD30" s="318"/>
    </row>
    <row r="31" spans="1:30" ht="49.7" customHeight="1" x14ac:dyDescent="0.3">
      <c r="A31" s="101">
        <v>21</v>
      </c>
      <c r="B31" s="279"/>
      <c r="C31" s="312" t="e">
        <f t="shared" si="2"/>
        <v>#VALUE!</v>
      </c>
      <c r="D31" s="331" t="s">
        <v>268</v>
      </c>
      <c r="E31" s="314"/>
      <c r="F31" s="315"/>
      <c r="G31" s="316"/>
      <c r="H31" s="317"/>
      <c r="I31" s="318"/>
      <c r="J31" s="318"/>
      <c r="K31" s="318"/>
      <c r="L31" s="318"/>
      <c r="M31" s="318"/>
      <c r="N31" s="318"/>
      <c r="O31" s="318"/>
      <c r="P31" s="289"/>
      <c r="Q31" s="290"/>
      <c r="R31" s="320" t="e">
        <f t="shared" si="3"/>
        <v>#VALUE!</v>
      </c>
      <c r="S31" s="326" t="s">
        <v>266</v>
      </c>
      <c r="T31" s="314"/>
      <c r="U31" s="322"/>
      <c r="V31" s="323"/>
      <c r="W31" s="317"/>
      <c r="X31" s="318"/>
      <c r="Y31" s="318"/>
      <c r="Z31" s="318"/>
      <c r="AA31" s="318"/>
      <c r="AB31" s="318"/>
      <c r="AC31" s="318"/>
      <c r="AD31" s="318"/>
    </row>
    <row r="32" spans="1:30" ht="49.7" customHeight="1" x14ac:dyDescent="0.3">
      <c r="A32" s="101">
        <v>21</v>
      </c>
      <c r="B32" s="279"/>
      <c r="C32" s="320" t="e">
        <f t="shared" si="2"/>
        <v>#VALUE!</v>
      </c>
      <c r="D32" s="332" t="s">
        <v>174</v>
      </c>
      <c r="E32" s="314"/>
      <c r="F32" s="322"/>
      <c r="G32" s="323"/>
      <c r="H32" s="317"/>
      <c r="I32" s="318"/>
      <c r="J32" s="318"/>
      <c r="K32" s="318"/>
      <c r="L32" s="318"/>
      <c r="M32" s="318"/>
      <c r="N32" s="318"/>
      <c r="O32" s="318"/>
      <c r="P32" s="289"/>
      <c r="Q32" s="290"/>
      <c r="R32" s="320" t="e">
        <f t="shared" si="3"/>
        <v>#VALUE!</v>
      </c>
      <c r="S32" s="321" t="s">
        <v>263</v>
      </c>
      <c r="T32" s="314"/>
      <c r="U32" s="322"/>
      <c r="V32" s="323"/>
      <c r="W32" s="317"/>
      <c r="X32" s="318"/>
      <c r="Y32" s="318"/>
      <c r="Z32" s="318"/>
      <c r="AA32" s="318"/>
      <c r="AB32" s="318"/>
      <c r="AC32" s="318"/>
      <c r="AD32" s="318"/>
    </row>
    <row r="33" spans="1:30" ht="49.7" customHeight="1" x14ac:dyDescent="0.3">
      <c r="A33" s="101">
        <v>21</v>
      </c>
      <c r="B33" s="279"/>
      <c r="C33" s="320" t="e">
        <f t="shared" si="2"/>
        <v>#VALUE!</v>
      </c>
      <c r="D33" s="324" t="s">
        <v>264</v>
      </c>
      <c r="E33" s="314"/>
      <c r="F33" s="322"/>
      <c r="G33" s="323"/>
      <c r="H33" s="317"/>
      <c r="I33" s="318"/>
      <c r="J33" s="318"/>
      <c r="K33" s="318"/>
      <c r="L33" s="318"/>
      <c r="M33" s="318"/>
      <c r="N33" s="318"/>
      <c r="O33" s="318"/>
      <c r="P33" s="289"/>
      <c r="Q33" s="290"/>
      <c r="R33" s="320" t="e">
        <f t="shared" si="3"/>
        <v>#VALUE!</v>
      </c>
      <c r="S33" s="325" t="s">
        <v>265</v>
      </c>
      <c r="T33" s="314"/>
      <c r="U33" s="322"/>
      <c r="V33" s="323"/>
      <c r="W33" s="317"/>
      <c r="X33" s="318"/>
      <c r="Y33" s="318"/>
      <c r="Z33" s="318"/>
      <c r="AA33" s="318"/>
      <c r="AB33" s="318"/>
      <c r="AC33" s="318"/>
      <c r="AD33" s="318"/>
    </row>
    <row r="34" spans="1:30" ht="49.7" customHeight="1" x14ac:dyDescent="0.3">
      <c r="A34" s="101">
        <v>21</v>
      </c>
      <c r="B34" s="279"/>
      <c r="C34" s="320" t="e">
        <f t="shared" si="2"/>
        <v>#VALUE!</v>
      </c>
      <c r="D34" s="326" t="s">
        <v>266</v>
      </c>
      <c r="E34" s="314"/>
      <c r="F34" s="322"/>
      <c r="G34" s="323"/>
      <c r="H34" s="317"/>
      <c r="I34" s="318"/>
      <c r="J34" s="318"/>
      <c r="K34" s="318"/>
      <c r="L34" s="318"/>
      <c r="M34" s="318"/>
      <c r="N34" s="318"/>
      <c r="O34" s="318"/>
      <c r="P34" s="289"/>
      <c r="Q34" s="290"/>
      <c r="R34" s="327" t="e">
        <f t="shared" si="3"/>
        <v>#VALUE!</v>
      </c>
      <c r="S34" s="328" t="s">
        <v>267</v>
      </c>
      <c r="T34" s="314"/>
      <c r="U34" s="329"/>
      <c r="V34" s="330"/>
      <c r="W34" s="317"/>
      <c r="X34" s="318"/>
      <c r="Y34" s="318"/>
      <c r="Z34" s="318"/>
      <c r="AA34" s="318"/>
      <c r="AB34" s="318"/>
      <c r="AC34" s="318"/>
      <c r="AD34" s="318"/>
    </row>
    <row r="35" spans="1:30" ht="49.7" customHeight="1" x14ac:dyDescent="0.3">
      <c r="A35" s="101">
        <v>21</v>
      </c>
      <c r="B35" s="279"/>
      <c r="C35" s="320" t="e">
        <f t="shared" si="2"/>
        <v>#VALUE!</v>
      </c>
      <c r="D35" s="321" t="s">
        <v>263</v>
      </c>
      <c r="E35" s="314"/>
      <c r="F35" s="322"/>
      <c r="G35" s="323"/>
      <c r="H35" s="317"/>
      <c r="I35" s="318"/>
      <c r="J35" s="318"/>
      <c r="K35" s="318"/>
      <c r="L35" s="318"/>
      <c r="M35" s="318"/>
      <c r="N35" s="318"/>
      <c r="O35" s="318"/>
      <c r="P35" s="289"/>
      <c r="Q35" s="290"/>
      <c r="R35" s="312" t="e">
        <f t="shared" si="3"/>
        <v>#VALUE!</v>
      </c>
      <c r="S35" s="331" t="s">
        <v>268</v>
      </c>
      <c r="T35" s="314"/>
      <c r="U35" s="315"/>
      <c r="V35" s="316"/>
      <c r="W35" s="317"/>
      <c r="X35" s="318"/>
      <c r="Y35" s="318"/>
      <c r="Z35" s="318"/>
      <c r="AA35" s="318"/>
      <c r="AB35" s="318"/>
      <c r="AC35" s="318"/>
      <c r="AD35" s="318"/>
    </row>
    <row r="36" spans="1:30" ht="49.7" customHeight="1" x14ac:dyDescent="0.3">
      <c r="A36" s="101">
        <v>21</v>
      </c>
      <c r="B36" s="279"/>
      <c r="C36" s="320" t="e">
        <f t="shared" si="2"/>
        <v>#VALUE!</v>
      </c>
      <c r="D36" s="325" t="s">
        <v>265</v>
      </c>
      <c r="E36" s="314"/>
      <c r="F36" s="322"/>
      <c r="G36" s="323"/>
      <c r="H36" s="317"/>
      <c r="I36" s="318"/>
      <c r="J36" s="318"/>
      <c r="K36" s="318"/>
      <c r="L36" s="318"/>
      <c r="M36" s="318"/>
      <c r="N36" s="318"/>
      <c r="O36" s="318"/>
      <c r="P36" s="289"/>
      <c r="Q36" s="290"/>
      <c r="R36" s="320" t="e">
        <f t="shared" si="3"/>
        <v>#VALUE!</v>
      </c>
      <c r="S36" s="332" t="s">
        <v>174</v>
      </c>
      <c r="T36" s="314"/>
      <c r="U36" s="322"/>
      <c r="V36" s="323"/>
      <c r="W36" s="317"/>
      <c r="X36" s="318"/>
      <c r="Y36" s="318"/>
      <c r="Z36" s="318"/>
      <c r="AA36" s="318"/>
      <c r="AB36" s="318"/>
      <c r="AC36" s="318"/>
      <c r="AD36" s="318"/>
    </row>
    <row r="37" spans="1:30" ht="49.7" customHeight="1" x14ac:dyDescent="0.3">
      <c r="A37" s="101">
        <v>21</v>
      </c>
      <c r="B37" s="279"/>
      <c r="C37" s="327" t="e">
        <f t="shared" si="2"/>
        <v>#VALUE!</v>
      </c>
      <c r="D37" s="328" t="s">
        <v>267</v>
      </c>
      <c r="E37" s="314"/>
      <c r="F37" s="329"/>
      <c r="G37" s="330"/>
      <c r="H37" s="317"/>
      <c r="I37" s="318"/>
      <c r="J37" s="318"/>
      <c r="K37" s="318"/>
      <c r="L37" s="318"/>
      <c r="M37" s="318"/>
      <c r="N37" s="318"/>
      <c r="O37" s="318"/>
      <c r="P37" s="289"/>
      <c r="Q37" s="290"/>
      <c r="R37" s="320" t="e">
        <f t="shared" si="3"/>
        <v>#VALUE!</v>
      </c>
      <c r="S37" s="324" t="s">
        <v>264</v>
      </c>
      <c r="T37" s="314"/>
      <c r="U37" s="322"/>
      <c r="V37" s="323"/>
      <c r="W37" s="317"/>
      <c r="X37" s="318"/>
      <c r="Y37" s="318"/>
      <c r="Z37" s="318"/>
      <c r="AA37" s="318"/>
      <c r="AB37" s="318"/>
      <c r="AC37" s="318"/>
      <c r="AD37" s="318"/>
    </row>
    <row r="38" spans="1:30" ht="49.7" customHeight="1" x14ac:dyDescent="0.3">
      <c r="A38" s="101">
        <v>21</v>
      </c>
      <c r="B38" s="279"/>
      <c r="C38" s="312" t="e">
        <f t="shared" si="2"/>
        <v>#VALUE!</v>
      </c>
      <c r="D38" s="331" t="s">
        <v>268</v>
      </c>
      <c r="E38" s="314"/>
      <c r="F38" s="315"/>
      <c r="G38" s="316"/>
      <c r="H38" s="317"/>
      <c r="I38" s="318"/>
      <c r="J38" s="318"/>
      <c r="K38" s="318"/>
      <c r="L38" s="318"/>
      <c r="M38" s="318"/>
      <c r="N38" s="318"/>
      <c r="O38" s="318"/>
      <c r="P38" s="289"/>
      <c r="Q38" s="290"/>
      <c r="R38" s="320" t="e">
        <f t="shared" si="3"/>
        <v>#VALUE!</v>
      </c>
      <c r="S38" s="326" t="s">
        <v>266</v>
      </c>
      <c r="T38" s="314"/>
      <c r="U38" s="322"/>
      <c r="V38" s="323"/>
      <c r="W38" s="317"/>
      <c r="X38" s="318"/>
      <c r="Y38" s="318"/>
      <c r="Z38" s="318"/>
      <c r="AA38" s="318"/>
      <c r="AB38" s="318"/>
      <c r="AC38" s="318"/>
      <c r="AD38" s="318"/>
    </row>
    <row r="39" spans="1:30" ht="49.7" customHeight="1" x14ac:dyDescent="0.3">
      <c r="A39" s="101">
        <v>21</v>
      </c>
      <c r="B39" s="279"/>
      <c r="C39" s="320" t="e">
        <f t="shared" si="2"/>
        <v>#VALUE!</v>
      </c>
      <c r="D39" s="332" t="s">
        <v>174</v>
      </c>
      <c r="E39" s="314"/>
      <c r="F39" s="322"/>
      <c r="G39" s="323"/>
      <c r="H39" s="317"/>
      <c r="I39" s="318"/>
      <c r="J39" s="318"/>
      <c r="K39" s="318"/>
      <c r="L39" s="318"/>
      <c r="M39" s="318"/>
      <c r="N39" s="318"/>
      <c r="O39" s="318"/>
      <c r="P39" s="289"/>
      <c r="Q39" s="290"/>
      <c r="R39" s="320" t="e">
        <f t="shared" si="3"/>
        <v>#VALUE!</v>
      </c>
      <c r="S39" s="321" t="s">
        <v>263</v>
      </c>
      <c r="T39" s="314"/>
      <c r="U39" s="322"/>
      <c r="V39" s="323"/>
      <c r="W39" s="317"/>
      <c r="X39" s="318"/>
      <c r="Y39" s="318"/>
      <c r="Z39" s="318"/>
      <c r="AA39" s="318"/>
      <c r="AB39" s="318"/>
      <c r="AC39" s="318"/>
      <c r="AD39" s="318"/>
    </row>
    <row r="40" spans="1:30" ht="49.7" customHeight="1" x14ac:dyDescent="0.3">
      <c r="A40" s="101">
        <v>21</v>
      </c>
      <c r="B40" s="279"/>
      <c r="C40" s="320" t="e">
        <f t="shared" si="2"/>
        <v>#VALUE!</v>
      </c>
      <c r="D40" s="324" t="s">
        <v>264</v>
      </c>
      <c r="E40" s="314"/>
      <c r="F40" s="322"/>
      <c r="G40" s="323"/>
      <c r="H40" s="317"/>
      <c r="I40" s="318"/>
      <c r="J40" s="318"/>
      <c r="K40" s="318"/>
      <c r="L40" s="318"/>
      <c r="M40" s="318"/>
      <c r="N40" s="318"/>
      <c r="O40" s="318"/>
      <c r="P40" s="289"/>
      <c r="Q40" s="290"/>
      <c r="R40" s="320" t="e">
        <f t="shared" si="3"/>
        <v>#VALUE!</v>
      </c>
      <c r="S40" s="325" t="s">
        <v>265</v>
      </c>
      <c r="T40" s="314"/>
      <c r="U40" s="322"/>
      <c r="V40" s="323"/>
      <c r="W40" s="317"/>
      <c r="X40" s="318"/>
      <c r="Y40" s="318"/>
      <c r="Z40" s="318"/>
      <c r="AA40" s="318"/>
      <c r="AB40" s="318"/>
      <c r="AC40" s="318"/>
      <c r="AD40" s="318"/>
    </row>
    <row r="41" spans="1:30" ht="49.7" customHeight="1" x14ac:dyDescent="0.3">
      <c r="A41" s="101">
        <v>21</v>
      </c>
      <c r="B41" s="279"/>
      <c r="C41" s="320" t="e">
        <f t="shared" si="2"/>
        <v>#VALUE!</v>
      </c>
      <c r="D41" s="326" t="s">
        <v>266</v>
      </c>
      <c r="E41" s="314"/>
      <c r="F41" s="322"/>
      <c r="G41" s="323"/>
      <c r="H41" s="317"/>
      <c r="I41" s="318"/>
      <c r="J41" s="318"/>
      <c r="K41" s="318"/>
      <c r="L41" s="318"/>
      <c r="M41" s="318"/>
      <c r="N41" s="318"/>
      <c r="O41" s="318"/>
      <c r="P41" s="289"/>
      <c r="Q41" s="290"/>
      <c r="R41" s="327" t="e">
        <f t="shared" si="3"/>
        <v>#VALUE!</v>
      </c>
      <c r="S41" s="328" t="s">
        <v>267</v>
      </c>
      <c r="T41" s="314"/>
      <c r="U41" s="329"/>
      <c r="V41" s="330"/>
      <c r="W41" s="317"/>
      <c r="X41" s="318"/>
      <c r="Y41" s="318"/>
      <c r="Z41" s="318"/>
      <c r="AA41" s="318"/>
      <c r="AB41" s="318"/>
      <c r="AC41" s="318"/>
      <c r="AD41" s="318"/>
    </row>
    <row r="42" spans="1:30" ht="49.7" customHeight="1" x14ac:dyDescent="0.3">
      <c r="A42" s="101">
        <v>21</v>
      </c>
      <c r="B42" s="279"/>
      <c r="C42" s="320" t="e">
        <f t="shared" si="2"/>
        <v>#VALUE!</v>
      </c>
      <c r="D42" s="321" t="s">
        <v>263</v>
      </c>
      <c r="E42" s="314"/>
      <c r="F42" s="322"/>
      <c r="G42" s="323"/>
      <c r="H42" s="317"/>
      <c r="I42" s="318"/>
      <c r="J42" s="318"/>
      <c r="K42" s="318"/>
      <c r="L42" s="318"/>
      <c r="M42" s="318"/>
      <c r="N42" s="318"/>
      <c r="O42" s="318"/>
      <c r="P42" s="289"/>
      <c r="Q42" s="290"/>
      <c r="R42" s="312" t="e">
        <f t="shared" si="3"/>
        <v>#VALUE!</v>
      </c>
      <c r="S42" s="331" t="s">
        <v>268</v>
      </c>
      <c r="T42" s="314"/>
      <c r="U42" s="315"/>
      <c r="V42" s="316"/>
      <c r="W42" s="317"/>
      <c r="X42" s="318"/>
      <c r="Y42" s="318"/>
      <c r="Z42" s="318"/>
      <c r="AA42" s="318"/>
      <c r="AB42" s="318"/>
      <c r="AC42" s="318"/>
      <c r="AD42" s="318"/>
    </row>
    <row r="43" spans="1:30" ht="49.7" customHeight="1" x14ac:dyDescent="0.3">
      <c r="A43" s="101">
        <v>21</v>
      </c>
      <c r="B43" s="279"/>
      <c r="C43" s="320" t="e">
        <f t="shared" si="2"/>
        <v>#VALUE!</v>
      </c>
      <c r="D43" s="325" t="s">
        <v>265</v>
      </c>
      <c r="E43" s="314"/>
      <c r="F43" s="322"/>
      <c r="G43" s="323"/>
      <c r="H43" s="317"/>
      <c r="I43" s="318"/>
      <c r="J43" s="318"/>
      <c r="K43" s="318"/>
      <c r="L43" s="318"/>
      <c r="M43" s="318"/>
      <c r="N43" s="318"/>
      <c r="O43" s="318"/>
      <c r="P43" s="289"/>
      <c r="Q43" s="290"/>
      <c r="R43" s="320" t="e">
        <f t="shared" si="3"/>
        <v>#VALUE!</v>
      </c>
      <c r="S43" s="332" t="s">
        <v>174</v>
      </c>
      <c r="T43" s="314"/>
      <c r="U43" s="322"/>
      <c r="V43" s="323"/>
      <c r="W43" s="317"/>
      <c r="X43" s="318"/>
      <c r="Y43" s="318"/>
      <c r="Z43" s="318"/>
      <c r="AA43" s="318"/>
      <c r="AB43" s="318"/>
      <c r="AC43" s="318"/>
      <c r="AD43" s="318"/>
    </row>
    <row r="44" spans="1:30" ht="49.7" customHeight="1" x14ac:dyDescent="0.3">
      <c r="A44" s="101">
        <v>21</v>
      </c>
      <c r="B44" s="279"/>
      <c r="C44" s="327" t="e">
        <f t="shared" si="2"/>
        <v>#VALUE!</v>
      </c>
      <c r="D44" s="328" t="s">
        <v>267</v>
      </c>
      <c r="E44" s="314"/>
      <c r="F44" s="329"/>
      <c r="G44" s="330"/>
      <c r="H44" s="317"/>
      <c r="I44" s="318"/>
      <c r="J44" s="318"/>
      <c r="K44" s="318"/>
      <c r="L44" s="318"/>
      <c r="M44" s="318"/>
      <c r="N44" s="318"/>
      <c r="O44" s="318"/>
      <c r="P44" s="289"/>
      <c r="Q44" s="290"/>
      <c r="R44" s="320" t="e">
        <f t="shared" si="3"/>
        <v>#VALUE!</v>
      </c>
      <c r="S44" s="324" t="s">
        <v>264</v>
      </c>
      <c r="T44" s="314"/>
      <c r="U44" s="322"/>
      <c r="V44" s="323"/>
      <c r="W44" s="317"/>
      <c r="X44" s="318"/>
      <c r="Y44" s="318"/>
      <c r="Z44" s="318"/>
      <c r="AA44" s="318"/>
      <c r="AB44" s="318"/>
      <c r="AC44" s="318"/>
      <c r="AD44" s="318"/>
    </row>
    <row r="45" spans="1:30" ht="49.7" customHeight="1" x14ac:dyDescent="0.3">
      <c r="A45" s="101">
        <v>21</v>
      </c>
      <c r="B45" s="279"/>
      <c r="C45" s="312" t="e">
        <f t="shared" si="2"/>
        <v>#VALUE!</v>
      </c>
      <c r="D45" s="331" t="s">
        <v>268</v>
      </c>
      <c r="E45" s="314"/>
      <c r="F45" s="315"/>
      <c r="G45" s="316"/>
      <c r="H45" s="317"/>
      <c r="I45" s="318"/>
      <c r="J45" s="318"/>
      <c r="K45" s="318"/>
      <c r="L45" s="318"/>
      <c r="M45" s="318"/>
      <c r="N45" s="318"/>
      <c r="O45" s="318"/>
      <c r="P45" s="289"/>
      <c r="Q45" s="290"/>
      <c r="R45" s="320" t="e">
        <f t="shared" si="3"/>
        <v>#VALUE!</v>
      </c>
      <c r="S45" s="326" t="s">
        <v>266</v>
      </c>
      <c r="T45" s="314"/>
      <c r="U45" s="322"/>
      <c r="V45" s="323"/>
      <c r="W45" s="317"/>
      <c r="X45" s="318"/>
      <c r="Y45" s="318"/>
      <c r="Z45" s="318"/>
      <c r="AA45" s="318"/>
      <c r="AB45" s="318"/>
      <c r="AC45" s="318"/>
      <c r="AD45" s="318"/>
    </row>
    <row r="46" spans="1:30" ht="49.7" customHeight="1" x14ac:dyDescent="0.3">
      <c r="A46" s="101">
        <v>21</v>
      </c>
      <c r="B46" s="279"/>
      <c r="C46" s="320" t="e">
        <f t="shared" si="2"/>
        <v>#VALUE!</v>
      </c>
      <c r="D46" s="332" t="s">
        <v>174</v>
      </c>
      <c r="E46" s="314"/>
      <c r="F46" s="322"/>
      <c r="G46" s="323"/>
      <c r="H46" s="317"/>
      <c r="I46" s="318"/>
      <c r="J46" s="318"/>
      <c r="K46" s="318"/>
      <c r="L46" s="318"/>
      <c r="M46" s="318"/>
      <c r="N46" s="318"/>
      <c r="O46" s="318"/>
      <c r="P46" s="289"/>
      <c r="Q46" s="290"/>
      <c r="R46" s="320" t="e">
        <f t="shared" si="3"/>
        <v>#VALUE!</v>
      </c>
      <c r="S46" s="321" t="s">
        <v>263</v>
      </c>
      <c r="T46" s="314"/>
      <c r="U46" s="322"/>
      <c r="V46" s="323"/>
      <c r="W46" s="317"/>
      <c r="X46" s="318"/>
      <c r="Y46" s="318"/>
      <c r="Z46" s="318"/>
      <c r="AA46" s="318"/>
      <c r="AB46" s="318"/>
      <c r="AC46" s="318"/>
      <c r="AD46" s="318"/>
    </row>
    <row r="47" spans="1:30" ht="49.7" customHeight="1" x14ac:dyDescent="0.3">
      <c r="A47" s="101">
        <v>21</v>
      </c>
      <c r="B47" s="279"/>
      <c r="C47" s="320" t="e">
        <f t="shared" si="2"/>
        <v>#VALUE!</v>
      </c>
      <c r="D47" s="324" t="s">
        <v>264</v>
      </c>
      <c r="E47" s="314"/>
      <c r="F47" s="322"/>
      <c r="G47" s="323"/>
      <c r="H47" s="317"/>
      <c r="I47" s="318"/>
      <c r="J47" s="318"/>
      <c r="K47" s="318"/>
      <c r="L47" s="318"/>
      <c r="M47" s="318"/>
      <c r="N47" s="318"/>
      <c r="O47" s="318"/>
      <c r="P47" s="289"/>
      <c r="Q47" s="290"/>
      <c r="R47" s="320" t="e">
        <f t="shared" si="3"/>
        <v>#VALUE!</v>
      </c>
      <c r="S47" s="325" t="s">
        <v>265</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391A2-223A-4575-90BF-4CB6AE0961E9}">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6E3CE-FA18-44DB-92EB-F36739E0805B}">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45658</v>
      </c>
      <c r="C5" s="221">
        <v>45689</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89BDC-3648-49F5-8D55-F88F8C67B75D}">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553</v>
      </c>
      <c r="L11" s="224" t="s">
        <v>554</v>
      </c>
      <c r="M11" s="224" t="s">
        <v>491</v>
      </c>
      <c r="N11" s="224" t="s">
        <v>555</v>
      </c>
      <c r="AB11" s="224" t="s">
        <v>210</v>
      </c>
      <c r="AD11" s="224" t="s">
        <v>210</v>
      </c>
      <c r="AX11" s="224" t="s">
        <v>211</v>
      </c>
      <c r="AY11" s="224" t="s">
        <v>556</v>
      </c>
      <c r="AZ11" s="224" t="s">
        <v>557</v>
      </c>
      <c r="BA11" s="224" t="s">
        <v>494</v>
      </c>
      <c r="BB11" s="224" t="s">
        <v>558</v>
      </c>
    </row>
    <row r="12" spans="1:55" x14ac:dyDescent="0.15">
      <c r="B12" s="235"/>
      <c r="C12" s="223"/>
      <c r="J12" s="224" t="s">
        <v>216</v>
      </c>
      <c r="K12" s="224" t="s">
        <v>559</v>
      </c>
      <c r="L12" s="224" t="s">
        <v>560</v>
      </c>
      <c r="M12" s="224" t="s">
        <v>561</v>
      </c>
      <c r="N12" s="224" t="s">
        <v>562</v>
      </c>
      <c r="O12" s="224" t="s">
        <v>563</v>
      </c>
      <c r="AB12" s="224" t="s">
        <v>222</v>
      </c>
      <c r="AD12" s="224" t="s">
        <v>564</v>
      </c>
      <c r="AE12" s="224" t="s">
        <v>565</v>
      </c>
      <c r="AX12" s="224" t="s">
        <v>225</v>
      </c>
      <c r="AY12" s="224" t="s">
        <v>566</v>
      </c>
      <c r="AZ12" s="224" t="s">
        <v>567</v>
      </c>
      <c r="BA12" s="224" t="s">
        <v>568</v>
      </c>
      <c r="BB12" s="224" t="s">
        <v>569</v>
      </c>
      <c r="BC12" s="224" t="s">
        <v>570</v>
      </c>
    </row>
    <row r="13" spans="1:55" x14ac:dyDescent="0.15">
      <c r="B13" s="236"/>
      <c r="C13" s="223"/>
      <c r="J13" s="224" t="s">
        <v>231</v>
      </c>
      <c r="K13" s="224" t="s">
        <v>450</v>
      </c>
      <c r="L13" s="224" t="s">
        <v>233</v>
      </c>
      <c r="M13" s="224" t="s">
        <v>234</v>
      </c>
      <c r="N13" s="224" t="s">
        <v>571</v>
      </c>
      <c r="O13" s="224" t="s">
        <v>395</v>
      </c>
      <c r="AX13" s="224" t="s">
        <v>237</v>
      </c>
      <c r="AY13" s="224" t="s">
        <v>238</v>
      </c>
      <c r="AZ13" s="224" t="s">
        <v>239</v>
      </c>
      <c r="BA13" s="224" t="s">
        <v>240</v>
      </c>
    </row>
    <row r="14" spans="1:55" x14ac:dyDescent="0.15">
      <c r="B14" s="237"/>
      <c r="C14" s="223"/>
      <c r="J14" s="224" t="s">
        <v>241</v>
      </c>
      <c r="K14" s="224" t="s">
        <v>572</v>
      </c>
      <c r="L14" s="224" t="s">
        <v>243</v>
      </c>
      <c r="M14" s="224" t="s">
        <v>573</v>
      </c>
      <c r="N14" s="224" t="s">
        <v>574</v>
      </c>
      <c r="O14" s="224" t="s">
        <v>575</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0EFF0-AE76-4E40-B320-CCD8E2AAF27B}">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251</v>
      </c>
      <c r="D4" s="280"/>
      <c r="E4" s="280"/>
      <c r="F4" s="280"/>
      <c r="G4" s="281" t="s">
        <v>549</v>
      </c>
      <c r="H4" s="281"/>
      <c r="P4" s="279"/>
      <c r="Q4" s="279"/>
      <c r="R4" s="280" t="s">
        <v>253</v>
      </c>
      <c r="S4" s="280"/>
      <c r="T4" s="280"/>
      <c r="U4" s="280"/>
      <c r="V4" s="281" t="s">
        <v>576</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551</v>
      </c>
      <c r="J7" s="297" t="e">
        <f t="shared" ref="J7:O12" si="0">I7+1</f>
        <v>#VALUE!</v>
      </c>
      <c r="K7" s="294" t="e">
        <f t="shared" si="0"/>
        <v>#VALUE!</v>
      </c>
      <c r="L7" s="295" t="e">
        <f t="shared" si="0"/>
        <v>#VALUE!</v>
      </c>
      <c r="M7" s="295" t="e">
        <f t="shared" si="0"/>
        <v>#VALUE!</v>
      </c>
      <c r="N7" s="296" t="e">
        <f t="shared" si="0"/>
        <v>#VALUE!</v>
      </c>
      <c r="O7" s="294" t="e">
        <f t="shared" si="0"/>
        <v>#VALUE!</v>
      </c>
      <c r="P7" s="289"/>
      <c r="Q7" s="290"/>
      <c r="R7" s="280"/>
      <c r="S7" s="280"/>
      <c r="T7" s="280"/>
      <c r="U7" s="280"/>
      <c r="V7" s="281"/>
      <c r="W7" s="281"/>
      <c r="X7" s="297" t="s">
        <v>578</v>
      </c>
      <c r="Y7" s="297" t="e">
        <f t="shared" ref="Y7:AD12" si="1">X7+1</f>
        <v>#VALUE!</v>
      </c>
      <c r="Z7" s="297" t="e">
        <f t="shared" si="1"/>
        <v>#VALUE!</v>
      </c>
      <c r="AA7" s="297" t="e">
        <f t="shared" si="1"/>
        <v>#VALUE!</v>
      </c>
      <c r="AB7" s="297"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550</v>
      </c>
      <c r="H9" s="298"/>
      <c r="I9" s="294" t="e">
        <f>O8+1</f>
        <v>#VALUE!</v>
      </c>
      <c r="J9" s="295"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577</v>
      </c>
      <c r="W9" s="298"/>
      <c r="X9" s="295" t="e">
        <f>AD8+1</f>
        <v>#VALUE!</v>
      </c>
      <c r="Y9" s="294"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5"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5" t="e">
        <f>O10+1</f>
        <v>#VALUE!</v>
      </c>
      <c r="J11" s="295" t="e">
        <f t="shared" si="0"/>
        <v>#VALUE!</v>
      </c>
      <c r="K11" s="295" t="e">
        <f t="shared" si="0"/>
        <v>#VALUE!</v>
      </c>
      <c r="L11" s="295" t="e">
        <f t="shared" si="0"/>
        <v>#VALUE!</v>
      </c>
      <c r="M11" s="295" t="e">
        <f t="shared" si="0"/>
        <v>#VALUE!</v>
      </c>
      <c r="N11" s="297" t="e">
        <f t="shared" si="0"/>
        <v>#VALUE!</v>
      </c>
      <c r="O11" s="297" t="e">
        <f t="shared" si="0"/>
        <v>#VALUE!</v>
      </c>
      <c r="P11" s="289"/>
      <c r="Q11" s="290"/>
      <c r="R11" s="280"/>
      <c r="S11" s="280"/>
      <c r="T11" s="280"/>
      <c r="U11" s="280"/>
      <c r="V11" s="298"/>
      <c r="W11" s="298"/>
      <c r="X11" s="294" t="e">
        <f>AD10+1</f>
        <v>#VALUE!</v>
      </c>
      <c r="Y11" s="295" t="e">
        <f t="shared" si="1"/>
        <v>#VALUE!</v>
      </c>
      <c r="Z11" s="295" t="e">
        <f t="shared" si="1"/>
        <v>#VALUE!</v>
      </c>
      <c r="AA11" s="295" t="e">
        <f t="shared" si="1"/>
        <v>#VALUE!</v>
      </c>
      <c r="AB11" s="295" t="e">
        <f t="shared" si="1"/>
        <v>#VALUE!</v>
      </c>
      <c r="AC11" s="297" t="e">
        <f t="shared" si="1"/>
        <v>#VALUE!</v>
      </c>
      <c r="AD11" s="297"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7"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12" t="s">
        <v>552</v>
      </c>
      <c r="D17" s="355" t="s">
        <v>266</v>
      </c>
      <c r="E17" s="314"/>
      <c r="F17" s="315" t="s">
        <v>261</v>
      </c>
      <c r="G17" s="316"/>
      <c r="H17" s="317"/>
      <c r="I17" s="318"/>
      <c r="J17" s="318"/>
      <c r="K17" s="318"/>
      <c r="L17" s="318"/>
      <c r="M17" s="318"/>
      <c r="N17" s="318"/>
      <c r="O17" s="318"/>
      <c r="P17" s="319" t="s">
        <v>262</v>
      </c>
      <c r="Q17" s="290"/>
      <c r="R17" s="327" t="s">
        <v>579</v>
      </c>
      <c r="S17" s="328" t="s">
        <v>267</v>
      </c>
      <c r="T17" s="314"/>
      <c r="U17" s="329"/>
      <c r="V17" s="330"/>
      <c r="W17" s="317"/>
      <c r="X17" s="318"/>
      <c r="Y17" s="318"/>
      <c r="Z17" s="318"/>
      <c r="AA17" s="318"/>
      <c r="AB17" s="318"/>
      <c r="AC17" s="318"/>
      <c r="AD17" s="318"/>
    </row>
    <row r="18" spans="1:30" ht="49.7" customHeight="1" x14ac:dyDescent="0.3">
      <c r="A18" s="101">
        <v>21</v>
      </c>
      <c r="B18" s="279"/>
      <c r="C18" s="320" t="e">
        <f t="shared" ref="C18:C47" si="2">C17+1</f>
        <v>#VALUE!</v>
      </c>
      <c r="D18" s="321" t="s">
        <v>263</v>
      </c>
      <c r="E18" s="314"/>
      <c r="F18" s="322"/>
      <c r="G18" s="323"/>
      <c r="H18" s="317"/>
      <c r="I18" s="318"/>
      <c r="J18" s="318"/>
      <c r="K18" s="318"/>
      <c r="L18" s="318"/>
      <c r="M18" s="318"/>
      <c r="N18" s="318"/>
      <c r="O18" s="318"/>
      <c r="P18" s="289"/>
      <c r="Q18" s="290"/>
      <c r="R18" s="312" t="e">
        <f t="shared" ref="R18:R47" si="3">R17+1</f>
        <v>#VALUE!</v>
      </c>
      <c r="S18" s="331" t="s">
        <v>268</v>
      </c>
      <c r="T18" s="314"/>
      <c r="U18" s="315"/>
      <c r="V18" s="316"/>
      <c r="W18" s="317"/>
      <c r="X18" s="318"/>
      <c r="Y18" s="318"/>
      <c r="Z18" s="318"/>
      <c r="AA18" s="318"/>
      <c r="AB18" s="318"/>
      <c r="AC18" s="318"/>
      <c r="AD18" s="318"/>
    </row>
    <row r="19" spans="1:30" ht="49.7" customHeight="1" x14ac:dyDescent="0.3">
      <c r="A19" s="101">
        <v>21</v>
      </c>
      <c r="B19" s="279"/>
      <c r="C19" s="320" t="e">
        <f t="shared" si="2"/>
        <v>#VALUE!</v>
      </c>
      <c r="D19" s="325" t="s">
        <v>265</v>
      </c>
      <c r="E19" s="314"/>
      <c r="F19" s="322"/>
      <c r="G19" s="323"/>
      <c r="H19" s="317"/>
      <c r="I19" s="318"/>
      <c r="J19" s="318"/>
      <c r="K19" s="318"/>
      <c r="L19" s="318"/>
      <c r="M19" s="318"/>
      <c r="N19" s="318"/>
      <c r="O19" s="318"/>
      <c r="P19" s="289"/>
      <c r="Q19" s="290"/>
      <c r="R19" s="320" t="e">
        <f t="shared" si="3"/>
        <v>#VALUE!</v>
      </c>
      <c r="S19" s="332" t="s">
        <v>174</v>
      </c>
      <c r="T19" s="314"/>
      <c r="U19" s="322"/>
      <c r="V19" s="323"/>
      <c r="W19" s="317"/>
      <c r="X19" s="318"/>
      <c r="Y19" s="318"/>
      <c r="Z19" s="318"/>
      <c r="AA19" s="318"/>
      <c r="AB19" s="318"/>
      <c r="AC19" s="318"/>
      <c r="AD19" s="318"/>
    </row>
    <row r="20" spans="1:30" ht="49.7" customHeight="1" x14ac:dyDescent="0.3">
      <c r="A20" s="101">
        <v>21</v>
      </c>
      <c r="B20" s="279"/>
      <c r="C20" s="327" t="e">
        <f t="shared" si="2"/>
        <v>#VALUE!</v>
      </c>
      <c r="D20" s="328" t="s">
        <v>267</v>
      </c>
      <c r="E20" s="314"/>
      <c r="F20" s="329"/>
      <c r="G20" s="330"/>
      <c r="H20" s="317"/>
      <c r="I20" s="318"/>
      <c r="J20" s="318"/>
      <c r="K20" s="318"/>
      <c r="L20" s="318"/>
      <c r="M20" s="318"/>
      <c r="N20" s="318"/>
      <c r="O20" s="318"/>
      <c r="P20" s="289"/>
      <c r="Q20" s="290"/>
      <c r="R20" s="320" t="e">
        <f t="shared" si="3"/>
        <v>#VALUE!</v>
      </c>
      <c r="S20" s="324" t="s">
        <v>264</v>
      </c>
      <c r="T20" s="314"/>
      <c r="U20" s="322"/>
      <c r="V20" s="323"/>
      <c r="W20" s="317"/>
      <c r="X20" s="318"/>
      <c r="Y20" s="318"/>
      <c r="Z20" s="318"/>
      <c r="AA20" s="318"/>
      <c r="AB20" s="318"/>
      <c r="AC20" s="318"/>
      <c r="AD20" s="318"/>
    </row>
    <row r="21" spans="1:30" ht="49.7" customHeight="1" x14ac:dyDescent="0.3">
      <c r="A21" s="101">
        <v>21</v>
      </c>
      <c r="B21" s="279"/>
      <c r="C21" s="312" t="e">
        <f t="shared" si="2"/>
        <v>#VALUE!</v>
      </c>
      <c r="D21" s="331" t="s">
        <v>268</v>
      </c>
      <c r="E21" s="314"/>
      <c r="F21" s="315"/>
      <c r="G21" s="316"/>
      <c r="H21" s="317"/>
      <c r="I21" s="318"/>
      <c r="J21" s="318"/>
      <c r="K21" s="318"/>
      <c r="L21" s="318"/>
      <c r="M21" s="318"/>
      <c r="N21" s="318"/>
      <c r="O21" s="318"/>
      <c r="P21" s="289"/>
      <c r="Q21" s="290"/>
      <c r="R21" s="320" t="e">
        <f t="shared" si="3"/>
        <v>#VALUE!</v>
      </c>
      <c r="S21" s="326" t="s">
        <v>266</v>
      </c>
      <c r="T21" s="314"/>
      <c r="U21" s="322"/>
      <c r="V21" s="323"/>
      <c r="W21" s="317"/>
      <c r="X21" s="318"/>
      <c r="Y21" s="318"/>
      <c r="Z21" s="318"/>
      <c r="AA21" s="318"/>
      <c r="AB21" s="318"/>
      <c r="AC21" s="318"/>
      <c r="AD21" s="318"/>
    </row>
    <row r="22" spans="1:30" ht="49.7" customHeight="1" x14ac:dyDescent="0.3">
      <c r="A22" s="101">
        <v>21</v>
      </c>
      <c r="B22" s="279"/>
      <c r="C22" s="320" t="e">
        <f t="shared" si="2"/>
        <v>#VALUE!</v>
      </c>
      <c r="D22" s="332" t="s">
        <v>174</v>
      </c>
      <c r="E22" s="314"/>
      <c r="F22" s="322"/>
      <c r="G22" s="323"/>
      <c r="H22" s="317"/>
      <c r="I22" s="318"/>
      <c r="J22" s="318"/>
      <c r="K22" s="318"/>
      <c r="L22" s="318"/>
      <c r="M22" s="318"/>
      <c r="N22" s="318"/>
      <c r="O22" s="318"/>
      <c r="P22" s="289"/>
      <c r="Q22" s="290"/>
      <c r="R22" s="320" t="e">
        <f t="shared" si="3"/>
        <v>#VALUE!</v>
      </c>
      <c r="S22" s="321" t="s">
        <v>263</v>
      </c>
      <c r="T22" s="314"/>
      <c r="U22" s="322"/>
      <c r="V22" s="323"/>
      <c r="W22" s="317"/>
      <c r="X22" s="318"/>
      <c r="Y22" s="318"/>
      <c r="Z22" s="318"/>
      <c r="AA22" s="318"/>
      <c r="AB22" s="318"/>
      <c r="AC22" s="318"/>
      <c r="AD22" s="318"/>
    </row>
    <row r="23" spans="1:30" ht="49.7" customHeight="1" x14ac:dyDescent="0.3">
      <c r="A23" s="101">
        <v>21</v>
      </c>
      <c r="B23" s="279"/>
      <c r="C23" s="320" t="e">
        <f t="shared" si="2"/>
        <v>#VALUE!</v>
      </c>
      <c r="D23" s="324" t="s">
        <v>264</v>
      </c>
      <c r="E23" s="314"/>
      <c r="F23" s="322"/>
      <c r="G23" s="323"/>
      <c r="H23" s="317"/>
      <c r="I23" s="318"/>
      <c r="J23" s="318"/>
      <c r="K23" s="318"/>
      <c r="L23" s="318"/>
      <c r="M23" s="318"/>
      <c r="N23" s="318"/>
      <c r="O23" s="318"/>
      <c r="P23" s="289"/>
      <c r="Q23" s="290"/>
      <c r="R23" s="320" t="e">
        <f t="shared" si="3"/>
        <v>#VALUE!</v>
      </c>
      <c r="S23" s="325" t="s">
        <v>265</v>
      </c>
      <c r="T23" s="314"/>
      <c r="U23" s="322"/>
      <c r="V23" s="323"/>
      <c r="W23" s="317"/>
      <c r="X23" s="318"/>
      <c r="Y23" s="318"/>
      <c r="Z23" s="318"/>
      <c r="AA23" s="318"/>
      <c r="AB23" s="318"/>
      <c r="AC23" s="318"/>
      <c r="AD23" s="318"/>
    </row>
    <row r="24" spans="1:30" ht="49.7" customHeight="1" x14ac:dyDescent="0.3">
      <c r="A24" s="101">
        <v>21</v>
      </c>
      <c r="B24" s="279"/>
      <c r="C24" s="320" t="e">
        <f t="shared" si="2"/>
        <v>#VALUE!</v>
      </c>
      <c r="D24" s="326" t="s">
        <v>266</v>
      </c>
      <c r="E24" s="314"/>
      <c r="F24" s="322"/>
      <c r="G24" s="323"/>
      <c r="H24" s="317"/>
      <c r="I24" s="318"/>
      <c r="J24" s="318"/>
      <c r="K24" s="318"/>
      <c r="L24" s="318"/>
      <c r="M24" s="318"/>
      <c r="N24" s="318"/>
      <c r="O24" s="318"/>
      <c r="P24" s="289"/>
      <c r="Q24" s="290"/>
      <c r="R24" s="327" t="e">
        <f t="shared" si="3"/>
        <v>#VALUE!</v>
      </c>
      <c r="S24" s="328" t="s">
        <v>267</v>
      </c>
      <c r="T24" s="314"/>
      <c r="U24" s="329"/>
      <c r="V24" s="330"/>
      <c r="W24" s="317"/>
      <c r="X24" s="318"/>
      <c r="Y24" s="318"/>
      <c r="Z24" s="318"/>
      <c r="AA24" s="318"/>
      <c r="AB24" s="318"/>
      <c r="AC24" s="318"/>
      <c r="AD24" s="318"/>
    </row>
    <row r="25" spans="1:30" ht="49.7" customHeight="1" x14ac:dyDescent="0.3">
      <c r="A25" s="101">
        <v>21</v>
      </c>
      <c r="B25" s="279"/>
      <c r="C25" s="320" t="e">
        <f t="shared" si="2"/>
        <v>#VALUE!</v>
      </c>
      <c r="D25" s="321" t="s">
        <v>263</v>
      </c>
      <c r="E25" s="314"/>
      <c r="F25" s="322"/>
      <c r="G25" s="323"/>
      <c r="H25" s="317"/>
      <c r="I25" s="318"/>
      <c r="J25" s="318"/>
      <c r="K25" s="318"/>
      <c r="L25" s="318"/>
      <c r="M25" s="318"/>
      <c r="N25" s="318"/>
      <c r="O25" s="318"/>
      <c r="P25" s="289"/>
      <c r="Q25" s="290"/>
      <c r="R25" s="312" t="e">
        <f t="shared" si="3"/>
        <v>#VALUE!</v>
      </c>
      <c r="S25" s="331" t="s">
        <v>268</v>
      </c>
      <c r="T25" s="314"/>
      <c r="U25" s="315"/>
      <c r="V25" s="316"/>
      <c r="W25" s="317"/>
      <c r="X25" s="318"/>
      <c r="Y25" s="318"/>
      <c r="Z25" s="318"/>
      <c r="AA25" s="318"/>
      <c r="AB25" s="318"/>
      <c r="AC25" s="318"/>
      <c r="AD25" s="318"/>
    </row>
    <row r="26" spans="1:30" ht="49.7" customHeight="1" x14ac:dyDescent="0.3">
      <c r="A26" s="101">
        <v>21</v>
      </c>
      <c r="B26" s="279"/>
      <c r="C26" s="320" t="e">
        <f t="shared" si="2"/>
        <v>#VALUE!</v>
      </c>
      <c r="D26" s="325" t="s">
        <v>265</v>
      </c>
      <c r="E26" s="314"/>
      <c r="F26" s="322"/>
      <c r="G26" s="323"/>
      <c r="H26" s="317"/>
      <c r="I26" s="318"/>
      <c r="J26" s="318"/>
      <c r="K26" s="318"/>
      <c r="L26" s="318"/>
      <c r="M26" s="318"/>
      <c r="N26" s="318"/>
      <c r="O26" s="318"/>
      <c r="P26" s="289"/>
      <c r="Q26" s="290"/>
      <c r="R26" s="320" t="e">
        <f t="shared" si="3"/>
        <v>#VALUE!</v>
      </c>
      <c r="S26" s="332" t="s">
        <v>174</v>
      </c>
      <c r="T26" s="314"/>
      <c r="U26" s="322"/>
      <c r="V26" s="323"/>
      <c r="W26" s="317"/>
      <c r="X26" s="318"/>
      <c r="Y26" s="318"/>
      <c r="Z26" s="318"/>
      <c r="AA26" s="318"/>
      <c r="AB26" s="318"/>
      <c r="AC26" s="318"/>
      <c r="AD26" s="318"/>
    </row>
    <row r="27" spans="1:30" ht="49.7" customHeight="1" x14ac:dyDescent="0.3">
      <c r="A27" s="101">
        <v>21</v>
      </c>
      <c r="B27" s="279"/>
      <c r="C27" s="327" t="e">
        <f t="shared" si="2"/>
        <v>#VALUE!</v>
      </c>
      <c r="D27" s="328" t="s">
        <v>267</v>
      </c>
      <c r="E27" s="314"/>
      <c r="F27" s="329"/>
      <c r="G27" s="330"/>
      <c r="H27" s="317"/>
      <c r="I27" s="318"/>
      <c r="J27" s="318"/>
      <c r="K27" s="318"/>
      <c r="L27" s="318"/>
      <c r="M27" s="318"/>
      <c r="N27" s="318"/>
      <c r="O27" s="318"/>
      <c r="P27" s="289"/>
      <c r="Q27" s="290"/>
      <c r="R27" s="312" t="e">
        <f t="shared" si="3"/>
        <v>#VALUE!</v>
      </c>
      <c r="S27" s="361" t="s">
        <v>264</v>
      </c>
      <c r="T27" s="314"/>
      <c r="U27" s="315" t="s">
        <v>270</v>
      </c>
      <c r="V27" s="316"/>
      <c r="W27" s="317"/>
      <c r="X27" s="318"/>
      <c r="Y27" s="318"/>
      <c r="Z27" s="318"/>
      <c r="AA27" s="318"/>
      <c r="AB27" s="318"/>
      <c r="AC27" s="318"/>
      <c r="AD27" s="318"/>
    </row>
    <row r="28" spans="1:30" ht="49.7" customHeight="1" x14ac:dyDescent="0.3">
      <c r="A28" s="101">
        <v>21</v>
      </c>
      <c r="B28" s="279"/>
      <c r="C28" s="312" t="e">
        <f t="shared" si="2"/>
        <v>#VALUE!</v>
      </c>
      <c r="D28" s="331" t="s">
        <v>268</v>
      </c>
      <c r="E28" s="314"/>
      <c r="F28" s="315"/>
      <c r="G28" s="316"/>
      <c r="H28" s="317"/>
      <c r="I28" s="318"/>
      <c r="J28" s="318"/>
      <c r="K28" s="318"/>
      <c r="L28" s="318"/>
      <c r="M28" s="318"/>
      <c r="N28" s="318"/>
      <c r="O28" s="318"/>
      <c r="P28" s="289"/>
      <c r="Q28" s="290"/>
      <c r="R28" s="320" t="e">
        <f t="shared" si="3"/>
        <v>#VALUE!</v>
      </c>
      <c r="S28" s="326" t="s">
        <v>266</v>
      </c>
      <c r="T28" s="314"/>
      <c r="U28" s="322"/>
      <c r="V28" s="323"/>
      <c r="W28" s="317"/>
      <c r="X28" s="318"/>
      <c r="Y28" s="318"/>
      <c r="Z28" s="318"/>
      <c r="AA28" s="318"/>
      <c r="AB28" s="318"/>
      <c r="AC28" s="318"/>
      <c r="AD28" s="318"/>
    </row>
    <row r="29" spans="1:30" ht="49.7" customHeight="1" x14ac:dyDescent="0.3">
      <c r="A29" s="101">
        <v>21</v>
      </c>
      <c r="B29" s="279"/>
      <c r="C29" s="312" t="e">
        <f t="shared" si="2"/>
        <v>#VALUE!</v>
      </c>
      <c r="D29" s="313" t="s">
        <v>174</v>
      </c>
      <c r="E29" s="314"/>
      <c r="F29" s="315" t="s">
        <v>269</v>
      </c>
      <c r="G29" s="316"/>
      <c r="H29" s="317"/>
      <c r="I29" s="318"/>
      <c r="J29" s="318"/>
      <c r="K29" s="318"/>
      <c r="L29" s="318"/>
      <c r="M29" s="318"/>
      <c r="N29" s="318"/>
      <c r="O29" s="318"/>
      <c r="P29" s="289"/>
      <c r="Q29" s="290"/>
      <c r="R29" s="320" t="e">
        <f t="shared" si="3"/>
        <v>#VALUE!</v>
      </c>
      <c r="S29" s="321" t="s">
        <v>263</v>
      </c>
      <c r="T29" s="314"/>
      <c r="U29" s="322"/>
      <c r="V29" s="323"/>
      <c r="W29" s="317"/>
      <c r="X29" s="318"/>
      <c r="Y29" s="318"/>
      <c r="Z29" s="318"/>
      <c r="AA29" s="318"/>
      <c r="AB29" s="318"/>
      <c r="AC29" s="318"/>
      <c r="AD29" s="318"/>
    </row>
    <row r="30" spans="1:30" ht="49.7" customHeight="1" x14ac:dyDescent="0.3">
      <c r="A30" s="101">
        <v>21</v>
      </c>
      <c r="B30" s="279"/>
      <c r="C30" s="320" t="e">
        <f t="shared" si="2"/>
        <v>#VALUE!</v>
      </c>
      <c r="D30" s="324" t="s">
        <v>264</v>
      </c>
      <c r="E30" s="314"/>
      <c r="F30" s="322"/>
      <c r="G30" s="323"/>
      <c r="H30" s="317"/>
      <c r="I30" s="318"/>
      <c r="J30" s="318"/>
      <c r="K30" s="318"/>
      <c r="L30" s="318"/>
      <c r="M30" s="318"/>
      <c r="N30" s="318"/>
      <c r="O30" s="318"/>
      <c r="P30" s="289"/>
      <c r="Q30" s="290"/>
      <c r="R30" s="320" t="e">
        <f t="shared" si="3"/>
        <v>#VALUE!</v>
      </c>
      <c r="S30" s="325" t="s">
        <v>265</v>
      </c>
      <c r="T30" s="314"/>
      <c r="U30" s="322"/>
      <c r="V30" s="323"/>
      <c r="W30" s="317"/>
      <c r="X30" s="318"/>
      <c r="Y30" s="318"/>
      <c r="Z30" s="318"/>
      <c r="AA30" s="318"/>
      <c r="AB30" s="318"/>
      <c r="AC30" s="318"/>
      <c r="AD30" s="318"/>
    </row>
    <row r="31" spans="1:30" ht="49.7" customHeight="1" x14ac:dyDescent="0.3">
      <c r="A31" s="101">
        <v>21</v>
      </c>
      <c r="B31" s="279"/>
      <c r="C31" s="320" t="e">
        <f t="shared" si="2"/>
        <v>#VALUE!</v>
      </c>
      <c r="D31" s="326" t="s">
        <v>266</v>
      </c>
      <c r="E31" s="314"/>
      <c r="F31" s="322"/>
      <c r="G31" s="323"/>
      <c r="H31" s="317"/>
      <c r="I31" s="318"/>
      <c r="J31" s="318"/>
      <c r="K31" s="318"/>
      <c r="L31" s="318"/>
      <c r="M31" s="318"/>
      <c r="N31" s="318"/>
      <c r="O31" s="318"/>
      <c r="P31" s="289"/>
      <c r="Q31" s="290"/>
      <c r="R31" s="327" t="e">
        <f t="shared" si="3"/>
        <v>#VALUE!</v>
      </c>
      <c r="S31" s="328" t="s">
        <v>267</v>
      </c>
      <c r="T31" s="314"/>
      <c r="U31" s="329"/>
      <c r="V31" s="330"/>
      <c r="W31" s="317"/>
      <c r="X31" s="318"/>
      <c r="Y31" s="318"/>
      <c r="Z31" s="318"/>
      <c r="AA31" s="318"/>
      <c r="AB31" s="318"/>
      <c r="AC31" s="318"/>
      <c r="AD31" s="318"/>
    </row>
    <row r="32" spans="1:30" ht="49.7" customHeight="1" x14ac:dyDescent="0.3">
      <c r="A32" s="101">
        <v>21</v>
      </c>
      <c r="B32" s="279"/>
      <c r="C32" s="320" t="e">
        <f t="shared" si="2"/>
        <v>#VALUE!</v>
      </c>
      <c r="D32" s="321" t="s">
        <v>263</v>
      </c>
      <c r="E32" s="314"/>
      <c r="F32" s="322"/>
      <c r="G32" s="323"/>
      <c r="H32" s="317"/>
      <c r="I32" s="318"/>
      <c r="J32" s="318"/>
      <c r="K32" s="318"/>
      <c r="L32" s="318"/>
      <c r="M32" s="318"/>
      <c r="N32" s="318"/>
      <c r="O32" s="318"/>
      <c r="P32" s="289"/>
      <c r="Q32" s="290"/>
      <c r="R32" s="312" t="e">
        <f t="shared" si="3"/>
        <v>#VALUE!</v>
      </c>
      <c r="S32" s="331" t="s">
        <v>268</v>
      </c>
      <c r="T32" s="314"/>
      <c r="U32" s="315"/>
      <c r="V32" s="316"/>
      <c r="W32" s="317"/>
      <c r="X32" s="318"/>
      <c r="Y32" s="318"/>
      <c r="Z32" s="318"/>
      <c r="AA32" s="318"/>
      <c r="AB32" s="318"/>
      <c r="AC32" s="318"/>
      <c r="AD32" s="318"/>
    </row>
    <row r="33" spans="1:30" ht="49.7" customHeight="1" x14ac:dyDescent="0.3">
      <c r="A33" s="101">
        <v>21</v>
      </c>
      <c r="B33" s="279"/>
      <c r="C33" s="320" t="e">
        <f t="shared" si="2"/>
        <v>#VALUE!</v>
      </c>
      <c r="D33" s="325" t="s">
        <v>265</v>
      </c>
      <c r="E33" s="314"/>
      <c r="F33" s="322"/>
      <c r="G33" s="323"/>
      <c r="H33" s="317"/>
      <c r="I33" s="318"/>
      <c r="J33" s="318"/>
      <c r="K33" s="318"/>
      <c r="L33" s="318"/>
      <c r="M33" s="318"/>
      <c r="N33" s="318"/>
      <c r="O33" s="318"/>
      <c r="P33" s="289"/>
      <c r="Q33" s="290"/>
      <c r="R33" s="320" t="e">
        <f t="shared" si="3"/>
        <v>#VALUE!</v>
      </c>
      <c r="S33" s="332" t="s">
        <v>174</v>
      </c>
      <c r="T33" s="314"/>
      <c r="U33" s="322"/>
      <c r="V33" s="323"/>
      <c r="W33" s="317"/>
      <c r="X33" s="318"/>
      <c r="Y33" s="318"/>
      <c r="Z33" s="318"/>
      <c r="AA33" s="318"/>
      <c r="AB33" s="318"/>
      <c r="AC33" s="318"/>
      <c r="AD33" s="318"/>
    </row>
    <row r="34" spans="1:30" ht="49.7" customHeight="1" x14ac:dyDescent="0.3">
      <c r="A34" s="101">
        <v>21</v>
      </c>
      <c r="B34" s="279"/>
      <c r="C34" s="327" t="e">
        <f t="shared" si="2"/>
        <v>#VALUE!</v>
      </c>
      <c r="D34" s="328" t="s">
        <v>267</v>
      </c>
      <c r="E34" s="314"/>
      <c r="F34" s="329"/>
      <c r="G34" s="330"/>
      <c r="H34" s="317"/>
      <c r="I34" s="318"/>
      <c r="J34" s="318"/>
      <c r="K34" s="318"/>
      <c r="L34" s="318"/>
      <c r="M34" s="318"/>
      <c r="N34" s="318"/>
      <c r="O34" s="318"/>
      <c r="P34" s="289"/>
      <c r="Q34" s="290"/>
      <c r="R34" s="320" t="e">
        <f t="shared" si="3"/>
        <v>#VALUE!</v>
      </c>
      <c r="S34" s="324" t="s">
        <v>264</v>
      </c>
      <c r="T34" s="314"/>
      <c r="U34" s="322"/>
      <c r="V34" s="323"/>
      <c r="W34" s="317"/>
      <c r="X34" s="318"/>
      <c r="Y34" s="318"/>
      <c r="Z34" s="318"/>
      <c r="AA34" s="318"/>
      <c r="AB34" s="318"/>
      <c r="AC34" s="318"/>
      <c r="AD34" s="318"/>
    </row>
    <row r="35" spans="1:30" ht="49.7" customHeight="1" x14ac:dyDescent="0.3">
      <c r="A35" s="101">
        <v>21</v>
      </c>
      <c r="B35" s="279"/>
      <c r="C35" s="312" t="e">
        <f t="shared" si="2"/>
        <v>#VALUE!</v>
      </c>
      <c r="D35" s="331" t="s">
        <v>268</v>
      </c>
      <c r="E35" s="314"/>
      <c r="F35" s="315"/>
      <c r="G35" s="316"/>
      <c r="H35" s="317"/>
      <c r="I35" s="318"/>
      <c r="J35" s="318"/>
      <c r="K35" s="318"/>
      <c r="L35" s="318"/>
      <c r="M35" s="318"/>
      <c r="N35" s="318"/>
      <c r="O35" s="318"/>
      <c r="P35" s="289"/>
      <c r="Q35" s="290"/>
      <c r="R35" s="320" t="e">
        <f t="shared" si="3"/>
        <v>#VALUE!</v>
      </c>
      <c r="S35" s="326" t="s">
        <v>266</v>
      </c>
      <c r="T35" s="314"/>
      <c r="U35" s="322"/>
      <c r="V35" s="323"/>
      <c r="W35" s="317"/>
      <c r="X35" s="318"/>
      <c r="Y35" s="318"/>
      <c r="Z35" s="318"/>
      <c r="AA35" s="318"/>
      <c r="AB35" s="318"/>
      <c r="AC35" s="318"/>
      <c r="AD35" s="318"/>
    </row>
    <row r="36" spans="1:30" ht="49.7" customHeight="1" x14ac:dyDescent="0.3">
      <c r="A36" s="101">
        <v>21</v>
      </c>
      <c r="B36" s="279"/>
      <c r="C36" s="320" t="e">
        <f t="shared" si="2"/>
        <v>#VALUE!</v>
      </c>
      <c r="D36" s="332" t="s">
        <v>174</v>
      </c>
      <c r="E36" s="314"/>
      <c r="F36" s="322"/>
      <c r="G36" s="323"/>
      <c r="H36" s="317"/>
      <c r="I36" s="318"/>
      <c r="J36" s="318"/>
      <c r="K36" s="318"/>
      <c r="L36" s="318"/>
      <c r="M36" s="318"/>
      <c r="N36" s="318"/>
      <c r="O36" s="318"/>
      <c r="P36" s="289"/>
      <c r="Q36" s="290"/>
      <c r="R36" s="320" t="e">
        <f t="shared" si="3"/>
        <v>#VALUE!</v>
      </c>
      <c r="S36" s="321" t="s">
        <v>263</v>
      </c>
      <c r="T36" s="314"/>
      <c r="U36" s="322"/>
      <c r="V36" s="323"/>
      <c r="W36" s="317"/>
      <c r="X36" s="318"/>
      <c r="Y36" s="318"/>
      <c r="Z36" s="318"/>
      <c r="AA36" s="318"/>
      <c r="AB36" s="318"/>
      <c r="AC36" s="318"/>
      <c r="AD36" s="318"/>
    </row>
    <row r="37" spans="1:30" ht="49.7" customHeight="1" x14ac:dyDescent="0.3">
      <c r="A37" s="101">
        <v>21</v>
      </c>
      <c r="B37" s="279"/>
      <c r="C37" s="320" t="e">
        <f t="shared" si="2"/>
        <v>#VALUE!</v>
      </c>
      <c r="D37" s="324" t="s">
        <v>264</v>
      </c>
      <c r="E37" s="314"/>
      <c r="F37" s="322"/>
      <c r="G37" s="323"/>
      <c r="H37" s="317"/>
      <c r="I37" s="318"/>
      <c r="J37" s="318"/>
      <c r="K37" s="318"/>
      <c r="L37" s="318"/>
      <c r="M37" s="318"/>
      <c r="N37" s="318"/>
      <c r="O37" s="318"/>
      <c r="P37" s="289"/>
      <c r="Q37" s="290"/>
      <c r="R37" s="320" t="e">
        <f t="shared" si="3"/>
        <v>#VALUE!</v>
      </c>
      <c r="S37" s="325" t="s">
        <v>265</v>
      </c>
      <c r="T37" s="314"/>
      <c r="U37" s="322"/>
      <c r="V37" s="323"/>
      <c r="W37" s="317"/>
      <c r="X37" s="318"/>
      <c r="Y37" s="318"/>
      <c r="Z37" s="318"/>
      <c r="AA37" s="318"/>
      <c r="AB37" s="318"/>
      <c r="AC37" s="318"/>
      <c r="AD37" s="318"/>
    </row>
    <row r="38" spans="1:30" ht="49.7" customHeight="1" x14ac:dyDescent="0.3">
      <c r="A38" s="101">
        <v>21</v>
      </c>
      <c r="B38" s="279"/>
      <c r="C38" s="320" t="e">
        <f t="shared" si="2"/>
        <v>#VALUE!</v>
      </c>
      <c r="D38" s="326" t="s">
        <v>266</v>
      </c>
      <c r="E38" s="314"/>
      <c r="F38" s="322"/>
      <c r="G38" s="323"/>
      <c r="H38" s="317"/>
      <c r="I38" s="318"/>
      <c r="J38" s="318"/>
      <c r="K38" s="318"/>
      <c r="L38" s="318"/>
      <c r="M38" s="318"/>
      <c r="N38" s="318"/>
      <c r="O38" s="318"/>
      <c r="P38" s="289"/>
      <c r="Q38" s="290"/>
      <c r="R38" s="327" t="e">
        <f t="shared" si="3"/>
        <v>#VALUE!</v>
      </c>
      <c r="S38" s="328" t="s">
        <v>267</v>
      </c>
      <c r="T38" s="314"/>
      <c r="U38" s="329"/>
      <c r="V38" s="330"/>
      <c r="W38" s="317"/>
      <c r="X38" s="318"/>
      <c r="Y38" s="318"/>
      <c r="Z38" s="318"/>
      <c r="AA38" s="318"/>
      <c r="AB38" s="318"/>
      <c r="AC38" s="318"/>
      <c r="AD38" s="318"/>
    </row>
    <row r="39" spans="1:30" ht="49.7" customHeight="1" x14ac:dyDescent="0.3">
      <c r="A39" s="101">
        <v>21</v>
      </c>
      <c r="B39" s="279"/>
      <c r="C39" s="320" t="e">
        <f t="shared" si="2"/>
        <v>#VALUE!</v>
      </c>
      <c r="D39" s="321" t="s">
        <v>263</v>
      </c>
      <c r="E39" s="314"/>
      <c r="F39" s="322"/>
      <c r="G39" s="323"/>
      <c r="H39" s="317"/>
      <c r="I39" s="318"/>
      <c r="J39" s="318"/>
      <c r="K39" s="318"/>
      <c r="L39" s="318"/>
      <c r="M39" s="318"/>
      <c r="N39" s="318"/>
      <c r="O39" s="318"/>
      <c r="P39" s="289"/>
      <c r="Q39" s="290"/>
      <c r="R39" s="312" t="e">
        <f t="shared" si="3"/>
        <v>#VALUE!</v>
      </c>
      <c r="S39" s="331" t="s">
        <v>268</v>
      </c>
      <c r="T39" s="314"/>
      <c r="U39" s="315" t="s">
        <v>272</v>
      </c>
      <c r="V39" s="316"/>
      <c r="W39" s="317"/>
      <c r="X39" s="318"/>
      <c r="Y39" s="318"/>
      <c r="Z39" s="318"/>
      <c r="AA39" s="318"/>
      <c r="AB39" s="318"/>
      <c r="AC39" s="318"/>
      <c r="AD39" s="318"/>
    </row>
    <row r="40" spans="1:30" ht="49.7" customHeight="1" x14ac:dyDescent="0.3">
      <c r="A40" s="101">
        <v>21</v>
      </c>
      <c r="B40" s="279"/>
      <c r="C40" s="320" t="e">
        <f t="shared" si="2"/>
        <v>#VALUE!</v>
      </c>
      <c r="D40" s="325" t="s">
        <v>265</v>
      </c>
      <c r="E40" s="314"/>
      <c r="F40" s="322"/>
      <c r="G40" s="323"/>
      <c r="H40" s="317"/>
      <c r="I40" s="318"/>
      <c r="J40" s="318"/>
      <c r="K40" s="318"/>
      <c r="L40" s="318"/>
      <c r="M40" s="318"/>
      <c r="N40" s="318"/>
      <c r="O40" s="318"/>
      <c r="P40" s="289"/>
      <c r="Q40" s="290"/>
      <c r="R40" s="312" t="e">
        <f t="shared" si="3"/>
        <v>#VALUE!</v>
      </c>
      <c r="S40" s="313" t="s">
        <v>174</v>
      </c>
      <c r="T40" s="314"/>
      <c r="U40" s="315" t="s">
        <v>271</v>
      </c>
      <c r="V40" s="316"/>
      <c r="W40" s="317"/>
      <c r="X40" s="318"/>
      <c r="Y40" s="318"/>
      <c r="Z40" s="318"/>
      <c r="AA40" s="318"/>
      <c r="AB40" s="318"/>
      <c r="AC40" s="318"/>
      <c r="AD40" s="318"/>
    </row>
    <row r="41" spans="1:30" ht="49.7" customHeight="1" x14ac:dyDescent="0.3">
      <c r="A41" s="101">
        <v>21</v>
      </c>
      <c r="B41" s="279"/>
      <c r="C41" s="327" t="e">
        <f t="shared" si="2"/>
        <v>#VALUE!</v>
      </c>
      <c r="D41" s="328" t="s">
        <v>267</v>
      </c>
      <c r="E41" s="314"/>
      <c r="F41" s="329"/>
      <c r="G41" s="330"/>
      <c r="H41" s="317"/>
      <c r="I41" s="318"/>
      <c r="J41" s="318"/>
      <c r="K41" s="318"/>
      <c r="L41" s="318"/>
      <c r="M41" s="318"/>
      <c r="N41" s="318"/>
      <c r="O41" s="318"/>
      <c r="P41" s="289"/>
      <c r="Q41" s="290"/>
      <c r="R41" s="320" t="e">
        <f t="shared" si="3"/>
        <v>#VALUE!</v>
      </c>
      <c r="S41" s="324" t="s">
        <v>264</v>
      </c>
      <c r="T41" s="314"/>
      <c r="U41" s="322"/>
      <c r="V41" s="323"/>
      <c r="W41" s="317"/>
      <c r="X41" s="318"/>
      <c r="Y41" s="318"/>
      <c r="Z41" s="318"/>
      <c r="AA41" s="318"/>
      <c r="AB41" s="318"/>
      <c r="AC41" s="318"/>
      <c r="AD41" s="318"/>
    </row>
    <row r="42" spans="1:30" ht="49.7" customHeight="1" x14ac:dyDescent="0.3">
      <c r="A42" s="101">
        <v>21</v>
      </c>
      <c r="B42" s="279"/>
      <c r="C42" s="312" t="e">
        <f t="shared" si="2"/>
        <v>#VALUE!</v>
      </c>
      <c r="D42" s="331" t="s">
        <v>268</v>
      </c>
      <c r="E42" s="314"/>
      <c r="F42" s="315"/>
      <c r="G42" s="316"/>
      <c r="H42" s="317"/>
      <c r="I42" s="318"/>
      <c r="J42" s="318"/>
      <c r="K42" s="318"/>
      <c r="L42" s="318"/>
      <c r="M42" s="318"/>
      <c r="N42" s="318"/>
      <c r="O42" s="318"/>
      <c r="P42" s="289"/>
      <c r="Q42" s="290"/>
      <c r="R42" s="320" t="e">
        <f t="shared" si="3"/>
        <v>#VALUE!</v>
      </c>
      <c r="S42" s="326" t="s">
        <v>266</v>
      </c>
      <c r="T42" s="314"/>
      <c r="U42" s="322"/>
      <c r="V42" s="323"/>
      <c r="W42" s="317"/>
      <c r="X42" s="318"/>
      <c r="Y42" s="318"/>
      <c r="Z42" s="318"/>
      <c r="AA42" s="318"/>
      <c r="AB42" s="318"/>
      <c r="AC42" s="318"/>
      <c r="AD42" s="318"/>
    </row>
    <row r="43" spans="1:30" ht="49.7" customHeight="1" x14ac:dyDescent="0.3">
      <c r="A43" s="101">
        <v>21</v>
      </c>
      <c r="B43" s="279"/>
      <c r="C43" s="320" t="e">
        <f t="shared" si="2"/>
        <v>#VALUE!</v>
      </c>
      <c r="D43" s="332" t="s">
        <v>174</v>
      </c>
      <c r="E43" s="314"/>
      <c r="F43" s="322"/>
      <c r="G43" s="323"/>
      <c r="H43" s="317"/>
      <c r="I43" s="318"/>
      <c r="J43" s="318"/>
      <c r="K43" s="318"/>
      <c r="L43" s="318"/>
      <c r="M43" s="318"/>
      <c r="N43" s="318"/>
      <c r="O43" s="318"/>
      <c r="P43" s="289"/>
      <c r="Q43" s="290"/>
      <c r="R43" s="320" t="e">
        <f t="shared" si="3"/>
        <v>#VALUE!</v>
      </c>
      <c r="S43" s="321" t="s">
        <v>263</v>
      </c>
      <c r="T43" s="314"/>
      <c r="U43" s="322"/>
      <c r="V43" s="323"/>
      <c r="W43" s="317"/>
      <c r="X43" s="318"/>
      <c r="Y43" s="318"/>
      <c r="Z43" s="318"/>
      <c r="AA43" s="318"/>
      <c r="AB43" s="318"/>
      <c r="AC43" s="318"/>
      <c r="AD43" s="318"/>
    </row>
    <row r="44" spans="1:30" ht="49.7" customHeight="1" x14ac:dyDescent="0.3">
      <c r="A44" s="101">
        <v>21</v>
      </c>
      <c r="B44" s="279"/>
      <c r="C44" s="320" t="e">
        <f t="shared" si="2"/>
        <v>#VALUE!</v>
      </c>
      <c r="D44" s="324" t="s">
        <v>264</v>
      </c>
      <c r="E44" s="314"/>
      <c r="F44" s="322"/>
      <c r="G44" s="323"/>
      <c r="H44" s="317"/>
      <c r="I44" s="318"/>
      <c r="J44" s="318"/>
      <c r="K44" s="318"/>
      <c r="L44" s="318"/>
      <c r="M44" s="318"/>
      <c r="N44" s="318"/>
      <c r="O44" s="318"/>
      <c r="P44" s="289"/>
      <c r="Q44" s="290"/>
      <c r="R44" s="320" t="e">
        <f t="shared" si="3"/>
        <v>#VALUE!</v>
      </c>
      <c r="S44" s="325" t="s">
        <v>265</v>
      </c>
      <c r="T44" s="314"/>
      <c r="U44" s="322"/>
      <c r="V44" s="323"/>
      <c r="W44" s="317"/>
      <c r="X44" s="318"/>
      <c r="Y44" s="318"/>
      <c r="Z44" s="318"/>
      <c r="AA44" s="318"/>
      <c r="AB44" s="318"/>
      <c r="AC44" s="318"/>
      <c r="AD44" s="318"/>
    </row>
    <row r="45" spans="1:30" ht="49.7" customHeight="1" x14ac:dyDescent="0.3">
      <c r="A45" s="101">
        <v>21</v>
      </c>
      <c r="B45" s="279"/>
      <c r="C45" s="320" t="e">
        <f t="shared" si="2"/>
        <v>#VALUE!</v>
      </c>
      <c r="D45" s="326" t="s">
        <v>266</v>
      </c>
      <c r="E45" s="314"/>
      <c r="F45" s="322"/>
      <c r="G45" s="323"/>
      <c r="H45" s="317"/>
      <c r="I45" s="318"/>
      <c r="J45" s="318"/>
      <c r="K45" s="318"/>
      <c r="L45" s="318"/>
      <c r="M45" s="318"/>
      <c r="N45" s="318"/>
      <c r="O45" s="318"/>
      <c r="P45" s="289"/>
      <c r="Q45" s="290"/>
      <c r="R45" s="334" t="e">
        <f t="shared" si="3"/>
        <v>#VALUE!</v>
      </c>
      <c r="S45" s="338" t="s">
        <v>267</v>
      </c>
      <c r="T45" s="314"/>
      <c r="U45" s="336"/>
      <c r="V45" s="337"/>
      <c r="W45" s="317"/>
      <c r="X45" s="318"/>
      <c r="Y45" s="318"/>
      <c r="Z45" s="318"/>
      <c r="AA45" s="318"/>
      <c r="AB45" s="318"/>
      <c r="AC45" s="318"/>
      <c r="AD45" s="318"/>
    </row>
    <row r="46" spans="1:30" ht="49.7" customHeight="1" x14ac:dyDescent="0.3">
      <c r="A46" s="101">
        <v>21</v>
      </c>
      <c r="B46" s="279"/>
      <c r="C46" s="320" t="e">
        <f t="shared" si="2"/>
        <v>#VALUE!</v>
      </c>
      <c r="D46" s="321" t="s">
        <v>263</v>
      </c>
      <c r="E46" s="314"/>
      <c r="F46" s="322"/>
      <c r="G46" s="323"/>
      <c r="H46" s="317"/>
      <c r="I46" s="318"/>
      <c r="J46" s="318"/>
      <c r="K46" s="318"/>
      <c r="L46" s="318"/>
      <c r="M46" s="318"/>
      <c r="N46" s="318"/>
      <c r="O46" s="318"/>
      <c r="P46" s="289"/>
      <c r="Q46" s="290"/>
      <c r="R46" s="334" t="e">
        <f t="shared" si="3"/>
        <v>#VALUE!</v>
      </c>
      <c r="S46" s="360" t="s">
        <v>268</v>
      </c>
      <c r="T46" s="314"/>
      <c r="U46" s="336"/>
      <c r="V46" s="337"/>
      <c r="W46" s="317"/>
      <c r="X46" s="318"/>
      <c r="Y46" s="318"/>
      <c r="Z46" s="318"/>
      <c r="AA46" s="318"/>
      <c r="AB46" s="318"/>
      <c r="AC46" s="318"/>
      <c r="AD46" s="318"/>
    </row>
    <row r="47" spans="1:30" ht="49.7" customHeight="1" x14ac:dyDescent="0.3">
      <c r="A47" s="101">
        <v>21</v>
      </c>
      <c r="B47" s="279"/>
      <c r="C47" s="320" t="e">
        <f t="shared" si="2"/>
        <v>#VALUE!</v>
      </c>
      <c r="D47" s="325" t="s">
        <v>265</v>
      </c>
      <c r="E47" s="314"/>
      <c r="F47" s="322"/>
      <c r="G47" s="323"/>
      <c r="H47" s="317"/>
      <c r="I47" s="318"/>
      <c r="J47" s="318"/>
      <c r="K47" s="318"/>
      <c r="L47" s="318"/>
      <c r="M47" s="318"/>
      <c r="N47" s="318"/>
      <c r="O47" s="318"/>
      <c r="P47" s="289"/>
      <c r="Q47" s="290"/>
      <c r="R47" s="334" t="e">
        <f t="shared" si="3"/>
        <v>#VALUE!</v>
      </c>
      <c r="S47" s="358" t="s">
        <v>174</v>
      </c>
      <c r="T47" s="314"/>
      <c r="U47" s="336"/>
      <c r="V47" s="337"/>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7503C-0D02-4837-9F07-9CAA253D4785}">
  <dimension ref="A1:BF25"/>
  <sheetViews>
    <sheetView showGridLines="0" topLeftCell="A2" workbookViewId="0">
      <selection activeCell="C15" sqref="C15"/>
    </sheetView>
  </sheetViews>
  <sheetFormatPr defaultColWidth="6.75" defaultRowHeight="21" x14ac:dyDescent="0.3"/>
  <cols>
    <col min="1" max="1" width="9.375" style="101" customWidth="1"/>
    <col min="2" max="2" width="23.375" style="103" customWidth="1"/>
    <col min="3" max="3" width="13.75" style="103" customWidth="1"/>
    <col min="4" max="5" width="9.375" style="103" customWidth="1"/>
    <col min="6" max="6" width="8.125" style="103" bestFit="1" customWidth="1"/>
    <col min="7" max="7" width="8.25" style="103" customWidth="1"/>
    <col min="8" max="9" width="2.25" style="103" hidden="1" customWidth="1"/>
    <col min="10" max="10" width="8.375" style="103" customWidth="1"/>
    <col min="11" max="11" width="16.5" style="103" customWidth="1"/>
    <col min="12" max="14" width="15.75" style="103" customWidth="1"/>
    <col min="15" max="15" width="16.625" style="103" customWidth="1"/>
    <col min="16" max="23" width="1.5" style="103" hidden="1" customWidth="1"/>
    <col min="24" max="25" width="3.625" style="103" customWidth="1"/>
    <col min="26" max="27" width="7.125" style="103" customWidth="1"/>
    <col min="28" max="28" width="13.75" style="103" customWidth="1"/>
    <col min="29" max="29" width="4" style="103" hidden="1" customWidth="1"/>
    <col min="30" max="31" width="12.25" style="103" customWidth="1"/>
    <col min="32" max="32" width="9.375" style="103" customWidth="1"/>
    <col min="33" max="33" width="3.125" style="103" hidden="1" customWidth="1"/>
    <col min="34" max="35" width="3.625" style="103" customWidth="1"/>
    <col min="36" max="37" width="7.125" style="103" customWidth="1"/>
    <col min="38" max="38" width="13.75" style="103" customWidth="1"/>
    <col min="39" max="39" width="4" style="103" hidden="1" customWidth="1"/>
    <col min="40" max="41" width="12.25" style="103" customWidth="1"/>
    <col min="42" max="44" width="2.625" style="103" customWidth="1"/>
    <col min="45" max="45" width="8.375" style="103" customWidth="1"/>
    <col min="46" max="47" width="3.625" style="103" customWidth="1"/>
    <col min="48" max="49" width="7.125" style="103" customWidth="1"/>
    <col min="50" max="50" width="9" style="103" customWidth="1"/>
    <col min="51" max="53" width="5.25" style="103" customWidth="1"/>
    <col min="54" max="55" width="5.5" style="103" customWidth="1"/>
    <col min="56" max="57" width="2.25" style="103" customWidth="1"/>
    <col min="58" max="58" width="6.75" style="103" customWidth="1"/>
    <col min="59" max="61" width="2.75" style="103" customWidth="1"/>
    <col min="62" max="256" width="6.75" style="103"/>
    <col min="257" max="257" width="9.375" style="103" customWidth="1"/>
    <col min="258" max="258" width="23.375" style="103" customWidth="1"/>
    <col min="259" max="259" width="13.75" style="103" customWidth="1"/>
    <col min="260" max="261" width="9.375" style="103" customWidth="1"/>
    <col min="262" max="262" width="8.125" style="103" bestFit="1" customWidth="1"/>
    <col min="263" max="263" width="8.25" style="103" customWidth="1"/>
    <col min="264" max="265" width="0" style="103" hidden="1" customWidth="1"/>
    <col min="266" max="266" width="8.375" style="103" customWidth="1"/>
    <col min="267" max="267" width="16.5" style="103" customWidth="1"/>
    <col min="268" max="270" width="15.75" style="103" customWidth="1"/>
    <col min="271" max="271" width="16.625" style="103" customWidth="1"/>
    <col min="272" max="279" width="0" style="103" hidden="1" customWidth="1"/>
    <col min="280" max="281" width="3.625" style="103" customWidth="1"/>
    <col min="282" max="283" width="7.125" style="103" customWidth="1"/>
    <col min="284" max="284" width="13.75" style="103" customWidth="1"/>
    <col min="285" max="285" width="0" style="103" hidden="1" customWidth="1"/>
    <col min="286" max="287" width="12.25" style="103" customWidth="1"/>
    <col min="288" max="288" width="9.375" style="103" customWidth="1"/>
    <col min="289" max="289" width="0" style="103" hidden="1" customWidth="1"/>
    <col min="290" max="291" width="3.625" style="103" customWidth="1"/>
    <col min="292" max="293" width="7.125" style="103" customWidth="1"/>
    <col min="294" max="294" width="13.75" style="103" customWidth="1"/>
    <col min="295" max="295" width="0" style="103" hidden="1" customWidth="1"/>
    <col min="296" max="297" width="12.25" style="103" customWidth="1"/>
    <col min="298" max="300" width="2.625" style="103" customWidth="1"/>
    <col min="301" max="301" width="8.375" style="103" customWidth="1"/>
    <col min="302" max="303" width="3.625" style="103" customWidth="1"/>
    <col min="304" max="305" width="7.125" style="103" customWidth="1"/>
    <col min="306" max="306" width="9" style="103" customWidth="1"/>
    <col min="307" max="309" width="5.25" style="103" customWidth="1"/>
    <col min="310" max="311" width="5.5" style="103" customWidth="1"/>
    <col min="312" max="313" width="2.25" style="103" customWidth="1"/>
    <col min="314" max="314" width="6.75" style="103"/>
    <col min="315" max="317" width="2.75" style="103" customWidth="1"/>
    <col min="318" max="512" width="6.75" style="103"/>
    <col min="513" max="513" width="9.375" style="103" customWidth="1"/>
    <col min="514" max="514" width="23.375" style="103" customWidth="1"/>
    <col min="515" max="515" width="13.75" style="103" customWidth="1"/>
    <col min="516" max="517" width="9.375" style="103" customWidth="1"/>
    <col min="518" max="518" width="8.125" style="103" bestFit="1" customWidth="1"/>
    <col min="519" max="519" width="8.25" style="103" customWidth="1"/>
    <col min="520" max="521" width="0" style="103" hidden="1" customWidth="1"/>
    <col min="522" max="522" width="8.375" style="103" customWidth="1"/>
    <col min="523" max="523" width="16.5" style="103" customWidth="1"/>
    <col min="524" max="526" width="15.75" style="103" customWidth="1"/>
    <col min="527" max="527" width="16.625" style="103" customWidth="1"/>
    <col min="528" max="535" width="0" style="103" hidden="1" customWidth="1"/>
    <col min="536" max="537" width="3.625" style="103" customWidth="1"/>
    <col min="538" max="539" width="7.125" style="103" customWidth="1"/>
    <col min="540" max="540" width="13.75" style="103" customWidth="1"/>
    <col min="541" max="541" width="0" style="103" hidden="1" customWidth="1"/>
    <col min="542" max="543" width="12.25" style="103" customWidth="1"/>
    <col min="544" max="544" width="9.375" style="103" customWidth="1"/>
    <col min="545" max="545" width="0" style="103" hidden="1" customWidth="1"/>
    <col min="546" max="547" width="3.625" style="103" customWidth="1"/>
    <col min="548" max="549" width="7.125" style="103" customWidth="1"/>
    <col min="550" max="550" width="13.75" style="103" customWidth="1"/>
    <col min="551" max="551" width="0" style="103" hidden="1" customWidth="1"/>
    <col min="552" max="553" width="12.25" style="103" customWidth="1"/>
    <col min="554" max="556" width="2.625" style="103" customWidth="1"/>
    <col min="557" max="557" width="8.375" style="103" customWidth="1"/>
    <col min="558" max="559" width="3.625" style="103" customWidth="1"/>
    <col min="560" max="561" width="7.125" style="103" customWidth="1"/>
    <col min="562" max="562" width="9" style="103" customWidth="1"/>
    <col min="563" max="565" width="5.25" style="103" customWidth="1"/>
    <col min="566" max="567" width="5.5" style="103" customWidth="1"/>
    <col min="568" max="569" width="2.25" style="103" customWidth="1"/>
    <col min="570" max="570" width="6.75" style="103"/>
    <col min="571" max="573" width="2.75" style="103" customWidth="1"/>
    <col min="574" max="768" width="6.75" style="103"/>
    <col min="769" max="769" width="9.375" style="103" customWidth="1"/>
    <col min="770" max="770" width="23.375" style="103" customWidth="1"/>
    <col min="771" max="771" width="13.75" style="103" customWidth="1"/>
    <col min="772" max="773" width="9.375" style="103" customWidth="1"/>
    <col min="774" max="774" width="8.125" style="103" bestFit="1" customWidth="1"/>
    <col min="775" max="775" width="8.25" style="103" customWidth="1"/>
    <col min="776" max="777" width="0" style="103" hidden="1" customWidth="1"/>
    <col min="778" max="778" width="8.375" style="103" customWidth="1"/>
    <col min="779" max="779" width="16.5" style="103" customWidth="1"/>
    <col min="780" max="782" width="15.75" style="103" customWidth="1"/>
    <col min="783" max="783" width="16.625" style="103" customWidth="1"/>
    <col min="784" max="791" width="0" style="103" hidden="1" customWidth="1"/>
    <col min="792" max="793" width="3.625" style="103" customWidth="1"/>
    <col min="794" max="795" width="7.125" style="103" customWidth="1"/>
    <col min="796" max="796" width="13.75" style="103" customWidth="1"/>
    <col min="797" max="797" width="0" style="103" hidden="1" customWidth="1"/>
    <col min="798" max="799" width="12.25" style="103" customWidth="1"/>
    <col min="800" max="800" width="9.375" style="103" customWidth="1"/>
    <col min="801" max="801" width="0" style="103" hidden="1" customWidth="1"/>
    <col min="802" max="803" width="3.625" style="103" customWidth="1"/>
    <col min="804" max="805" width="7.125" style="103" customWidth="1"/>
    <col min="806" max="806" width="13.75" style="103" customWidth="1"/>
    <col min="807" max="807" width="0" style="103" hidden="1" customWidth="1"/>
    <col min="808" max="809" width="12.25" style="103" customWidth="1"/>
    <col min="810" max="812" width="2.625" style="103" customWidth="1"/>
    <col min="813" max="813" width="8.375" style="103" customWidth="1"/>
    <col min="814" max="815" width="3.625" style="103" customWidth="1"/>
    <col min="816" max="817" width="7.125" style="103" customWidth="1"/>
    <col min="818" max="818" width="9" style="103" customWidth="1"/>
    <col min="819" max="821" width="5.25" style="103" customWidth="1"/>
    <col min="822" max="823" width="5.5" style="103" customWidth="1"/>
    <col min="824" max="825" width="2.25" style="103" customWidth="1"/>
    <col min="826" max="826" width="6.75" style="103"/>
    <col min="827" max="829" width="2.75" style="103" customWidth="1"/>
    <col min="830" max="1024" width="6.75" style="103"/>
    <col min="1025" max="1025" width="9.375" style="103" customWidth="1"/>
    <col min="1026" max="1026" width="23.375" style="103" customWidth="1"/>
    <col min="1027" max="1027" width="13.75" style="103" customWidth="1"/>
    <col min="1028" max="1029" width="9.375" style="103" customWidth="1"/>
    <col min="1030" max="1030" width="8.125" style="103" bestFit="1" customWidth="1"/>
    <col min="1031" max="1031" width="8.25" style="103" customWidth="1"/>
    <col min="1032" max="1033" width="0" style="103" hidden="1" customWidth="1"/>
    <col min="1034" max="1034" width="8.375" style="103" customWidth="1"/>
    <col min="1035" max="1035" width="16.5" style="103" customWidth="1"/>
    <col min="1036" max="1038" width="15.75" style="103" customWidth="1"/>
    <col min="1039" max="1039" width="16.625" style="103" customWidth="1"/>
    <col min="1040" max="1047" width="0" style="103" hidden="1" customWidth="1"/>
    <col min="1048" max="1049" width="3.625" style="103" customWidth="1"/>
    <col min="1050" max="1051" width="7.125" style="103" customWidth="1"/>
    <col min="1052" max="1052" width="13.75" style="103" customWidth="1"/>
    <col min="1053" max="1053" width="0" style="103" hidden="1" customWidth="1"/>
    <col min="1054" max="1055" width="12.25" style="103" customWidth="1"/>
    <col min="1056" max="1056" width="9.375" style="103" customWidth="1"/>
    <col min="1057" max="1057" width="0" style="103" hidden="1" customWidth="1"/>
    <col min="1058" max="1059" width="3.625" style="103" customWidth="1"/>
    <col min="1060" max="1061" width="7.125" style="103" customWidth="1"/>
    <col min="1062" max="1062" width="13.75" style="103" customWidth="1"/>
    <col min="1063" max="1063" width="0" style="103" hidden="1" customWidth="1"/>
    <col min="1064" max="1065" width="12.25" style="103" customWidth="1"/>
    <col min="1066" max="1068" width="2.625" style="103" customWidth="1"/>
    <col min="1069" max="1069" width="8.375" style="103" customWidth="1"/>
    <col min="1070" max="1071" width="3.625" style="103" customWidth="1"/>
    <col min="1072" max="1073" width="7.125" style="103" customWidth="1"/>
    <col min="1074" max="1074" width="9" style="103" customWidth="1"/>
    <col min="1075" max="1077" width="5.25" style="103" customWidth="1"/>
    <col min="1078" max="1079" width="5.5" style="103" customWidth="1"/>
    <col min="1080" max="1081" width="2.25" style="103" customWidth="1"/>
    <col min="1082" max="1082" width="6.75" style="103"/>
    <col min="1083" max="1085" width="2.75" style="103" customWidth="1"/>
    <col min="1086" max="1280" width="6.75" style="103"/>
    <col min="1281" max="1281" width="9.375" style="103" customWidth="1"/>
    <col min="1282" max="1282" width="23.375" style="103" customWidth="1"/>
    <col min="1283" max="1283" width="13.75" style="103" customWidth="1"/>
    <col min="1284" max="1285" width="9.375" style="103" customWidth="1"/>
    <col min="1286" max="1286" width="8.125" style="103" bestFit="1" customWidth="1"/>
    <col min="1287" max="1287" width="8.25" style="103" customWidth="1"/>
    <col min="1288" max="1289" width="0" style="103" hidden="1" customWidth="1"/>
    <col min="1290" max="1290" width="8.375" style="103" customWidth="1"/>
    <col min="1291" max="1291" width="16.5" style="103" customWidth="1"/>
    <col min="1292" max="1294" width="15.75" style="103" customWidth="1"/>
    <col min="1295" max="1295" width="16.625" style="103" customWidth="1"/>
    <col min="1296" max="1303" width="0" style="103" hidden="1" customWidth="1"/>
    <col min="1304" max="1305" width="3.625" style="103" customWidth="1"/>
    <col min="1306" max="1307" width="7.125" style="103" customWidth="1"/>
    <col min="1308" max="1308" width="13.75" style="103" customWidth="1"/>
    <col min="1309" max="1309" width="0" style="103" hidden="1" customWidth="1"/>
    <col min="1310" max="1311" width="12.25" style="103" customWidth="1"/>
    <col min="1312" max="1312" width="9.375" style="103" customWidth="1"/>
    <col min="1313" max="1313" width="0" style="103" hidden="1" customWidth="1"/>
    <col min="1314" max="1315" width="3.625" style="103" customWidth="1"/>
    <col min="1316" max="1317" width="7.125" style="103" customWidth="1"/>
    <col min="1318" max="1318" width="13.75" style="103" customWidth="1"/>
    <col min="1319" max="1319" width="0" style="103" hidden="1" customWidth="1"/>
    <col min="1320" max="1321" width="12.25" style="103" customWidth="1"/>
    <col min="1322" max="1324" width="2.625" style="103" customWidth="1"/>
    <col min="1325" max="1325" width="8.375" style="103" customWidth="1"/>
    <col min="1326" max="1327" width="3.625" style="103" customWidth="1"/>
    <col min="1328" max="1329" width="7.125" style="103" customWidth="1"/>
    <col min="1330" max="1330" width="9" style="103" customWidth="1"/>
    <col min="1331" max="1333" width="5.25" style="103" customWidth="1"/>
    <col min="1334" max="1335" width="5.5" style="103" customWidth="1"/>
    <col min="1336" max="1337" width="2.25" style="103" customWidth="1"/>
    <col min="1338" max="1338" width="6.75" style="103"/>
    <col min="1339" max="1341" width="2.75" style="103" customWidth="1"/>
    <col min="1342" max="1536" width="6.75" style="103"/>
    <col min="1537" max="1537" width="9.375" style="103" customWidth="1"/>
    <col min="1538" max="1538" width="23.375" style="103" customWidth="1"/>
    <col min="1539" max="1539" width="13.75" style="103" customWidth="1"/>
    <col min="1540" max="1541" width="9.375" style="103" customWidth="1"/>
    <col min="1542" max="1542" width="8.125" style="103" bestFit="1" customWidth="1"/>
    <col min="1543" max="1543" width="8.25" style="103" customWidth="1"/>
    <col min="1544" max="1545" width="0" style="103" hidden="1" customWidth="1"/>
    <col min="1546" max="1546" width="8.375" style="103" customWidth="1"/>
    <col min="1547" max="1547" width="16.5" style="103" customWidth="1"/>
    <col min="1548" max="1550" width="15.75" style="103" customWidth="1"/>
    <col min="1551" max="1551" width="16.625" style="103" customWidth="1"/>
    <col min="1552" max="1559" width="0" style="103" hidden="1" customWidth="1"/>
    <col min="1560" max="1561" width="3.625" style="103" customWidth="1"/>
    <col min="1562" max="1563" width="7.125" style="103" customWidth="1"/>
    <col min="1564" max="1564" width="13.75" style="103" customWidth="1"/>
    <col min="1565" max="1565" width="0" style="103" hidden="1" customWidth="1"/>
    <col min="1566" max="1567" width="12.25" style="103" customWidth="1"/>
    <col min="1568" max="1568" width="9.375" style="103" customWidth="1"/>
    <col min="1569" max="1569" width="0" style="103" hidden="1" customWidth="1"/>
    <col min="1570" max="1571" width="3.625" style="103" customWidth="1"/>
    <col min="1572" max="1573" width="7.125" style="103" customWidth="1"/>
    <col min="1574" max="1574" width="13.75" style="103" customWidth="1"/>
    <col min="1575" max="1575" width="0" style="103" hidden="1" customWidth="1"/>
    <col min="1576" max="1577" width="12.25" style="103" customWidth="1"/>
    <col min="1578" max="1580" width="2.625" style="103" customWidth="1"/>
    <col min="1581" max="1581" width="8.375" style="103" customWidth="1"/>
    <col min="1582" max="1583" width="3.625" style="103" customWidth="1"/>
    <col min="1584" max="1585" width="7.125" style="103" customWidth="1"/>
    <col min="1586" max="1586" width="9" style="103" customWidth="1"/>
    <col min="1587" max="1589" width="5.25" style="103" customWidth="1"/>
    <col min="1590" max="1591" width="5.5" style="103" customWidth="1"/>
    <col min="1592" max="1593" width="2.25" style="103" customWidth="1"/>
    <col min="1594" max="1594" width="6.75" style="103"/>
    <col min="1595" max="1597" width="2.75" style="103" customWidth="1"/>
    <col min="1598" max="1792" width="6.75" style="103"/>
    <col min="1793" max="1793" width="9.375" style="103" customWidth="1"/>
    <col min="1794" max="1794" width="23.375" style="103" customWidth="1"/>
    <col min="1795" max="1795" width="13.75" style="103" customWidth="1"/>
    <col min="1796" max="1797" width="9.375" style="103" customWidth="1"/>
    <col min="1798" max="1798" width="8.125" style="103" bestFit="1" customWidth="1"/>
    <col min="1799" max="1799" width="8.25" style="103" customWidth="1"/>
    <col min="1800" max="1801" width="0" style="103" hidden="1" customWidth="1"/>
    <col min="1802" max="1802" width="8.375" style="103" customWidth="1"/>
    <col min="1803" max="1803" width="16.5" style="103" customWidth="1"/>
    <col min="1804" max="1806" width="15.75" style="103" customWidth="1"/>
    <col min="1807" max="1807" width="16.625" style="103" customWidth="1"/>
    <col min="1808" max="1815" width="0" style="103" hidden="1" customWidth="1"/>
    <col min="1816" max="1817" width="3.625" style="103" customWidth="1"/>
    <col min="1818" max="1819" width="7.125" style="103" customWidth="1"/>
    <col min="1820" max="1820" width="13.75" style="103" customWidth="1"/>
    <col min="1821" max="1821" width="0" style="103" hidden="1" customWidth="1"/>
    <col min="1822" max="1823" width="12.25" style="103" customWidth="1"/>
    <col min="1824" max="1824" width="9.375" style="103" customWidth="1"/>
    <col min="1825" max="1825" width="0" style="103" hidden="1" customWidth="1"/>
    <col min="1826" max="1827" width="3.625" style="103" customWidth="1"/>
    <col min="1828" max="1829" width="7.125" style="103" customWidth="1"/>
    <col min="1830" max="1830" width="13.75" style="103" customWidth="1"/>
    <col min="1831" max="1831" width="0" style="103" hidden="1" customWidth="1"/>
    <col min="1832" max="1833" width="12.25" style="103" customWidth="1"/>
    <col min="1834" max="1836" width="2.625" style="103" customWidth="1"/>
    <col min="1837" max="1837" width="8.375" style="103" customWidth="1"/>
    <col min="1838" max="1839" width="3.625" style="103" customWidth="1"/>
    <col min="1840" max="1841" width="7.125" style="103" customWidth="1"/>
    <col min="1842" max="1842" width="9" style="103" customWidth="1"/>
    <col min="1843" max="1845" width="5.25" style="103" customWidth="1"/>
    <col min="1846" max="1847" width="5.5" style="103" customWidth="1"/>
    <col min="1848" max="1849" width="2.25" style="103" customWidth="1"/>
    <col min="1850" max="1850" width="6.75" style="103"/>
    <col min="1851" max="1853" width="2.75" style="103" customWidth="1"/>
    <col min="1854" max="2048" width="6.75" style="103"/>
    <col min="2049" max="2049" width="9.375" style="103" customWidth="1"/>
    <col min="2050" max="2050" width="23.375" style="103" customWidth="1"/>
    <col min="2051" max="2051" width="13.75" style="103" customWidth="1"/>
    <col min="2052" max="2053" width="9.375" style="103" customWidth="1"/>
    <col min="2054" max="2054" width="8.125" style="103" bestFit="1" customWidth="1"/>
    <col min="2055" max="2055" width="8.25" style="103" customWidth="1"/>
    <col min="2056" max="2057" width="0" style="103" hidden="1" customWidth="1"/>
    <col min="2058" max="2058" width="8.375" style="103" customWidth="1"/>
    <col min="2059" max="2059" width="16.5" style="103" customWidth="1"/>
    <col min="2060" max="2062" width="15.75" style="103" customWidth="1"/>
    <col min="2063" max="2063" width="16.625" style="103" customWidth="1"/>
    <col min="2064" max="2071" width="0" style="103" hidden="1" customWidth="1"/>
    <col min="2072" max="2073" width="3.625" style="103" customWidth="1"/>
    <col min="2074" max="2075" width="7.125" style="103" customWidth="1"/>
    <col min="2076" max="2076" width="13.75" style="103" customWidth="1"/>
    <col min="2077" max="2077" width="0" style="103" hidden="1" customWidth="1"/>
    <col min="2078" max="2079" width="12.25" style="103" customWidth="1"/>
    <col min="2080" max="2080" width="9.375" style="103" customWidth="1"/>
    <col min="2081" max="2081" width="0" style="103" hidden="1" customWidth="1"/>
    <col min="2082" max="2083" width="3.625" style="103" customWidth="1"/>
    <col min="2084" max="2085" width="7.125" style="103" customWidth="1"/>
    <col min="2086" max="2086" width="13.75" style="103" customWidth="1"/>
    <col min="2087" max="2087" width="0" style="103" hidden="1" customWidth="1"/>
    <col min="2088" max="2089" width="12.25" style="103" customWidth="1"/>
    <col min="2090" max="2092" width="2.625" style="103" customWidth="1"/>
    <col min="2093" max="2093" width="8.375" style="103" customWidth="1"/>
    <col min="2094" max="2095" width="3.625" style="103" customWidth="1"/>
    <col min="2096" max="2097" width="7.125" style="103" customWidth="1"/>
    <col min="2098" max="2098" width="9" style="103" customWidth="1"/>
    <col min="2099" max="2101" width="5.25" style="103" customWidth="1"/>
    <col min="2102" max="2103" width="5.5" style="103" customWidth="1"/>
    <col min="2104" max="2105" width="2.25" style="103" customWidth="1"/>
    <col min="2106" max="2106" width="6.75" style="103"/>
    <col min="2107" max="2109" width="2.75" style="103" customWidth="1"/>
    <col min="2110" max="2304" width="6.75" style="103"/>
    <col min="2305" max="2305" width="9.375" style="103" customWidth="1"/>
    <col min="2306" max="2306" width="23.375" style="103" customWidth="1"/>
    <col min="2307" max="2307" width="13.75" style="103" customWidth="1"/>
    <col min="2308" max="2309" width="9.375" style="103" customWidth="1"/>
    <col min="2310" max="2310" width="8.125" style="103" bestFit="1" customWidth="1"/>
    <col min="2311" max="2311" width="8.25" style="103" customWidth="1"/>
    <col min="2312" max="2313" width="0" style="103" hidden="1" customWidth="1"/>
    <col min="2314" max="2314" width="8.375" style="103" customWidth="1"/>
    <col min="2315" max="2315" width="16.5" style="103" customWidth="1"/>
    <col min="2316" max="2318" width="15.75" style="103" customWidth="1"/>
    <col min="2319" max="2319" width="16.625" style="103" customWidth="1"/>
    <col min="2320" max="2327" width="0" style="103" hidden="1" customWidth="1"/>
    <col min="2328" max="2329" width="3.625" style="103" customWidth="1"/>
    <col min="2330" max="2331" width="7.125" style="103" customWidth="1"/>
    <col min="2332" max="2332" width="13.75" style="103" customWidth="1"/>
    <col min="2333" max="2333" width="0" style="103" hidden="1" customWidth="1"/>
    <col min="2334" max="2335" width="12.25" style="103" customWidth="1"/>
    <col min="2336" max="2336" width="9.375" style="103" customWidth="1"/>
    <col min="2337" max="2337" width="0" style="103" hidden="1" customWidth="1"/>
    <col min="2338" max="2339" width="3.625" style="103" customWidth="1"/>
    <col min="2340" max="2341" width="7.125" style="103" customWidth="1"/>
    <col min="2342" max="2342" width="13.75" style="103" customWidth="1"/>
    <col min="2343" max="2343" width="0" style="103" hidden="1" customWidth="1"/>
    <col min="2344" max="2345" width="12.25" style="103" customWidth="1"/>
    <col min="2346" max="2348" width="2.625" style="103" customWidth="1"/>
    <col min="2349" max="2349" width="8.375" style="103" customWidth="1"/>
    <col min="2350" max="2351" width="3.625" style="103" customWidth="1"/>
    <col min="2352" max="2353" width="7.125" style="103" customWidth="1"/>
    <col min="2354" max="2354" width="9" style="103" customWidth="1"/>
    <col min="2355" max="2357" width="5.25" style="103" customWidth="1"/>
    <col min="2358" max="2359" width="5.5" style="103" customWidth="1"/>
    <col min="2360" max="2361" width="2.25" style="103" customWidth="1"/>
    <col min="2362" max="2362" width="6.75" style="103"/>
    <col min="2363" max="2365" width="2.75" style="103" customWidth="1"/>
    <col min="2366" max="2560" width="6.75" style="103"/>
    <col min="2561" max="2561" width="9.375" style="103" customWidth="1"/>
    <col min="2562" max="2562" width="23.375" style="103" customWidth="1"/>
    <col min="2563" max="2563" width="13.75" style="103" customWidth="1"/>
    <col min="2564" max="2565" width="9.375" style="103" customWidth="1"/>
    <col min="2566" max="2566" width="8.125" style="103" bestFit="1" customWidth="1"/>
    <col min="2567" max="2567" width="8.25" style="103" customWidth="1"/>
    <col min="2568" max="2569" width="0" style="103" hidden="1" customWidth="1"/>
    <col min="2570" max="2570" width="8.375" style="103" customWidth="1"/>
    <col min="2571" max="2571" width="16.5" style="103" customWidth="1"/>
    <col min="2572" max="2574" width="15.75" style="103" customWidth="1"/>
    <col min="2575" max="2575" width="16.625" style="103" customWidth="1"/>
    <col min="2576" max="2583" width="0" style="103" hidden="1" customWidth="1"/>
    <col min="2584" max="2585" width="3.625" style="103" customWidth="1"/>
    <col min="2586" max="2587" width="7.125" style="103" customWidth="1"/>
    <col min="2588" max="2588" width="13.75" style="103" customWidth="1"/>
    <col min="2589" max="2589" width="0" style="103" hidden="1" customWidth="1"/>
    <col min="2590" max="2591" width="12.25" style="103" customWidth="1"/>
    <col min="2592" max="2592" width="9.375" style="103" customWidth="1"/>
    <col min="2593" max="2593" width="0" style="103" hidden="1" customWidth="1"/>
    <col min="2594" max="2595" width="3.625" style="103" customWidth="1"/>
    <col min="2596" max="2597" width="7.125" style="103" customWidth="1"/>
    <col min="2598" max="2598" width="13.75" style="103" customWidth="1"/>
    <col min="2599" max="2599" width="0" style="103" hidden="1" customWidth="1"/>
    <col min="2600" max="2601" width="12.25" style="103" customWidth="1"/>
    <col min="2602" max="2604" width="2.625" style="103" customWidth="1"/>
    <col min="2605" max="2605" width="8.375" style="103" customWidth="1"/>
    <col min="2606" max="2607" width="3.625" style="103" customWidth="1"/>
    <col min="2608" max="2609" width="7.125" style="103" customWidth="1"/>
    <col min="2610" max="2610" width="9" style="103" customWidth="1"/>
    <col min="2611" max="2613" width="5.25" style="103" customWidth="1"/>
    <col min="2614" max="2615" width="5.5" style="103" customWidth="1"/>
    <col min="2616" max="2617" width="2.25" style="103" customWidth="1"/>
    <col min="2618" max="2618" width="6.75" style="103"/>
    <col min="2619" max="2621" width="2.75" style="103" customWidth="1"/>
    <col min="2622" max="2816" width="6.75" style="103"/>
    <col min="2817" max="2817" width="9.375" style="103" customWidth="1"/>
    <col min="2818" max="2818" width="23.375" style="103" customWidth="1"/>
    <col min="2819" max="2819" width="13.75" style="103" customWidth="1"/>
    <col min="2820" max="2821" width="9.375" style="103" customWidth="1"/>
    <col min="2822" max="2822" width="8.125" style="103" bestFit="1" customWidth="1"/>
    <col min="2823" max="2823" width="8.25" style="103" customWidth="1"/>
    <col min="2824" max="2825" width="0" style="103" hidden="1" customWidth="1"/>
    <col min="2826" max="2826" width="8.375" style="103" customWidth="1"/>
    <col min="2827" max="2827" width="16.5" style="103" customWidth="1"/>
    <col min="2828" max="2830" width="15.75" style="103" customWidth="1"/>
    <col min="2831" max="2831" width="16.625" style="103" customWidth="1"/>
    <col min="2832" max="2839" width="0" style="103" hidden="1" customWidth="1"/>
    <col min="2840" max="2841" width="3.625" style="103" customWidth="1"/>
    <col min="2842" max="2843" width="7.125" style="103" customWidth="1"/>
    <col min="2844" max="2844" width="13.75" style="103" customWidth="1"/>
    <col min="2845" max="2845" width="0" style="103" hidden="1" customWidth="1"/>
    <col min="2846" max="2847" width="12.25" style="103" customWidth="1"/>
    <col min="2848" max="2848" width="9.375" style="103" customWidth="1"/>
    <col min="2849" max="2849" width="0" style="103" hidden="1" customWidth="1"/>
    <col min="2850" max="2851" width="3.625" style="103" customWidth="1"/>
    <col min="2852" max="2853" width="7.125" style="103" customWidth="1"/>
    <col min="2854" max="2854" width="13.75" style="103" customWidth="1"/>
    <col min="2855" max="2855" width="0" style="103" hidden="1" customWidth="1"/>
    <col min="2856" max="2857" width="12.25" style="103" customWidth="1"/>
    <col min="2858" max="2860" width="2.625" style="103" customWidth="1"/>
    <col min="2861" max="2861" width="8.375" style="103" customWidth="1"/>
    <col min="2862" max="2863" width="3.625" style="103" customWidth="1"/>
    <col min="2864" max="2865" width="7.125" style="103" customWidth="1"/>
    <col min="2866" max="2866" width="9" style="103" customWidth="1"/>
    <col min="2867" max="2869" width="5.25" style="103" customWidth="1"/>
    <col min="2870" max="2871" width="5.5" style="103" customWidth="1"/>
    <col min="2872" max="2873" width="2.25" style="103" customWidth="1"/>
    <col min="2874" max="2874" width="6.75" style="103"/>
    <col min="2875" max="2877" width="2.75" style="103" customWidth="1"/>
    <col min="2878" max="3072" width="6.75" style="103"/>
    <col min="3073" max="3073" width="9.375" style="103" customWidth="1"/>
    <col min="3074" max="3074" width="23.375" style="103" customWidth="1"/>
    <col min="3075" max="3075" width="13.75" style="103" customWidth="1"/>
    <col min="3076" max="3077" width="9.375" style="103" customWidth="1"/>
    <col min="3078" max="3078" width="8.125" style="103" bestFit="1" customWidth="1"/>
    <col min="3079" max="3079" width="8.25" style="103" customWidth="1"/>
    <col min="3080" max="3081" width="0" style="103" hidden="1" customWidth="1"/>
    <col min="3082" max="3082" width="8.375" style="103" customWidth="1"/>
    <col min="3083" max="3083" width="16.5" style="103" customWidth="1"/>
    <col min="3084" max="3086" width="15.75" style="103" customWidth="1"/>
    <col min="3087" max="3087" width="16.625" style="103" customWidth="1"/>
    <col min="3088" max="3095" width="0" style="103" hidden="1" customWidth="1"/>
    <col min="3096" max="3097" width="3.625" style="103" customWidth="1"/>
    <col min="3098" max="3099" width="7.125" style="103" customWidth="1"/>
    <col min="3100" max="3100" width="13.75" style="103" customWidth="1"/>
    <col min="3101" max="3101" width="0" style="103" hidden="1" customWidth="1"/>
    <col min="3102" max="3103" width="12.25" style="103" customWidth="1"/>
    <col min="3104" max="3104" width="9.375" style="103" customWidth="1"/>
    <col min="3105" max="3105" width="0" style="103" hidden="1" customWidth="1"/>
    <col min="3106" max="3107" width="3.625" style="103" customWidth="1"/>
    <col min="3108" max="3109" width="7.125" style="103" customWidth="1"/>
    <col min="3110" max="3110" width="13.75" style="103" customWidth="1"/>
    <col min="3111" max="3111" width="0" style="103" hidden="1" customWidth="1"/>
    <col min="3112" max="3113" width="12.25" style="103" customWidth="1"/>
    <col min="3114" max="3116" width="2.625" style="103" customWidth="1"/>
    <col min="3117" max="3117" width="8.375" style="103" customWidth="1"/>
    <col min="3118" max="3119" width="3.625" style="103" customWidth="1"/>
    <col min="3120" max="3121" width="7.125" style="103" customWidth="1"/>
    <col min="3122" max="3122" width="9" style="103" customWidth="1"/>
    <col min="3123" max="3125" width="5.25" style="103" customWidth="1"/>
    <col min="3126" max="3127" width="5.5" style="103" customWidth="1"/>
    <col min="3128" max="3129" width="2.25" style="103" customWidth="1"/>
    <col min="3130" max="3130" width="6.75" style="103"/>
    <col min="3131" max="3133" width="2.75" style="103" customWidth="1"/>
    <col min="3134" max="3328" width="6.75" style="103"/>
    <col min="3329" max="3329" width="9.375" style="103" customWidth="1"/>
    <col min="3330" max="3330" width="23.375" style="103" customWidth="1"/>
    <col min="3331" max="3331" width="13.75" style="103" customWidth="1"/>
    <col min="3332" max="3333" width="9.375" style="103" customWidth="1"/>
    <col min="3334" max="3334" width="8.125" style="103" bestFit="1" customWidth="1"/>
    <col min="3335" max="3335" width="8.25" style="103" customWidth="1"/>
    <col min="3336" max="3337" width="0" style="103" hidden="1" customWidth="1"/>
    <col min="3338" max="3338" width="8.375" style="103" customWidth="1"/>
    <col min="3339" max="3339" width="16.5" style="103" customWidth="1"/>
    <col min="3340" max="3342" width="15.75" style="103" customWidth="1"/>
    <col min="3343" max="3343" width="16.625" style="103" customWidth="1"/>
    <col min="3344" max="3351" width="0" style="103" hidden="1" customWidth="1"/>
    <col min="3352" max="3353" width="3.625" style="103" customWidth="1"/>
    <col min="3354" max="3355" width="7.125" style="103" customWidth="1"/>
    <col min="3356" max="3356" width="13.75" style="103" customWidth="1"/>
    <col min="3357" max="3357" width="0" style="103" hidden="1" customWidth="1"/>
    <col min="3358" max="3359" width="12.25" style="103" customWidth="1"/>
    <col min="3360" max="3360" width="9.375" style="103" customWidth="1"/>
    <col min="3361" max="3361" width="0" style="103" hidden="1" customWidth="1"/>
    <col min="3362" max="3363" width="3.625" style="103" customWidth="1"/>
    <col min="3364" max="3365" width="7.125" style="103" customWidth="1"/>
    <col min="3366" max="3366" width="13.75" style="103" customWidth="1"/>
    <col min="3367" max="3367" width="0" style="103" hidden="1" customWidth="1"/>
    <col min="3368" max="3369" width="12.25" style="103" customWidth="1"/>
    <col min="3370" max="3372" width="2.625" style="103" customWidth="1"/>
    <col min="3373" max="3373" width="8.375" style="103" customWidth="1"/>
    <col min="3374" max="3375" width="3.625" style="103" customWidth="1"/>
    <col min="3376" max="3377" width="7.125" style="103" customWidth="1"/>
    <col min="3378" max="3378" width="9" style="103" customWidth="1"/>
    <col min="3379" max="3381" width="5.25" style="103" customWidth="1"/>
    <col min="3382" max="3383" width="5.5" style="103" customWidth="1"/>
    <col min="3384" max="3385" width="2.25" style="103" customWidth="1"/>
    <col min="3386" max="3386" width="6.75" style="103"/>
    <col min="3387" max="3389" width="2.75" style="103" customWidth="1"/>
    <col min="3390" max="3584" width="6.75" style="103"/>
    <col min="3585" max="3585" width="9.375" style="103" customWidth="1"/>
    <col min="3586" max="3586" width="23.375" style="103" customWidth="1"/>
    <col min="3587" max="3587" width="13.75" style="103" customWidth="1"/>
    <col min="3588" max="3589" width="9.375" style="103" customWidth="1"/>
    <col min="3590" max="3590" width="8.125" style="103" bestFit="1" customWidth="1"/>
    <col min="3591" max="3591" width="8.25" style="103" customWidth="1"/>
    <col min="3592" max="3593" width="0" style="103" hidden="1" customWidth="1"/>
    <col min="3594" max="3594" width="8.375" style="103" customWidth="1"/>
    <col min="3595" max="3595" width="16.5" style="103" customWidth="1"/>
    <col min="3596" max="3598" width="15.75" style="103" customWidth="1"/>
    <col min="3599" max="3599" width="16.625" style="103" customWidth="1"/>
    <col min="3600" max="3607" width="0" style="103" hidden="1" customWidth="1"/>
    <col min="3608" max="3609" width="3.625" style="103" customWidth="1"/>
    <col min="3610" max="3611" width="7.125" style="103" customWidth="1"/>
    <col min="3612" max="3612" width="13.75" style="103" customWidth="1"/>
    <col min="3613" max="3613" width="0" style="103" hidden="1" customWidth="1"/>
    <col min="3614" max="3615" width="12.25" style="103" customWidth="1"/>
    <col min="3616" max="3616" width="9.375" style="103" customWidth="1"/>
    <col min="3617" max="3617" width="0" style="103" hidden="1" customWidth="1"/>
    <col min="3618" max="3619" width="3.625" style="103" customWidth="1"/>
    <col min="3620" max="3621" width="7.125" style="103" customWidth="1"/>
    <col min="3622" max="3622" width="13.75" style="103" customWidth="1"/>
    <col min="3623" max="3623" width="0" style="103" hidden="1" customWidth="1"/>
    <col min="3624" max="3625" width="12.25" style="103" customWidth="1"/>
    <col min="3626" max="3628" width="2.625" style="103" customWidth="1"/>
    <col min="3629" max="3629" width="8.375" style="103" customWidth="1"/>
    <col min="3630" max="3631" width="3.625" style="103" customWidth="1"/>
    <col min="3632" max="3633" width="7.125" style="103" customWidth="1"/>
    <col min="3634" max="3634" width="9" style="103" customWidth="1"/>
    <col min="3635" max="3637" width="5.25" style="103" customWidth="1"/>
    <col min="3638" max="3639" width="5.5" style="103" customWidth="1"/>
    <col min="3640" max="3641" width="2.25" style="103" customWidth="1"/>
    <col min="3642" max="3642" width="6.75" style="103"/>
    <col min="3643" max="3645" width="2.75" style="103" customWidth="1"/>
    <col min="3646" max="3840" width="6.75" style="103"/>
    <col min="3841" max="3841" width="9.375" style="103" customWidth="1"/>
    <col min="3842" max="3842" width="23.375" style="103" customWidth="1"/>
    <col min="3843" max="3843" width="13.75" style="103" customWidth="1"/>
    <col min="3844" max="3845" width="9.375" style="103" customWidth="1"/>
    <col min="3846" max="3846" width="8.125" style="103" bestFit="1" customWidth="1"/>
    <col min="3847" max="3847" width="8.25" style="103" customWidth="1"/>
    <col min="3848" max="3849" width="0" style="103" hidden="1" customWidth="1"/>
    <col min="3850" max="3850" width="8.375" style="103" customWidth="1"/>
    <col min="3851" max="3851" width="16.5" style="103" customWidth="1"/>
    <col min="3852" max="3854" width="15.75" style="103" customWidth="1"/>
    <col min="3855" max="3855" width="16.625" style="103" customWidth="1"/>
    <col min="3856" max="3863" width="0" style="103" hidden="1" customWidth="1"/>
    <col min="3864" max="3865" width="3.625" style="103" customWidth="1"/>
    <col min="3866" max="3867" width="7.125" style="103" customWidth="1"/>
    <col min="3868" max="3868" width="13.75" style="103" customWidth="1"/>
    <col min="3869" max="3869" width="0" style="103" hidden="1" customWidth="1"/>
    <col min="3870" max="3871" width="12.25" style="103" customWidth="1"/>
    <col min="3872" max="3872" width="9.375" style="103" customWidth="1"/>
    <col min="3873" max="3873" width="0" style="103" hidden="1" customWidth="1"/>
    <col min="3874" max="3875" width="3.625" style="103" customWidth="1"/>
    <col min="3876" max="3877" width="7.125" style="103" customWidth="1"/>
    <col min="3878" max="3878" width="13.75" style="103" customWidth="1"/>
    <col min="3879" max="3879" width="0" style="103" hidden="1" customWidth="1"/>
    <col min="3880" max="3881" width="12.25" style="103" customWidth="1"/>
    <col min="3882" max="3884" width="2.625" style="103" customWidth="1"/>
    <col min="3885" max="3885" width="8.375" style="103" customWidth="1"/>
    <col min="3886" max="3887" width="3.625" style="103" customWidth="1"/>
    <col min="3888" max="3889" width="7.125" style="103" customWidth="1"/>
    <col min="3890" max="3890" width="9" style="103" customWidth="1"/>
    <col min="3891" max="3893" width="5.25" style="103" customWidth="1"/>
    <col min="3894" max="3895" width="5.5" style="103" customWidth="1"/>
    <col min="3896" max="3897" width="2.25" style="103" customWidth="1"/>
    <col min="3898" max="3898" width="6.75" style="103"/>
    <col min="3899" max="3901" width="2.75" style="103" customWidth="1"/>
    <col min="3902" max="4096" width="6.75" style="103"/>
    <col min="4097" max="4097" width="9.375" style="103" customWidth="1"/>
    <col min="4098" max="4098" width="23.375" style="103" customWidth="1"/>
    <col min="4099" max="4099" width="13.75" style="103" customWidth="1"/>
    <col min="4100" max="4101" width="9.375" style="103" customWidth="1"/>
    <col min="4102" max="4102" width="8.125" style="103" bestFit="1" customWidth="1"/>
    <col min="4103" max="4103" width="8.25" style="103" customWidth="1"/>
    <col min="4104" max="4105" width="0" style="103" hidden="1" customWidth="1"/>
    <col min="4106" max="4106" width="8.375" style="103" customWidth="1"/>
    <col min="4107" max="4107" width="16.5" style="103" customWidth="1"/>
    <col min="4108" max="4110" width="15.75" style="103" customWidth="1"/>
    <col min="4111" max="4111" width="16.625" style="103" customWidth="1"/>
    <col min="4112" max="4119" width="0" style="103" hidden="1" customWidth="1"/>
    <col min="4120" max="4121" width="3.625" style="103" customWidth="1"/>
    <col min="4122" max="4123" width="7.125" style="103" customWidth="1"/>
    <col min="4124" max="4124" width="13.75" style="103" customWidth="1"/>
    <col min="4125" max="4125" width="0" style="103" hidden="1" customWidth="1"/>
    <col min="4126" max="4127" width="12.25" style="103" customWidth="1"/>
    <col min="4128" max="4128" width="9.375" style="103" customWidth="1"/>
    <col min="4129" max="4129" width="0" style="103" hidden="1" customWidth="1"/>
    <col min="4130" max="4131" width="3.625" style="103" customWidth="1"/>
    <col min="4132" max="4133" width="7.125" style="103" customWidth="1"/>
    <col min="4134" max="4134" width="13.75" style="103" customWidth="1"/>
    <col min="4135" max="4135" width="0" style="103" hidden="1" customWidth="1"/>
    <col min="4136" max="4137" width="12.25" style="103" customWidth="1"/>
    <col min="4138" max="4140" width="2.625" style="103" customWidth="1"/>
    <col min="4141" max="4141" width="8.375" style="103" customWidth="1"/>
    <col min="4142" max="4143" width="3.625" style="103" customWidth="1"/>
    <col min="4144" max="4145" width="7.125" style="103" customWidth="1"/>
    <col min="4146" max="4146" width="9" style="103" customWidth="1"/>
    <col min="4147" max="4149" width="5.25" style="103" customWidth="1"/>
    <col min="4150" max="4151" width="5.5" style="103" customWidth="1"/>
    <col min="4152" max="4153" width="2.25" style="103" customWidth="1"/>
    <col min="4154" max="4154" width="6.75" style="103"/>
    <col min="4155" max="4157" width="2.75" style="103" customWidth="1"/>
    <col min="4158" max="4352" width="6.75" style="103"/>
    <col min="4353" max="4353" width="9.375" style="103" customWidth="1"/>
    <col min="4354" max="4354" width="23.375" style="103" customWidth="1"/>
    <col min="4355" max="4355" width="13.75" style="103" customWidth="1"/>
    <col min="4356" max="4357" width="9.375" style="103" customWidth="1"/>
    <col min="4358" max="4358" width="8.125" style="103" bestFit="1" customWidth="1"/>
    <col min="4359" max="4359" width="8.25" style="103" customWidth="1"/>
    <col min="4360" max="4361" width="0" style="103" hidden="1" customWidth="1"/>
    <col min="4362" max="4362" width="8.375" style="103" customWidth="1"/>
    <col min="4363" max="4363" width="16.5" style="103" customWidth="1"/>
    <col min="4364" max="4366" width="15.75" style="103" customWidth="1"/>
    <col min="4367" max="4367" width="16.625" style="103" customWidth="1"/>
    <col min="4368" max="4375" width="0" style="103" hidden="1" customWidth="1"/>
    <col min="4376" max="4377" width="3.625" style="103" customWidth="1"/>
    <col min="4378" max="4379" width="7.125" style="103" customWidth="1"/>
    <col min="4380" max="4380" width="13.75" style="103" customWidth="1"/>
    <col min="4381" max="4381" width="0" style="103" hidden="1" customWidth="1"/>
    <col min="4382" max="4383" width="12.25" style="103" customWidth="1"/>
    <col min="4384" max="4384" width="9.375" style="103" customWidth="1"/>
    <col min="4385" max="4385" width="0" style="103" hidden="1" customWidth="1"/>
    <col min="4386" max="4387" width="3.625" style="103" customWidth="1"/>
    <col min="4388" max="4389" width="7.125" style="103" customWidth="1"/>
    <col min="4390" max="4390" width="13.75" style="103" customWidth="1"/>
    <col min="4391" max="4391" width="0" style="103" hidden="1" customWidth="1"/>
    <col min="4392" max="4393" width="12.25" style="103" customWidth="1"/>
    <col min="4394" max="4396" width="2.625" style="103" customWidth="1"/>
    <col min="4397" max="4397" width="8.375" style="103" customWidth="1"/>
    <col min="4398" max="4399" width="3.625" style="103" customWidth="1"/>
    <col min="4400" max="4401" width="7.125" style="103" customWidth="1"/>
    <col min="4402" max="4402" width="9" style="103" customWidth="1"/>
    <col min="4403" max="4405" width="5.25" style="103" customWidth="1"/>
    <col min="4406" max="4407" width="5.5" style="103" customWidth="1"/>
    <col min="4408" max="4409" width="2.25" style="103" customWidth="1"/>
    <col min="4410" max="4410" width="6.75" style="103"/>
    <col min="4411" max="4413" width="2.75" style="103" customWidth="1"/>
    <col min="4414" max="4608" width="6.75" style="103"/>
    <col min="4609" max="4609" width="9.375" style="103" customWidth="1"/>
    <col min="4610" max="4610" width="23.375" style="103" customWidth="1"/>
    <col min="4611" max="4611" width="13.75" style="103" customWidth="1"/>
    <col min="4612" max="4613" width="9.375" style="103" customWidth="1"/>
    <col min="4614" max="4614" width="8.125" style="103" bestFit="1" customWidth="1"/>
    <col min="4615" max="4615" width="8.25" style="103" customWidth="1"/>
    <col min="4616" max="4617" width="0" style="103" hidden="1" customWidth="1"/>
    <col min="4618" max="4618" width="8.375" style="103" customWidth="1"/>
    <col min="4619" max="4619" width="16.5" style="103" customWidth="1"/>
    <col min="4620" max="4622" width="15.75" style="103" customWidth="1"/>
    <col min="4623" max="4623" width="16.625" style="103" customWidth="1"/>
    <col min="4624" max="4631" width="0" style="103" hidden="1" customWidth="1"/>
    <col min="4632" max="4633" width="3.625" style="103" customWidth="1"/>
    <col min="4634" max="4635" width="7.125" style="103" customWidth="1"/>
    <col min="4636" max="4636" width="13.75" style="103" customWidth="1"/>
    <col min="4637" max="4637" width="0" style="103" hidden="1" customWidth="1"/>
    <col min="4638" max="4639" width="12.25" style="103" customWidth="1"/>
    <col min="4640" max="4640" width="9.375" style="103" customWidth="1"/>
    <col min="4641" max="4641" width="0" style="103" hidden="1" customWidth="1"/>
    <col min="4642" max="4643" width="3.625" style="103" customWidth="1"/>
    <col min="4644" max="4645" width="7.125" style="103" customWidth="1"/>
    <col min="4646" max="4646" width="13.75" style="103" customWidth="1"/>
    <col min="4647" max="4647" width="0" style="103" hidden="1" customWidth="1"/>
    <col min="4648" max="4649" width="12.25" style="103" customWidth="1"/>
    <col min="4650" max="4652" width="2.625" style="103" customWidth="1"/>
    <col min="4653" max="4653" width="8.375" style="103" customWidth="1"/>
    <col min="4654" max="4655" width="3.625" style="103" customWidth="1"/>
    <col min="4656" max="4657" width="7.125" style="103" customWidth="1"/>
    <col min="4658" max="4658" width="9" style="103" customWidth="1"/>
    <col min="4659" max="4661" width="5.25" style="103" customWidth="1"/>
    <col min="4662" max="4663" width="5.5" style="103" customWidth="1"/>
    <col min="4664" max="4665" width="2.25" style="103" customWidth="1"/>
    <col min="4666" max="4666" width="6.75" style="103"/>
    <col min="4667" max="4669" width="2.75" style="103" customWidth="1"/>
    <col min="4670" max="4864" width="6.75" style="103"/>
    <col min="4865" max="4865" width="9.375" style="103" customWidth="1"/>
    <col min="4866" max="4866" width="23.375" style="103" customWidth="1"/>
    <col min="4867" max="4867" width="13.75" style="103" customWidth="1"/>
    <col min="4868" max="4869" width="9.375" style="103" customWidth="1"/>
    <col min="4870" max="4870" width="8.125" style="103" bestFit="1" customWidth="1"/>
    <col min="4871" max="4871" width="8.25" style="103" customWidth="1"/>
    <col min="4872" max="4873" width="0" style="103" hidden="1" customWidth="1"/>
    <col min="4874" max="4874" width="8.375" style="103" customWidth="1"/>
    <col min="4875" max="4875" width="16.5" style="103" customWidth="1"/>
    <col min="4876" max="4878" width="15.75" style="103" customWidth="1"/>
    <col min="4879" max="4879" width="16.625" style="103" customWidth="1"/>
    <col min="4880" max="4887" width="0" style="103" hidden="1" customWidth="1"/>
    <col min="4888" max="4889" width="3.625" style="103" customWidth="1"/>
    <col min="4890" max="4891" width="7.125" style="103" customWidth="1"/>
    <col min="4892" max="4892" width="13.75" style="103" customWidth="1"/>
    <col min="4893" max="4893" width="0" style="103" hidden="1" customWidth="1"/>
    <col min="4894" max="4895" width="12.25" style="103" customWidth="1"/>
    <col min="4896" max="4896" width="9.375" style="103" customWidth="1"/>
    <col min="4897" max="4897" width="0" style="103" hidden="1" customWidth="1"/>
    <col min="4898" max="4899" width="3.625" style="103" customWidth="1"/>
    <col min="4900" max="4901" width="7.125" style="103" customWidth="1"/>
    <col min="4902" max="4902" width="13.75" style="103" customWidth="1"/>
    <col min="4903" max="4903" width="0" style="103" hidden="1" customWidth="1"/>
    <col min="4904" max="4905" width="12.25" style="103" customWidth="1"/>
    <col min="4906" max="4908" width="2.625" style="103" customWidth="1"/>
    <col min="4909" max="4909" width="8.375" style="103" customWidth="1"/>
    <col min="4910" max="4911" width="3.625" style="103" customWidth="1"/>
    <col min="4912" max="4913" width="7.125" style="103" customWidth="1"/>
    <col min="4914" max="4914" width="9" style="103" customWidth="1"/>
    <col min="4915" max="4917" width="5.25" style="103" customWidth="1"/>
    <col min="4918" max="4919" width="5.5" style="103" customWidth="1"/>
    <col min="4920" max="4921" width="2.25" style="103" customWidth="1"/>
    <col min="4922" max="4922" width="6.75" style="103"/>
    <col min="4923" max="4925" width="2.75" style="103" customWidth="1"/>
    <col min="4926" max="5120" width="6.75" style="103"/>
    <col min="5121" max="5121" width="9.375" style="103" customWidth="1"/>
    <col min="5122" max="5122" width="23.375" style="103" customWidth="1"/>
    <col min="5123" max="5123" width="13.75" style="103" customWidth="1"/>
    <col min="5124" max="5125" width="9.375" style="103" customWidth="1"/>
    <col min="5126" max="5126" width="8.125" style="103" bestFit="1" customWidth="1"/>
    <col min="5127" max="5127" width="8.25" style="103" customWidth="1"/>
    <col min="5128" max="5129" width="0" style="103" hidden="1" customWidth="1"/>
    <col min="5130" max="5130" width="8.375" style="103" customWidth="1"/>
    <col min="5131" max="5131" width="16.5" style="103" customWidth="1"/>
    <col min="5132" max="5134" width="15.75" style="103" customWidth="1"/>
    <col min="5135" max="5135" width="16.625" style="103" customWidth="1"/>
    <col min="5136" max="5143" width="0" style="103" hidden="1" customWidth="1"/>
    <col min="5144" max="5145" width="3.625" style="103" customWidth="1"/>
    <col min="5146" max="5147" width="7.125" style="103" customWidth="1"/>
    <col min="5148" max="5148" width="13.75" style="103" customWidth="1"/>
    <col min="5149" max="5149" width="0" style="103" hidden="1" customWidth="1"/>
    <col min="5150" max="5151" width="12.25" style="103" customWidth="1"/>
    <col min="5152" max="5152" width="9.375" style="103" customWidth="1"/>
    <col min="5153" max="5153" width="0" style="103" hidden="1" customWidth="1"/>
    <col min="5154" max="5155" width="3.625" style="103" customWidth="1"/>
    <col min="5156" max="5157" width="7.125" style="103" customWidth="1"/>
    <col min="5158" max="5158" width="13.75" style="103" customWidth="1"/>
    <col min="5159" max="5159" width="0" style="103" hidden="1" customWidth="1"/>
    <col min="5160" max="5161" width="12.25" style="103" customWidth="1"/>
    <col min="5162" max="5164" width="2.625" style="103" customWidth="1"/>
    <col min="5165" max="5165" width="8.375" style="103" customWidth="1"/>
    <col min="5166" max="5167" width="3.625" style="103" customWidth="1"/>
    <col min="5168" max="5169" width="7.125" style="103" customWidth="1"/>
    <col min="5170" max="5170" width="9" style="103" customWidth="1"/>
    <col min="5171" max="5173" width="5.25" style="103" customWidth="1"/>
    <col min="5174" max="5175" width="5.5" style="103" customWidth="1"/>
    <col min="5176" max="5177" width="2.25" style="103" customWidth="1"/>
    <col min="5178" max="5178" width="6.75" style="103"/>
    <col min="5179" max="5181" width="2.75" style="103" customWidth="1"/>
    <col min="5182" max="5376" width="6.75" style="103"/>
    <col min="5377" max="5377" width="9.375" style="103" customWidth="1"/>
    <col min="5378" max="5378" width="23.375" style="103" customWidth="1"/>
    <col min="5379" max="5379" width="13.75" style="103" customWidth="1"/>
    <col min="5380" max="5381" width="9.375" style="103" customWidth="1"/>
    <col min="5382" max="5382" width="8.125" style="103" bestFit="1" customWidth="1"/>
    <col min="5383" max="5383" width="8.25" style="103" customWidth="1"/>
    <col min="5384" max="5385" width="0" style="103" hidden="1" customWidth="1"/>
    <col min="5386" max="5386" width="8.375" style="103" customWidth="1"/>
    <col min="5387" max="5387" width="16.5" style="103" customWidth="1"/>
    <col min="5388" max="5390" width="15.75" style="103" customWidth="1"/>
    <col min="5391" max="5391" width="16.625" style="103" customWidth="1"/>
    <col min="5392" max="5399" width="0" style="103" hidden="1" customWidth="1"/>
    <col min="5400" max="5401" width="3.625" style="103" customWidth="1"/>
    <col min="5402" max="5403" width="7.125" style="103" customWidth="1"/>
    <col min="5404" max="5404" width="13.75" style="103" customWidth="1"/>
    <col min="5405" max="5405" width="0" style="103" hidden="1" customWidth="1"/>
    <col min="5406" max="5407" width="12.25" style="103" customWidth="1"/>
    <col min="5408" max="5408" width="9.375" style="103" customWidth="1"/>
    <col min="5409" max="5409" width="0" style="103" hidden="1" customWidth="1"/>
    <col min="5410" max="5411" width="3.625" style="103" customWidth="1"/>
    <col min="5412" max="5413" width="7.125" style="103" customWidth="1"/>
    <col min="5414" max="5414" width="13.75" style="103" customWidth="1"/>
    <col min="5415" max="5415" width="0" style="103" hidden="1" customWidth="1"/>
    <col min="5416" max="5417" width="12.25" style="103" customWidth="1"/>
    <col min="5418" max="5420" width="2.625" style="103" customWidth="1"/>
    <col min="5421" max="5421" width="8.375" style="103" customWidth="1"/>
    <col min="5422" max="5423" width="3.625" style="103" customWidth="1"/>
    <col min="5424" max="5425" width="7.125" style="103" customWidth="1"/>
    <col min="5426" max="5426" width="9" style="103" customWidth="1"/>
    <col min="5427" max="5429" width="5.25" style="103" customWidth="1"/>
    <col min="5430" max="5431" width="5.5" style="103" customWidth="1"/>
    <col min="5432" max="5433" width="2.25" style="103" customWidth="1"/>
    <col min="5434" max="5434" width="6.75" style="103"/>
    <col min="5435" max="5437" width="2.75" style="103" customWidth="1"/>
    <col min="5438" max="5632" width="6.75" style="103"/>
    <col min="5633" max="5633" width="9.375" style="103" customWidth="1"/>
    <col min="5634" max="5634" width="23.375" style="103" customWidth="1"/>
    <col min="5635" max="5635" width="13.75" style="103" customWidth="1"/>
    <col min="5636" max="5637" width="9.375" style="103" customWidth="1"/>
    <col min="5638" max="5638" width="8.125" style="103" bestFit="1" customWidth="1"/>
    <col min="5639" max="5639" width="8.25" style="103" customWidth="1"/>
    <col min="5640" max="5641" width="0" style="103" hidden="1" customWidth="1"/>
    <col min="5642" max="5642" width="8.375" style="103" customWidth="1"/>
    <col min="5643" max="5643" width="16.5" style="103" customWidth="1"/>
    <col min="5644" max="5646" width="15.75" style="103" customWidth="1"/>
    <col min="5647" max="5647" width="16.625" style="103" customWidth="1"/>
    <col min="5648" max="5655" width="0" style="103" hidden="1" customWidth="1"/>
    <col min="5656" max="5657" width="3.625" style="103" customWidth="1"/>
    <col min="5658" max="5659" width="7.125" style="103" customWidth="1"/>
    <col min="5660" max="5660" width="13.75" style="103" customWidth="1"/>
    <col min="5661" max="5661" width="0" style="103" hidden="1" customWidth="1"/>
    <col min="5662" max="5663" width="12.25" style="103" customWidth="1"/>
    <col min="5664" max="5664" width="9.375" style="103" customWidth="1"/>
    <col min="5665" max="5665" width="0" style="103" hidden="1" customWidth="1"/>
    <col min="5666" max="5667" width="3.625" style="103" customWidth="1"/>
    <col min="5668" max="5669" width="7.125" style="103" customWidth="1"/>
    <col min="5670" max="5670" width="13.75" style="103" customWidth="1"/>
    <col min="5671" max="5671" width="0" style="103" hidden="1" customWidth="1"/>
    <col min="5672" max="5673" width="12.25" style="103" customWidth="1"/>
    <col min="5674" max="5676" width="2.625" style="103" customWidth="1"/>
    <col min="5677" max="5677" width="8.375" style="103" customWidth="1"/>
    <col min="5678" max="5679" width="3.625" style="103" customWidth="1"/>
    <col min="5680" max="5681" width="7.125" style="103" customWidth="1"/>
    <col min="5682" max="5682" width="9" style="103" customWidth="1"/>
    <col min="5683" max="5685" width="5.25" style="103" customWidth="1"/>
    <col min="5686" max="5687" width="5.5" style="103" customWidth="1"/>
    <col min="5688" max="5689" width="2.25" style="103" customWidth="1"/>
    <col min="5690" max="5690" width="6.75" style="103"/>
    <col min="5691" max="5693" width="2.75" style="103" customWidth="1"/>
    <col min="5694" max="5888" width="6.75" style="103"/>
    <col min="5889" max="5889" width="9.375" style="103" customWidth="1"/>
    <col min="5890" max="5890" width="23.375" style="103" customWidth="1"/>
    <col min="5891" max="5891" width="13.75" style="103" customWidth="1"/>
    <col min="5892" max="5893" width="9.375" style="103" customWidth="1"/>
    <col min="5894" max="5894" width="8.125" style="103" bestFit="1" customWidth="1"/>
    <col min="5895" max="5895" width="8.25" style="103" customWidth="1"/>
    <col min="5896" max="5897" width="0" style="103" hidden="1" customWidth="1"/>
    <col min="5898" max="5898" width="8.375" style="103" customWidth="1"/>
    <col min="5899" max="5899" width="16.5" style="103" customWidth="1"/>
    <col min="5900" max="5902" width="15.75" style="103" customWidth="1"/>
    <col min="5903" max="5903" width="16.625" style="103" customWidth="1"/>
    <col min="5904" max="5911" width="0" style="103" hidden="1" customWidth="1"/>
    <col min="5912" max="5913" width="3.625" style="103" customWidth="1"/>
    <col min="5914" max="5915" width="7.125" style="103" customWidth="1"/>
    <col min="5916" max="5916" width="13.75" style="103" customWidth="1"/>
    <col min="5917" max="5917" width="0" style="103" hidden="1" customWidth="1"/>
    <col min="5918" max="5919" width="12.25" style="103" customWidth="1"/>
    <col min="5920" max="5920" width="9.375" style="103" customWidth="1"/>
    <col min="5921" max="5921" width="0" style="103" hidden="1" customWidth="1"/>
    <col min="5922" max="5923" width="3.625" style="103" customWidth="1"/>
    <col min="5924" max="5925" width="7.125" style="103" customWidth="1"/>
    <col min="5926" max="5926" width="13.75" style="103" customWidth="1"/>
    <col min="5927" max="5927" width="0" style="103" hidden="1" customWidth="1"/>
    <col min="5928" max="5929" width="12.25" style="103" customWidth="1"/>
    <col min="5930" max="5932" width="2.625" style="103" customWidth="1"/>
    <col min="5933" max="5933" width="8.375" style="103" customWidth="1"/>
    <col min="5934" max="5935" width="3.625" style="103" customWidth="1"/>
    <col min="5936" max="5937" width="7.125" style="103" customWidth="1"/>
    <col min="5938" max="5938" width="9" style="103" customWidth="1"/>
    <col min="5939" max="5941" width="5.25" style="103" customWidth="1"/>
    <col min="5942" max="5943" width="5.5" style="103" customWidth="1"/>
    <col min="5944" max="5945" width="2.25" style="103" customWidth="1"/>
    <col min="5946" max="5946" width="6.75" style="103"/>
    <col min="5947" max="5949" width="2.75" style="103" customWidth="1"/>
    <col min="5950" max="6144" width="6.75" style="103"/>
    <col min="6145" max="6145" width="9.375" style="103" customWidth="1"/>
    <col min="6146" max="6146" width="23.375" style="103" customWidth="1"/>
    <col min="6147" max="6147" width="13.75" style="103" customWidth="1"/>
    <col min="6148" max="6149" width="9.375" style="103" customWidth="1"/>
    <col min="6150" max="6150" width="8.125" style="103" bestFit="1" customWidth="1"/>
    <col min="6151" max="6151" width="8.25" style="103" customWidth="1"/>
    <col min="6152" max="6153" width="0" style="103" hidden="1" customWidth="1"/>
    <col min="6154" max="6154" width="8.375" style="103" customWidth="1"/>
    <col min="6155" max="6155" width="16.5" style="103" customWidth="1"/>
    <col min="6156" max="6158" width="15.75" style="103" customWidth="1"/>
    <col min="6159" max="6159" width="16.625" style="103" customWidth="1"/>
    <col min="6160" max="6167" width="0" style="103" hidden="1" customWidth="1"/>
    <col min="6168" max="6169" width="3.625" style="103" customWidth="1"/>
    <col min="6170" max="6171" width="7.125" style="103" customWidth="1"/>
    <col min="6172" max="6172" width="13.75" style="103" customWidth="1"/>
    <col min="6173" max="6173" width="0" style="103" hidden="1" customWidth="1"/>
    <col min="6174" max="6175" width="12.25" style="103" customWidth="1"/>
    <col min="6176" max="6176" width="9.375" style="103" customWidth="1"/>
    <col min="6177" max="6177" width="0" style="103" hidden="1" customWidth="1"/>
    <col min="6178" max="6179" width="3.625" style="103" customWidth="1"/>
    <col min="6180" max="6181" width="7.125" style="103" customWidth="1"/>
    <col min="6182" max="6182" width="13.75" style="103" customWidth="1"/>
    <col min="6183" max="6183" width="0" style="103" hidden="1" customWidth="1"/>
    <col min="6184" max="6185" width="12.25" style="103" customWidth="1"/>
    <col min="6186" max="6188" width="2.625" style="103" customWidth="1"/>
    <col min="6189" max="6189" width="8.375" style="103" customWidth="1"/>
    <col min="6190" max="6191" width="3.625" style="103" customWidth="1"/>
    <col min="6192" max="6193" width="7.125" style="103" customWidth="1"/>
    <col min="6194" max="6194" width="9" style="103" customWidth="1"/>
    <col min="6195" max="6197" width="5.25" style="103" customWidth="1"/>
    <col min="6198" max="6199" width="5.5" style="103" customWidth="1"/>
    <col min="6200" max="6201" width="2.25" style="103" customWidth="1"/>
    <col min="6202" max="6202" width="6.75" style="103"/>
    <col min="6203" max="6205" width="2.75" style="103" customWidth="1"/>
    <col min="6206" max="6400" width="6.75" style="103"/>
    <col min="6401" max="6401" width="9.375" style="103" customWidth="1"/>
    <col min="6402" max="6402" width="23.375" style="103" customWidth="1"/>
    <col min="6403" max="6403" width="13.75" style="103" customWidth="1"/>
    <col min="6404" max="6405" width="9.375" style="103" customWidth="1"/>
    <col min="6406" max="6406" width="8.125" style="103" bestFit="1" customWidth="1"/>
    <col min="6407" max="6407" width="8.25" style="103" customWidth="1"/>
    <col min="6408" max="6409" width="0" style="103" hidden="1" customWidth="1"/>
    <col min="6410" max="6410" width="8.375" style="103" customWidth="1"/>
    <col min="6411" max="6411" width="16.5" style="103" customWidth="1"/>
    <col min="6412" max="6414" width="15.75" style="103" customWidth="1"/>
    <col min="6415" max="6415" width="16.625" style="103" customWidth="1"/>
    <col min="6416" max="6423" width="0" style="103" hidden="1" customWidth="1"/>
    <col min="6424" max="6425" width="3.625" style="103" customWidth="1"/>
    <col min="6426" max="6427" width="7.125" style="103" customWidth="1"/>
    <col min="6428" max="6428" width="13.75" style="103" customWidth="1"/>
    <col min="6429" max="6429" width="0" style="103" hidden="1" customWidth="1"/>
    <col min="6430" max="6431" width="12.25" style="103" customWidth="1"/>
    <col min="6432" max="6432" width="9.375" style="103" customWidth="1"/>
    <col min="6433" max="6433" width="0" style="103" hidden="1" customWidth="1"/>
    <col min="6434" max="6435" width="3.625" style="103" customWidth="1"/>
    <col min="6436" max="6437" width="7.125" style="103" customWidth="1"/>
    <col min="6438" max="6438" width="13.75" style="103" customWidth="1"/>
    <col min="6439" max="6439" width="0" style="103" hidden="1" customWidth="1"/>
    <col min="6440" max="6441" width="12.25" style="103" customWidth="1"/>
    <col min="6442" max="6444" width="2.625" style="103" customWidth="1"/>
    <col min="6445" max="6445" width="8.375" style="103" customWidth="1"/>
    <col min="6446" max="6447" width="3.625" style="103" customWidth="1"/>
    <col min="6448" max="6449" width="7.125" style="103" customWidth="1"/>
    <col min="6450" max="6450" width="9" style="103" customWidth="1"/>
    <col min="6451" max="6453" width="5.25" style="103" customWidth="1"/>
    <col min="6454" max="6455" width="5.5" style="103" customWidth="1"/>
    <col min="6456" max="6457" width="2.25" style="103" customWidth="1"/>
    <col min="6458" max="6458" width="6.75" style="103"/>
    <col min="6459" max="6461" width="2.75" style="103" customWidth="1"/>
    <col min="6462" max="6656" width="6.75" style="103"/>
    <col min="6657" max="6657" width="9.375" style="103" customWidth="1"/>
    <col min="6658" max="6658" width="23.375" style="103" customWidth="1"/>
    <col min="6659" max="6659" width="13.75" style="103" customWidth="1"/>
    <col min="6660" max="6661" width="9.375" style="103" customWidth="1"/>
    <col min="6662" max="6662" width="8.125" style="103" bestFit="1" customWidth="1"/>
    <col min="6663" max="6663" width="8.25" style="103" customWidth="1"/>
    <col min="6664" max="6665" width="0" style="103" hidden="1" customWidth="1"/>
    <col min="6666" max="6666" width="8.375" style="103" customWidth="1"/>
    <col min="6667" max="6667" width="16.5" style="103" customWidth="1"/>
    <col min="6668" max="6670" width="15.75" style="103" customWidth="1"/>
    <col min="6671" max="6671" width="16.625" style="103" customWidth="1"/>
    <col min="6672" max="6679" width="0" style="103" hidden="1" customWidth="1"/>
    <col min="6680" max="6681" width="3.625" style="103" customWidth="1"/>
    <col min="6682" max="6683" width="7.125" style="103" customWidth="1"/>
    <col min="6684" max="6684" width="13.75" style="103" customWidth="1"/>
    <col min="6685" max="6685" width="0" style="103" hidden="1" customWidth="1"/>
    <col min="6686" max="6687" width="12.25" style="103" customWidth="1"/>
    <col min="6688" max="6688" width="9.375" style="103" customWidth="1"/>
    <col min="6689" max="6689" width="0" style="103" hidden="1" customWidth="1"/>
    <col min="6690" max="6691" width="3.625" style="103" customWidth="1"/>
    <col min="6692" max="6693" width="7.125" style="103" customWidth="1"/>
    <col min="6694" max="6694" width="13.75" style="103" customWidth="1"/>
    <col min="6695" max="6695" width="0" style="103" hidden="1" customWidth="1"/>
    <col min="6696" max="6697" width="12.25" style="103" customWidth="1"/>
    <col min="6698" max="6700" width="2.625" style="103" customWidth="1"/>
    <col min="6701" max="6701" width="8.375" style="103" customWidth="1"/>
    <col min="6702" max="6703" width="3.625" style="103" customWidth="1"/>
    <col min="6704" max="6705" width="7.125" style="103" customWidth="1"/>
    <col min="6706" max="6706" width="9" style="103" customWidth="1"/>
    <col min="6707" max="6709" width="5.25" style="103" customWidth="1"/>
    <col min="6710" max="6711" width="5.5" style="103" customWidth="1"/>
    <col min="6712" max="6713" width="2.25" style="103" customWidth="1"/>
    <col min="6714" max="6714" width="6.75" style="103"/>
    <col min="6715" max="6717" width="2.75" style="103" customWidth="1"/>
    <col min="6718" max="6912" width="6.75" style="103"/>
    <col min="6913" max="6913" width="9.375" style="103" customWidth="1"/>
    <col min="6914" max="6914" width="23.375" style="103" customWidth="1"/>
    <col min="6915" max="6915" width="13.75" style="103" customWidth="1"/>
    <col min="6916" max="6917" width="9.375" style="103" customWidth="1"/>
    <col min="6918" max="6918" width="8.125" style="103" bestFit="1" customWidth="1"/>
    <col min="6919" max="6919" width="8.25" style="103" customWidth="1"/>
    <col min="6920" max="6921" width="0" style="103" hidden="1" customWidth="1"/>
    <col min="6922" max="6922" width="8.375" style="103" customWidth="1"/>
    <col min="6923" max="6923" width="16.5" style="103" customWidth="1"/>
    <col min="6924" max="6926" width="15.75" style="103" customWidth="1"/>
    <col min="6927" max="6927" width="16.625" style="103" customWidth="1"/>
    <col min="6928" max="6935" width="0" style="103" hidden="1" customWidth="1"/>
    <col min="6936" max="6937" width="3.625" style="103" customWidth="1"/>
    <col min="6938" max="6939" width="7.125" style="103" customWidth="1"/>
    <col min="6940" max="6940" width="13.75" style="103" customWidth="1"/>
    <col min="6941" max="6941" width="0" style="103" hidden="1" customWidth="1"/>
    <col min="6942" max="6943" width="12.25" style="103" customWidth="1"/>
    <col min="6944" max="6944" width="9.375" style="103" customWidth="1"/>
    <col min="6945" max="6945" width="0" style="103" hidden="1" customWidth="1"/>
    <col min="6946" max="6947" width="3.625" style="103" customWidth="1"/>
    <col min="6948" max="6949" width="7.125" style="103" customWidth="1"/>
    <col min="6950" max="6950" width="13.75" style="103" customWidth="1"/>
    <col min="6951" max="6951" width="0" style="103" hidden="1" customWidth="1"/>
    <col min="6952" max="6953" width="12.25" style="103" customWidth="1"/>
    <col min="6954" max="6956" width="2.625" style="103" customWidth="1"/>
    <col min="6957" max="6957" width="8.375" style="103" customWidth="1"/>
    <col min="6958" max="6959" width="3.625" style="103" customWidth="1"/>
    <col min="6960" max="6961" width="7.125" style="103" customWidth="1"/>
    <col min="6962" max="6962" width="9" style="103" customWidth="1"/>
    <col min="6963" max="6965" width="5.25" style="103" customWidth="1"/>
    <col min="6966" max="6967" width="5.5" style="103" customWidth="1"/>
    <col min="6968" max="6969" width="2.25" style="103" customWidth="1"/>
    <col min="6970" max="6970" width="6.75" style="103"/>
    <col min="6971" max="6973" width="2.75" style="103" customWidth="1"/>
    <col min="6974" max="7168" width="6.75" style="103"/>
    <col min="7169" max="7169" width="9.375" style="103" customWidth="1"/>
    <col min="7170" max="7170" width="23.375" style="103" customWidth="1"/>
    <col min="7171" max="7171" width="13.75" style="103" customWidth="1"/>
    <col min="7172" max="7173" width="9.375" style="103" customWidth="1"/>
    <col min="7174" max="7174" width="8.125" style="103" bestFit="1" customWidth="1"/>
    <col min="7175" max="7175" width="8.25" style="103" customWidth="1"/>
    <col min="7176" max="7177" width="0" style="103" hidden="1" customWidth="1"/>
    <col min="7178" max="7178" width="8.375" style="103" customWidth="1"/>
    <col min="7179" max="7179" width="16.5" style="103" customWidth="1"/>
    <col min="7180" max="7182" width="15.75" style="103" customWidth="1"/>
    <col min="7183" max="7183" width="16.625" style="103" customWidth="1"/>
    <col min="7184" max="7191" width="0" style="103" hidden="1" customWidth="1"/>
    <col min="7192" max="7193" width="3.625" style="103" customWidth="1"/>
    <col min="7194" max="7195" width="7.125" style="103" customWidth="1"/>
    <col min="7196" max="7196" width="13.75" style="103" customWidth="1"/>
    <col min="7197" max="7197" width="0" style="103" hidden="1" customWidth="1"/>
    <col min="7198" max="7199" width="12.25" style="103" customWidth="1"/>
    <col min="7200" max="7200" width="9.375" style="103" customWidth="1"/>
    <col min="7201" max="7201" width="0" style="103" hidden="1" customWidth="1"/>
    <col min="7202" max="7203" width="3.625" style="103" customWidth="1"/>
    <col min="7204" max="7205" width="7.125" style="103" customWidth="1"/>
    <col min="7206" max="7206" width="13.75" style="103" customWidth="1"/>
    <col min="7207" max="7207" width="0" style="103" hidden="1" customWidth="1"/>
    <col min="7208" max="7209" width="12.25" style="103" customWidth="1"/>
    <col min="7210" max="7212" width="2.625" style="103" customWidth="1"/>
    <col min="7213" max="7213" width="8.375" style="103" customWidth="1"/>
    <col min="7214" max="7215" width="3.625" style="103" customWidth="1"/>
    <col min="7216" max="7217" width="7.125" style="103" customWidth="1"/>
    <col min="7218" max="7218" width="9" style="103" customWidth="1"/>
    <col min="7219" max="7221" width="5.25" style="103" customWidth="1"/>
    <col min="7222" max="7223" width="5.5" style="103" customWidth="1"/>
    <col min="7224" max="7225" width="2.25" style="103" customWidth="1"/>
    <col min="7226" max="7226" width="6.75" style="103"/>
    <col min="7227" max="7229" width="2.75" style="103" customWidth="1"/>
    <col min="7230" max="7424" width="6.75" style="103"/>
    <col min="7425" max="7425" width="9.375" style="103" customWidth="1"/>
    <col min="7426" max="7426" width="23.375" style="103" customWidth="1"/>
    <col min="7427" max="7427" width="13.75" style="103" customWidth="1"/>
    <col min="7428" max="7429" width="9.375" style="103" customWidth="1"/>
    <col min="7430" max="7430" width="8.125" style="103" bestFit="1" customWidth="1"/>
    <col min="7431" max="7431" width="8.25" style="103" customWidth="1"/>
    <col min="7432" max="7433" width="0" style="103" hidden="1" customWidth="1"/>
    <col min="7434" max="7434" width="8.375" style="103" customWidth="1"/>
    <col min="7435" max="7435" width="16.5" style="103" customWidth="1"/>
    <col min="7436" max="7438" width="15.75" style="103" customWidth="1"/>
    <col min="7439" max="7439" width="16.625" style="103" customWidth="1"/>
    <col min="7440" max="7447" width="0" style="103" hidden="1" customWidth="1"/>
    <col min="7448" max="7449" width="3.625" style="103" customWidth="1"/>
    <col min="7450" max="7451" width="7.125" style="103" customWidth="1"/>
    <col min="7452" max="7452" width="13.75" style="103" customWidth="1"/>
    <col min="7453" max="7453" width="0" style="103" hidden="1" customWidth="1"/>
    <col min="7454" max="7455" width="12.25" style="103" customWidth="1"/>
    <col min="7456" max="7456" width="9.375" style="103" customWidth="1"/>
    <col min="7457" max="7457" width="0" style="103" hidden="1" customWidth="1"/>
    <col min="7458" max="7459" width="3.625" style="103" customWidth="1"/>
    <col min="7460" max="7461" width="7.125" style="103" customWidth="1"/>
    <col min="7462" max="7462" width="13.75" style="103" customWidth="1"/>
    <col min="7463" max="7463" width="0" style="103" hidden="1" customWidth="1"/>
    <col min="7464" max="7465" width="12.25" style="103" customWidth="1"/>
    <col min="7466" max="7468" width="2.625" style="103" customWidth="1"/>
    <col min="7469" max="7469" width="8.375" style="103" customWidth="1"/>
    <col min="7470" max="7471" width="3.625" style="103" customWidth="1"/>
    <col min="7472" max="7473" width="7.125" style="103" customWidth="1"/>
    <col min="7474" max="7474" width="9" style="103" customWidth="1"/>
    <col min="7475" max="7477" width="5.25" style="103" customWidth="1"/>
    <col min="7478" max="7479" width="5.5" style="103" customWidth="1"/>
    <col min="7480" max="7481" width="2.25" style="103" customWidth="1"/>
    <col min="7482" max="7482" width="6.75" style="103"/>
    <col min="7483" max="7485" width="2.75" style="103" customWidth="1"/>
    <col min="7486" max="7680" width="6.75" style="103"/>
    <col min="7681" max="7681" width="9.375" style="103" customWidth="1"/>
    <col min="7682" max="7682" width="23.375" style="103" customWidth="1"/>
    <col min="7683" max="7683" width="13.75" style="103" customWidth="1"/>
    <col min="7684" max="7685" width="9.375" style="103" customWidth="1"/>
    <col min="7686" max="7686" width="8.125" style="103" bestFit="1" customWidth="1"/>
    <col min="7687" max="7687" width="8.25" style="103" customWidth="1"/>
    <col min="7688" max="7689" width="0" style="103" hidden="1" customWidth="1"/>
    <col min="7690" max="7690" width="8.375" style="103" customWidth="1"/>
    <col min="7691" max="7691" width="16.5" style="103" customWidth="1"/>
    <col min="7692" max="7694" width="15.75" style="103" customWidth="1"/>
    <col min="7695" max="7695" width="16.625" style="103" customWidth="1"/>
    <col min="7696" max="7703" width="0" style="103" hidden="1" customWidth="1"/>
    <col min="7704" max="7705" width="3.625" style="103" customWidth="1"/>
    <col min="7706" max="7707" width="7.125" style="103" customWidth="1"/>
    <col min="7708" max="7708" width="13.75" style="103" customWidth="1"/>
    <col min="7709" max="7709" width="0" style="103" hidden="1" customWidth="1"/>
    <col min="7710" max="7711" width="12.25" style="103" customWidth="1"/>
    <col min="7712" max="7712" width="9.375" style="103" customWidth="1"/>
    <col min="7713" max="7713" width="0" style="103" hidden="1" customWidth="1"/>
    <col min="7714" max="7715" width="3.625" style="103" customWidth="1"/>
    <col min="7716" max="7717" width="7.125" style="103" customWidth="1"/>
    <col min="7718" max="7718" width="13.75" style="103" customWidth="1"/>
    <col min="7719" max="7719" width="0" style="103" hidden="1" customWidth="1"/>
    <col min="7720" max="7721" width="12.25" style="103" customWidth="1"/>
    <col min="7722" max="7724" width="2.625" style="103" customWidth="1"/>
    <col min="7725" max="7725" width="8.375" style="103" customWidth="1"/>
    <col min="7726" max="7727" width="3.625" style="103" customWidth="1"/>
    <col min="7728" max="7729" width="7.125" style="103" customWidth="1"/>
    <col min="7730" max="7730" width="9" style="103" customWidth="1"/>
    <col min="7731" max="7733" width="5.25" style="103" customWidth="1"/>
    <col min="7734" max="7735" width="5.5" style="103" customWidth="1"/>
    <col min="7736" max="7737" width="2.25" style="103" customWidth="1"/>
    <col min="7738" max="7738" width="6.75" style="103"/>
    <col min="7739" max="7741" width="2.75" style="103" customWidth="1"/>
    <col min="7742" max="7936" width="6.75" style="103"/>
    <col min="7937" max="7937" width="9.375" style="103" customWidth="1"/>
    <col min="7938" max="7938" width="23.375" style="103" customWidth="1"/>
    <col min="7939" max="7939" width="13.75" style="103" customWidth="1"/>
    <col min="7940" max="7941" width="9.375" style="103" customWidth="1"/>
    <col min="7942" max="7942" width="8.125" style="103" bestFit="1" customWidth="1"/>
    <col min="7943" max="7943" width="8.25" style="103" customWidth="1"/>
    <col min="7944" max="7945" width="0" style="103" hidden="1" customWidth="1"/>
    <col min="7946" max="7946" width="8.375" style="103" customWidth="1"/>
    <col min="7947" max="7947" width="16.5" style="103" customWidth="1"/>
    <col min="7948" max="7950" width="15.75" style="103" customWidth="1"/>
    <col min="7951" max="7951" width="16.625" style="103" customWidth="1"/>
    <col min="7952" max="7959" width="0" style="103" hidden="1" customWidth="1"/>
    <col min="7960" max="7961" width="3.625" style="103" customWidth="1"/>
    <col min="7962" max="7963" width="7.125" style="103" customWidth="1"/>
    <col min="7964" max="7964" width="13.75" style="103" customWidth="1"/>
    <col min="7965" max="7965" width="0" style="103" hidden="1" customWidth="1"/>
    <col min="7966" max="7967" width="12.25" style="103" customWidth="1"/>
    <col min="7968" max="7968" width="9.375" style="103" customWidth="1"/>
    <col min="7969" max="7969" width="0" style="103" hidden="1" customWidth="1"/>
    <col min="7970" max="7971" width="3.625" style="103" customWidth="1"/>
    <col min="7972" max="7973" width="7.125" style="103" customWidth="1"/>
    <col min="7974" max="7974" width="13.75" style="103" customWidth="1"/>
    <col min="7975" max="7975" width="0" style="103" hidden="1" customWidth="1"/>
    <col min="7976" max="7977" width="12.25" style="103" customWidth="1"/>
    <col min="7978" max="7980" width="2.625" style="103" customWidth="1"/>
    <col min="7981" max="7981" width="8.375" style="103" customWidth="1"/>
    <col min="7982" max="7983" width="3.625" style="103" customWidth="1"/>
    <col min="7984" max="7985" width="7.125" style="103" customWidth="1"/>
    <col min="7986" max="7986" width="9" style="103" customWidth="1"/>
    <col min="7987" max="7989" width="5.25" style="103" customWidth="1"/>
    <col min="7990" max="7991" width="5.5" style="103" customWidth="1"/>
    <col min="7992" max="7993" width="2.25" style="103" customWidth="1"/>
    <col min="7994" max="7994" width="6.75" style="103"/>
    <col min="7995" max="7997" width="2.75" style="103" customWidth="1"/>
    <col min="7998" max="8192" width="6.75" style="103"/>
    <col min="8193" max="8193" width="9.375" style="103" customWidth="1"/>
    <col min="8194" max="8194" width="23.375" style="103" customWidth="1"/>
    <col min="8195" max="8195" width="13.75" style="103" customWidth="1"/>
    <col min="8196" max="8197" width="9.375" style="103" customWidth="1"/>
    <col min="8198" max="8198" width="8.125" style="103" bestFit="1" customWidth="1"/>
    <col min="8199" max="8199" width="8.25" style="103" customWidth="1"/>
    <col min="8200" max="8201" width="0" style="103" hidden="1" customWidth="1"/>
    <col min="8202" max="8202" width="8.375" style="103" customWidth="1"/>
    <col min="8203" max="8203" width="16.5" style="103" customWidth="1"/>
    <col min="8204" max="8206" width="15.75" style="103" customWidth="1"/>
    <col min="8207" max="8207" width="16.625" style="103" customWidth="1"/>
    <col min="8208" max="8215" width="0" style="103" hidden="1" customWidth="1"/>
    <col min="8216" max="8217" width="3.625" style="103" customWidth="1"/>
    <col min="8218" max="8219" width="7.125" style="103" customWidth="1"/>
    <col min="8220" max="8220" width="13.75" style="103" customWidth="1"/>
    <col min="8221" max="8221" width="0" style="103" hidden="1" customWidth="1"/>
    <col min="8222" max="8223" width="12.25" style="103" customWidth="1"/>
    <col min="8224" max="8224" width="9.375" style="103" customWidth="1"/>
    <col min="8225" max="8225" width="0" style="103" hidden="1" customWidth="1"/>
    <col min="8226" max="8227" width="3.625" style="103" customWidth="1"/>
    <col min="8228" max="8229" width="7.125" style="103" customWidth="1"/>
    <col min="8230" max="8230" width="13.75" style="103" customWidth="1"/>
    <col min="8231" max="8231" width="0" style="103" hidden="1" customWidth="1"/>
    <col min="8232" max="8233" width="12.25" style="103" customWidth="1"/>
    <col min="8234" max="8236" width="2.625" style="103" customWidth="1"/>
    <col min="8237" max="8237" width="8.375" style="103" customWidth="1"/>
    <col min="8238" max="8239" width="3.625" style="103" customWidth="1"/>
    <col min="8240" max="8241" width="7.125" style="103" customWidth="1"/>
    <col min="8242" max="8242" width="9" style="103" customWidth="1"/>
    <col min="8243" max="8245" width="5.25" style="103" customWidth="1"/>
    <col min="8246" max="8247" width="5.5" style="103" customWidth="1"/>
    <col min="8248" max="8249" width="2.25" style="103" customWidth="1"/>
    <col min="8250" max="8250" width="6.75" style="103"/>
    <col min="8251" max="8253" width="2.75" style="103" customWidth="1"/>
    <col min="8254" max="8448" width="6.75" style="103"/>
    <col min="8449" max="8449" width="9.375" style="103" customWidth="1"/>
    <col min="8450" max="8450" width="23.375" style="103" customWidth="1"/>
    <col min="8451" max="8451" width="13.75" style="103" customWidth="1"/>
    <col min="8452" max="8453" width="9.375" style="103" customWidth="1"/>
    <col min="8454" max="8454" width="8.125" style="103" bestFit="1" customWidth="1"/>
    <col min="8455" max="8455" width="8.25" style="103" customWidth="1"/>
    <col min="8456" max="8457" width="0" style="103" hidden="1" customWidth="1"/>
    <col min="8458" max="8458" width="8.375" style="103" customWidth="1"/>
    <col min="8459" max="8459" width="16.5" style="103" customWidth="1"/>
    <col min="8460" max="8462" width="15.75" style="103" customWidth="1"/>
    <col min="8463" max="8463" width="16.625" style="103" customWidth="1"/>
    <col min="8464" max="8471" width="0" style="103" hidden="1" customWidth="1"/>
    <col min="8472" max="8473" width="3.625" style="103" customWidth="1"/>
    <col min="8474" max="8475" width="7.125" style="103" customWidth="1"/>
    <col min="8476" max="8476" width="13.75" style="103" customWidth="1"/>
    <col min="8477" max="8477" width="0" style="103" hidden="1" customWidth="1"/>
    <col min="8478" max="8479" width="12.25" style="103" customWidth="1"/>
    <col min="8480" max="8480" width="9.375" style="103" customWidth="1"/>
    <col min="8481" max="8481" width="0" style="103" hidden="1" customWidth="1"/>
    <col min="8482" max="8483" width="3.625" style="103" customWidth="1"/>
    <col min="8484" max="8485" width="7.125" style="103" customWidth="1"/>
    <col min="8486" max="8486" width="13.75" style="103" customWidth="1"/>
    <col min="8487" max="8487" width="0" style="103" hidden="1" customWidth="1"/>
    <col min="8488" max="8489" width="12.25" style="103" customWidth="1"/>
    <col min="8490" max="8492" width="2.625" style="103" customWidth="1"/>
    <col min="8493" max="8493" width="8.375" style="103" customWidth="1"/>
    <col min="8494" max="8495" width="3.625" style="103" customWidth="1"/>
    <col min="8496" max="8497" width="7.125" style="103" customWidth="1"/>
    <col min="8498" max="8498" width="9" style="103" customWidth="1"/>
    <col min="8499" max="8501" width="5.25" style="103" customWidth="1"/>
    <col min="8502" max="8503" width="5.5" style="103" customWidth="1"/>
    <col min="8504" max="8505" width="2.25" style="103" customWidth="1"/>
    <col min="8506" max="8506" width="6.75" style="103"/>
    <col min="8507" max="8509" width="2.75" style="103" customWidth="1"/>
    <col min="8510" max="8704" width="6.75" style="103"/>
    <col min="8705" max="8705" width="9.375" style="103" customWidth="1"/>
    <col min="8706" max="8706" width="23.375" style="103" customWidth="1"/>
    <col min="8707" max="8707" width="13.75" style="103" customWidth="1"/>
    <col min="8708" max="8709" width="9.375" style="103" customWidth="1"/>
    <col min="8710" max="8710" width="8.125" style="103" bestFit="1" customWidth="1"/>
    <col min="8711" max="8711" width="8.25" style="103" customWidth="1"/>
    <col min="8712" max="8713" width="0" style="103" hidden="1" customWidth="1"/>
    <col min="8714" max="8714" width="8.375" style="103" customWidth="1"/>
    <col min="8715" max="8715" width="16.5" style="103" customWidth="1"/>
    <col min="8716" max="8718" width="15.75" style="103" customWidth="1"/>
    <col min="8719" max="8719" width="16.625" style="103" customWidth="1"/>
    <col min="8720" max="8727" width="0" style="103" hidden="1" customWidth="1"/>
    <col min="8728" max="8729" width="3.625" style="103" customWidth="1"/>
    <col min="8730" max="8731" width="7.125" style="103" customWidth="1"/>
    <col min="8732" max="8732" width="13.75" style="103" customWidth="1"/>
    <col min="8733" max="8733" width="0" style="103" hidden="1" customWidth="1"/>
    <col min="8734" max="8735" width="12.25" style="103" customWidth="1"/>
    <col min="8736" max="8736" width="9.375" style="103" customWidth="1"/>
    <col min="8737" max="8737" width="0" style="103" hidden="1" customWidth="1"/>
    <col min="8738" max="8739" width="3.625" style="103" customWidth="1"/>
    <col min="8740" max="8741" width="7.125" style="103" customWidth="1"/>
    <col min="8742" max="8742" width="13.75" style="103" customWidth="1"/>
    <col min="8743" max="8743" width="0" style="103" hidden="1" customWidth="1"/>
    <col min="8744" max="8745" width="12.25" style="103" customWidth="1"/>
    <col min="8746" max="8748" width="2.625" style="103" customWidth="1"/>
    <col min="8749" max="8749" width="8.375" style="103" customWidth="1"/>
    <col min="8750" max="8751" width="3.625" style="103" customWidth="1"/>
    <col min="8752" max="8753" width="7.125" style="103" customWidth="1"/>
    <col min="8754" max="8754" width="9" style="103" customWidth="1"/>
    <col min="8755" max="8757" width="5.25" style="103" customWidth="1"/>
    <col min="8758" max="8759" width="5.5" style="103" customWidth="1"/>
    <col min="8760" max="8761" width="2.25" style="103" customWidth="1"/>
    <col min="8762" max="8762" width="6.75" style="103"/>
    <col min="8763" max="8765" width="2.75" style="103" customWidth="1"/>
    <col min="8766" max="8960" width="6.75" style="103"/>
    <col min="8961" max="8961" width="9.375" style="103" customWidth="1"/>
    <col min="8962" max="8962" width="23.375" style="103" customWidth="1"/>
    <col min="8963" max="8963" width="13.75" style="103" customWidth="1"/>
    <col min="8964" max="8965" width="9.375" style="103" customWidth="1"/>
    <col min="8966" max="8966" width="8.125" style="103" bestFit="1" customWidth="1"/>
    <col min="8967" max="8967" width="8.25" style="103" customWidth="1"/>
    <col min="8968" max="8969" width="0" style="103" hidden="1" customWidth="1"/>
    <col min="8970" max="8970" width="8.375" style="103" customWidth="1"/>
    <col min="8971" max="8971" width="16.5" style="103" customWidth="1"/>
    <col min="8972" max="8974" width="15.75" style="103" customWidth="1"/>
    <col min="8975" max="8975" width="16.625" style="103" customWidth="1"/>
    <col min="8976" max="8983" width="0" style="103" hidden="1" customWidth="1"/>
    <col min="8984" max="8985" width="3.625" style="103" customWidth="1"/>
    <col min="8986" max="8987" width="7.125" style="103" customWidth="1"/>
    <col min="8988" max="8988" width="13.75" style="103" customWidth="1"/>
    <col min="8989" max="8989" width="0" style="103" hidden="1" customWidth="1"/>
    <col min="8990" max="8991" width="12.25" style="103" customWidth="1"/>
    <col min="8992" max="8992" width="9.375" style="103" customWidth="1"/>
    <col min="8993" max="8993" width="0" style="103" hidden="1" customWidth="1"/>
    <col min="8994" max="8995" width="3.625" style="103" customWidth="1"/>
    <col min="8996" max="8997" width="7.125" style="103" customWidth="1"/>
    <col min="8998" max="8998" width="13.75" style="103" customWidth="1"/>
    <col min="8999" max="8999" width="0" style="103" hidden="1" customWidth="1"/>
    <col min="9000" max="9001" width="12.25" style="103" customWidth="1"/>
    <col min="9002" max="9004" width="2.625" style="103" customWidth="1"/>
    <col min="9005" max="9005" width="8.375" style="103" customWidth="1"/>
    <col min="9006" max="9007" width="3.625" style="103" customWidth="1"/>
    <col min="9008" max="9009" width="7.125" style="103" customWidth="1"/>
    <col min="9010" max="9010" width="9" style="103" customWidth="1"/>
    <col min="9011" max="9013" width="5.25" style="103" customWidth="1"/>
    <col min="9014" max="9015" width="5.5" style="103" customWidth="1"/>
    <col min="9016" max="9017" width="2.25" style="103" customWidth="1"/>
    <col min="9018" max="9018" width="6.75" style="103"/>
    <col min="9019" max="9021" width="2.75" style="103" customWidth="1"/>
    <col min="9022" max="9216" width="6.75" style="103"/>
    <col min="9217" max="9217" width="9.375" style="103" customWidth="1"/>
    <col min="9218" max="9218" width="23.375" style="103" customWidth="1"/>
    <col min="9219" max="9219" width="13.75" style="103" customWidth="1"/>
    <col min="9220" max="9221" width="9.375" style="103" customWidth="1"/>
    <col min="9222" max="9222" width="8.125" style="103" bestFit="1" customWidth="1"/>
    <col min="9223" max="9223" width="8.25" style="103" customWidth="1"/>
    <col min="9224" max="9225" width="0" style="103" hidden="1" customWidth="1"/>
    <col min="9226" max="9226" width="8.375" style="103" customWidth="1"/>
    <col min="9227" max="9227" width="16.5" style="103" customWidth="1"/>
    <col min="9228" max="9230" width="15.75" style="103" customWidth="1"/>
    <col min="9231" max="9231" width="16.625" style="103" customWidth="1"/>
    <col min="9232" max="9239" width="0" style="103" hidden="1" customWidth="1"/>
    <col min="9240" max="9241" width="3.625" style="103" customWidth="1"/>
    <col min="9242" max="9243" width="7.125" style="103" customWidth="1"/>
    <col min="9244" max="9244" width="13.75" style="103" customWidth="1"/>
    <col min="9245" max="9245" width="0" style="103" hidden="1" customWidth="1"/>
    <col min="9246" max="9247" width="12.25" style="103" customWidth="1"/>
    <col min="9248" max="9248" width="9.375" style="103" customWidth="1"/>
    <col min="9249" max="9249" width="0" style="103" hidden="1" customWidth="1"/>
    <col min="9250" max="9251" width="3.625" style="103" customWidth="1"/>
    <col min="9252" max="9253" width="7.125" style="103" customWidth="1"/>
    <col min="9254" max="9254" width="13.75" style="103" customWidth="1"/>
    <col min="9255" max="9255" width="0" style="103" hidden="1" customWidth="1"/>
    <col min="9256" max="9257" width="12.25" style="103" customWidth="1"/>
    <col min="9258" max="9260" width="2.625" style="103" customWidth="1"/>
    <col min="9261" max="9261" width="8.375" style="103" customWidth="1"/>
    <col min="9262" max="9263" width="3.625" style="103" customWidth="1"/>
    <col min="9264" max="9265" width="7.125" style="103" customWidth="1"/>
    <col min="9266" max="9266" width="9" style="103" customWidth="1"/>
    <col min="9267" max="9269" width="5.25" style="103" customWidth="1"/>
    <col min="9270" max="9271" width="5.5" style="103" customWidth="1"/>
    <col min="9272" max="9273" width="2.25" style="103" customWidth="1"/>
    <col min="9274" max="9274" width="6.75" style="103"/>
    <col min="9275" max="9277" width="2.75" style="103" customWidth="1"/>
    <col min="9278" max="9472" width="6.75" style="103"/>
    <col min="9473" max="9473" width="9.375" style="103" customWidth="1"/>
    <col min="9474" max="9474" width="23.375" style="103" customWidth="1"/>
    <col min="9475" max="9475" width="13.75" style="103" customWidth="1"/>
    <col min="9476" max="9477" width="9.375" style="103" customWidth="1"/>
    <col min="9478" max="9478" width="8.125" style="103" bestFit="1" customWidth="1"/>
    <col min="9479" max="9479" width="8.25" style="103" customWidth="1"/>
    <col min="9480" max="9481" width="0" style="103" hidden="1" customWidth="1"/>
    <col min="9482" max="9482" width="8.375" style="103" customWidth="1"/>
    <col min="9483" max="9483" width="16.5" style="103" customWidth="1"/>
    <col min="9484" max="9486" width="15.75" style="103" customWidth="1"/>
    <col min="9487" max="9487" width="16.625" style="103" customWidth="1"/>
    <col min="9488" max="9495" width="0" style="103" hidden="1" customWidth="1"/>
    <col min="9496" max="9497" width="3.625" style="103" customWidth="1"/>
    <col min="9498" max="9499" width="7.125" style="103" customWidth="1"/>
    <col min="9500" max="9500" width="13.75" style="103" customWidth="1"/>
    <col min="9501" max="9501" width="0" style="103" hidden="1" customWidth="1"/>
    <col min="9502" max="9503" width="12.25" style="103" customWidth="1"/>
    <col min="9504" max="9504" width="9.375" style="103" customWidth="1"/>
    <col min="9505" max="9505" width="0" style="103" hidden="1" customWidth="1"/>
    <col min="9506" max="9507" width="3.625" style="103" customWidth="1"/>
    <col min="9508" max="9509" width="7.125" style="103" customWidth="1"/>
    <col min="9510" max="9510" width="13.75" style="103" customWidth="1"/>
    <col min="9511" max="9511" width="0" style="103" hidden="1" customWidth="1"/>
    <col min="9512" max="9513" width="12.25" style="103" customWidth="1"/>
    <col min="9514" max="9516" width="2.625" style="103" customWidth="1"/>
    <col min="9517" max="9517" width="8.375" style="103" customWidth="1"/>
    <col min="9518" max="9519" width="3.625" style="103" customWidth="1"/>
    <col min="9520" max="9521" width="7.125" style="103" customWidth="1"/>
    <col min="9522" max="9522" width="9" style="103" customWidth="1"/>
    <col min="9523" max="9525" width="5.25" style="103" customWidth="1"/>
    <col min="9526" max="9527" width="5.5" style="103" customWidth="1"/>
    <col min="9528" max="9529" width="2.25" style="103" customWidth="1"/>
    <col min="9530" max="9530" width="6.75" style="103"/>
    <col min="9531" max="9533" width="2.75" style="103" customWidth="1"/>
    <col min="9534" max="9728" width="6.75" style="103"/>
    <col min="9729" max="9729" width="9.375" style="103" customWidth="1"/>
    <col min="9730" max="9730" width="23.375" style="103" customWidth="1"/>
    <col min="9731" max="9731" width="13.75" style="103" customWidth="1"/>
    <col min="9732" max="9733" width="9.375" style="103" customWidth="1"/>
    <col min="9734" max="9734" width="8.125" style="103" bestFit="1" customWidth="1"/>
    <col min="9735" max="9735" width="8.25" style="103" customWidth="1"/>
    <col min="9736" max="9737" width="0" style="103" hidden="1" customWidth="1"/>
    <col min="9738" max="9738" width="8.375" style="103" customWidth="1"/>
    <col min="9739" max="9739" width="16.5" style="103" customWidth="1"/>
    <col min="9740" max="9742" width="15.75" style="103" customWidth="1"/>
    <col min="9743" max="9743" width="16.625" style="103" customWidth="1"/>
    <col min="9744" max="9751" width="0" style="103" hidden="1" customWidth="1"/>
    <col min="9752" max="9753" width="3.625" style="103" customWidth="1"/>
    <col min="9754" max="9755" width="7.125" style="103" customWidth="1"/>
    <col min="9756" max="9756" width="13.75" style="103" customWidth="1"/>
    <col min="9757" max="9757" width="0" style="103" hidden="1" customWidth="1"/>
    <col min="9758" max="9759" width="12.25" style="103" customWidth="1"/>
    <col min="9760" max="9760" width="9.375" style="103" customWidth="1"/>
    <col min="9761" max="9761" width="0" style="103" hidden="1" customWidth="1"/>
    <col min="9762" max="9763" width="3.625" style="103" customWidth="1"/>
    <col min="9764" max="9765" width="7.125" style="103" customWidth="1"/>
    <col min="9766" max="9766" width="13.75" style="103" customWidth="1"/>
    <col min="9767" max="9767" width="0" style="103" hidden="1" customWidth="1"/>
    <col min="9768" max="9769" width="12.25" style="103" customWidth="1"/>
    <col min="9770" max="9772" width="2.625" style="103" customWidth="1"/>
    <col min="9773" max="9773" width="8.375" style="103" customWidth="1"/>
    <col min="9774" max="9775" width="3.625" style="103" customWidth="1"/>
    <col min="9776" max="9777" width="7.125" style="103" customWidth="1"/>
    <col min="9778" max="9778" width="9" style="103" customWidth="1"/>
    <col min="9779" max="9781" width="5.25" style="103" customWidth="1"/>
    <col min="9782" max="9783" width="5.5" style="103" customWidth="1"/>
    <col min="9784" max="9785" width="2.25" style="103" customWidth="1"/>
    <col min="9786" max="9786" width="6.75" style="103"/>
    <col min="9787" max="9789" width="2.75" style="103" customWidth="1"/>
    <col min="9790" max="9984" width="6.75" style="103"/>
    <col min="9985" max="9985" width="9.375" style="103" customWidth="1"/>
    <col min="9986" max="9986" width="23.375" style="103" customWidth="1"/>
    <col min="9987" max="9987" width="13.75" style="103" customWidth="1"/>
    <col min="9988" max="9989" width="9.375" style="103" customWidth="1"/>
    <col min="9990" max="9990" width="8.125" style="103" bestFit="1" customWidth="1"/>
    <col min="9991" max="9991" width="8.25" style="103" customWidth="1"/>
    <col min="9992" max="9993" width="0" style="103" hidden="1" customWidth="1"/>
    <col min="9994" max="9994" width="8.375" style="103" customWidth="1"/>
    <col min="9995" max="9995" width="16.5" style="103" customWidth="1"/>
    <col min="9996" max="9998" width="15.75" style="103" customWidth="1"/>
    <col min="9999" max="9999" width="16.625" style="103" customWidth="1"/>
    <col min="10000" max="10007" width="0" style="103" hidden="1" customWidth="1"/>
    <col min="10008" max="10009" width="3.625" style="103" customWidth="1"/>
    <col min="10010" max="10011" width="7.125" style="103" customWidth="1"/>
    <col min="10012" max="10012" width="13.75" style="103" customWidth="1"/>
    <col min="10013" max="10013" width="0" style="103" hidden="1" customWidth="1"/>
    <col min="10014" max="10015" width="12.25" style="103" customWidth="1"/>
    <col min="10016" max="10016" width="9.375" style="103" customWidth="1"/>
    <col min="10017" max="10017" width="0" style="103" hidden="1" customWidth="1"/>
    <col min="10018" max="10019" width="3.625" style="103" customWidth="1"/>
    <col min="10020" max="10021" width="7.125" style="103" customWidth="1"/>
    <col min="10022" max="10022" width="13.75" style="103" customWidth="1"/>
    <col min="10023" max="10023" width="0" style="103" hidden="1" customWidth="1"/>
    <col min="10024" max="10025" width="12.25" style="103" customWidth="1"/>
    <col min="10026" max="10028" width="2.625" style="103" customWidth="1"/>
    <col min="10029" max="10029" width="8.375" style="103" customWidth="1"/>
    <col min="10030" max="10031" width="3.625" style="103" customWidth="1"/>
    <col min="10032" max="10033" width="7.125" style="103" customWidth="1"/>
    <col min="10034" max="10034" width="9" style="103" customWidth="1"/>
    <col min="10035" max="10037" width="5.25" style="103" customWidth="1"/>
    <col min="10038" max="10039" width="5.5" style="103" customWidth="1"/>
    <col min="10040" max="10041" width="2.25" style="103" customWidth="1"/>
    <col min="10042" max="10042" width="6.75" style="103"/>
    <col min="10043" max="10045" width="2.75" style="103" customWidth="1"/>
    <col min="10046" max="10240" width="6.75" style="103"/>
    <col min="10241" max="10241" width="9.375" style="103" customWidth="1"/>
    <col min="10242" max="10242" width="23.375" style="103" customWidth="1"/>
    <col min="10243" max="10243" width="13.75" style="103" customWidth="1"/>
    <col min="10244" max="10245" width="9.375" style="103" customWidth="1"/>
    <col min="10246" max="10246" width="8.125" style="103" bestFit="1" customWidth="1"/>
    <col min="10247" max="10247" width="8.25" style="103" customWidth="1"/>
    <col min="10248" max="10249" width="0" style="103" hidden="1" customWidth="1"/>
    <col min="10250" max="10250" width="8.375" style="103" customWidth="1"/>
    <col min="10251" max="10251" width="16.5" style="103" customWidth="1"/>
    <col min="10252" max="10254" width="15.75" style="103" customWidth="1"/>
    <col min="10255" max="10255" width="16.625" style="103" customWidth="1"/>
    <col min="10256" max="10263" width="0" style="103" hidden="1" customWidth="1"/>
    <col min="10264" max="10265" width="3.625" style="103" customWidth="1"/>
    <col min="10266" max="10267" width="7.125" style="103" customWidth="1"/>
    <col min="10268" max="10268" width="13.75" style="103" customWidth="1"/>
    <col min="10269" max="10269" width="0" style="103" hidden="1" customWidth="1"/>
    <col min="10270" max="10271" width="12.25" style="103" customWidth="1"/>
    <col min="10272" max="10272" width="9.375" style="103" customWidth="1"/>
    <col min="10273" max="10273" width="0" style="103" hidden="1" customWidth="1"/>
    <col min="10274" max="10275" width="3.625" style="103" customWidth="1"/>
    <col min="10276" max="10277" width="7.125" style="103" customWidth="1"/>
    <col min="10278" max="10278" width="13.75" style="103" customWidth="1"/>
    <col min="10279" max="10279" width="0" style="103" hidden="1" customWidth="1"/>
    <col min="10280" max="10281" width="12.25" style="103" customWidth="1"/>
    <col min="10282" max="10284" width="2.625" style="103" customWidth="1"/>
    <col min="10285" max="10285" width="8.375" style="103" customWidth="1"/>
    <col min="10286" max="10287" width="3.625" style="103" customWidth="1"/>
    <col min="10288" max="10289" width="7.125" style="103" customWidth="1"/>
    <col min="10290" max="10290" width="9" style="103" customWidth="1"/>
    <col min="10291" max="10293" width="5.25" style="103" customWidth="1"/>
    <col min="10294" max="10295" width="5.5" style="103" customWidth="1"/>
    <col min="10296" max="10297" width="2.25" style="103" customWidth="1"/>
    <col min="10298" max="10298" width="6.75" style="103"/>
    <col min="10299" max="10301" width="2.75" style="103" customWidth="1"/>
    <col min="10302" max="10496" width="6.75" style="103"/>
    <col min="10497" max="10497" width="9.375" style="103" customWidth="1"/>
    <col min="10498" max="10498" width="23.375" style="103" customWidth="1"/>
    <col min="10499" max="10499" width="13.75" style="103" customWidth="1"/>
    <col min="10500" max="10501" width="9.375" style="103" customWidth="1"/>
    <col min="10502" max="10502" width="8.125" style="103" bestFit="1" customWidth="1"/>
    <col min="10503" max="10503" width="8.25" style="103" customWidth="1"/>
    <col min="10504" max="10505" width="0" style="103" hidden="1" customWidth="1"/>
    <col min="10506" max="10506" width="8.375" style="103" customWidth="1"/>
    <col min="10507" max="10507" width="16.5" style="103" customWidth="1"/>
    <col min="10508" max="10510" width="15.75" style="103" customWidth="1"/>
    <col min="10511" max="10511" width="16.625" style="103" customWidth="1"/>
    <col min="10512" max="10519" width="0" style="103" hidden="1" customWidth="1"/>
    <col min="10520" max="10521" width="3.625" style="103" customWidth="1"/>
    <col min="10522" max="10523" width="7.125" style="103" customWidth="1"/>
    <col min="10524" max="10524" width="13.75" style="103" customWidth="1"/>
    <col min="10525" max="10525" width="0" style="103" hidden="1" customWidth="1"/>
    <col min="10526" max="10527" width="12.25" style="103" customWidth="1"/>
    <col min="10528" max="10528" width="9.375" style="103" customWidth="1"/>
    <col min="10529" max="10529" width="0" style="103" hidden="1" customWidth="1"/>
    <col min="10530" max="10531" width="3.625" style="103" customWidth="1"/>
    <col min="10532" max="10533" width="7.125" style="103" customWidth="1"/>
    <col min="10534" max="10534" width="13.75" style="103" customWidth="1"/>
    <col min="10535" max="10535" width="0" style="103" hidden="1" customWidth="1"/>
    <col min="10536" max="10537" width="12.25" style="103" customWidth="1"/>
    <col min="10538" max="10540" width="2.625" style="103" customWidth="1"/>
    <col min="10541" max="10541" width="8.375" style="103" customWidth="1"/>
    <col min="10542" max="10543" width="3.625" style="103" customWidth="1"/>
    <col min="10544" max="10545" width="7.125" style="103" customWidth="1"/>
    <col min="10546" max="10546" width="9" style="103" customWidth="1"/>
    <col min="10547" max="10549" width="5.25" style="103" customWidth="1"/>
    <col min="10550" max="10551" width="5.5" style="103" customWidth="1"/>
    <col min="10552" max="10553" width="2.25" style="103" customWidth="1"/>
    <col min="10554" max="10554" width="6.75" style="103"/>
    <col min="10555" max="10557" width="2.75" style="103" customWidth="1"/>
    <col min="10558" max="10752" width="6.75" style="103"/>
    <col min="10753" max="10753" width="9.375" style="103" customWidth="1"/>
    <col min="10754" max="10754" width="23.375" style="103" customWidth="1"/>
    <col min="10755" max="10755" width="13.75" style="103" customWidth="1"/>
    <col min="10756" max="10757" width="9.375" style="103" customWidth="1"/>
    <col min="10758" max="10758" width="8.125" style="103" bestFit="1" customWidth="1"/>
    <col min="10759" max="10759" width="8.25" style="103" customWidth="1"/>
    <col min="10760" max="10761" width="0" style="103" hidden="1" customWidth="1"/>
    <col min="10762" max="10762" width="8.375" style="103" customWidth="1"/>
    <col min="10763" max="10763" width="16.5" style="103" customWidth="1"/>
    <col min="10764" max="10766" width="15.75" style="103" customWidth="1"/>
    <col min="10767" max="10767" width="16.625" style="103" customWidth="1"/>
    <col min="10768" max="10775" width="0" style="103" hidden="1" customWidth="1"/>
    <col min="10776" max="10777" width="3.625" style="103" customWidth="1"/>
    <col min="10778" max="10779" width="7.125" style="103" customWidth="1"/>
    <col min="10780" max="10780" width="13.75" style="103" customWidth="1"/>
    <col min="10781" max="10781" width="0" style="103" hidden="1" customWidth="1"/>
    <col min="10782" max="10783" width="12.25" style="103" customWidth="1"/>
    <col min="10784" max="10784" width="9.375" style="103" customWidth="1"/>
    <col min="10785" max="10785" width="0" style="103" hidden="1" customWidth="1"/>
    <col min="10786" max="10787" width="3.625" style="103" customWidth="1"/>
    <col min="10788" max="10789" width="7.125" style="103" customWidth="1"/>
    <col min="10790" max="10790" width="13.75" style="103" customWidth="1"/>
    <col min="10791" max="10791" width="0" style="103" hidden="1" customWidth="1"/>
    <col min="10792" max="10793" width="12.25" style="103" customWidth="1"/>
    <col min="10794" max="10796" width="2.625" style="103" customWidth="1"/>
    <col min="10797" max="10797" width="8.375" style="103" customWidth="1"/>
    <col min="10798" max="10799" width="3.625" style="103" customWidth="1"/>
    <col min="10800" max="10801" width="7.125" style="103" customWidth="1"/>
    <col min="10802" max="10802" width="9" style="103" customWidth="1"/>
    <col min="10803" max="10805" width="5.25" style="103" customWidth="1"/>
    <col min="10806" max="10807" width="5.5" style="103" customWidth="1"/>
    <col min="10808" max="10809" width="2.25" style="103" customWidth="1"/>
    <col min="10810" max="10810" width="6.75" style="103"/>
    <col min="10811" max="10813" width="2.75" style="103" customWidth="1"/>
    <col min="10814" max="11008" width="6.75" style="103"/>
    <col min="11009" max="11009" width="9.375" style="103" customWidth="1"/>
    <col min="11010" max="11010" width="23.375" style="103" customWidth="1"/>
    <col min="11011" max="11011" width="13.75" style="103" customWidth="1"/>
    <col min="11012" max="11013" width="9.375" style="103" customWidth="1"/>
    <col min="11014" max="11014" width="8.125" style="103" bestFit="1" customWidth="1"/>
    <col min="11015" max="11015" width="8.25" style="103" customWidth="1"/>
    <col min="11016" max="11017" width="0" style="103" hidden="1" customWidth="1"/>
    <col min="11018" max="11018" width="8.375" style="103" customWidth="1"/>
    <col min="11019" max="11019" width="16.5" style="103" customWidth="1"/>
    <col min="11020" max="11022" width="15.75" style="103" customWidth="1"/>
    <col min="11023" max="11023" width="16.625" style="103" customWidth="1"/>
    <col min="11024" max="11031" width="0" style="103" hidden="1" customWidth="1"/>
    <col min="11032" max="11033" width="3.625" style="103" customWidth="1"/>
    <col min="11034" max="11035" width="7.125" style="103" customWidth="1"/>
    <col min="11036" max="11036" width="13.75" style="103" customWidth="1"/>
    <col min="11037" max="11037" width="0" style="103" hidden="1" customWidth="1"/>
    <col min="11038" max="11039" width="12.25" style="103" customWidth="1"/>
    <col min="11040" max="11040" width="9.375" style="103" customWidth="1"/>
    <col min="11041" max="11041" width="0" style="103" hidden="1" customWidth="1"/>
    <col min="11042" max="11043" width="3.625" style="103" customWidth="1"/>
    <col min="11044" max="11045" width="7.125" style="103" customWidth="1"/>
    <col min="11046" max="11046" width="13.75" style="103" customWidth="1"/>
    <col min="11047" max="11047" width="0" style="103" hidden="1" customWidth="1"/>
    <col min="11048" max="11049" width="12.25" style="103" customWidth="1"/>
    <col min="11050" max="11052" width="2.625" style="103" customWidth="1"/>
    <col min="11053" max="11053" width="8.375" style="103" customWidth="1"/>
    <col min="11054" max="11055" width="3.625" style="103" customWidth="1"/>
    <col min="11056" max="11057" width="7.125" style="103" customWidth="1"/>
    <col min="11058" max="11058" width="9" style="103" customWidth="1"/>
    <col min="11059" max="11061" width="5.25" style="103" customWidth="1"/>
    <col min="11062" max="11063" width="5.5" style="103" customWidth="1"/>
    <col min="11064" max="11065" width="2.25" style="103" customWidth="1"/>
    <col min="11066" max="11066" width="6.75" style="103"/>
    <col min="11067" max="11069" width="2.75" style="103" customWidth="1"/>
    <col min="11070" max="11264" width="6.75" style="103"/>
    <col min="11265" max="11265" width="9.375" style="103" customWidth="1"/>
    <col min="11266" max="11266" width="23.375" style="103" customWidth="1"/>
    <col min="11267" max="11267" width="13.75" style="103" customWidth="1"/>
    <col min="11268" max="11269" width="9.375" style="103" customWidth="1"/>
    <col min="11270" max="11270" width="8.125" style="103" bestFit="1" customWidth="1"/>
    <col min="11271" max="11271" width="8.25" style="103" customWidth="1"/>
    <col min="11272" max="11273" width="0" style="103" hidden="1" customWidth="1"/>
    <col min="11274" max="11274" width="8.375" style="103" customWidth="1"/>
    <col min="11275" max="11275" width="16.5" style="103" customWidth="1"/>
    <col min="11276" max="11278" width="15.75" style="103" customWidth="1"/>
    <col min="11279" max="11279" width="16.625" style="103" customWidth="1"/>
    <col min="11280" max="11287" width="0" style="103" hidden="1" customWidth="1"/>
    <col min="11288" max="11289" width="3.625" style="103" customWidth="1"/>
    <col min="11290" max="11291" width="7.125" style="103" customWidth="1"/>
    <col min="11292" max="11292" width="13.75" style="103" customWidth="1"/>
    <col min="11293" max="11293" width="0" style="103" hidden="1" customWidth="1"/>
    <col min="11294" max="11295" width="12.25" style="103" customWidth="1"/>
    <col min="11296" max="11296" width="9.375" style="103" customWidth="1"/>
    <col min="11297" max="11297" width="0" style="103" hidden="1" customWidth="1"/>
    <col min="11298" max="11299" width="3.625" style="103" customWidth="1"/>
    <col min="11300" max="11301" width="7.125" style="103" customWidth="1"/>
    <col min="11302" max="11302" width="13.75" style="103" customWidth="1"/>
    <col min="11303" max="11303" width="0" style="103" hidden="1" customWidth="1"/>
    <col min="11304" max="11305" width="12.25" style="103" customWidth="1"/>
    <col min="11306" max="11308" width="2.625" style="103" customWidth="1"/>
    <col min="11309" max="11309" width="8.375" style="103" customWidth="1"/>
    <col min="11310" max="11311" width="3.625" style="103" customWidth="1"/>
    <col min="11312" max="11313" width="7.125" style="103" customWidth="1"/>
    <col min="11314" max="11314" width="9" style="103" customWidth="1"/>
    <col min="11315" max="11317" width="5.25" style="103" customWidth="1"/>
    <col min="11318" max="11319" width="5.5" style="103" customWidth="1"/>
    <col min="11320" max="11321" width="2.25" style="103" customWidth="1"/>
    <col min="11322" max="11322" width="6.75" style="103"/>
    <col min="11323" max="11325" width="2.75" style="103" customWidth="1"/>
    <col min="11326" max="11520" width="6.75" style="103"/>
    <col min="11521" max="11521" width="9.375" style="103" customWidth="1"/>
    <col min="11522" max="11522" width="23.375" style="103" customWidth="1"/>
    <col min="11523" max="11523" width="13.75" style="103" customWidth="1"/>
    <col min="11524" max="11525" width="9.375" style="103" customWidth="1"/>
    <col min="11526" max="11526" width="8.125" style="103" bestFit="1" customWidth="1"/>
    <col min="11527" max="11527" width="8.25" style="103" customWidth="1"/>
    <col min="11528" max="11529" width="0" style="103" hidden="1" customWidth="1"/>
    <col min="11530" max="11530" width="8.375" style="103" customWidth="1"/>
    <col min="11531" max="11531" width="16.5" style="103" customWidth="1"/>
    <col min="11532" max="11534" width="15.75" style="103" customWidth="1"/>
    <col min="11535" max="11535" width="16.625" style="103" customWidth="1"/>
    <col min="11536" max="11543" width="0" style="103" hidden="1" customWidth="1"/>
    <col min="11544" max="11545" width="3.625" style="103" customWidth="1"/>
    <col min="11546" max="11547" width="7.125" style="103" customWidth="1"/>
    <col min="11548" max="11548" width="13.75" style="103" customWidth="1"/>
    <col min="11549" max="11549" width="0" style="103" hidden="1" customWidth="1"/>
    <col min="11550" max="11551" width="12.25" style="103" customWidth="1"/>
    <col min="11552" max="11552" width="9.375" style="103" customWidth="1"/>
    <col min="11553" max="11553" width="0" style="103" hidden="1" customWidth="1"/>
    <col min="11554" max="11555" width="3.625" style="103" customWidth="1"/>
    <col min="11556" max="11557" width="7.125" style="103" customWidth="1"/>
    <col min="11558" max="11558" width="13.75" style="103" customWidth="1"/>
    <col min="11559" max="11559" width="0" style="103" hidden="1" customWidth="1"/>
    <col min="11560" max="11561" width="12.25" style="103" customWidth="1"/>
    <col min="11562" max="11564" width="2.625" style="103" customWidth="1"/>
    <col min="11565" max="11565" width="8.375" style="103" customWidth="1"/>
    <col min="11566" max="11567" width="3.625" style="103" customWidth="1"/>
    <col min="11568" max="11569" width="7.125" style="103" customWidth="1"/>
    <col min="11570" max="11570" width="9" style="103" customWidth="1"/>
    <col min="11571" max="11573" width="5.25" style="103" customWidth="1"/>
    <col min="11574" max="11575" width="5.5" style="103" customWidth="1"/>
    <col min="11576" max="11577" width="2.25" style="103" customWidth="1"/>
    <col min="11578" max="11578" width="6.75" style="103"/>
    <col min="11579" max="11581" width="2.75" style="103" customWidth="1"/>
    <col min="11582" max="11776" width="6.75" style="103"/>
    <col min="11777" max="11777" width="9.375" style="103" customWidth="1"/>
    <col min="11778" max="11778" width="23.375" style="103" customWidth="1"/>
    <col min="11779" max="11779" width="13.75" style="103" customWidth="1"/>
    <col min="11780" max="11781" width="9.375" style="103" customWidth="1"/>
    <col min="11782" max="11782" width="8.125" style="103" bestFit="1" customWidth="1"/>
    <col min="11783" max="11783" width="8.25" style="103" customWidth="1"/>
    <col min="11784" max="11785" width="0" style="103" hidden="1" customWidth="1"/>
    <col min="11786" max="11786" width="8.375" style="103" customWidth="1"/>
    <col min="11787" max="11787" width="16.5" style="103" customWidth="1"/>
    <col min="11788" max="11790" width="15.75" style="103" customWidth="1"/>
    <col min="11791" max="11791" width="16.625" style="103" customWidth="1"/>
    <col min="11792" max="11799" width="0" style="103" hidden="1" customWidth="1"/>
    <col min="11800" max="11801" width="3.625" style="103" customWidth="1"/>
    <col min="11802" max="11803" width="7.125" style="103" customWidth="1"/>
    <col min="11804" max="11804" width="13.75" style="103" customWidth="1"/>
    <col min="11805" max="11805" width="0" style="103" hidden="1" customWidth="1"/>
    <col min="11806" max="11807" width="12.25" style="103" customWidth="1"/>
    <col min="11808" max="11808" width="9.375" style="103" customWidth="1"/>
    <col min="11809" max="11809" width="0" style="103" hidden="1" customWidth="1"/>
    <col min="11810" max="11811" width="3.625" style="103" customWidth="1"/>
    <col min="11812" max="11813" width="7.125" style="103" customWidth="1"/>
    <col min="11814" max="11814" width="13.75" style="103" customWidth="1"/>
    <col min="11815" max="11815" width="0" style="103" hidden="1" customWidth="1"/>
    <col min="11816" max="11817" width="12.25" style="103" customWidth="1"/>
    <col min="11818" max="11820" width="2.625" style="103" customWidth="1"/>
    <col min="11821" max="11821" width="8.375" style="103" customWidth="1"/>
    <col min="11822" max="11823" width="3.625" style="103" customWidth="1"/>
    <col min="11824" max="11825" width="7.125" style="103" customWidth="1"/>
    <col min="11826" max="11826" width="9" style="103" customWidth="1"/>
    <col min="11827" max="11829" width="5.25" style="103" customWidth="1"/>
    <col min="11830" max="11831" width="5.5" style="103" customWidth="1"/>
    <col min="11832" max="11833" width="2.25" style="103" customWidth="1"/>
    <col min="11834" max="11834" width="6.75" style="103"/>
    <col min="11835" max="11837" width="2.75" style="103" customWidth="1"/>
    <col min="11838" max="12032" width="6.75" style="103"/>
    <col min="12033" max="12033" width="9.375" style="103" customWidth="1"/>
    <col min="12034" max="12034" width="23.375" style="103" customWidth="1"/>
    <col min="12035" max="12035" width="13.75" style="103" customWidth="1"/>
    <col min="12036" max="12037" width="9.375" style="103" customWidth="1"/>
    <col min="12038" max="12038" width="8.125" style="103" bestFit="1" customWidth="1"/>
    <col min="12039" max="12039" width="8.25" style="103" customWidth="1"/>
    <col min="12040" max="12041" width="0" style="103" hidden="1" customWidth="1"/>
    <col min="12042" max="12042" width="8.375" style="103" customWidth="1"/>
    <col min="12043" max="12043" width="16.5" style="103" customWidth="1"/>
    <col min="12044" max="12046" width="15.75" style="103" customWidth="1"/>
    <col min="12047" max="12047" width="16.625" style="103" customWidth="1"/>
    <col min="12048" max="12055" width="0" style="103" hidden="1" customWidth="1"/>
    <col min="12056" max="12057" width="3.625" style="103" customWidth="1"/>
    <col min="12058" max="12059" width="7.125" style="103" customWidth="1"/>
    <col min="12060" max="12060" width="13.75" style="103" customWidth="1"/>
    <col min="12061" max="12061" width="0" style="103" hidden="1" customWidth="1"/>
    <col min="12062" max="12063" width="12.25" style="103" customWidth="1"/>
    <col min="12064" max="12064" width="9.375" style="103" customWidth="1"/>
    <col min="12065" max="12065" width="0" style="103" hidden="1" customWidth="1"/>
    <col min="12066" max="12067" width="3.625" style="103" customWidth="1"/>
    <col min="12068" max="12069" width="7.125" style="103" customWidth="1"/>
    <col min="12070" max="12070" width="13.75" style="103" customWidth="1"/>
    <col min="12071" max="12071" width="0" style="103" hidden="1" customWidth="1"/>
    <col min="12072" max="12073" width="12.25" style="103" customWidth="1"/>
    <col min="12074" max="12076" width="2.625" style="103" customWidth="1"/>
    <col min="12077" max="12077" width="8.375" style="103" customWidth="1"/>
    <col min="12078" max="12079" width="3.625" style="103" customWidth="1"/>
    <col min="12080" max="12081" width="7.125" style="103" customWidth="1"/>
    <col min="12082" max="12082" width="9" style="103" customWidth="1"/>
    <col min="12083" max="12085" width="5.25" style="103" customWidth="1"/>
    <col min="12086" max="12087" width="5.5" style="103" customWidth="1"/>
    <col min="12088" max="12089" width="2.25" style="103" customWidth="1"/>
    <col min="12090" max="12090" width="6.75" style="103"/>
    <col min="12091" max="12093" width="2.75" style="103" customWidth="1"/>
    <col min="12094" max="12288" width="6.75" style="103"/>
    <col min="12289" max="12289" width="9.375" style="103" customWidth="1"/>
    <col min="12290" max="12290" width="23.375" style="103" customWidth="1"/>
    <col min="12291" max="12291" width="13.75" style="103" customWidth="1"/>
    <col min="12292" max="12293" width="9.375" style="103" customWidth="1"/>
    <col min="12294" max="12294" width="8.125" style="103" bestFit="1" customWidth="1"/>
    <col min="12295" max="12295" width="8.25" style="103" customWidth="1"/>
    <col min="12296" max="12297" width="0" style="103" hidden="1" customWidth="1"/>
    <col min="12298" max="12298" width="8.375" style="103" customWidth="1"/>
    <col min="12299" max="12299" width="16.5" style="103" customWidth="1"/>
    <col min="12300" max="12302" width="15.75" style="103" customWidth="1"/>
    <col min="12303" max="12303" width="16.625" style="103" customWidth="1"/>
    <col min="12304" max="12311" width="0" style="103" hidden="1" customWidth="1"/>
    <col min="12312" max="12313" width="3.625" style="103" customWidth="1"/>
    <col min="12314" max="12315" width="7.125" style="103" customWidth="1"/>
    <col min="12316" max="12316" width="13.75" style="103" customWidth="1"/>
    <col min="12317" max="12317" width="0" style="103" hidden="1" customWidth="1"/>
    <col min="12318" max="12319" width="12.25" style="103" customWidth="1"/>
    <col min="12320" max="12320" width="9.375" style="103" customWidth="1"/>
    <col min="12321" max="12321" width="0" style="103" hidden="1" customWidth="1"/>
    <col min="12322" max="12323" width="3.625" style="103" customWidth="1"/>
    <col min="12324" max="12325" width="7.125" style="103" customWidth="1"/>
    <col min="12326" max="12326" width="13.75" style="103" customWidth="1"/>
    <col min="12327" max="12327" width="0" style="103" hidden="1" customWidth="1"/>
    <col min="12328" max="12329" width="12.25" style="103" customWidth="1"/>
    <col min="12330" max="12332" width="2.625" style="103" customWidth="1"/>
    <col min="12333" max="12333" width="8.375" style="103" customWidth="1"/>
    <col min="12334" max="12335" width="3.625" style="103" customWidth="1"/>
    <col min="12336" max="12337" width="7.125" style="103" customWidth="1"/>
    <col min="12338" max="12338" width="9" style="103" customWidth="1"/>
    <col min="12339" max="12341" width="5.25" style="103" customWidth="1"/>
    <col min="12342" max="12343" width="5.5" style="103" customWidth="1"/>
    <col min="12344" max="12345" width="2.25" style="103" customWidth="1"/>
    <col min="12346" max="12346" width="6.75" style="103"/>
    <col min="12347" max="12349" width="2.75" style="103" customWidth="1"/>
    <col min="12350" max="12544" width="6.75" style="103"/>
    <col min="12545" max="12545" width="9.375" style="103" customWidth="1"/>
    <col min="12546" max="12546" width="23.375" style="103" customWidth="1"/>
    <col min="12547" max="12547" width="13.75" style="103" customWidth="1"/>
    <col min="12548" max="12549" width="9.375" style="103" customWidth="1"/>
    <col min="12550" max="12550" width="8.125" style="103" bestFit="1" customWidth="1"/>
    <col min="12551" max="12551" width="8.25" style="103" customWidth="1"/>
    <col min="12552" max="12553" width="0" style="103" hidden="1" customWidth="1"/>
    <col min="12554" max="12554" width="8.375" style="103" customWidth="1"/>
    <col min="12555" max="12555" width="16.5" style="103" customWidth="1"/>
    <col min="12556" max="12558" width="15.75" style="103" customWidth="1"/>
    <col min="12559" max="12559" width="16.625" style="103" customWidth="1"/>
    <col min="12560" max="12567" width="0" style="103" hidden="1" customWidth="1"/>
    <col min="12568" max="12569" width="3.625" style="103" customWidth="1"/>
    <col min="12570" max="12571" width="7.125" style="103" customWidth="1"/>
    <col min="12572" max="12572" width="13.75" style="103" customWidth="1"/>
    <col min="12573" max="12573" width="0" style="103" hidden="1" customWidth="1"/>
    <col min="12574" max="12575" width="12.25" style="103" customWidth="1"/>
    <col min="12576" max="12576" width="9.375" style="103" customWidth="1"/>
    <col min="12577" max="12577" width="0" style="103" hidden="1" customWidth="1"/>
    <col min="12578" max="12579" width="3.625" style="103" customWidth="1"/>
    <col min="12580" max="12581" width="7.125" style="103" customWidth="1"/>
    <col min="12582" max="12582" width="13.75" style="103" customWidth="1"/>
    <col min="12583" max="12583" width="0" style="103" hidden="1" customWidth="1"/>
    <col min="12584" max="12585" width="12.25" style="103" customWidth="1"/>
    <col min="12586" max="12588" width="2.625" style="103" customWidth="1"/>
    <col min="12589" max="12589" width="8.375" style="103" customWidth="1"/>
    <col min="12590" max="12591" width="3.625" style="103" customWidth="1"/>
    <col min="12592" max="12593" width="7.125" style="103" customWidth="1"/>
    <col min="12594" max="12594" width="9" style="103" customWidth="1"/>
    <col min="12595" max="12597" width="5.25" style="103" customWidth="1"/>
    <col min="12598" max="12599" width="5.5" style="103" customWidth="1"/>
    <col min="12600" max="12601" width="2.25" style="103" customWidth="1"/>
    <col min="12602" max="12602" width="6.75" style="103"/>
    <col min="12603" max="12605" width="2.75" style="103" customWidth="1"/>
    <col min="12606" max="12800" width="6.75" style="103"/>
    <col min="12801" max="12801" width="9.375" style="103" customWidth="1"/>
    <col min="12802" max="12802" width="23.375" style="103" customWidth="1"/>
    <col min="12803" max="12803" width="13.75" style="103" customWidth="1"/>
    <col min="12804" max="12805" width="9.375" style="103" customWidth="1"/>
    <col min="12806" max="12806" width="8.125" style="103" bestFit="1" customWidth="1"/>
    <col min="12807" max="12807" width="8.25" style="103" customWidth="1"/>
    <col min="12808" max="12809" width="0" style="103" hidden="1" customWidth="1"/>
    <col min="12810" max="12810" width="8.375" style="103" customWidth="1"/>
    <col min="12811" max="12811" width="16.5" style="103" customWidth="1"/>
    <col min="12812" max="12814" width="15.75" style="103" customWidth="1"/>
    <col min="12815" max="12815" width="16.625" style="103" customWidth="1"/>
    <col min="12816" max="12823" width="0" style="103" hidden="1" customWidth="1"/>
    <col min="12824" max="12825" width="3.625" style="103" customWidth="1"/>
    <col min="12826" max="12827" width="7.125" style="103" customWidth="1"/>
    <col min="12828" max="12828" width="13.75" style="103" customWidth="1"/>
    <col min="12829" max="12829" width="0" style="103" hidden="1" customWidth="1"/>
    <col min="12830" max="12831" width="12.25" style="103" customWidth="1"/>
    <col min="12832" max="12832" width="9.375" style="103" customWidth="1"/>
    <col min="12833" max="12833" width="0" style="103" hidden="1" customWidth="1"/>
    <col min="12834" max="12835" width="3.625" style="103" customWidth="1"/>
    <col min="12836" max="12837" width="7.125" style="103" customWidth="1"/>
    <col min="12838" max="12838" width="13.75" style="103" customWidth="1"/>
    <col min="12839" max="12839" width="0" style="103" hidden="1" customWidth="1"/>
    <col min="12840" max="12841" width="12.25" style="103" customWidth="1"/>
    <col min="12842" max="12844" width="2.625" style="103" customWidth="1"/>
    <col min="12845" max="12845" width="8.375" style="103" customWidth="1"/>
    <col min="12846" max="12847" width="3.625" style="103" customWidth="1"/>
    <col min="12848" max="12849" width="7.125" style="103" customWidth="1"/>
    <col min="12850" max="12850" width="9" style="103" customWidth="1"/>
    <col min="12851" max="12853" width="5.25" style="103" customWidth="1"/>
    <col min="12854" max="12855" width="5.5" style="103" customWidth="1"/>
    <col min="12856" max="12857" width="2.25" style="103" customWidth="1"/>
    <col min="12858" max="12858" width="6.75" style="103"/>
    <col min="12859" max="12861" width="2.75" style="103" customWidth="1"/>
    <col min="12862" max="13056" width="6.75" style="103"/>
    <col min="13057" max="13057" width="9.375" style="103" customWidth="1"/>
    <col min="13058" max="13058" width="23.375" style="103" customWidth="1"/>
    <col min="13059" max="13059" width="13.75" style="103" customWidth="1"/>
    <col min="13060" max="13061" width="9.375" style="103" customWidth="1"/>
    <col min="13062" max="13062" width="8.125" style="103" bestFit="1" customWidth="1"/>
    <col min="13063" max="13063" width="8.25" style="103" customWidth="1"/>
    <col min="13064" max="13065" width="0" style="103" hidden="1" customWidth="1"/>
    <col min="13066" max="13066" width="8.375" style="103" customWidth="1"/>
    <col min="13067" max="13067" width="16.5" style="103" customWidth="1"/>
    <col min="13068" max="13070" width="15.75" style="103" customWidth="1"/>
    <col min="13071" max="13071" width="16.625" style="103" customWidth="1"/>
    <col min="13072" max="13079" width="0" style="103" hidden="1" customWidth="1"/>
    <col min="13080" max="13081" width="3.625" style="103" customWidth="1"/>
    <col min="13082" max="13083" width="7.125" style="103" customWidth="1"/>
    <col min="13084" max="13084" width="13.75" style="103" customWidth="1"/>
    <col min="13085" max="13085" width="0" style="103" hidden="1" customWidth="1"/>
    <col min="13086" max="13087" width="12.25" style="103" customWidth="1"/>
    <col min="13088" max="13088" width="9.375" style="103" customWidth="1"/>
    <col min="13089" max="13089" width="0" style="103" hidden="1" customWidth="1"/>
    <col min="13090" max="13091" width="3.625" style="103" customWidth="1"/>
    <col min="13092" max="13093" width="7.125" style="103" customWidth="1"/>
    <col min="13094" max="13094" width="13.75" style="103" customWidth="1"/>
    <col min="13095" max="13095" width="0" style="103" hidden="1" customWidth="1"/>
    <col min="13096" max="13097" width="12.25" style="103" customWidth="1"/>
    <col min="13098" max="13100" width="2.625" style="103" customWidth="1"/>
    <col min="13101" max="13101" width="8.375" style="103" customWidth="1"/>
    <col min="13102" max="13103" width="3.625" style="103" customWidth="1"/>
    <col min="13104" max="13105" width="7.125" style="103" customWidth="1"/>
    <col min="13106" max="13106" width="9" style="103" customWidth="1"/>
    <col min="13107" max="13109" width="5.25" style="103" customWidth="1"/>
    <col min="13110" max="13111" width="5.5" style="103" customWidth="1"/>
    <col min="13112" max="13113" width="2.25" style="103" customWidth="1"/>
    <col min="13114" max="13114" width="6.75" style="103"/>
    <col min="13115" max="13117" width="2.75" style="103" customWidth="1"/>
    <col min="13118" max="13312" width="6.75" style="103"/>
    <col min="13313" max="13313" width="9.375" style="103" customWidth="1"/>
    <col min="13314" max="13314" width="23.375" style="103" customWidth="1"/>
    <col min="13315" max="13315" width="13.75" style="103" customWidth="1"/>
    <col min="13316" max="13317" width="9.375" style="103" customWidth="1"/>
    <col min="13318" max="13318" width="8.125" style="103" bestFit="1" customWidth="1"/>
    <col min="13319" max="13319" width="8.25" style="103" customWidth="1"/>
    <col min="13320" max="13321" width="0" style="103" hidden="1" customWidth="1"/>
    <col min="13322" max="13322" width="8.375" style="103" customWidth="1"/>
    <col min="13323" max="13323" width="16.5" style="103" customWidth="1"/>
    <col min="13324" max="13326" width="15.75" style="103" customWidth="1"/>
    <col min="13327" max="13327" width="16.625" style="103" customWidth="1"/>
    <col min="13328" max="13335" width="0" style="103" hidden="1" customWidth="1"/>
    <col min="13336" max="13337" width="3.625" style="103" customWidth="1"/>
    <col min="13338" max="13339" width="7.125" style="103" customWidth="1"/>
    <col min="13340" max="13340" width="13.75" style="103" customWidth="1"/>
    <col min="13341" max="13341" width="0" style="103" hidden="1" customWidth="1"/>
    <col min="13342" max="13343" width="12.25" style="103" customWidth="1"/>
    <col min="13344" max="13344" width="9.375" style="103" customWidth="1"/>
    <col min="13345" max="13345" width="0" style="103" hidden="1" customWidth="1"/>
    <col min="13346" max="13347" width="3.625" style="103" customWidth="1"/>
    <col min="13348" max="13349" width="7.125" style="103" customWidth="1"/>
    <col min="13350" max="13350" width="13.75" style="103" customWidth="1"/>
    <col min="13351" max="13351" width="0" style="103" hidden="1" customWidth="1"/>
    <col min="13352" max="13353" width="12.25" style="103" customWidth="1"/>
    <col min="13354" max="13356" width="2.625" style="103" customWidth="1"/>
    <col min="13357" max="13357" width="8.375" style="103" customWidth="1"/>
    <col min="13358" max="13359" width="3.625" style="103" customWidth="1"/>
    <col min="13360" max="13361" width="7.125" style="103" customWidth="1"/>
    <col min="13362" max="13362" width="9" style="103" customWidth="1"/>
    <col min="13363" max="13365" width="5.25" style="103" customWidth="1"/>
    <col min="13366" max="13367" width="5.5" style="103" customWidth="1"/>
    <col min="13368" max="13369" width="2.25" style="103" customWidth="1"/>
    <col min="13370" max="13370" width="6.75" style="103"/>
    <col min="13371" max="13373" width="2.75" style="103" customWidth="1"/>
    <col min="13374" max="13568" width="6.75" style="103"/>
    <col min="13569" max="13569" width="9.375" style="103" customWidth="1"/>
    <col min="13570" max="13570" width="23.375" style="103" customWidth="1"/>
    <col min="13571" max="13571" width="13.75" style="103" customWidth="1"/>
    <col min="13572" max="13573" width="9.375" style="103" customWidth="1"/>
    <col min="13574" max="13574" width="8.125" style="103" bestFit="1" customWidth="1"/>
    <col min="13575" max="13575" width="8.25" style="103" customWidth="1"/>
    <col min="13576" max="13577" width="0" style="103" hidden="1" customWidth="1"/>
    <col min="13578" max="13578" width="8.375" style="103" customWidth="1"/>
    <col min="13579" max="13579" width="16.5" style="103" customWidth="1"/>
    <col min="13580" max="13582" width="15.75" style="103" customWidth="1"/>
    <col min="13583" max="13583" width="16.625" style="103" customWidth="1"/>
    <col min="13584" max="13591" width="0" style="103" hidden="1" customWidth="1"/>
    <col min="13592" max="13593" width="3.625" style="103" customWidth="1"/>
    <col min="13594" max="13595" width="7.125" style="103" customWidth="1"/>
    <col min="13596" max="13596" width="13.75" style="103" customWidth="1"/>
    <col min="13597" max="13597" width="0" style="103" hidden="1" customWidth="1"/>
    <col min="13598" max="13599" width="12.25" style="103" customWidth="1"/>
    <col min="13600" max="13600" width="9.375" style="103" customWidth="1"/>
    <col min="13601" max="13601" width="0" style="103" hidden="1" customWidth="1"/>
    <col min="13602" max="13603" width="3.625" style="103" customWidth="1"/>
    <col min="13604" max="13605" width="7.125" style="103" customWidth="1"/>
    <col min="13606" max="13606" width="13.75" style="103" customWidth="1"/>
    <col min="13607" max="13607" width="0" style="103" hidden="1" customWidth="1"/>
    <col min="13608" max="13609" width="12.25" style="103" customWidth="1"/>
    <col min="13610" max="13612" width="2.625" style="103" customWidth="1"/>
    <col min="13613" max="13613" width="8.375" style="103" customWidth="1"/>
    <col min="13614" max="13615" width="3.625" style="103" customWidth="1"/>
    <col min="13616" max="13617" width="7.125" style="103" customWidth="1"/>
    <col min="13618" max="13618" width="9" style="103" customWidth="1"/>
    <col min="13619" max="13621" width="5.25" style="103" customWidth="1"/>
    <col min="13622" max="13623" width="5.5" style="103" customWidth="1"/>
    <col min="13624" max="13625" width="2.25" style="103" customWidth="1"/>
    <col min="13626" max="13626" width="6.75" style="103"/>
    <col min="13627" max="13629" width="2.75" style="103" customWidth="1"/>
    <col min="13630" max="13824" width="6.75" style="103"/>
    <col min="13825" max="13825" width="9.375" style="103" customWidth="1"/>
    <col min="13826" max="13826" width="23.375" style="103" customWidth="1"/>
    <col min="13827" max="13827" width="13.75" style="103" customWidth="1"/>
    <col min="13828" max="13829" width="9.375" style="103" customWidth="1"/>
    <col min="13830" max="13830" width="8.125" style="103" bestFit="1" customWidth="1"/>
    <col min="13831" max="13831" width="8.25" style="103" customWidth="1"/>
    <col min="13832" max="13833" width="0" style="103" hidden="1" customWidth="1"/>
    <col min="13834" max="13834" width="8.375" style="103" customWidth="1"/>
    <col min="13835" max="13835" width="16.5" style="103" customWidth="1"/>
    <col min="13836" max="13838" width="15.75" style="103" customWidth="1"/>
    <col min="13839" max="13839" width="16.625" style="103" customWidth="1"/>
    <col min="13840" max="13847" width="0" style="103" hidden="1" customWidth="1"/>
    <col min="13848" max="13849" width="3.625" style="103" customWidth="1"/>
    <col min="13850" max="13851" width="7.125" style="103" customWidth="1"/>
    <col min="13852" max="13852" width="13.75" style="103" customWidth="1"/>
    <col min="13853" max="13853" width="0" style="103" hidden="1" customWidth="1"/>
    <col min="13854" max="13855" width="12.25" style="103" customWidth="1"/>
    <col min="13856" max="13856" width="9.375" style="103" customWidth="1"/>
    <col min="13857" max="13857" width="0" style="103" hidden="1" customWidth="1"/>
    <col min="13858" max="13859" width="3.625" style="103" customWidth="1"/>
    <col min="13860" max="13861" width="7.125" style="103" customWidth="1"/>
    <col min="13862" max="13862" width="13.75" style="103" customWidth="1"/>
    <col min="13863" max="13863" width="0" style="103" hidden="1" customWidth="1"/>
    <col min="13864" max="13865" width="12.25" style="103" customWidth="1"/>
    <col min="13866" max="13868" width="2.625" style="103" customWidth="1"/>
    <col min="13869" max="13869" width="8.375" style="103" customWidth="1"/>
    <col min="13870" max="13871" width="3.625" style="103" customWidth="1"/>
    <col min="13872" max="13873" width="7.125" style="103" customWidth="1"/>
    <col min="13874" max="13874" width="9" style="103" customWidth="1"/>
    <col min="13875" max="13877" width="5.25" style="103" customWidth="1"/>
    <col min="13878" max="13879" width="5.5" style="103" customWidth="1"/>
    <col min="13880" max="13881" width="2.25" style="103" customWidth="1"/>
    <col min="13882" max="13882" width="6.75" style="103"/>
    <col min="13883" max="13885" width="2.75" style="103" customWidth="1"/>
    <col min="13886" max="14080" width="6.75" style="103"/>
    <col min="14081" max="14081" width="9.375" style="103" customWidth="1"/>
    <col min="14082" max="14082" width="23.375" style="103" customWidth="1"/>
    <col min="14083" max="14083" width="13.75" style="103" customWidth="1"/>
    <col min="14084" max="14085" width="9.375" style="103" customWidth="1"/>
    <col min="14086" max="14086" width="8.125" style="103" bestFit="1" customWidth="1"/>
    <col min="14087" max="14087" width="8.25" style="103" customWidth="1"/>
    <col min="14088" max="14089" width="0" style="103" hidden="1" customWidth="1"/>
    <col min="14090" max="14090" width="8.375" style="103" customWidth="1"/>
    <col min="14091" max="14091" width="16.5" style="103" customWidth="1"/>
    <col min="14092" max="14094" width="15.75" style="103" customWidth="1"/>
    <col min="14095" max="14095" width="16.625" style="103" customWidth="1"/>
    <col min="14096" max="14103" width="0" style="103" hidden="1" customWidth="1"/>
    <col min="14104" max="14105" width="3.625" style="103" customWidth="1"/>
    <col min="14106" max="14107" width="7.125" style="103" customWidth="1"/>
    <col min="14108" max="14108" width="13.75" style="103" customWidth="1"/>
    <col min="14109" max="14109" width="0" style="103" hidden="1" customWidth="1"/>
    <col min="14110" max="14111" width="12.25" style="103" customWidth="1"/>
    <col min="14112" max="14112" width="9.375" style="103" customWidth="1"/>
    <col min="14113" max="14113" width="0" style="103" hidden="1" customWidth="1"/>
    <col min="14114" max="14115" width="3.625" style="103" customWidth="1"/>
    <col min="14116" max="14117" width="7.125" style="103" customWidth="1"/>
    <col min="14118" max="14118" width="13.75" style="103" customWidth="1"/>
    <col min="14119" max="14119" width="0" style="103" hidden="1" customWidth="1"/>
    <col min="14120" max="14121" width="12.25" style="103" customWidth="1"/>
    <col min="14122" max="14124" width="2.625" style="103" customWidth="1"/>
    <col min="14125" max="14125" width="8.375" style="103" customWidth="1"/>
    <col min="14126" max="14127" width="3.625" style="103" customWidth="1"/>
    <col min="14128" max="14129" width="7.125" style="103" customWidth="1"/>
    <col min="14130" max="14130" width="9" style="103" customWidth="1"/>
    <col min="14131" max="14133" width="5.25" style="103" customWidth="1"/>
    <col min="14134" max="14135" width="5.5" style="103" customWidth="1"/>
    <col min="14136" max="14137" width="2.25" style="103" customWidth="1"/>
    <col min="14138" max="14138" width="6.75" style="103"/>
    <col min="14139" max="14141" width="2.75" style="103" customWidth="1"/>
    <col min="14142" max="14336" width="6.75" style="103"/>
    <col min="14337" max="14337" width="9.375" style="103" customWidth="1"/>
    <col min="14338" max="14338" width="23.375" style="103" customWidth="1"/>
    <col min="14339" max="14339" width="13.75" style="103" customWidth="1"/>
    <col min="14340" max="14341" width="9.375" style="103" customWidth="1"/>
    <col min="14342" max="14342" width="8.125" style="103" bestFit="1" customWidth="1"/>
    <col min="14343" max="14343" width="8.25" style="103" customWidth="1"/>
    <col min="14344" max="14345" width="0" style="103" hidden="1" customWidth="1"/>
    <col min="14346" max="14346" width="8.375" style="103" customWidth="1"/>
    <col min="14347" max="14347" width="16.5" style="103" customWidth="1"/>
    <col min="14348" max="14350" width="15.75" style="103" customWidth="1"/>
    <col min="14351" max="14351" width="16.625" style="103" customWidth="1"/>
    <col min="14352" max="14359" width="0" style="103" hidden="1" customWidth="1"/>
    <col min="14360" max="14361" width="3.625" style="103" customWidth="1"/>
    <col min="14362" max="14363" width="7.125" style="103" customWidth="1"/>
    <col min="14364" max="14364" width="13.75" style="103" customWidth="1"/>
    <col min="14365" max="14365" width="0" style="103" hidden="1" customWidth="1"/>
    <col min="14366" max="14367" width="12.25" style="103" customWidth="1"/>
    <col min="14368" max="14368" width="9.375" style="103" customWidth="1"/>
    <col min="14369" max="14369" width="0" style="103" hidden="1" customWidth="1"/>
    <col min="14370" max="14371" width="3.625" style="103" customWidth="1"/>
    <col min="14372" max="14373" width="7.125" style="103" customWidth="1"/>
    <col min="14374" max="14374" width="13.75" style="103" customWidth="1"/>
    <col min="14375" max="14375" width="0" style="103" hidden="1" customWidth="1"/>
    <col min="14376" max="14377" width="12.25" style="103" customWidth="1"/>
    <col min="14378" max="14380" width="2.625" style="103" customWidth="1"/>
    <col min="14381" max="14381" width="8.375" style="103" customWidth="1"/>
    <col min="14382" max="14383" width="3.625" style="103" customWidth="1"/>
    <col min="14384" max="14385" width="7.125" style="103" customWidth="1"/>
    <col min="14386" max="14386" width="9" style="103" customWidth="1"/>
    <col min="14387" max="14389" width="5.25" style="103" customWidth="1"/>
    <col min="14390" max="14391" width="5.5" style="103" customWidth="1"/>
    <col min="14392" max="14393" width="2.25" style="103" customWidth="1"/>
    <col min="14394" max="14394" width="6.75" style="103"/>
    <col min="14395" max="14397" width="2.75" style="103" customWidth="1"/>
    <col min="14398" max="14592" width="6.75" style="103"/>
    <col min="14593" max="14593" width="9.375" style="103" customWidth="1"/>
    <col min="14594" max="14594" width="23.375" style="103" customWidth="1"/>
    <col min="14595" max="14595" width="13.75" style="103" customWidth="1"/>
    <col min="14596" max="14597" width="9.375" style="103" customWidth="1"/>
    <col min="14598" max="14598" width="8.125" style="103" bestFit="1" customWidth="1"/>
    <col min="14599" max="14599" width="8.25" style="103" customWidth="1"/>
    <col min="14600" max="14601" width="0" style="103" hidden="1" customWidth="1"/>
    <col min="14602" max="14602" width="8.375" style="103" customWidth="1"/>
    <col min="14603" max="14603" width="16.5" style="103" customWidth="1"/>
    <col min="14604" max="14606" width="15.75" style="103" customWidth="1"/>
    <col min="14607" max="14607" width="16.625" style="103" customWidth="1"/>
    <col min="14608" max="14615" width="0" style="103" hidden="1" customWidth="1"/>
    <col min="14616" max="14617" width="3.625" style="103" customWidth="1"/>
    <col min="14618" max="14619" width="7.125" style="103" customWidth="1"/>
    <col min="14620" max="14620" width="13.75" style="103" customWidth="1"/>
    <col min="14621" max="14621" width="0" style="103" hidden="1" customWidth="1"/>
    <col min="14622" max="14623" width="12.25" style="103" customWidth="1"/>
    <col min="14624" max="14624" width="9.375" style="103" customWidth="1"/>
    <col min="14625" max="14625" width="0" style="103" hidden="1" customWidth="1"/>
    <col min="14626" max="14627" width="3.625" style="103" customWidth="1"/>
    <col min="14628" max="14629" width="7.125" style="103" customWidth="1"/>
    <col min="14630" max="14630" width="13.75" style="103" customWidth="1"/>
    <col min="14631" max="14631" width="0" style="103" hidden="1" customWidth="1"/>
    <col min="14632" max="14633" width="12.25" style="103" customWidth="1"/>
    <col min="14634" max="14636" width="2.625" style="103" customWidth="1"/>
    <col min="14637" max="14637" width="8.375" style="103" customWidth="1"/>
    <col min="14638" max="14639" width="3.625" style="103" customWidth="1"/>
    <col min="14640" max="14641" width="7.125" style="103" customWidth="1"/>
    <col min="14642" max="14642" width="9" style="103" customWidth="1"/>
    <col min="14643" max="14645" width="5.25" style="103" customWidth="1"/>
    <col min="14646" max="14647" width="5.5" style="103" customWidth="1"/>
    <col min="14648" max="14649" width="2.25" style="103" customWidth="1"/>
    <col min="14650" max="14650" width="6.75" style="103"/>
    <col min="14651" max="14653" width="2.75" style="103" customWidth="1"/>
    <col min="14654" max="14848" width="6.75" style="103"/>
    <col min="14849" max="14849" width="9.375" style="103" customWidth="1"/>
    <col min="14850" max="14850" width="23.375" style="103" customWidth="1"/>
    <col min="14851" max="14851" width="13.75" style="103" customWidth="1"/>
    <col min="14852" max="14853" width="9.375" style="103" customWidth="1"/>
    <col min="14854" max="14854" width="8.125" style="103" bestFit="1" customWidth="1"/>
    <col min="14855" max="14855" width="8.25" style="103" customWidth="1"/>
    <col min="14856" max="14857" width="0" style="103" hidden="1" customWidth="1"/>
    <col min="14858" max="14858" width="8.375" style="103" customWidth="1"/>
    <col min="14859" max="14859" width="16.5" style="103" customWidth="1"/>
    <col min="14860" max="14862" width="15.75" style="103" customWidth="1"/>
    <col min="14863" max="14863" width="16.625" style="103" customWidth="1"/>
    <col min="14864" max="14871" width="0" style="103" hidden="1" customWidth="1"/>
    <col min="14872" max="14873" width="3.625" style="103" customWidth="1"/>
    <col min="14874" max="14875" width="7.125" style="103" customWidth="1"/>
    <col min="14876" max="14876" width="13.75" style="103" customWidth="1"/>
    <col min="14877" max="14877" width="0" style="103" hidden="1" customWidth="1"/>
    <col min="14878" max="14879" width="12.25" style="103" customWidth="1"/>
    <col min="14880" max="14880" width="9.375" style="103" customWidth="1"/>
    <col min="14881" max="14881" width="0" style="103" hidden="1" customWidth="1"/>
    <col min="14882" max="14883" width="3.625" style="103" customWidth="1"/>
    <col min="14884" max="14885" width="7.125" style="103" customWidth="1"/>
    <col min="14886" max="14886" width="13.75" style="103" customWidth="1"/>
    <col min="14887" max="14887" width="0" style="103" hidden="1" customWidth="1"/>
    <col min="14888" max="14889" width="12.25" style="103" customWidth="1"/>
    <col min="14890" max="14892" width="2.625" style="103" customWidth="1"/>
    <col min="14893" max="14893" width="8.375" style="103" customWidth="1"/>
    <col min="14894" max="14895" width="3.625" style="103" customWidth="1"/>
    <col min="14896" max="14897" width="7.125" style="103" customWidth="1"/>
    <col min="14898" max="14898" width="9" style="103" customWidth="1"/>
    <col min="14899" max="14901" width="5.25" style="103" customWidth="1"/>
    <col min="14902" max="14903" width="5.5" style="103" customWidth="1"/>
    <col min="14904" max="14905" width="2.25" style="103" customWidth="1"/>
    <col min="14906" max="14906" width="6.75" style="103"/>
    <col min="14907" max="14909" width="2.75" style="103" customWidth="1"/>
    <col min="14910" max="15104" width="6.75" style="103"/>
    <col min="15105" max="15105" width="9.375" style="103" customWidth="1"/>
    <col min="15106" max="15106" width="23.375" style="103" customWidth="1"/>
    <col min="15107" max="15107" width="13.75" style="103" customWidth="1"/>
    <col min="15108" max="15109" width="9.375" style="103" customWidth="1"/>
    <col min="15110" max="15110" width="8.125" style="103" bestFit="1" customWidth="1"/>
    <col min="15111" max="15111" width="8.25" style="103" customWidth="1"/>
    <col min="15112" max="15113" width="0" style="103" hidden="1" customWidth="1"/>
    <col min="15114" max="15114" width="8.375" style="103" customWidth="1"/>
    <col min="15115" max="15115" width="16.5" style="103" customWidth="1"/>
    <col min="15116" max="15118" width="15.75" style="103" customWidth="1"/>
    <col min="15119" max="15119" width="16.625" style="103" customWidth="1"/>
    <col min="15120" max="15127" width="0" style="103" hidden="1" customWidth="1"/>
    <col min="15128" max="15129" width="3.625" style="103" customWidth="1"/>
    <col min="15130" max="15131" width="7.125" style="103" customWidth="1"/>
    <col min="15132" max="15132" width="13.75" style="103" customWidth="1"/>
    <col min="15133" max="15133" width="0" style="103" hidden="1" customWidth="1"/>
    <col min="15134" max="15135" width="12.25" style="103" customWidth="1"/>
    <col min="15136" max="15136" width="9.375" style="103" customWidth="1"/>
    <col min="15137" max="15137" width="0" style="103" hidden="1" customWidth="1"/>
    <col min="15138" max="15139" width="3.625" style="103" customWidth="1"/>
    <col min="15140" max="15141" width="7.125" style="103" customWidth="1"/>
    <col min="15142" max="15142" width="13.75" style="103" customWidth="1"/>
    <col min="15143" max="15143" width="0" style="103" hidden="1" customWidth="1"/>
    <col min="15144" max="15145" width="12.25" style="103" customWidth="1"/>
    <col min="15146" max="15148" width="2.625" style="103" customWidth="1"/>
    <col min="15149" max="15149" width="8.375" style="103" customWidth="1"/>
    <col min="15150" max="15151" width="3.625" style="103" customWidth="1"/>
    <col min="15152" max="15153" width="7.125" style="103" customWidth="1"/>
    <col min="15154" max="15154" width="9" style="103" customWidth="1"/>
    <col min="15155" max="15157" width="5.25" style="103" customWidth="1"/>
    <col min="15158" max="15159" width="5.5" style="103" customWidth="1"/>
    <col min="15160" max="15161" width="2.25" style="103" customWidth="1"/>
    <col min="15162" max="15162" width="6.75" style="103"/>
    <col min="15163" max="15165" width="2.75" style="103" customWidth="1"/>
    <col min="15166" max="15360" width="6.75" style="103"/>
    <col min="15361" max="15361" width="9.375" style="103" customWidth="1"/>
    <col min="15362" max="15362" width="23.375" style="103" customWidth="1"/>
    <col min="15363" max="15363" width="13.75" style="103" customWidth="1"/>
    <col min="15364" max="15365" width="9.375" style="103" customWidth="1"/>
    <col min="15366" max="15366" width="8.125" style="103" bestFit="1" customWidth="1"/>
    <col min="15367" max="15367" width="8.25" style="103" customWidth="1"/>
    <col min="15368" max="15369" width="0" style="103" hidden="1" customWidth="1"/>
    <col min="15370" max="15370" width="8.375" style="103" customWidth="1"/>
    <col min="15371" max="15371" width="16.5" style="103" customWidth="1"/>
    <col min="15372" max="15374" width="15.75" style="103" customWidth="1"/>
    <col min="15375" max="15375" width="16.625" style="103" customWidth="1"/>
    <col min="15376" max="15383" width="0" style="103" hidden="1" customWidth="1"/>
    <col min="15384" max="15385" width="3.625" style="103" customWidth="1"/>
    <col min="15386" max="15387" width="7.125" style="103" customWidth="1"/>
    <col min="15388" max="15388" width="13.75" style="103" customWidth="1"/>
    <col min="15389" max="15389" width="0" style="103" hidden="1" customWidth="1"/>
    <col min="15390" max="15391" width="12.25" style="103" customWidth="1"/>
    <col min="15392" max="15392" width="9.375" style="103" customWidth="1"/>
    <col min="15393" max="15393" width="0" style="103" hidden="1" customWidth="1"/>
    <col min="15394" max="15395" width="3.625" style="103" customWidth="1"/>
    <col min="15396" max="15397" width="7.125" style="103" customWidth="1"/>
    <col min="15398" max="15398" width="13.75" style="103" customWidth="1"/>
    <col min="15399" max="15399" width="0" style="103" hidden="1" customWidth="1"/>
    <col min="15400" max="15401" width="12.25" style="103" customWidth="1"/>
    <col min="15402" max="15404" width="2.625" style="103" customWidth="1"/>
    <col min="15405" max="15405" width="8.375" style="103" customWidth="1"/>
    <col min="15406" max="15407" width="3.625" style="103" customWidth="1"/>
    <col min="15408" max="15409" width="7.125" style="103" customWidth="1"/>
    <col min="15410" max="15410" width="9" style="103" customWidth="1"/>
    <col min="15411" max="15413" width="5.25" style="103" customWidth="1"/>
    <col min="15414" max="15415" width="5.5" style="103" customWidth="1"/>
    <col min="15416" max="15417" width="2.25" style="103" customWidth="1"/>
    <col min="15418" max="15418" width="6.75" style="103"/>
    <col min="15419" max="15421" width="2.75" style="103" customWidth="1"/>
    <col min="15422" max="15616" width="6.75" style="103"/>
    <col min="15617" max="15617" width="9.375" style="103" customWidth="1"/>
    <col min="15618" max="15618" width="23.375" style="103" customWidth="1"/>
    <col min="15619" max="15619" width="13.75" style="103" customWidth="1"/>
    <col min="15620" max="15621" width="9.375" style="103" customWidth="1"/>
    <col min="15622" max="15622" width="8.125" style="103" bestFit="1" customWidth="1"/>
    <col min="15623" max="15623" width="8.25" style="103" customWidth="1"/>
    <col min="15624" max="15625" width="0" style="103" hidden="1" customWidth="1"/>
    <col min="15626" max="15626" width="8.375" style="103" customWidth="1"/>
    <col min="15627" max="15627" width="16.5" style="103" customWidth="1"/>
    <col min="15628" max="15630" width="15.75" style="103" customWidth="1"/>
    <col min="15631" max="15631" width="16.625" style="103" customWidth="1"/>
    <col min="15632" max="15639" width="0" style="103" hidden="1" customWidth="1"/>
    <col min="15640" max="15641" width="3.625" style="103" customWidth="1"/>
    <col min="15642" max="15643" width="7.125" style="103" customWidth="1"/>
    <col min="15644" max="15644" width="13.75" style="103" customWidth="1"/>
    <col min="15645" max="15645" width="0" style="103" hidden="1" customWidth="1"/>
    <col min="15646" max="15647" width="12.25" style="103" customWidth="1"/>
    <col min="15648" max="15648" width="9.375" style="103" customWidth="1"/>
    <col min="15649" max="15649" width="0" style="103" hidden="1" customWidth="1"/>
    <col min="15650" max="15651" width="3.625" style="103" customWidth="1"/>
    <col min="15652" max="15653" width="7.125" style="103" customWidth="1"/>
    <col min="15654" max="15654" width="13.75" style="103" customWidth="1"/>
    <col min="15655" max="15655" width="0" style="103" hidden="1" customWidth="1"/>
    <col min="15656" max="15657" width="12.25" style="103" customWidth="1"/>
    <col min="15658" max="15660" width="2.625" style="103" customWidth="1"/>
    <col min="15661" max="15661" width="8.375" style="103" customWidth="1"/>
    <col min="15662" max="15663" width="3.625" style="103" customWidth="1"/>
    <col min="15664" max="15665" width="7.125" style="103" customWidth="1"/>
    <col min="15666" max="15666" width="9" style="103" customWidth="1"/>
    <col min="15667" max="15669" width="5.25" style="103" customWidth="1"/>
    <col min="15670" max="15671" width="5.5" style="103" customWidth="1"/>
    <col min="15672" max="15673" width="2.25" style="103" customWidth="1"/>
    <col min="15674" max="15674" width="6.75" style="103"/>
    <col min="15675" max="15677" width="2.75" style="103" customWidth="1"/>
    <col min="15678" max="15872" width="6.75" style="103"/>
    <col min="15873" max="15873" width="9.375" style="103" customWidth="1"/>
    <col min="15874" max="15874" width="23.375" style="103" customWidth="1"/>
    <col min="15875" max="15875" width="13.75" style="103" customWidth="1"/>
    <col min="15876" max="15877" width="9.375" style="103" customWidth="1"/>
    <col min="15878" max="15878" width="8.125" style="103" bestFit="1" customWidth="1"/>
    <col min="15879" max="15879" width="8.25" style="103" customWidth="1"/>
    <col min="15880" max="15881" width="0" style="103" hidden="1" customWidth="1"/>
    <col min="15882" max="15882" width="8.375" style="103" customWidth="1"/>
    <col min="15883" max="15883" width="16.5" style="103" customWidth="1"/>
    <col min="15884" max="15886" width="15.75" style="103" customWidth="1"/>
    <col min="15887" max="15887" width="16.625" style="103" customWidth="1"/>
    <col min="15888" max="15895" width="0" style="103" hidden="1" customWidth="1"/>
    <col min="15896" max="15897" width="3.625" style="103" customWidth="1"/>
    <col min="15898" max="15899" width="7.125" style="103" customWidth="1"/>
    <col min="15900" max="15900" width="13.75" style="103" customWidth="1"/>
    <col min="15901" max="15901" width="0" style="103" hidden="1" customWidth="1"/>
    <col min="15902" max="15903" width="12.25" style="103" customWidth="1"/>
    <col min="15904" max="15904" width="9.375" style="103" customWidth="1"/>
    <col min="15905" max="15905" width="0" style="103" hidden="1" customWidth="1"/>
    <col min="15906" max="15907" width="3.625" style="103" customWidth="1"/>
    <col min="15908" max="15909" width="7.125" style="103" customWidth="1"/>
    <col min="15910" max="15910" width="13.75" style="103" customWidth="1"/>
    <col min="15911" max="15911" width="0" style="103" hidden="1" customWidth="1"/>
    <col min="15912" max="15913" width="12.25" style="103" customWidth="1"/>
    <col min="15914" max="15916" width="2.625" style="103" customWidth="1"/>
    <col min="15917" max="15917" width="8.375" style="103" customWidth="1"/>
    <col min="15918" max="15919" width="3.625" style="103" customWidth="1"/>
    <col min="15920" max="15921" width="7.125" style="103" customWidth="1"/>
    <col min="15922" max="15922" width="9" style="103" customWidth="1"/>
    <col min="15923" max="15925" width="5.25" style="103" customWidth="1"/>
    <col min="15926" max="15927" width="5.5" style="103" customWidth="1"/>
    <col min="15928" max="15929" width="2.25" style="103" customWidth="1"/>
    <col min="15930" max="15930" width="6.75" style="103"/>
    <col min="15931" max="15933" width="2.75" style="103" customWidth="1"/>
    <col min="15934" max="16128" width="6.75" style="103"/>
    <col min="16129" max="16129" width="9.375" style="103" customWidth="1"/>
    <col min="16130" max="16130" width="23.375" style="103" customWidth="1"/>
    <col min="16131" max="16131" width="13.75" style="103" customWidth="1"/>
    <col min="16132" max="16133" width="9.375" style="103" customWidth="1"/>
    <col min="16134" max="16134" width="8.125" style="103" bestFit="1" customWidth="1"/>
    <col min="16135" max="16135" width="8.25" style="103" customWidth="1"/>
    <col min="16136" max="16137" width="0" style="103" hidden="1" customWidth="1"/>
    <col min="16138" max="16138" width="8.375" style="103" customWidth="1"/>
    <col min="16139" max="16139" width="16.5" style="103" customWidth="1"/>
    <col min="16140" max="16142" width="15.75" style="103" customWidth="1"/>
    <col min="16143" max="16143" width="16.625" style="103" customWidth="1"/>
    <col min="16144" max="16151" width="0" style="103" hidden="1" customWidth="1"/>
    <col min="16152" max="16153" width="3.625" style="103" customWidth="1"/>
    <col min="16154" max="16155" width="7.125" style="103" customWidth="1"/>
    <col min="16156" max="16156" width="13.75" style="103" customWidth="1"/>
    <col min="16157" max="16157" width="0" style="103" hidden="1" customWidth="1"/>
    <col min="16158" max="16159" width="12.25" style="103" customWidth="1"/>
    <col min="16160" max="16160" width="9.375" style="103" customWidth="1"/>
    <col min="16161" max="16161" width="0" style="103" hidden="1" customWidth="1"/>
    <col min="16162" max="16163" width="3.625" style="103" customWidth="1"/>
    <col min="16164" max="16165" width="7.125" style="103" customWidth="1"/>
    <col min="16166" max="16166" width="13.75" style="103" customWidth="1"/>
    <col min="16167" max="16167" width="0" style="103" hidden="1" customWidth="1"/>
    <col min="16168" max="16169" width="12.25" style="103" customWidth="1"/>
    <col min="16170" max="16172" width="2.625" style="103" customWidth="1"/>
    <col min="16173" max="16173" width="8.375" style="103" customWidth="1"/>
    <col min="16174" max="16175" width="3.625" style="103" customWidth="1"/>
    <col min="16176" max="16177" width="7.125" style="103" customWidth="1"/>
    <col min="16178" max="16178" width="9" style="103" customWidth="1"/>
    <col min="16179" max="16181" width="5.25" style="103" customWidth="1"/>
    <col min="16182" max="16183" width="5.5" style="103" customWidth="1"/>
    <col min="16184" max="16185" width="2.25" style="103" customWidth="1"/>
    <col min="16186" max="16186" width="6.75" style="103"/>
    <col min="16187" max="16189" width="2.75" style="103" customWidth="1"/>
    <col min="16190" max="16384" width="6.75" style="103"/>
  </cols>
  <sheetData>
    <row r="1" spans="1:58" s="101" customFormat="1" ht="39.950000000000003" customHeight="1" x14ac:dyDescent="0.3">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3">
      <c r="A2" s="10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3">
        <v>42</v>
      </c>
      <c r="AU2" s="103">
        <v>43</v>
      </c>
      <c r="AV2" s="102">
        <v>44</v>
      </c>
      <c r="AX2" s="103">
        <v>45</v>
      </c>
      <c r="AY2" s="103">
        <v>46</v>
      </c>
      <c r="AZ2" s="103">
        <v>47</v>
      </c>
      <c r="BA2" s="103">
        <v>48</v>
      </c>
      <c r="BB2" s="103">
        <v>49</v>
      </c>
      <c r="BC2" s="103">
        <v>50</v>
      </c>
      <c r="BD2" s="103">
        <v>51</v>
      </c>
      <c r="BE2" s="103">
        <v>52</v>
      </c>
      <c r="BF2" s="103"/>
    </row>
    <row r="3" spans="1:58" ht="18" customHeight="1" x14ac:dyDescent="0.3">
      <c r="E3" s="104"/>
    </row>
    <row r="4" spans="1:58" ht="29.25" customHeight="1" x14ac:dyDescent="0.3">
      <c r="B4" s="105" t="s">
        <v>108</v>
      </c>
      <c r="E4" s="106"/>
    </row>
    <row r="5" spans="1:58" ht="11.25" customHeight="1" x14ac:dyDescent="0.3">
      <c r="E5" s="106"/>
    </row>
    <row r="6" spans="1:58" ht="26.45" customHeight="1" x14ac:dyDescent="0.3">
      <c r="B6" s="107"/>
      <c r="C6" s="108"/>
      <c r="D6" s="108"/>
      <c r="E6" s="109"/>
      <c r="F6" s="108"/>
      <c r="G6" s="107"/>
      <c r="H6" s="108"/>
      <c r="I6" s="108"/>
      <c r="J6" s="110"/>
      <c r="K6" s="111" t="s">
        <v>109</v>
      </c>
      <c r="L6" s="108"/>
      <c r="M6" s="108"/>
      <c r="N6" s="108"/>
      <c r="O6" s="108"/>
      <c r="P6" s="108"/>
      <c r="Q6" s="108"/>
      <c r="R6" s="108"/>
      <c r="S6" s="108"/>
      <c r="T6" s="108"/>
      <c r="U6" s="108"/>
      <c r="V6" s="108"/>
      <c r="W6" s="109"/>
      <c r="X6" s="112" t="s">
        <v>110</v>
      </c>
      <c r="Y6" s="108"/>
      <c r="Z6" s="108"/>
      <c r="AA6" s="108"/>
      <c r="AB6" s="108"/>
      <c r="AC6" s="108"/>
      <c r="AD6" s="108"/>
      <c r="AE6" s="108"/>
      <c r="AF6" s="108"/>
      <c r="AG6" s="108"/>
      <c r="AH6" s="108"/>
      <c r="AI6" s="108"/>
      <c r="AJ6" s="108"/>
      <c r="AK6" s="108"/>
      <c r="AL6" s="108"/>
      <c r="AM6" s="108"/>
      <c r="AN6" s="108"/>
      <c r="AO6" s="108"/>
      <c r="AP6" s="108"/>
      <c r="AQ6" s="108"/>
      <c r="AR6" s="113"/>
      <c r="AS6" s="114"/>
      <c r="AT6" s="115" t="s">
        <v>111</v>
      </c>
      <c r="AU6" s="115"/>
      <c r="AV6" s="115"/>
      <c r="AW6" s="115"/>
      <c r="AX6" s="115"/>
      <c r="AY6" s="115"/>
      <c r="AZ6" s="115"/>
      <c r="BA6" s="115"/>
      <c r="BB6" s="115"/>
      <c r="BC6" s="116"/>
      <c r="BD6" s="116"/>
      <c r="BE6" s="117"/>
    </row>
    <row r="7" spans="1:58" s="120" customFormat="1" ht="17.45" customHeight="1" x14ac:dyDescent="0.4">
      <c r="A7" s="118"/>
      <c r="B7" s="119"/>
      <c r="E7" s="121"/>
      <c r="F7" s="119"/>
      <c r="G7" s="119"/>
      <c r="H7" s="122"/>
      <c r="I7" s="122"/>
      <c r="J7" s="123"/>
      <c r="K7" s="124"/>
      <c r="L7" s="125"/>
      <c r="M7" s="125"/>
      <c r="N7" s="125"/>
      <c r="O7" s="125"/>
      <c r="W7" s="126"/>
      <c r="X7" s="127" t="s">
        <v>112</v>
      </c>
      <c r="Y7" s="128"/>
      <c r="Z7" s="128"/>
      <c r="AA7" s="128"/>
      <c r="AB7" s="128"/>
      <c r="AC7" s="128"/>
      <c r="AD7" s="128"/>
      <c r="AE7" s="129"/>
      <c r="AF7" s="129"/>
      <c r="AG7" s="129"/>
      <c r="AH7" s="130" t="s">
        <v>113</v>
      </c>
      <c r="AI7" s="128"/>
      <c r="AJ7" s="128"/>
      <c r="AK7" s="128"/>
      <c r="AL7" s="128"/>
      <c r="AM7" s="128"/>
      <c r="AN7" s="128"/>
      <c r="AO7" s="129"/>
      <c r="AP7" s="129"/>
      <c r="AQ7" s="129"/>
      <c r="AR7" s="131"/>
      <c r="AS7" s="123"/>
      <c r="AT7" s="123" t="s">
        <v>114</v>
      </c>
      <c r="AU7" s="126"/>
      <c r="AV7" s="123"/>
      <c r="AW7" s="132"/>
      <c r="AY7" s="125"/>
      <c r="AZ7" s="125"/>
      <c r="BA7" s="125"/>
      <c r="BB7" s="125"/>
      <c r="BC7" s="132"/>
      <c r="BD7" s="132"/>
      <c r="BE7" s="132"/>
    </row>
    <row r="8" spans="1:58" s="120" customFormat="1" ht="17.45" customHeight="1" x14ac:dyDescent="0.4">
      <c r="A8" s="118"/>
      <c r="B8" s="133"/>
      <c r="C8" s="134" t="s">
        <v>115</v>
      </c>
      <c r="D8" s="134"/>
      <c r="E8" s="135"/>
      <c r="F8" s="136"/>
      <c r="G8" s="119"/>
      <c r="H8" s="122"/>
      <c r="I8" s="122"/>
      <c r="J8" s="119"/>
      <c r="K8" s="137" t="s">
        <v>116</v>
      </c>
      <c r="L8" s="122"/>
      <c r="M8" s="122"/>
      <c r="N8" s="122"/>
      <c r="O8" s="122"/>
      <c r="W8" s="126"/>
      <c r="X8" s="123" t="s">
        <v>114</v>
      </c>
      <c r="Y8" s="125"/>
      <c r="Z8" s="138" t="s">
        <v>117</v>
      </c>
      <c r="AA8" s="139"/>
      <c r="AB8" s="140" t="s">
        <v>118</v>
      </c>
      <c r="AC8" s="125"/>
      <c r="AD8" s="125"/>
      <c r="AE8" s="125"/>
      <c r="AF8" s="125"/>
      <c r="AG8" s="125"/>
      <c r="AH8" s="123" t="s">
        <v>114</v>
      </c>
      <c r="AI8" s="139"/>
      <c r="AJ8" s="138" t="s">
        <v>117</v>
      </c>
      <c r="AK8" s="139"/>
      <c r="AL8" s="140" t="s">
        <v>118</v>
      </c>
      <c r="AM8" s="125"/>
      <c r="AN8" s="125"/>
      <c r="AO8" s="125"/>
      <c r="AP8" s="125"/>
      <c r="AQ8" s="129"/>
      <c r="AR8" s="131"/>
      <c r="AS8" s="131"/>
      <c r="AT8" s="141" t="s">
        <v>119</v>
      </c>
      <c r="AU8" s="126"/>
      <c r="AV8" s="141" t="s">
        <v>117</v>
      </c>
      <c r="AW8" s="142"/>
      <c r="BC8" s="126"/>
      <c r="BD8" s="126"/>
      <c r="BE8" s="126"/>
    </row>
    <row r="9" spans="1:58" ht="69" customHeight="1" x14ac:dyDescent="0.3">
      <c r="B9" s="143"/>
      <c r="C9" s="144"/>
      <c r="D9" s="144"/>
      <c r="E9" s="145"/>
      <c r="F9" s="146" t="s">
        <v>120</v>
      </c>
      <c r="G9" s="146" t="s">
        <v>121</v>
      </c>
      <c r="H9" s="147"/>
      <c r="I9" s="148"/>
      <c r="J9" s="149"/>
      <c r="K9" s="150" t="s">
        <v>122</v>
      </c>
      <c r="L9" s="140" t="s">
        <v>123</v>
      </c>
      <c r="M9" s="140" t="s">
        <v>124</v>
      </c>
      <c r="N9" s="140" t="s">
        <v>125</v>
      </c>
      <c r="O9" s="151" t="s">
        <v>126</v>
      </c>
      <c r="P9" s="151"/>
      <c r="Q9" s="151"/>
      <c r="R9" s="151"/>
      <c r="S9" s="151"/>
      <c r="T9" s="151"/>
      <c r="U9" s="151"/>
      <c r="V9" s="151"/>
      <c r="W9" s="152"/>
      <c r="X9" s="153" t="s">
        <v>127</v>
      </c>
      <c r="Y9" s="154" t="s">
        <v>128</v>
      </c>
      <c r="Z9" s="155" t="s">
        <v>129</v>
      </c>
      <c r="AA9" s="155" t="s">
        <v>130</v>
      </c>
      <c r="AB9" s="156" t="s">
        <v>131</v>
      </c>
      <c r="AC9" s="157" t="s">
        <v>132</v>
      </c>
      <c r="AD9" s="158" t="s">
        <v>112</v>
      </c>
      <c r="AE9" s="158" t="s">
        <v>133</v>
      </c>
      <c r="AF9" s="159" t="s">
        <v>132</v>
      </c>
      <c r="AG9" s="159" t="s">
        <v>132</v>
      </c>
      <c r="AH9" s="153" t="s">
        <v>134</v>
      </c>
      <c r="AI9" s="154" t="s">
        <v>135</v>
      </c>
      <c r="AJ9" s="155" t="s">
        <v>136</v>
      </c>
      <c r="AK9" s="155" t="s">
        <v>137</v>
      </c>
      <c r="AL9" s="156" t="s">
        <v>138</v>
      </c>
      <c r="AM9" s="158" t="s">
        <v>132</v>
      </c>
      <c r="AN9" s="158" t="s">
        <v>113</v>
      </c>
      <c r="AO9" s="158" t="s">
        <v>139</v>
      </c>
      <c r="AP9" s="159" t="s">
        <v>132</v>
      </c>
      <c r="AQ9" s="159" t="s">
        <v>132</v>
      </c>
      <c r="AS9" s="160" t="s">
        <v>140</v>
      </c>
      <c r="AT9" s="153" t="s">
        <v>141</v>
      </c>
      <c r="AU9" s="161" t="s">
        <v>142</v>
      </c>
      <c r="AV9" s="155" t="s">
        <v>143</v>
      </c>
      <c r="AW9" s="155" t="s">
        <v>144</v>
      </c>
      <c r="AX9" s="162" t="s">
        <v>145</v>
      </c>
      <c r="AY9" s="163" t="s">
        <v>146</v>
      </c>
      <c r="AZ9" s="163" t="s">
        <v>147</v>
      </c>
      <c r="BA9" s="163" t="s">
        <v>148</v>
      </c>
      <c r="BB9" s="163" t="s">
        <v>149</v>
      </c>
      <c r="BC9" s="163" t="s">
        <v>150</v>
      </c>
      <c r="BD9" s="164" t="s">
        <v>132</v>
      </c>
      <c r="BE9" s="164" t="s">
        <v>132</v>
      </c>
    </row>
    <row r="10" spans="1:58" s="182" customFormat="1" ht="191.25" customHeight="1" x14ac:dyDescent="0.3">
      <c r="A10" s="165"/>
      <c r="B10" s="166" t="s">
        <v>151</v>
      </c>
      <c r="C10" s="166" t="s">
        <v>152</v>
      </c>
      <c r="D10" s="166" t="s">
        <v>153</v>
      </c>
      <c r="E10" s="167" t="s">
        <v>154</v>
      </c>
      <c r="F10" s="168" t="s">
        <v>155</v>
      </c>
      <c r="G10" s="146" t="s">
        <v>156</v>
      </c>
      <c r="H10" s="146"/>
      <c r="I10" s="146"/>
      <c r="J10" s="148"/>
      <c r="K10" s="169" t="s">
        <v>157</v>
      </c>
      <c r="L10" s="170" t="s">
        <v>158</v>
      </c>
      <c r="M10" s="171"/>
      <c r="N10" s="171"/>
      <c r="O10" s="172"/>
      <c r="P10" s="173"/>
      <c r="Q10" s="173"/>
      <c r="R10" s="173"/>
      <c r="S10" s="173"/>
      <c r="T10" s="173"/>
      <c r="U10" s="173"/>
      <c r="V10" s="173"/>
      <c r="W10" s="173"/>
      <c r="X10" s="170" t="s">
        <v>159</v>
      </c>
      <c r="Y10" s="172"/>
      <c r="Z10" s="169" t="s">
        <v>160</v>
      </c>
      <c r="AA10" s="169" t="s">
        <v>161</v>
      </c>
      <c r="AB10" s="174" t="s">
        <v>162</v>
      </c>
      <c r="AC10" s="174"/>
      <c r="AD10" s="175" t="s">
        <v>163</v>
      </c>
      <c r="AE10" s="176"/>
      <c r="AF10" s="177"/>
      <c r="AG10" s="177"/>
      <c r="AH10" s="170" t="s">
        <v>164</v>
      </c>
      <c r="AI10" s="172"/>
      <c r="AJ10" s="169" t="s">
        <v>160</v>
      </c>
      <c r="AK10" s="169" t="s">
        <v>161</v>
      </c>
      <c r="AL10" s="174" t="s">
        <v>165</v>
      </c>
      <c r="AM10" s="174"/>
      <c r="AN10" s="175" t="s">
        <v>166</v>
      </c>
      <c r="AO10" s="176"/>
      <c r="AP10" s="177"/>
      <c r="AQ10" s="177"/>
      <c r="AR10" s="178"/>
      <c r="AS10" s="179" t="s">
        <v>167</v>
      </c>
      <c r="AT10" s="170" t="s">
        <v>168</v>
      </c>
      <c r="AU10" s="172"/>
      <c r="AV10" s="169" t="s">
        <v>160</v>
      </c>
      <c r="AW10" s="169" t="s">
        <v>161</v>
      </c>
      <c r="AX10" s="180" t="s">
        <v>169</v>
      </c>
      <c r="AY10" s="181"/>
      <c r="AZ10" s="181"/>
      <c r="BA10" s="181"/>
      <c r="BB10" s="181"/>
      <c r="BC10" s="181"/>
      <c r="BD10" s="181"/>
      <c r="BE10" s="181"/>
    </row>
    <row r="11" spans="1:58" s="120" customFormat="1" ht="59.25" customHeight="1" x14ac:dyDescent="0.4">
      <c r="A11" s="118"/>
      <c r="B11" s="131" t="s">
        <v>170</v>
      </c>
      <c r="C11" s="131" t="s">
        <v>171</v>
      </c>
      <c r="D11" s="131"/>
      <c r="E11" s="183" t="s">
        <v>172</v>
      </c>
      <c r="F11" s="183">
        <v>1</v>
      </c>
      <c r="G11" s="183"/>
      <c r="H11" s="183"/>
      <c r="I11" s="183"/>
      <c r="J11" s="183"/>
      <c r="K11" s="184">
        <v>31</v>
      </c>
      <c r="L11" s="185">
        <v>31</v>
      </c>
      <c r="M11" s="186">
        <v>31</v>
      </c>
      <c r="N11" s="186">
        <v>31</v>
      </c>
      <c r="O11" s="187">
        <v>31</v>
      </c>
      <c r="P11" s="188"/>
      <c r="Q11" s="183"/>
      <c r="R11" s="183"/>
      <c r="S11" s="183"/>
      <c r="T11" s="183"/>
      <c r="U11" s="183"/>
      <c r="V11" s="183"/>
      <c r="W11" s="183"/>
      <c r="X11" s="189">
        <v>0</v>
      </c>
      <c r="Y11" s="190">
        <v>3</v>
      </c>
      <c r="Z11" s="139" t="b">
        <v>1</v>
      </c>
      <c r="AA11" s="139" t="b">
        <v>1</v>
      </c>
      <c r="AB11" s="191" t="s">
        <v>173</v>
      </c>
      <c r="AC11" s="183"/>
      <c r="AD11" s="191" t="s">
        <v>173</v>
      </c>
      <c r="AE11" s="192" t="s">
        <v>173</v>
      </c>
      <c r="AF11" s="193"/>
      <c r="AG11" s="193"/>
      <c r="AH11" s="189"/>
      <c r="AI11" s="190"/>
      <c r="AJ11" s="139"/>
      <c r="AK11" s="139"/>
      <c r="AL11" s="194"/>
      <c r="AM11" s="183"/>
      <c r="AN11" s="195"/>
      <c r="AO11" s="196"/>
      <c r="AP11" s="197"/>
      <c r="AQ11" s="198"/>
      <c r="AR11" s="131"/>
      <c r="AS11" s="199">
        <v>2</v>
      </c>
      <c r="AT11" s="199">
        <v>0</v>
      </c>
      <c r="AU11" s="199">
        <v>1</v>
      </c>
      <c r="AV11" s="199" t="b">
        <v>1</v>
      </c>
      <c r="AW11" s="199" t="b">
        <v>1</v>
      </c>
      <c r="AX11" s="200" t="s">
        <v>174</v>
      </c>
      <c r="AY11" s="200" t="s">
        <v>175</v>
      </c>
      <c r="AZ11" s="200" t="s">
        <v>175</v>
      </c>
      <c r="BA11" s="200" t="s">
        <v>175</v>
      </c>
      <c r="BB11" s="200" t="s">
        <v>175</v>
      </c>
      <c r="BC11" s="200" t="s">
        <v>175</v>
      </c>
      <c r="BD11" s="199"/>
      <c r="BE11" s="199"/>
    </row>
    <row r="12" spans="1:58" s="120" customFormat="1" ht="59.25" customHeight="1" x14ac:dyDescent="0.4">
      <c r="A12" s="118"/>
      <c r="B12" s="131"/>
      <c r="C12" s="131" t="s">
        <v>176</v>
      </c>
      <c r="D12" s="131"/>
      <c r="E12" s="183" t="s">
        <v>177</v>
      </c>
      <c r="F12" s="183">
        <v>2</v>
      </c>
      <c r="G12" s="183"/>
      <c r="H12" s="183"/>
      <c r="I12" s="183"/>
      <c r="J12" s="183"/>
      <c r="K12" s="184">
        <v>31</v>
      </c>
      <c r="L12" s="185">
        <v>31</v>
      </c>
      <c r="M12" s="186">
        <v>31</v>
      </c>
      <c r="N12" s="186">
        <v>31</v>
      </c>
      <c r="O12" s="187">
        <v>31</v>
      </c>
      <c r="P12" s="188"/>
      <c r="Q12" s="183"/>
      <c r="R12" s="183"/>
      <c r="S12" s="183"/>
      <c r="T12" s="183"/>
      <c r="U12" s="183"/>
      <c r="V12" s="183"/>
      <c r="W12" s="183"/>
      <c r="X12" s="189">
        <v>0</v>
      </c>
      <c r="Y12" s="190">
        <v>3</v>
      </c>
      <c r="Z12" s="139" t="b">
        <v>1</v>
      </c>
      <c r="AA12" s="139" t="b">
        <v>1</v>
      </c>
      <c r="AB12" s="191" t="s">
        <v>173</v>
      </c>
      <c r="AC12" s="183"/>
      <c r="AD12" s="191" t="s">
        <v>173</v>
      </c>
      <c r="AE12" s="192" t="s">
        <v>173</v>
      </c>
      <c r="AF12" s="193"/>
      <c r="AG12" s="193"/>
      <c r="AH12" s="189"/>
      <c r="AI12" s="190"/>
      <c r="AJ12" s="139"/>
      <c r="AK12" s="139"/>
      <c r="AL12" s="194"/>
      <c r="AM12" s="183"/>
      <c r="AN12" s="195"/>
      <c r="AO12" s="196"/>
      <c r="AP12" s="197"/>
      <c r="AQ12" s="198"/>
      <c r="AR12" s="131"/>
      <c r="AS12" s="199">
        <v>2</v>
      </c>
      <c r="AT12" s="199">
        <v>0</v>
      </c>
      <c r="AU12" s="199">
        <v>1</v>
      </c>
      <c r="AV12" s="199" t="b">
        <v>1</v>
      </c>
      <c r="AW12" s="199" t="b">
        <v>1</v>
      </c>
      <c r="AX12" s="200" t="s">
        <v>174</v>
      </c>
      <c r="AY12" s="200" t="s">
        <v>175</v>
      </c>
      <c r="AZ12" s="200" t="s">
        <v>175</v>
      </c>
      <c r="BA12" s="200" t="s">
        <v>175</v>
      </c>
      <c r="BB12" s="200" t="s">
        <v>175</v>
      </c>
      <c r="BC12" s="200" t="s">
        <v>175</v>
      </c>
      <c r="BD12" s="199"/>
      <c r="BE12" s="199"/>
    </row>
    <row r="13" spans="1:58" s="120" customFormat="1" x14ac:dyDescent="0.25">
      <c r="A13" s="118"/>
      <c r="B13" s="131" t="s">
        <v>178</v>
      </c>
      <c r="C13" s="131" t="s">
        <v>171</v>
      </c>
      <c r="D13" s="131"/>
      <c r="E13" s="183" t="s">
        <v>179</v>
      </c>
      <c r="F13" s="183">
        <v>1</v>
      </c>
      <c r="G13" s="183"/>
      <c r="H13" s="183"/>
      <c r="I13" s="183"/>
      <c r="J13" s="183"/>
      <c r="K13" s="201">
        <v>31</v>
      </c>
      <c r="L13" s="202">
        <v>31</v>
      </c>
      <c r="M13" s="203">
        <v>31</v>
      </c>
      <c r="N13" s="203">
        <v>31</v>
      </c>
      <c r="O13" s="204">
        <v>31</v>
      </c>
      <c r="P13" s="183"/>
      <c r="Q13" s="183"/>
      <c r="R13" s="183"/>
      <c r="S13" s="183"/>
      <c r="T13" s="183"/>
      <c r="U13" s="183"/>
      <c r="V13" s="183"/>
      <c r="W13" s="183"/>
      <c r="X13" s="189"/>
      <c r="Y13" s="190"/>
      <c r="Z13" s="139"/>
      <c r="AA13" s="139"/>
      <c r="AB13" s="183"/>
      <c r="AC13" s="183"/>
      <c r="AD13" s="183"/>
      <c r="AE13" s="183"/>
      <c r="AF13" s="183"/>
      <c r="AG13" s="183"/>
      <c r="AH13" s="189"/>
      <c r="AI13" s="190"/>
      <c r="AJ13" s="139"/>
      <c r="AK13" s="139"/>
      <c r="AL13" s="183"/>
      <c r="AM13" s="183"/>
      <c r="AN13" s="183"/>
      <c r="AO13" s="183"/>
      <c r="AP13" s="183"/>
      <c r="AQ13" s="183"/>
      <c r="AS13" s="183">
        <v>1</v>
      </c>
      <c r="AT13" s="183"/>
      <c r="AU13" s="183"/>
      <c r="AV13" s="183"/>
      <c r="AW13" s="183"/>
      <c r="AX13" s="205" t="s">
        <v>180</v>
      </c>
      <c r="AY13" s="206" t="s">
        <v>175</v>
      </c>
      <c r="AZ13" s="207" t="s">
        <v>175</v>
      </c>
      <c r="BA13" s="208" t="s">
        <v>175</v>
      </c>
      <c r="BB13" s="205" t="s">
        <v>175</v>
      </c>
      <c r="BC13" s="205" t="s">
        <v>175</v>
      </c>
      <c r="BD13" s="183"/>
      <c r="BE13" s="183"/>
    </row>
    <row r="14" spans="1:58" s="120" customFormat="1" x14ac:dyDescent="0.25">
      <c r="A14" s="118"/>
      <c r="B14" s="131"/>
      <c r="C14" s="131" t="s">
        <v>176</v>
      </c>
      <c r="D14" s="131"/>
      <c r="E14" s="183" t="s">
        <v>181</v>
      </c>
      <c r="F14" s="183">
        <v>2</v>
      </c>
      <c r="G14" s="183"/>
      <c r="H14" s="183"/>
      <c r="I14" s="183"/>
      <c r="J14" s="183"/>
      <c r="K14" s="201">
        <v>31</v>
      </c>
      <c r="L14" s="202">
        <v>31</v>
      </c>
      <c r="M14" s="203">
        <v>31</v>
      </c>
      <c r="N14" s="203">
        <v>31</v>
      </c>
      <c r="O14" s="204">
        <v>31</v>
      </c>
      <c r="P14" s="183"/>
      <c r="Q14" s="183"/>
      <c r="R14" s="183"/>
      <c r="S14" s="183"/>
      <c r="T14" s="183"/>
      <c r="U14" s="183"/>
      <c r="V14" s="183"/>
      <c r="W14" s="183"/>
      <c r="X14" s="189"/>
      <c r="Y14" s="190"/>
      <c r="Z14" s="139"/>
      <c r="AA14" s="139"/>
      <c r="AB14" s="183"/>
      <c r="AC14" s="183"/>
      <c r="AD14" s="183"/>
      <c r="AE14" s="183"/>
      <c r="AF14" s="183"/>
      <c r="AG14" s="183"/>
      <c r="AH14" s="189"/>
      <c r="AI14" s="190"/>
      <c r="AJ14" s="139"/>
      <c r="AK14" s="139"/>
      <c r="AL14" s="183"/>
      <c r="AM14" s="183"/>
      <c r="AN14" s="183"/>
      <c r="AO14" s="183"/>
      <c r="AP14" s="183"/>
      <c r="AQ14" s="183"/>
      <c r="AS14" s="183">
        <v>1</v>
      </c>
      <c r="AT14" s="183"/>
      <c r="AU14" s="183"/>
      <c r="AV14" s="183"/>
      <c r="AW14" s="183"/>
      <c r="AX14" s="205" t="s">
        <v>180</v>
      </c>
      <c r="AY14" s="206" t="s">
        <v>175</v>
      </c>
      <c r="AZ14" s="207" t="s">
        <v>175</v>
      </c>
      <c r="BA14" s="208" t="s">
        <v>175</v>
      </c>
      <c r="BB14" s="205" t="s">
        <v>175</v>
      </c>
      <c r="BC14" s="205" t="s">
        <v>175</v>
      </c>
      <c r="BD14" s="183"/>
      <c r="BE14" s="183"/>
    </row>
    <row r="15" spans="1:58" s="120" customFormat="1" x14ac:dyDescent="0.4">
      <c r="A15" s="118"/>
      <c r="B15" s="131"/>
      <c r="C15" s="131"/>
      <c r="D15" s="131"/>
      <c r="E15" s="183"/>
      <c r="F15" s="183"/>
      <c r="G15" s="183"/>
      <c r="H15" s="183"/>
      <c r="I15" s="183"/>
      <c r="J15" s="183"/>
      <c r="K15" s="183"/>
      <c r="L15" s="209"/>
      <c r="M15" s="210"/>
      <c r="N15" s="210"/>
      <c r="O15" s="183"/>
      <c r="P15" s="183"/>
      <c r="Q15" s="183"/>
      <c r="R15" s="183"/>
      <c r="S15" s="183"/>
      <c r="T15" s="183"/>
      <c r="U15" s="183"/>
      <c r="V15" s="183"/>
      <c r="W15" s="183"/>
      <c r="X15" s="189"/>
      <c r="Y15" s="190"/>
      <c r="Z15" s="139"/>
      <c r="AA15" s="139"/>
      <c r="AB15" s="183"/>
      <c r="AC15" s="183"/>
      <c r="AD15" s="183"/>
      <c r="AE15" s="183"/>
      <c r="AF15" s="183"/>
      <c r="AG15" s="183"/>
      <c r="AH15" s="189"/>
      <c r="AI15" s="190"/>
      <c r="AJ15" s="139"/>
      <c r="AK15" s="139"/>
      <c r="AL15" s="183"/>
      <c r="AM15" s="183"/>
      <c r="AN15" s="183"/>
      <c r="AO15" s="183"/>
      <c r="AP15" s="183"/>
      <c r="AQ15" s="183"/>
      <c r="AS15" s="183"/>
      <c r="AT15" s="183"/>
      <c r="AU15" s="183"/>
      <c r="AV15" s="183"/>
      <c r="AW15" s="183"/>
      <c r="AX15" s="183"/>
      <c r="AY15" s="183"/>
      <c r="AZ15" s="183"/>
      <c r="BA15" s="183"/>
      <c r="BB15" s="183"/>
      <c r="BC15" s="183"/>
      <c r="BD15" s="183"/>
      <c r="BE15" s="183"/>
    </row>
    <row r="16" spans="1:58" s="120" customFormat="1" x14ac:dyDescent="0.4">
      <c r="A16" s="118"/>
      <c r="B16" s="211"/>
      <c r="C16" s="211"/>
      <c r="D16" s="211"/>
      <c r="E16" s="183"/>
      <c r="F16" s="183"/>
      <c r="G16" s="183"/>
      <c r="H16" s="183"/>
      <c r="I16" s="183"/>
      <c r="J16" s="183"/>
      <c r="K16" s="183"/>
      <c r="L16" s="212"/>
      <c r="M16" s="210"/>
      <c r="N16" s="210"/>
      <c r="O16" s="183"/>
      <c r="P16" s="183"/>
      <c r="Q16" s="183"/>
      <c r="R16" s="183"/>
      <c r="S16" s="183"/>
      <c r="T16" s="183"/>
      <c r="U16" s="183"/>
      <c r="V16" s="183"/>
      <c r="W16" s="183"/>
      <c r="X16" s="189"/>
      <c r="Y16" s="190"/>
      <c r="Z16" s="139"/>
      <c r="AA16" s="139"/>
      <c r="AB16" s="183"/>
      <c r="AC16" s="183"/>
      <c r="AD16" s="183"/>
      <c r="AE16" s="183"/>
      <c r="AF16" s="183"/>
      <c r="AG16" s="183"/>
      <c r="AH16" s="189"/>
      <c r="AI16" s="190"/>
      <c r="AJ16" s="139"/>
      <c r="AK16" s="139"/>
      <c r="AL16" s="183"/>
      <c r="AM16" s="183"/>
      <c r="AN16" s="183"/>
      <c r="AO16" s="183"/>
      <c r="AP16" s="183"/>
      <c r="AQ16" s="183"/>
      <c r="AS16" s="183"/>
      <c r="AT16" s="183"/>
      <c r="AU16" s="183"/>
      <c r="AV16" s="183"/>
      <c r="AW16" s="183"/>
      <c r="AX16" s="183"/>
      <c r="AY16" s="183"/>
      <c r="AZ16" s="183"/>
      <c r="BA16" s="183"/>
      <c r="BB16" s="183"/>
      <c r="BC16" s="183"/>
      <c r="BD16" s="183"/>
      <c r="BE16" s="183"/>
    </row>
    <row r="17" spans="1:1" s="120" customFormat="1" x14ac:dyDescent="0.4">
      <c r="A17" s="118"/>
    </row>
    <row r="18" spans="1:1" s="120" customFormat="1" x14ac:dyDescent="0.4">
      <c r="A18" s="118"/>
    </row>
    <row r="19" spans="1:1" s="120" customFormat="1" x14ac:dyDescent="0.4">
      <c r="A19" s="118"/>
    </row>
    <row r="20" spans="1:1" s="120" customFormat="1" x14ac:dyDescent="0.4">
      <c r="A20" s="118"/>
    </row>
    <row r="21" spans="1:1" s="120" customFormat="1" x14ac:dyDescent="0.4">
      <c r="A21" s="118"/>
    </row>
    <row r="22" spans="1:1" s="120" customFormat="1" x14ac:dyDescent="0.4">
      <c r="A22" s="118"/>
    </row>
    <row r="23" spans="1:1" s="120" customFormat="1" x14ac:dyDescent="0.4">
      <c r="A23" s="118"/>
    </row>
    <row r="24" spans="1:1" s="120" customFormat="1" x14ac:dyDescent="0.4">
      <c r="A24" s="118"/>
    </row>
    <row r="25" spans="1:1" s="120" customFormat="1" x14ac:dyDescent="0.4">
      <c r="A25" s="118"/>
    </row>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F2C38-0820-4782-BDF3-EDB9B196ADC0}">
  <sheetPr>
    <pageSetUpPr fitToPage="1"/>
  </sheetPr>
  <dimension ref="B1:H37"/>
  <sheetViews>
    <sheetView showGridLines="0" zoomScaleNormal="85" workbookViewId="0">
      <selection activeCell="E17" sqref="E17"/>
    </sheetView>
  </sheetViews>
  <sheetFormatPr defaultColWidth="6.75" defaultRowHeight="14.25" x14ac:dyDescent="0.25"/>
  <cols>
    <col min="1" max="1" width="3.25" style="103" bestFit="1" customWidth="1"/>
    <col min="2" max="2" width="23.375" style="103" customWidth="1"/>
    <col min="3" max="3" width="10.5" style="103" customWidth="1"/>
    <col min="4" max="4" width="7" style="103" customWidth="1"/>
    <col min="5" max="5" width="9.375" style="103" customWidth="1"/>
    <col min="6" max="6" width="11.625" style="103" bestFit="1" customWidth="1"/>
    <col min="7" max="7" width="32.875" style="103" customWidth="1"/>
    <col min="8" max="8" width="25.125" style="103" customWidth="1"/>
    <col min="9" max="256" width="6.75" style="103"/>
    <col min="257" max="257" width="3.25" style="103" bestFit="1" customWidth="1"/>
    <col min="258" max="258" width="23.375" style="103" customWidth="1"/>
    <col min="259" max="259" width="10.5" style="103" customWidth="1"/>
    <col min="260" max="260" width="7" style="103" customWidth="1"/>
    <col min="261" max="261" width="9.375" style="103" customWidth="1"/>
    <col min="262" max="262" width="11.625" style="103" bestFit="1" customWidth="1"/>
    <col min="263" max="263" width="32.875" style="103" customWidth="1"/>
    <col min="264" max="264" width="25.125" style="103" customWidth="1"/>
    <col min="265" max="512" width="6.75" style="103"/>
    <col min="513" max="513" width="3.25" style="103" bestFit="1" customWidth="1"/>
    <col min="514" max="514" width="23.375" style="103" customWidth="1"/>
    <col min="515" max="515" width="10.5" style="103" customWidth="1"/>
    <col min="516" max="516" width="7" style="103" customWidth="1"/>
    <col min="517" max="517" width="9.375" style="103" customWidth="1"/>
    <col min="518" max="518" width="11.625" style="103" bestFit="1" customWidth="1"/>
    <col min="519" max="519" width="32.875" style="103" customWidth="1"/>
    <col min="520" max="520" width="25.125" style="103" customWidth="1"/>
    <col min="521" max="768" width="6.75" style="103"/>
    <col min="769" max="769" width="3.25" style="103" bestFit="1" customWidth="1"/>
    <col min="770" max="770" width="23.375" style="103" customWidth="1"/>
    <col min="771" max="771" width="10.5" style="103" customWidth="1"/>
    <col min="772" max="772" width="7" style="103" customWidth="1"/>
    <col min="773" max="773" width="9.375" style="103" customWidth="1"/>
    <col min="774" max="774" width="11.625" style="103" bestFit="1" customWidth="1"/>
    <col min="775" max="775" width="32.875" style="103" customWidth="1"/>
    <col min="776" max="776" width="25.125" style="103" customWidth="1"/>
    <col min="777" max="1024" width="6.75" style="103"/>
    <col min="1025" max="1025" width="3.25" style="103" bestFit="1" customWidth="1"/>
    <col min="1026" max="1026" width="23.375" style="103" customWidth="1"/>
    <col min="1027" max="1027" width="10.5" style="103" customWidth="1"/>
    <col min="1028" max="1028" width="7" style="103" customWidth="1"/>
    <col min="1029" max="1029" width="9.375" style="103" customWidth="1"/>
    <col min="1030" max="1030" width="11.625" style="103" bestFit="1" customWidth="1"/>
    <col min="1031" max="1031" width="32.875" style="103" customWidth="1"/>
    <col min="1032" max="1032" width="25.125" style="103" customWidth="1"/>
    <col min="1033" max="1280" width="6.75" style="103"/>
    <col min="1281" max="1281" width="3.25" style="103" bestFit="1" customWidth="1"/>
    <col min="1282" max="1282" width="23.375" style="103" customWidth="1"/>
    <col min="1283" max="1283" width="10.5" style="103" customWidth="1"/>
    <col min="1284" max="1284" width="7" style="103" customWidth="1"/>
    <col min="1285" max="1285" width="9.375" style="103" customWidth="1"/>
    <col min="1286" max="1286" width="11.625" style="103" bestFit="1" customWidth="1"/>
    <col min="1287" max="1287" width="32.875" style="103" customWidth="1"/>
    <col min="1288" max="1288" width="25.125" style="103" customWidth="1"/>
    <col min="1289" max="1536" width="6.75" style="103"/>
    <col min="1537" max="1537" width="3.25" style="103" bestFit="1" customWidth="1"/>
    <col min="1538" max="1538" width="23.375" style="103" customWidth="1"/>
    <col min="1539" max="1539" width="10.5" style="103" customWidth="1"/>
    <col min="1540" max="1540" width="7" style="103" customWidth="1"/>
    <col min="1541" max="1541" width="9.375" style="103" customWidth="1"/>
    <col min="1542" max="1542" width="11.625" style="103" bestFit="1" customWidth="1"/>
    <col min="1543" max="1543" width="32.875" style="103" customWidth="1"/>
    <col min="1544" max="1544" width="25.125" style="103" customWidth="1"/>
    <col min="1545" max="1792" width="6.75" style="103"/>
    <col min="1793" max="1793" width="3.25" style="103" bestFit="1" customWidth="1"/>
    <col min="1794" max="1794" width="23.375" style="103" customWidth="1"/>
    <col min="1795" max="1795" width="10.5" style="103" customWidth="1"/>
    <col min="1796" max="1796" width="7" style="103" customWidth="1"/>
    <col min="1797" max="1797" width="9.375" style="103" customWidth="1"/>
    <col min="1798" max="1798" width="11.625" style="103" bestFit="1" customWidth="1"/>
    <col min="1799" max="1799" width="32.875" style="103" customWidth="1"/>
    <col min="1800" max="1800" width="25.125" style="103" customWidth="1"/>
    <col min="1801" max="2048" width="6.75" style="103"/>
    <col min="2049" max="2049" width="3.25" style="103" bestFit="1" customWidth="1"/>
    <col min="2050" max="2050" width="23.375" style="103" customWidth="1"/>
    <col min="2051" max="2051" width="10.5" style="103" customWidth="1"/>
    <col min="2052" max="2052" width="7" style="103" customWidth="1"/>
    <col min="2053" max="2053" width="9.375" style="103" customWidth="1"/>
    <col min="2054" max="2054" width="11.625" style="103" bestFit="1" customWidth="1"/>
    <col min="2055" max="2055" width="32.875" style="103" customWidth="1"/>
    <col min="2056" max="2056" width="25.125" style="103" customWidth="1"/>
    <col min="2057" max="2304" width="6.75" style="103"/>
    <col min="2305" max="2305" width="3.25" style="103" bestFit="1" customWidth="1"/>
    <col min="2306" max="2306" width="23.375" style="103" customWidth="1"/>
    <col min="2307" max="2307" width="10.5" style="103" customWidth="1"/>
    <col min="2308" max="2308" width="7" style="103" customWidth="1"/>
    <col min="2309" max="2309" width="9.375" style="103" customWidth="1"/>
    <col min="2310" max="2310" width="11.625" style="103" bestFit="1" customWidth="1"/>
    <col min="2311" max="2311" width="32.875" style="103" customWidth="1"/>
    <col min="2312" max="2312" width="25.125" style="103" customWidth="1"/>
    <col min="2313" max="2560" width="6.75" style="103"/>
    <col min="2561" max="2561" width="3.25" style="103" bestFit="1" customWidth="1"/>
    <col min="2562" max="2562" width="23.375" style="103" customWidth="1"/>
    <col min="2563" max="2563" width="10.5" style="103" customWidth="1"/>
    <col min="2564" max="2564" width="7" style="103" customWidth="1"/>
    <col min="2565" max="2565" width="9.375" style="103" customWidth="1"/>
    <col min="2566" max="2566" width="11.625" style="103" bestFit="1" customWidth="1"/>
    <col min="2567" max="2567" width="32.875" style="103" customWidth="1"/>
    <col min="2568" max="2568" width="25.125" style="103" customWidth="1"/>
    <col min="2569" max="2816" width="6.75" style="103"/>
    <col min="2817" max="2817" width="3.25" style="103" bestFit="1" customWidth="1"/>
    <col min="2818" max="2818" width="23.375" style="103" customWidth="1"/>
    <col min="2819" max="2819" width="10.5" style="103" customWidth="1"/>
    <col min="2820" max="2820" width="7" style="103" customWidth="1"/>
    <col min="2821" max="2821" width="9.375" style="103" customWidth="1"/>
    <col min="2822" max="2822" width="11.625" style="103" bestFit="1" customWidth="1"/>
    <col min="2823" max="2823" width="32.875" style="103" customWidth="1"/>
    <col min="2824" max="2824" width="25.125" style="103" customWidth="1"/>
    <col min="2825" max="3072" width="6.75" style="103"/>
    <col min="3073" max="3073" width="3.25" style="103" bestFit="1" customWidth="1"/>
    <col min="3074" max="3074" width="23.375" style="103" customWidth="1"/>
    <col min="3075" max="3075" width="10.5" style="103" customWidth="1"/>
    <col min="3076" max="3076" width="7" style="103" customWidth="1"/>
    <col min="3077" max="3077" width="9.375" style="103" customWidth="1"/>
    <col min="3078" max="3078" width="11.625" style="103" bestFit="1" customWidth="1"/>
    <col min="3079" max="3079" width="32.875" style="103" customWidth="1"/>
    <col min="3080" max="3080" width="25.125" style="103" customWidth="1"/>
    <col min="3081" max="3328" width="6.75" style="103"/>
    <col min="3329" max="3329" width="3.25" style="103" bestFit="1" customWidth="1"/>
    <col min="3330" max="3330" width="23.375" style="103" customWidth="1"/>
    <col min="3331" max="3331" width="10.5" style="103" customWidth="1"/>
    <col min="3332" max="3332" width="7" style="103" customWidth="1"/>
    <col min="3333" max="3333" width="9.375" style="103" customWidth="1"/>
    <col min="3334" max="3334" width="11.625" style="103" bestFit="1" customWidth="1"/>
    <col min="3335" max="3335" width="32.875" style="103" customWidth="1"/>
    <col min="3336" max="3336" width="25.125" style="103" customWidth="1"/>
    <col min="3337" max="3584" width="6.75" style="103"/>
    <col min="3585" max="3585" width="3.25" style="103" bestFit="1" customWidth="1"/>
    <col min="3586" max="3586" width="23.375" style="103" customWidth="1"/>
    <col min="3587" max="3587" width="10.5" style="103" customWidth="1"/>
    <col min="3588" max="3588" width="7" style="103" customWidth="1"/>
    <col min="3589" max="3589" width="9.375" style="103" customWidth="1"/>
    <col min="3590" max="3590" width="11.625" style="103" bestFit="1" customWidth="1"/>
    <col min="3591" max="3591" width="32.875" style="103" customWidth="1"/>
    <col min="3592" max="3592" width="25.125" style="103" customWidth="1"/>
    <col min="3593" max="3840" width="6.75" style="103"/>
    <col min="3841" max="3841" width="3.25" style="103" bestFit="1" customWidth="1"/>
    <col min="3842" max="3842" width="23.375" style="103" customWidth="1"/>
    <col min="3843" max="3843" width="10.5" style="103" customWidth="1"/>
    <col min="3844" max="3844" width="7" style="103" customWidth="1"/>
    <col min="3845" max="3845" width="9.375" style="103" customWidth="1"/>
    <col min="3846" max="3846" width="11.625" style="103" bestFit="1" customWidth="1"/>
    <col min="3847" max="3847" width="32.875" style="103" customWidth="1"/>
    <col min="3848" max="3848" width="25.125" style="103" customWidth="1"/>
    <col min="3849" max="4096" width="6.75" style="103"/>
    <col min="4097" max="4097" width="3.25" style="103" bestFit="1" customWidth="1"/>
    <col min="4098" max="4098" width="23.375" style="103" customWidth="1"/>
    <col min="4099" max="4099" width="10.5" style="103" customWidth="1"/>
    <col min="4100" max="4100" width="7" style="103" customWidth="1"/>
    <col min="4101" max="4101" width="9.375" style="103" customWidth="1"/>
    <col min="4102" max="4102" width="11.625" style="103" bestFit="1" customWidth="1"/>
    <col min="4103" max="4103" width="32.875" style="103" customWidth="1"/>
    <col min="4104" max="4104" width="25.125" style="103" customWidth="1"/>
    <col min="4105" max="4352" width="6.75" style="103"/>
    <col min="4353" max="4353" width="3.25" style="103" bestFit="1" customWidth="1"/>
    <col min="4354" max="4354" width="23.375" style="103" customWidth="1"/>
    <col min="4355" max="4355" width="10.5" style="103" customWidth="1"/>
    <col min="4356" max="4356" width="7" style="103" customWidth="1"/>
    <col min="4357" max="4357" width="9.375" style="103" customWidth="1"/>
    <col min="4358" max="4358" width="11.625" style="103" bestFit="1" customWidth="1"/>
    <col min="4359" max="4359" width="32.875" style="103" customWidth="1"/>
    <col min="4360" max="4360" width="25.125" style="103" customWidth="1"/>
    <col min="4361" max="4608" width="6.75" style="103"/>
    <col min="4609" max="4609" width="3.25" style="103" bestFit="1" customWidth="1"/>
    <col min="4610" max="4610" width="23.375" style="103" customWidth="1"/>
    <col min="4611" max="4611" width="10.5" style="103" customWidth="1"/>
    <col min="4612" max="4612" width="7" style="103" customWidth="1"/>
    <col min="4613" max="4613" width="9.375" style="103" customWidth="1"/>
    <col min="4614" max="4614" width="11.625" style="103" bestFit="1" customWidth="1"/>
    <col min="4615" max="4615" width="32.875" style="103" customWidth="1"/>
    <col min="4616" max="4616" width="25.125" style="103" customWidth="1"/>
    <col min="4617" max="4864" width="6.75" style="103"/>
    <col min="4865" max="4865" width="3.25" style="103" bestFit="1" customWidth="1"/>
    <col min="4866" max="4866" width="23.375" style="103" customWidth="1"/>
    <col min="4867" max="4867" width="10.5" style="103" customWidth="1"/>
    <col min="4868" max="4868" width="7" style="103" customWidth="1"/>
    <col min="4869" max="4869" width="9.375" style="103" customWidth="1"/>
    <col min="4870" max="4870" width="11.625" style="103" bestFit="1" customWidth="1"/>
    <col min="4871" max="4871" width="32.875" style="103" customWidth="1"/>
    <col min="4872" max="4872" width="25.125" style="103" customWidth="1"/>
    <col min="4873" max="5120" width="6.75" style="103"/>
    <col min="5121" max="5121" width="3.25" style="103" bestFit="1" customWidth="1"/>
    <col min="5122" max="5122" width="23.375" style="103" customWidth="1"/>
    <col min="5123" max="5123" width="10.5" style="103" customWidth="1"/>
    <col min="5124" max="5124" width="7" style="103" customWidth="1"/>
    <col min="5125" max="5125" width="9.375" style="103" customWidth="1"/>
    <col min="5126" max="5126" width="11.625" style="103" bestFit="1" customWidth="1"/>
    <col min="5127" max="5127" width="32.875" style="103" customWidth="1"/>
    <col min="5128" max="5128" width="25.125" style="103" customWidth="1"/>
    <col min="5129" max="5376" width="6.75" style="103"/>
    <col min="5377" max="5377" width="3.25" style="103" bestFit="1" customWidth="1"/>
    <col min="5378" max="5378" width="23.375" style="103" customWidth="1"/>
    <col min="5379" max="5379" width="10.5" style="103" customWidth="1"/>
    <col min="5380" max="5380" width="7" style="103" customWidth="1"/>
    <col min="5381" max="5381" width="9.375" style="103" customWidth="1"/>
    <col min="5382" max="5382" width="11.625" style="103" bestFit="1" customWidth="1"/>
    <col min="5383" max="5383" width="32.875" style="103" customWidth="1"/>
    <col min="5384" max="5384" width="25.125" style="103" customWidth="1"/>
    <col min="5385" max="5632" width="6.75" style="103"/>
    <col min="5633" max="5633" width="3.25" style="103" bestFit="1" customWidth="1"/>
    <col min="5634" max="5634" width="23.375" style="103" customWidth="1"/>
    <col min="5635" max="5635" width="10.5" style="103" customWidth="1"/>
    <col min="5636" max="5636" width="7" style="103" customWidth="1"/>
    <col min="5637" max="5637" width="9.375" style="103" customWidth="1"/>
    <col min="5638" max="5638" width="11.625" style="103" bestFit="1" customWidth="1"/>
    <col min="5639" max="5639" width="32.875" style="103" customWidth="1"/>
    <col min="5640" max="5640" width="25.125" style="103" customWidth="1"/>
    <col min="5641" max="5888" width="6.75" style="103"/>
    <col min="5889" max="5889" width="3.25" style="103" bestFit="1" customWidth="1"/>
    <col min="5890" max="5890" width="23.375" style="103" customWidth="1"/>
    <col min="5891" max="5891" width="10.5" style="103" customWidth="1"/>
    <col min="5892" max="5892" width="7" style="103" customWidth="1"/>
    <col min="5893" max="5893" width="9.375" style="103" customWidth="1"/>
    <col min="5894" max="5894" width="11.625" style="103" bestFit="1" customWidth="1"/>
    <col min="5895" max="5895" width="32.875" style="103" customWidth="1"/>
    <col min="5896" max="5896" width="25.125" style="103" customWidth="1"/>
    <col min="5897" max="6144" width="6.75" style="103"/>
    <col min="6145" max="6145" width="3.25" style="103" bestFit="1" customWidth="1"/>
    <col min="6146" max="6146" width="23.375" style="103" customWidth="1"/>
    <col min="6147" max="6147" width="10.5" style="103" customWidth="1"/>
    <col min="6148" max="6148" width="7" style="103" customWidth="1"/>
    <col min="6149" max="6149" width="9.375" style="103" customWidth="1"/>
    <col min="6150" max="6150" width="11.625" style="103" bestFit="1" customWidth="1"/>
    <col min="6151" max="6151" width="32.875" style="103" customWidth="1"/>
    <col min="6152" max="6152" width="25.125" style="103" customWidth="1"/>
    <col min="6153" max="6400" width="6.75" style="103"/>
    <col min="6401" max="6401" width="3.25" style="103" bestFit="1" customWidth="1"/>
    <col min="6402" max="6402" width="23.375" style="103" customWidth="1"/>
    <col min="6403" max="6403" width="10.5" style="103" customWidth="1"/>
    <col min="6404" max="6404" width="7" style="103" customWidth="1"/>
    <col min="6405" max="6405" width="9.375" style="103" customWidth="1"/>
    <col min="6406" max="6406" width="11.625" style="103" bestFit="1" customWidth="1"/>
    <col min="6407" max="6407" width="32.875" style="103" customWidth="1"/>
    <col min="6408" max="6408" width="25.125" style="103" customWidth="1"/>
    <col min="6409" max="6656" width="6.75" style="103"/>
    <col min="6657" max="6657" width="3.25" style="103" bestFit="1" customWidth="1"/>
    <col min="6658" max="6658" width="23.375" style="103" customWidth="1"/>
    <col min="6659" max="6659" width="10.5" style="103" customWidth="1"/>
    <col min="6660" max="6660" width="7" style="103" customWidth="1"/>
    <col min="6661" max="6661" width="9.375" style="103" customWidth="1"/>
    <col min="6662" max="6662" width="11.625" style="103" bestFit="1" customWidth="1"/>
    <col min="6663" max="6663" width="32.875" style="103" customWidth="1"/>
    <col min="6664" max="6664" width="25.125" style="103" customWidth="1"/>
    <col min="6665" max="6912" width="6.75" style="103"/>
    <col min="6913" max="6913" width="3.25" style="103" bestFit="1" customWidth="1"/>
    <col min="6914" max="6914" width="23.375" style="103" customWidth="1"/>
    <col min="6915" max="6915" width="10.5" style="103" customWidth="1"/>
    <col min="6916" max="6916" width="7" style="103" customWidth="1"/>
    <col min="6917" max="6917" width="9.375" style="103" customWidth="1"/>
    <col min="6918" max="6918" width="11.625" style="103" bestFit="1" customWidth="1"/>
    <col min="6919" max="6919" width="32.875" style="103" customWidth="1"/>
    <col min="6920" max="6920" width="25.125" style="103" customWidth="1"/>
    <col min="6921" max="7168" width="6.75" style="103"/>
    <col min="7169" max="7169" width="3.25" style="103" bestFit="1" customWidth="1"/>
    <col min="7170" max="7170" width="23.375" style="103" customWidth="1"/>
    <col min="7171" max="7171" width="10.5" style="103" customWidth="1"/>
    <col min="7172" max="7172" width="7" style="103" customWidth="1"/>
    <col min="7173" max="7173" width="9.375" style="103" customWidth="1"/>
    <col min="7174" max="7174" width="11.625" style="103" bestFit="1" customWidth="1"/>
    <col min="7175" max="7175" width="32.875" style="103" customWidth="1"/>
    <col min="7176" max="7176" width="25.125" style="103" customWidth="1"/>
    <col min="7177" max="7424" width="6.75" style="103"/>
    <col min="7425" max="7425" width="3.25" style="103" bestFit="1" customWidth="1"/>
    <col min="7426" max="7426" width="23.375" style="103" customWidth="1"/>
    <col min="7427" max="7427" width="10.5" style="103" customWidth="1"/>
    <col min="7428" max="7428" width="7" style="103" customWidth="1"/>
    <col min="7429" max="7429" width="9.375" style="103" customWidth="1"/>
    <col min="7430" max="7430" width="11.625" style="103" bestFit="1" customWidth="1"/>
    <col min="7431" max="7431" width="32.875" style="103" customWidth="1"/>
    <col min="7432" max="7432" width="25.125" style="103" customWidth="1"/>
    <col min="7433" max="7680" width="6.75" style="103"/>
    <col min="7681" max="7681" width="3.25" style="103" bestFit="1" customWidth="1"/>
    <col min="7682" max="7682" width="23.375" style="103" customWidth="1"/>
    <col min="7683" max="7683" width="10.5" style="103" customWidth="1"/>
    <col min="7684" max="7684" width="7" style="103" customWidth="1"/>
    <col min="7685" max="7685" width="9.375" style="103" customWidth="1"/>
    <col min="7686" max="7686" width="11.625" style="103" bestFit="1" customWidth="1"/>
    <col min="7687" max="7687" width="32.875" style="103" customWidth="1"/>
    <col min="7688" max="7688" width="25.125" style="103" customWidth="1"/>
    <col min="7689" max="7936" width="6.75" style="103"/>
    <col min="7937" max="7937" width="3.25" style="103" bestFit="1" customWidth="1"/>
    <col min="7938" max="7938" width="23.375" style="103" customWidth="1"/>
    <col min="7939" max="7939" width="10.5" style="103" customWidth="1"/>
    <col min="7940" max="7940" width="7" style="103" customWidth="1"/>
    <col min="7941" max="7941" width="9.375" style="103" customWidth="1"/>
    <col min="7942" max="7942" width="11.625" style="103" bestFit="1" customWidth="1"/>
    <col min="7943" max="7943" width="32.875" style="103" customWidth="1"/>
    <col min="7944" max="7944" width="25.125" style="103" customWidth="1"/>
    <col min="7945" max="8192" width="6.75" style="103"/>
    <col min="8193" max="8193" width="3.25" style="103" bestFit="1" customWidth="1"/>
    <col min="8194" max="8194" width="23.375" style="103" customWidth="1"/>
    <col min="8195" max="8195" width="10.5" style="103" customWidth="1"/>
    <col min="8196" max="8196" width="7" style="103" customWidth="1"/>
    <col min="8197" max="8197" width="9.375" style="103" customWidth="1"/>
    <col min="8198" max="8198" width="11.625" style="103" bestFit="1" customWidth="1"/>
    <col min="8199" max="8199" width="32.875" style="103" customWidth="1"/>
    <col min="8200" max="8200" width="25.125" style="103" customWidth="1"/>
    <col min="8201" max="8448" width="6.75" style="103"/>
    <col min="8449" max="8449" width="3.25" style="103" bestFit="1" customWidth="1"/>
    <col min="8450" max="8450" width="23.375" style="103" customWidth="1"/>
    <col min="8451" max="8451" width="10.5" style="103" customWidth="1"/>
    <col min="8452" max="8452" width="7" style="103" customWidth="1"/>
    <col min="8453" max="8453" width="9.375" style="103" customWidth="1"/>
    <col min="8454" max="8454" width="11.625" style="103" bestFit="1" customWidth="1"/>
    <col min="8455" max="8455" width="32.875" style="103" customWidth="1"/>
    <col min="8456" max="8456" width="25.125" style="103" customWidth="1"/>
    <col min="8457" max="8704" width="6.75" style="103"/>
    <col min="8705" max="8705" width="3.25" style="103" bestFit="1" customWidth="1"/>
    <col min="8706" max="8706" width="23.375" style="103" customWidth="1"/>
    <col min="8707" max="8707" width="10.5" style="103" customWidth="1"/>
    <col min="8708" max="8708" width="7" style="103" customWidth="1"/>
    <col min="8709" max="8709" width="9.375" style="103" customWidth="1"/>
    <col min="8710" max="8710" width="11.625" style="103" bestFit="1" customWidth="1"/>
    <col min="8711" max="8711" width="32.875" style="103" customWidth="1"/>
    <col min="8712" max="8712" width="25.125" style="103" customWidth="1"/>
    <col min="8713" max="8960" width="6.75" style="103"/>
    <col min="8961" max="8961" width="3.25" style="103" bestFit="1" customWidth="1"/>
    <col min="8962" max="8962" width="23.375" style="103" customWidth="1"/>
    <col min="8963" max="8963" width="10.5" style="103" customWidth="1"/>
    <col min="8964" max="8964" width="7" style="103" customWidth="1"/>
    <col min="8965" max="8965" width="9.375" style="103" customWidth="1"/>
    <col min="8966" max="8966" width="11.625" style="103" bestFit="1" customWidth="1"/>
    <col min="8967" max="8967" width="32.875" style="103" customWidth="1"/>
    <col min="8968" max="8968" width="25.125" style="103" customWidth="1"/>
    <col min="8969" max="9216" width="6.75" style="103"/>
    <col min="9217" max="9217" width="3.25" style="103" bestFit="1" customWidth="1"/>
    <col min="9218" max="9218" width="23.375" style="103" customWidth="1"/>
    <col min="9219" max="9219" width="10.5" style="103" customWidth="1"/>
    <col min="9220" max="9220" width="7" style="103" customWidth="1"/>
    <col min="9221" max="9221" width="9.375" style="103" customWidth="1"/>
    <col min="9222" max="9222" width="11.625" style="103" bestFit="1" customWidth="1"/>
    <col min="9223" max="9223" width="32.875" style="103" customWidth="1"/>
    <col min="9224" max="9224" width="25.125" style="103" customWidth="1"/>
    <col min="9225" max="9472" width="6.75" style="103"/>
    <col min="9473" max="9473" width="3.25" style="103" bestFit="1" customWidth="1"/>
    <col min="9474" max="9474" width="23.375" style="103" customWidth="1"/>
    <col min="9475" max="9475" width="10.5" style="103" customWidth="1"/>
    <col min="9476" max="9476" width="7" style="103" customWidth="1"/>
    <col min="9477" max="9477" width="9.375" style="103" customWidth="1"/>
    <col min="9478" max="9478" width="11.625" style="103" bestFit="1" customWidth="1"/>
    <col min="9479" max="9479" width="32.875" style="103" customWidth="1"/>
    <col min="9480" max="9480" width="25.125" style="103" customWidth="1"/>
    <col min="9481" max="9728" width="6.75" style="103"/>
    <col min="9729" max="9729" width="3.25" style="103" bestFit="1" customWidth="1"/>
    <col min="9730" max="9730" width="23.375" style="103" customWidth="1"/>
    <col min="9731" max="9731" width="10.5" style="103" customWidth="1"/>
    <col min="9732" max="9732" width="7" style="103" customWidth="1"/>
    <col min="9733" max="9733" width="9.375" style="103" customWidth="1"/>
    <col min="9734" max="9734" width="11.625" style="103" bestFit="1" customWidth="1"/>
    <col min="9735" max="9735" width="32.875" style="103" customWidth="1"/>
    <col min="9736" max="9736" width="25.125" style="103" customWidth="1"/>
    <col min="9737" max="9984" width="6.75" style="103"/>
    <col min="9985" max="9985" width="3.25" style="103" bestFit="1" customWidth="1"/>
    <col min="9986" max="9986" width="23.375" style="103" customWidth="1"/>
    <col min="9987" max="9987" width="10.5" style="103" customWidth="1"/>
    <col min="9988" max="9988" width="7" style="103" customWidth="1"/>
    <col min="9989" max="9989" width="9.375" style="103" customWidth="1"/>
    <col min="9990" max="9990" width="11.625" style="103" bestFit="1" customWidth="1"/>
    <col min="9991" max="9991" width="32.875" style="103" customWidth="1"/>
    <col min="9992" max="9992" width="25.125" style="103" customWidth="1"/>
    <col min="9993" max="10240" width="6.75" style="103"/>
    <col min="10241" max="10241" width="3.25" style="103" bestFit="1" customWidth="1"/>
    <col min="10242" max="10242" width="23.375" style="103" customWidth="1"/>
    <col min="10243" max="10243" width="10.5" style="103" customWidth="1"/>
    <col min="10244" max="10244" width="7" style="103" customWidth="1"/>
    <col min="10245" max="10245" width="9.375" style="103" customWidth="1"/>
    <col min="10246" max="10246" width="11.625" style="103" bestFit="1" customWidth="1"/>
    <col min="10247" max="10247" width="32.875" style="103" customWidth="1"/>
    <col min="10248" max="10248" width="25.125" style="103" customWidth="1"/>
    <col min="10249" max="10496" width="6.75" style="103"/>
    <col min="10497" max="10497" width="3.25" style="103" bestFit="1" customWidth="1"/>
    <col min="10498" max="10498" width="23.375" style="103" customWidth="1"/>
    <col min="10499" max="10499" width="10.5" style="103" customWidth="1"/>
    <col min="10500" max="10500" width="7" style="103" customWidth="1"/>
    <col min="10501" max="10501" width="9.375" style="103" customWidth="1"/>
    <col min="10502" max="10502" width="11.625" style="103" bestFit="1" customWidth="1"/>
    <col min="10503" max="10503" width="32.875" style="103" customWidth="1"/>
    <col min="10504" max="10504" width="25.125" style="103" customWidth="1"/>
    <col min="10505" max="10752" width="6.75" style="103"/>
    <col min="10753" max="10753" width="3.25" style="103" bestFit="1" customWidth="1"/>
    <col min="10754" max="10754" width="23.375" style="103" customWidth="1"/>
    <col min="10755" max="10755" width="10.5" style="103" customWidth="1"/>
    <col min="10756" max="10756" width="7" style="103" customWidth="1"/>
    <col min="10757" max="10757" width="9.375" style="103" customWidth="1"/>
    <col min="10758" max="10758" width="11.625" style="103" bestFit="1" customWidth="1"/>
    <col min="10759" max="10759" width="32.875" style="103" customWidth="1"/>
    <col min="10760" max="10760" width="25.125" style="103" customWidth="1"/>
    <col min="10761" max="11008" width="6.75" style="103"/>
    <col min="11009" max="11009" width="3.25" style="103" bestFit="1" customWidth="1"/>
    <col min="11010" max="11010" width="23.375" style="103" customWidth="1"/>
    <col min="11011" max="11011" width="10.5" style="103" customWidth="1"/>
    <col min="11012" max="11012" width="7" style="103" customWidth="1"/>
    <col min="11013" max="11013" width="9.375" style="103" customWidth="1"/>
    <col min="11014" max="11014" width="11.625" style="103" bestFit="1" customWidth="1"/>
    <col min="11015" max="11015" width="32.875" style="103" customWidth="1"/>
    <col min="11016" max="11016" width="25.125" style="103" customWidth="1"/>
    <col min="11017" max="11264" width="6.75" style="103"/>
    <col min="11265" max="11265" width="3.25" style="103" bestFit="1" customWidth="1"/>
    <col min="11266" max="11266" width="23.375" style="103" customWidth="1"/>
    <col min="11267" max="11267" width="10.5" style="103" customWidth="1"/>
    <col min="11268" max="11268" width="7" style="103" customWidth="1"/>
    <col min="11269" max="11269" width="9.375" style="103" customWidth="1"/>
    <col min="11270" max="11270" width="11.625" style="103" bestFit="1" customWidth="1"/>
    <col min="11271" max="11271" width="32.875" style="103" customWidth="1"/>
    <col min="11272" max="11272" width="25.125" style="103" customWidth="1"/>
    <col min="11273" max="11520" width="6.75" style="103"/>
    <col min="11521" max="11521" width="3.25" style="103" bestFit="1" customWidth="1"/>
    <col min="11522" max="11522" width="23.375" style="103" customWidth="1"/>
    <col min="11523" max="11523" width="10.5" style="103" customWidth="1"/>
    <col min="11524" max="11524" width="7" style="103" customWidth="1"/>
    <col min="11525" max="11525" width="9.375" style="103" customWidth="1"/>
    <col min="11526" max="11526" width="11.625" style="103" bestFit="1" customWidth="1"/>
    <col min="11527" max="11527" width="32.875" style="103" customWidth="1"/>
    <col min="11528" max="11528" width="25.125" style="103" customWidth="1"/>
    <col min="11529" max="11776" width="6.75" style="103"/>
    <col min="11777" max="11777" width="3.25" style="103" bestFit="1" customWidth="1"/>
    <col min="11778" max="11778" width="23.375" style="103" customWidth="1"/>
    <col min="11779" max="11779" width="10.5" style="103" customWidth="1"/>
    <col min="11780" max="11780" width="7" style="103" customWidth="1"/>
    <col min="11781" max="11781" width="9.375" style="103" customWidth="1"/>
    <col min="11782" max="11782" width="11.625" style="103" bestFit="1" customWidth="1"/>
    <col min="11783" max="11783" width="32.875" style="103" customWidth="1"/>
    <col min="11784" max="11784" width="25.125" style="103" customWidth="1"/>
    <col min="11785" max="12032" width="6.75" style="103"/>
    <col min="12033" max="12033" width="3.25" style="103" bestFit="1" customWidth="1"/>
    <col min="12034" max="12034" width="23.375" style="103" customWidth="1"/>
    <col min="12035" max="12035" width="10.5" style="103" customWidth="1"/>
    <col min="12036" max="12036" width="7" style="103" customWidth="1"/>
    <col min="12037" max="12037" width="9.375" style="103" customWidth="1"/>
    <col min="12038" max="12038" width="11.625" style="103" bestFit="1" customWidth="1"/>
    <col min="12039" max="12039" width="32.875" style="103" customWidth="1"/>
    <col min="12040" max="12040" width="25.125" style="103" customWidth="1"/>
    <col min="12041" max="12288" width="6.75" style="103"/>
    <col min="12289" max="12289" width="3.25" style="103" bestFit="1" customWidth="1"/>
    <col min="12290" max="12290" width="23.375" style="103" customWidth="1"/>
    <col min="12291" max="12291" width="10.5" style="103" customWidth="1"/>
    <col min="12292" max="12292" width="7" style="103" customWidth="1"/>
    <col min="12293" max="12293" width="9.375" style="103" customWidth="1"/>
    <col min="12294" max="12294" width="11.625" style="103" bestFit="1" customWidth="1"/>
    <col min="12295" max="12295" width="32.875" style="103" customWidth="1"/>
    <col min="12296" max="12296" width="25.125" style="103" customWidth="1"/>
    <col min="12297" max="12544" width="6.75" style="103"/>
    <col min="12545" max="12545" width="3.25" style="103" bestFit="1" customWidth="1"/>
    <col min="12546" max="12546" width="23.375" style="103" customWidth="1"/>
    <col min="12547" max="12547" width="10.5" style="103" customWidth="1"/>
    <col min="12548" max="12548" width="7" style="103" customWidth="1"/>
    <col min="12549" max="12549" width="9.375" style="103" customWidth="1"/>
    <col min="12550" max="12550" width="11.625" style="103" bestFit="1" customWidth="1"/>
    <col min="12551" max="12551" width="32.875" style="103" customWidth="1"/>
    <col min="12552" max="12552" width="25.125" style="103" customWidth="1"/>
    <col min="12553" max="12800" width="6.75" style="103"/>
    <col min="12801" max="12801" width="3.25" style="103" bestFit="1" customWidth="1"/>
    <col min="12802" max="12802" width="23.375" style="103" customWidth="1"/>
    <col min="12803" max="12803" width="10.5" style="103" customWidth="1"/>
    <col min="12804" max="12804" width="7" style="103" customWidth="1"/>
    <col min="12805" max="12805" width="9.375" style="103" customWidth="1"/>
    <col min="12806" max="12806" width="11.625" style="103" bestFit="1" customWidth="1"/>
    <col min="12807" max="12807" width="32.875" style="103" customWidth="1"/>
    <col min="12808" max="12808" width="25.125" style="103" customWidth="1"/>
    <col min="12809" max="13056" width="6.75" style="103"/>
    <col min="13057" max="13057" width="3.25" style="103" bestFit="1" customWidth="1"/>
    <col min="13058" max="13058" width="23.375" style="103" customWidth="1"/>
    <col min="13059" max="13059" width="10.5" style="103" customWidth="1"/>
    <col min="13060" max="13060" width="7" style="103" customWidth="1"/>
    <col min="13061" max="13061" width="9.375" style="103" customWidth="1"/>
    <col min="13062" max="13062" width="11.625" style="103" bestFit="1" customWidth="1"/>
    <col min="13063" max="13063" width="32.875" style="103" customWidth="1"/>
    <col min="13064" max="13064" width="25.125" style="103" customWidth="1"/>
    <col min="13065" max="13312" width="6.75" style="103"/>
    <col min="13313" max="13313" width="3.25" style="103" bestFit="1" customWidth="1"/>
    <col min="13314" max="13314" width="23.375" style="103" customWidth="1"/>
    <col min="13315" max="13315" width="10.5" style="103" customWidth="1"/>
    <col min="13316" max="13316" width="7" style="103" customWidth="1"/>
    <col min="13317" max="13317" width="9.375" style="103" customWidth="1"/>
    <col min="13318" max="13318" width="11.625" style="103" bestFit="1" customWidth="1"/>
    <col min="13319" max="13319" width="32.875" style="103" customWidth="1"/>
    <col min="13320" max="13320" width="25.125" style="103" customWidth="1"/>
    <col min="13321" max="13568" width="6.75" style="103"/>
    <col min="13569" max="13569" width="3.25" style="103" bestFit="1" customWidth="1"/>
    <col min="13570" max="13570" width="23.375" style="103" customWidth="1"/>
    <col min="13571" max="13571" width="10.5" style="103" customWidth="1"/>
    <col min="13572" max="13572" width="7" style="103" customWidth="1"/>
    <col min="13573" max="13573" width="9.375" style="103" customWidth="1"/>
    <col min="13574" max="13574" width="11.625" style="103" bestFit="1" customWidth="1"/>
    <col min="13575" max="13575" width="32.875" style="103" customWidth="1"/>
    <col min="13576" max="13576" width="25.125" style="103" customWidth="1"/>
    <col min="13577" max="13824" width="6.75" style="103"/>
    <col min="13825" max="13825" width="3.25" style="103" bestFit="1" customWidth="1"/>
    <col min="13826" max="13826" width="23.375" style="103" customWidth="1"/>
    <col min="13827" max="13827" width="10.5" style="103" customWidth="1"/>
    <col min="13828" max="13828" width="7" style="103" customWidth="1"/>
    <col min="13829" max="13829" width="9.375" style="103" customWidth="1"/>
    <col min="13830" max="13830" width="11.625" style="103" bestFit="1" customWidth="1"/>
    <col min="13831" max="13831" width="32.875" style="103" customWidth="1"/>
    <col min="13832" max="13832" width="25.125" style="103" customWidth="1"/>
    <col min="13833" max="14080" width="6.75" style="103"/>
    <col min="14081" max="14081" width="3.25" style="103" bestFit="1" customWidth="1"/>
    <col min="14082" max="14082" width="23.375" style="103" customWidth="1"/>
    <col min="14083" max="14083" width="10.5" style="103" customWidth="1"/>
    <col min="14084" max="14084" width="7" style="103" customWidth="1"/>
    <col min="14085" max="14085" width="9.375" style="103" customWidth="1"/>
    <col min="14086" max="14086" width="11.625" style="103" bestFit="1" customWidth="1"/>
    <col min="14087" max="14087" width="32.875" style="103" customWidth="1"/>
    <col min="14088" max="14088" width="25.125" style="103" customWidth="1"/>
    <col min="14089" max="14336" width="6.75" style="103"/>
    <col min="14337" max="14337" width="3.25" style="103" bestFit="1" customWidth="1"/>
    <col min="14338" max="14338" width="23.375" style="103" customWidth="1"/>
    <col min="14339" max="14339" width="10.5" style="103" customWidth="1"/>
    <col min="14340" max="14340" width="7" style="103" customWidth="1"/>
    <col min="14341" max="14341" width="9.375" style="103" customWidth="1"/>
    <col min="14342" max="14342" width="11.625" style="103" bestFit="1" customWidth="1"/>
    <col min="14343" max="14343" width="32.875" style="103" customWidth="1"/>
    <col min="14344" max="14344" width="25.125" style="103" customWidth="1"/>
    <col min="14345" max="14592" width="6.75" style="103"/>
    <col min="14593" max="14593" width="3.25" style="103" bestFit="1" customWidth="1"/>
    <col min="14594" max="14594" width="23.375" style="103" customWidth="1"/>
    <col min="14595" max="14595" width="10.5" style="103" customWidth="1"/>
    <col min="14596" max="14596" width="7" style="103" customWidth="1"/>
    <col min="14597" max="14597" width="9.375" style="103" customWidth="1"/>
    <col min="14598" max="14598" width="11.625" style="103" bestFit="1" customWidth="1"/>
    <col min="14599" max="14599" width="32.875" style="103" customWidth="1"/>
    <col min="14600" max="14600" width="25.125" style="103" customWidth="1"/>
    <col min="14601" max="14848" width="6.75" style="103"/>
    <col min="14849" max="14849" width="3.25" style="103" bestFit="1" customWidth="1"/>
    <col min="14850" max="14850" width="23.375" style="103" customWidth="1"/>
    <col min="14851" max="14851" width="10.5" style="103" customWidth="1"/>
    <col min="14852" max="14852" width="7" style="103" customWidth="1"/>
    <col min="14853" max="14853" width="9.375" style="103" customWidth="1"/>
    <col min="14854" max="14854" width="11.625" style="103" bestFit="1" customWidth="1"/>
    <col min="14855" max="14855" width="32.875" style="103" customWidth="1"/>
    <col min="14856" max="14856" width="25.125" style="103" customWidth="1"/>
    <col min="14857" max="15104" width="6.75" style="103"/>
    <col min="15105" max="15105" width="3.25" style="103" bestFit="1" customWidth="1"/>
    <col min="15106" max="15106" width="23.375" style="103" customWidth="1"/>
    <col min="15107" max="15107" width="10.5" style="103" customWidth="1"/>
    <col min="15108" max="15108" width="7" style="103" customWidth="1"/>
    <col min="15109" max="15109" width="9.375" style="103" customWidth="1"/>
    <col min="15110" max="15110" width="11.625" style="103" bestFit="1" customWidth="1"/>
    <col min="15111" max="15111" width="32.875" style="103" customWidth="1"/>
    <col min="15112" max="15112" width="25.125" style="103" customWidth="1"/>
    <col min="15113" max="15360" width="6.75" style="103"/>
    <col min="15361" max="15361" width="3.25" style="103" bestFit="1" customWidth="1"/>
    <col min="15362" max="15362" width="23.375" style="103" customWidth="1"/>
    <col min="15363" max="15363" width="10.5" style="103" customWidth="1"/>
    <col min="15364" max="15364" width="7" style="103" customWidth="1"/>
    <col min="15365" max="15365" width="9.375" style="103" customWidth="1"/>
    <col min="15366" max="15366" width="11.625" style="103" bestFit="1" customWidth="1"/>
    <col min="15367" max="15367" width="32.875" style="103" customWidth="1"/>
    <col min="15368" max="15368" width="25.125" style="103" customWidth="1"/>
    <col min="15369" max="15616" width="6.75" style="103"/>
    <col min="15617" max="15617" width="3.25" style="103" bestFit="1" customWidth="1"/>
    <col min="15618" max="15618" width="23.375" style="103" customWidth="1"/>
    <col min="15619" max="15619" width="10.5" style="103" customWidth="1"/>
    <col min="15620" max="15620" width="7" style="103" customWidth="1"/>
    <col min="15621" max="15621" width="9.375" style="103" customWidth="1"/>
    <col min="15622" max="15622" width="11.625" style="103" bestFit="1" customWidth="1"/>
    <col min="15623" max="15623" width="32.875" style="103" customWidth="1"/>
    <col min="15624" max="15624" width="25.125" style="103" customWidth="1"/>
    <col min="15625" max="15872" width="6.75" style="103"/>
    <col min="15873" max="15873" width="3.25" style="103" bestFit="1" customWidth="1"/>
    <col min="15874" max="15874" width="23.375" style="103" customWidth="1"/>
    <col min="15875" max="15875" width="10.5" style="103" customWidth="1"/>
    <col min="15876" max="15876" width="7" style="103" customWidth="1"/>
    <col min="15877" max="15877" width="9.375" style="103" customWidth="1"/>
    <col min="15878" max="15878" width="11.625" style="103" bestFit="1" customWidth="1"/>
    <col min="15879" max="15879" width="32.875" style="103" customWidth="1"/>
    <col min="15880" max="15880" width="25.125" style="103" customWidth="1"/>
    <col min="15881" max="16128" width="6.75" style="103"/>
    <col min="16129" max="16129" width="3.25" style="103" bestFit="1" customWidth="1"/>
    <col min="16130" max="16130" width="23.375" style="103" customWidth="1"/>
    <col min="16131" max="16131" width="10.5" style="103" customWidth="1"/>
    <col min="16132" max="16132" width="7" style="103" customWidth="1"/>
    <col min="16133" max="16133" width="9.375" style="103" customWidth="1"/>
    <col min="16134" max="16134" width="11.625" style="103" bestFit="1" customWidth="1"/>
    <col min="16135" max="16135" width="32.875" style="103" customWidth="1"/>
    <col min="16136" max="16136" width="25.125" style="103" customWidth="1"/>
    <col min="16137" max="16384" width="6.75" style="103"/>
  </cols>
  <sheetData>
    <row r="1" spans="2:8" x14ac:dyDescent="0.25">
      <c r="B1" s="103">
        <v>2</v>
      </c>
      <c r="C1" s="103">
        <v>3</v>
      </c>
      <c r="D1" s="103">
        <v>4</v>
      </c>
      <c r="E1" s="103">
        <v>5</v>
      </c>
      <c r="F1" s="103">
        <v>6</v>
      </c>
      <c r="G1" s="103">
        <v>7</v>
      </c>
      <c r="H1" s="103">
        <v>8</v>
      </c>
    </row>
    <row r="2" spans="2:8" s="102" customFormat="1" x14ac:dyDescent="0.25"/>
    <row r="3" spans="2:8" x14ac:dyDescent="0.25">
      <c r="E3" s="104"/>
    </row>
    <row r="4" spans="2:8" ht="21" x14ac:dyDescent="0.25">
      <c r="B4" s="105" t="s">
        <v>182</v>
      </c>
      <c r="E4" s="106"/>
    </row>
    <row r="5" spans="2:8" ht="11.25" customHeight="1" x14ac:dyDescent="0.25">
      <c r="B5" s="221">
        <v>45689</v>
      </c>
      <c r="C5" s="221">
        <v>45717</v>
      </c>
      <c r="E5" s="106"/>
    </row>
    <row r="6" spans="2:8" x14ac:dyDescent="0.25">
      <c r="B6" s="107"/>
      <c r="C6" s="108"/>
      <c r="D6" s="108"/>
      <c r="E6" s="109"/>
      <c r="F6" s="107"/>
      <c r="G6" s="108"/>
      <c r="H6" s="109"/>
    </row>
    <row r="7" spans="2:8" s="120" customFormat="1" x14ac:dyDescent="0.4">
      <c r="B7" s="119"/>
      <c r="E7" s="121"/>
      <c r="F7" s="119"/>
      <c r="H7" s="126"/>
    </row>
    <row r="8" spans="2:8" s="120" customFormat="1" x14ac:dyDescent="0.4">
      <c r="B8" s="133"/>
      <c r="C8" s="134" t="s">
        <v>115</v>
      </c>
      <c r="D8" s="134"/>
      <c r="E8" s="135"/>
      <c r="F8" s="119"/>
      <c r="G8" s="120" t="s">
        <v>183</v>
      </c>
      <c r="H8" s="126"/>
    </row>
    <row r="9" spans="2:8" x14ac:dyDescent="0.25">
      <c r="B9" s="143"/>
      <c r="C9" s="144"/>
      <c r="D9" s="144"/>
      <c r="E9" s="145"/>
      <c r="F9" s="213"/>
      <c r="G9" s="214"/>
      <c r="H9" s="215"/>
    </row>
    <row r="10" spans="2:8" s="182" customFormat="1" ht="37.5" customHeight="1" x14ac:dyDescent="0.25">
      <c r="B10" s="166" t="s">
        <v>151</v>
      </c>
      <c r="C10" s="166" t="s">
        <v>184</v>
      </c>
      <c r="D10" s="166" t="s">
        <v>120</v>
      </c>
      <c r="E10" s="167" t="s">
        <v>185</v>
      </c>
      <c r="F10" s="216" t="s">
        <v>118</v>
      </c>
      <c r="G10" s="166" t="s">
        <v>186</v>
      </c>
      <c r="H10" s="131" t="s">
        <v>187</v>
      </c>
    </row>
    <row r="11" spans="2:8" s="120" customFormat="1" ht="81" x14ac:dyDescent="0.4">
      <c r="B11" s="131" t="s">
        <v>188</v>
      </c>
      <c r="C11" s="183" t="s">
        <v>189</v>
      </c>
      <c r="D11" s="217">
        <v>1</v>
      </c>
      <c r="E11" s="183" t="s">
        <v>190</v>
      </c>
      <c r="F11" s="218" t="s">
        <v>175</v>
      </c>
      <c r="G11" s="166" t="s">
        <v>191</v>
      </c>
      <c r="H11" s="217" t="s">
        <v>192</v>
      </c>
    </row>
    <row r="12" spans="2:8" s="120" customFormat="1" ht="81" x14ac:dyDescent="0.4">
      <c r="B12" s="131"/>
      <c r="C12" s="183" t="s">
        <v>193</v>
      </c>
      <c r="D12" s="217">
        <v>2</v>
      </c>
      <c r="E12" s="183" t="s">
        <v>194</v>
      </c>
      <c r="F12" s="218" t="s">
        <v>175</v>
      </c>
      <c r="G12" s="166" t="s">
        <v>191</v>
      </c>
      <c r="H12" s="217" t="s">
        <v>192</v>
      </c>
    </row>
    <row r="13" spans="2:8" s="120" customFormat="1" ht="30" x14ac:dyDescent="0.45">
      <c r="B13" s="131" t="s">
        <v>195</v>
      </c>
      <c r="C13" s="183" t="s">
        <v>189</v>
      </c>
      <c r="D13" s="217">
        <v>1</v>
      </c>
      <c r="E13" s="183" t="s">
        <v>196</v>
      </c>
      <c r="F13" s="219" t="s">
        <v>175</v>
      </c>
      <c r="G13" s="166" t="s">
        <v>197</v>
      </c>
      <c r="H13" s="217" t="s">
        <v>198</v>
      </c>
    </row>
    <row r="14" spans="2:8" s="120" customFormat="1" ht="30" x14ac:dyDescent="0.45">
      <c r="B14" s="131"/>
      <c r="C14" s="183" t="s">
        <v>193</v>
      </c>
      <c r="D14" s="217">
        <v>2</v>
      </c>
      <c r="E14" s="183" t="s">
        <v>199</v>
      </c>
      <c r="F14" s="219" t="s">
        <v>175</v>
      </c>
      <c r="G14" s="166" t="s">
        <v>197</v>
      </c>
      <c r="H14" s="217" t="s">
        <v>198</v>
      </c>
    </row>
    <row r="15" spans="2:8" s="120" customFormat="1" ht="24" x14ac:dyDescent="0.4">
      <c r="B15" s="131" t="s">
        <v>200</v>
      </c>
      <c r="C15" s="183" t="s">
        <v>189</v>
      </c>
      <c r="D15" s="217">
        <v>1</v>
      </c>
      <c r="E15" s="183" t="s">
        <v>201</v>
      </c>
      <c r="F15" s="220" t="s">
        <v>175</v>
      </c>
      <c r="G15" s="166" t="s">
        <v>202</v>
      </c>
      <c r="H15" s="217" t="s">
        <v>203</v>
      </c>
    </row>
    <row r="16" spans="2:8" s="120" customFormat="1" ht="24" x14ac:dyDescent="0.4">
      <c r="B16" s="131"/>
      <c r="C16" s="183" t="s">
        <v>193</v>
      </c>
      <c r="D16" s="217">
        <v>2</v>
      </c>
      <c r="E16" s="183" t="s">
        <v>204</v>
      </c>
      <c r="F16" s="220" t="s">
        <v>175</v>
      </c>
      <c r="G16" s="166" t="s">
        <v>202</v>
      </c>
      <c r="H16" s="217" t="s">
        <v>203</v>
      </c>
    </row>
    <row r="17" spans="2:8" s="120" customFormat="1" x14ac:dyDescent="0.4">
      <c r="B17" s="131"/>
      <c r="C17" s="183"/>
      <c r="D17" s="183"/>
      <c r="E17" s="183"/>
      <c r="F17" s="183"/>
      <c r="G17" s="166"/>
      <c r="H17" s="183"/>
    </row>
    <row r="18" spans="2:8" s="120" customFormat="1" x14ac:dyDescent="0.4">
      <c r="B18" s="131"/>
      <c r="C18" s="183"/>
      <c r="D18" s="183"/>
      <c r="E18" s="183"/>
      <c r="F18" s="183"/>
      <c r="G18" s="166"/>
      <c r="H18" s="183"/>
    </row>
    <row r="19" spans="2:8" s="120" customFormat="1" x14ac:dyDescent="0.4">
      <c r="B19" s="131"/>
      <c r="C19" s="183"/>
      <c r="D19" s="183"/>
      <c r="E19" s="183"/>
      <c r="F19" s="183"/>
      <c r="G19" s="166"/>
      <c r="H19" s="183"/>
    </row>
    <row r="20" spans="2:8" s="120" customFormat="1" x14ac:dyDescent="0.4">
      <c r="B20" s="131"/>
      <c r="C20" s="183"/>
      <c r="D20" s="183"/>
      <c r="E20" s="183"/>
      <c r="F20" s="183"/>
      <c r="G20" s="166"/>
      <c r="H20" s="183"/>
    </row>
    <row r="21" spans="2:8" s="120" customFormat="1" x14ac:dyDescent="0.4">
      <c r="B21" s="131"/>
      <c r="C21" s="183"/>
      <c r="D21" s="183"/>
      <c r="E21" s="183"/>
      <c r="F21" s="183"/>
      <c r="G21" s="166"/>
      <c r="H21" s="183"/>
    </row>
    <row r="22" spans="2:8" s="120" customFormat="1" x14ac:dyDescent="0.4">
      <c r="B22" s="131"/>
      <c r="C22" s="183"/>
      <c r="D22" s="183"/>
      <c r="E22" s="183"/>
      <c r="F22" s="183"/>
      <c r="G22" s="166"/>
      <c r="H22" s="183"/>
    </row>
    <row r="23" spans="2:8" s="120" customFormat="1" x14ac:dyDescent="0.4">
      <c r="B23" s="131"/>
      <c r="C23" s="183"/>
      <c r="D23" s="183"/>
      <c r="E23" s="183"/>
      <c r="F23" s="183"/>
      <c r="G23" s="166"/>
      <c r="H23" s="183"/>
    </row>
    <row r="24" spans="2:8" s="120" customFormat="1" x14ac:dyDescent="0.4">
      <c r="B24" s="131"/>
      <c r="C24" s="183"/>
      <c r="D24" s="183"/>
      <c r="E24" s="183"/>
      <c r="F24" s="183"/>
      <c r="G24" s="166"/>
      <c r="H24" s="183"/>
    </row>
    <row r="25" spans="2:8" s="120" customFormat="1" x14ac:dyDescent="0.4">
      <c r="B25" s="131"/>
      <c r="C25" s="183"/>
      <c r="D25" s="183"/>
      <c r="E25" s="183"/>
      <c r="F25" s="183"/>
      <c r="G25" s="166"/>
      <c r="H25" s="183"/>
    </row>
    <row r="26" spans="2:8" s="120" customFormat="1" x14ac:dyDescent="0.4">
      <c r="B26" s="131"/>
      <c r="C26" s="183"/>
      <c r="D26" s="183"/>
      <c r="E26" s="183"/>
      <c r="F26" s="183"/>
      <c r="G26" s="166"/>
      <c r="H26" s="183"/>
    </row>
    <row r="27" spans="2:8" s="120" customFormat="1" x14ac:dyDescent="0.4">
      <c r="B27" s="131"/>
      <c r="C27" s="183"/>
      <c r="D27" s="183"/>
      <c r="E27" s="183"/>
      <c r="F27" s="183"/>
      <c r="G27" s="166"/>
      <c r="H27" s="183"/>
    </row>
    <row r="28" spans="2:8" s="120" customFormat="1" x14ac:dyDescent="0.4">
      <c r="B28" s="211"/>
      <c r="C28" s="183"/>
      <c r="D28" s="183"/>
      <c r="E28" s="183"/>
      <c r="F28" s="183"/>
      <c r="G28" s="166"/>
      <c r="H28" s="183"/>
    </row>
    <row r="29" spans="2:8" s="120" customFormat="1" x14ac:dyDescent="0.4"/>
    <row r="30" spans="2:8" s="120" customFormat="1" x14ac:dyDescent="0.4"/>
    <row r="31" spans="2:8" s="120" customFormat="1" x14ac:dyDescent="0.4"/>
    <row r="32" spans="2:8" s="120" customFormat="1" x14ac:dyDescent="0.4"/>
    <row r="33" s="120" customFormat="1" x14ac:dyDescent="0.4"/>
    <row r="34" s="120" customFormat="1" x14ac:dyDescent="0.4"/>
    <row r="35" s="120" customFormat="1" x14ac:dyDescent="0.4"/>
    <row r="36" s="120" customFormat="1" x14ac:dyDescent="0.4"/>
    <row r="37" s="120"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0582A-5BCB-486B-9F09-0C5054A44D22}">
  <dimension ref="A1:BC56"/>
  <sheetViews>
    <sheetView workbookViewId="0">
      <selection activeCell="A14" sqref="A14:IV14"/>
    </sheetView>
  </sheetViews>
  <sheetFormatPr defaultRowHeight="12" x14ac:dyDescent="0.15"/>
  <cols>
    <col min="1" max="16384" width="9" style="224"/>
  </cols>
  <sheetData>
    <row r="1" spans="1:55" ht="16.5" x14ac:dyDescent="0.15">
      <c r="A1" s="208" t="s">
        <v>175</v>
      </c>
      <c r="B1" s="222"/>
      <c r="C1" s="223"/>
    </row>
    <row r="2" spans="1:55" x14ac:dyDescent="0.15">
      <c r="B2" s="225"/>
      <c r="C2" s="223"/>
    </row>
    <row r="3" spans="1:55" x14ac:dyDescent="0.15">
      <c r="B3" s="226"/>
      <c r="C3" s="223"/>
    </row>
    <row r="4" spans="1:55" x14ac:dyDescent="0.15">
      <c r="B4" s="227"/>
      <c r="C4" s="223"/>
    </row>
    <row r="5" spans="1:55" x14ac:dyDescent="0.15">
      <c r="B5" s="228"/>
      <c r="C5" s="223"/>
    </row>
    <row r="6" spans="1:55" x14ac:dyDescent="0.15">
      <c r="B6" s="229"/>
      <c r="C6" s="223"/>
    </row>
    <row r="7" spans="1:55" x14ac:dyDescent="0.15">
      <c r="B7" s="230"/>
      <c r="C7" s="223"/>
    </row>
    <row r="8" spans="1:55" x14ac:dyDescent="0.15">
      <c r="B8" s="231"/>
      <c r="C8" s="223"/>
    </row>
    <row r="9" spans="1:55" x14ac:dyDescent="0.15">
      <c r="B9" s="232"/>
      <c r="C9" s="223"/>
    </row>
    <row r="10" spans="1:55" x14ac:dyDescent="0.15">
      <c r="B10" s="233"/>
      <c r="C10" s="223"/>
    </row>
    <row r="11" spans="1:55" x14ac:dyDescent="0.15">
      <c r="B11" s="234"/>
      <c r="C11" s="223"/>
      <c r="J11" s="224" t="s">
        <v>205</v>
      </c>
      <c r="K11" s="224" t="s">
        <v>580</v>
      </c>
      <c r="L11" s="224" t="s">
        <v>581</v>
      </c>
      <c r="M11" s="224" t="s">
        <v>582</v>
      </c>
      <c r="N11" s="224" t="s">
        <v>583</v>
      </c>
      <c r="O11" s="224" t="s">
        <v>584</v>
      </c>
      <c r="AB11" s="224" t="s">
        <v>210</v>
      </c>
      <c r="AD11" s="224" t="s">
        <v>585</v>
      </c>
      <c r="AE11" s="224" t="s">
        <v>586</v>
      </c>
      <c r="AX11" s="224" t="s">
        <v>211</v>
      </c>
      <c r="AY11" s="224" t="s">
        <v>587</v>
      </c>
      <c r="AZ11" s="224" t="s">
        <v>588</v>
      </c>
      <c r="BA11" s="224" t="s">
        <v>589</v>
      </c>
      <c r="BB11" s="224" t="s">
        <v>590</v>
      </c>
      <c r="BC11" s="224" t="s">
        <v>591</v>
      </c>
    </row>
    <row r="12" spans="1:55" x14ac:dyDescent="0.15">
      <c r="B12" s="235"/>
      <c r="C12" s="223"/>
      <c r="J12" s="224" t="s">
        <v>216</v>
      </c>
      <c r="K12" s="224" t="s">
        <v>592</v>
      </c>
      <c r="L12" s="224" t="s">
        <v>388</v>
      </c>
      <c r="M12" s="224" t="s">
        <v>290</v>
      </c>
      <c r="N12" s="224" t="s">
        <v>292</v>
      </c>
      <c r="AB12" s="224" t="s">
        <v>222</v>
      </c>
      <c r="AD12" s="224" t="s">
        <v>222</v>
      </c>
      <c r="AX12" s="224" t="s">
        <v>225</v>
      </c>
      <c r="AY12" s="224" t="s">
        <v>593</v>
      </c>
      <c r="AZ12" s="224" t="s">
        <v>390</v>
      </c>
      <c r="BA12" s="224" t="s">
        <v>294</v>
      </c>
      <c r="BB12" s="224" t="s">
        <v>296</v>
      </c>
    </row>
    <row r="13" spans="1:55" x14ac:dyDescent="0.15">
      <c r="B13" s="236"/>
      <c r="C13" s="223"/>
      <c r="J13" s="224" t="s">
        <v>231</v>
      </c>
      <c r="K13" s="224" t="s">
        <v>594</v>
      </c>
      <c r="L13" s="224" t="s">
        <v>233</v>
      </c>
      <c r="M13" s="224" t="s">
        <v>595</v>
      </c>
      <c r="N13" s="224" t="s">
        <v>596</v>
      </c>
      <c r="O13" s="224" t="s">
        <v>597</v>
      </c>
      <c r="AX13" s="224" t="s">
        <v>237</v>
      </c>
      <c r="AY13" s="224" t="s">
        <v>238</v>
      </c>
      <c r="AZ13" s="224" t="s">
        <v>239</v>
      </c>
      <c r="BA13" s="224" t="s">
        <v>240</v>
      </c>
    </row>
    <row r="14" spans="1:55" x14ac:dyDescent="0.15">
      <c r="B14" s="237"/>
      <c r="C14" s="223"/>
      <c r="J14" s="224" t="s">
        <v>241</v>
      </c>
      <c r="K14" s="224" t="s">
        <v>598</v>
      </c>
      <c r="L14" s="224" t="s">
        <v>302</v>
      </c>
      <c r="M14" s="224" t="s">
        <v>303</v>
      </c>
      <c r="N14" s="224" t="s">
        <v>599</v>
      </c>
      <c r="O14" s="224" t="s">
        <v>600</v>
      </c>
      <c r="AX14" s="224" t="s">
        <v>247</v>
      </c>
      <c r="AY14" s="224" t="s">
        <v>248</v>
      </c>
      <c r="AZ14" s="224" t="s">
        <v>249</v>
      </c>
      <c r="BA14" s="224" t="s">
        <v>250</v>
      </c>
    </row>
    <row r="15" spans="1:55" x14ac:dyDescent="0.15">
      <c r="B15" s="238"/>
      <c r="C15" s="223"/>
    </row>
    <row r="16" spans="1:55"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6DF42-7028-40C7-9D86-177C6CC97CAB}">
  <sheetPr>
    <pageSetUpPr fitToPage="1"/>
  </sheetPr>
  <dimension ref="A1:EV352"/>
  <sheetViews>
    <sheetView showGridLines="0" defaultGridColor="0" colorId="23" zoomScale="40" zoomScaleNormal="40" workbookViewId="0">
      <selection activeCell="B2" sqref="B2"/>
    </sheetView>
  </sheetViews>
  <sheetFormatPr defaultColWidth="9.375" defaultRowHeight="21" x14ac:dyDescent="0.3"/>
  <cols>
    <col min="1" max="1" width="10.625" style="101" customWidth="1"/>
    <col min="2" max="2" width="0.5" style="103" customWidth="1"/>
    <col min="3" max="3" width="9.375" style="103" customWidth="1"/>
    <col min="4" max="4" width="5.75" style="103" customWidth="1"/>
    <col min="5" max="5" width="2.125" style="103" hidden="1" customWidth="1"/>
    <col min="6" max="6" width="4.75" style="103" customWidth="1"/>
    <col min="7" max="7" width="11.5" style="103" customWidth="1"/>
    <col min="8" max="8" width="23.125" style="103" customWidth="1"/>
    <col min="9" max="15" width="4.75" style="103" customWidth="1"/>
    <col min="16" max="17" width="3.375" style="103" customWidth="1"/>
    <col min="18" max="18" width="9.375" style="103" customWidth="1"/>
    <col min="19" max="19" width="5.75" style="103" customWidth="1"/>
    <col min="20" max="20" width="2.125" style="103" hidden="1" customWidth="1"/>
    <col min="21" max="21" width="4.75" style="103" customWidth="1"/>
    <col min="22" max="22" width="11.5" style="103" customWidth="1"/>
    <col min="23" max="23" width="23.125" style="103" customWidth="1"/>
    <col min="24" max="30" width="4.75" style="103" customWidth="1"/>
    <col min="31" max="31" width="0.5" style="103" customWidth="1"/>
    <col min="32" max="32" width="10.625" style="103" customWidth="1"/>
    <col min="33" max="152" width="8" style="351" customWidth="1"/>
    <col min="153" max="255" width="8" style="103" customWidth="1"/>
    <col min="256" max="257" width="9.375" style="103"/>
    <col min="258" max="258" width="0.5" style="103" customWidth="1"/>
    <col min="259" max="259" width="9.375" style="103"/>
    <col min="260" max="260" width="5.75" style="103" customWidth="1"/>
    <col min="261" max="261" width="0" style="103" hidden="1" customWidth="1"/>
    <col min="262" max="262" width="4.75" style="103" customWidth="1"/>
    <col min="263" max="263" width="11.5" style="103" customWidth="1"/>
    <col min="264" max="264" width="23.125" style="103" customWidth="1"/>
    <col min="265" max="271" width="4.75" style="103" customWidth="1"/>
    <col min="272" max="273" width="3.375" style="103" customWidth="1"/>
    <col min="274" max="274" width="9.375" style="103"/>
    <col min="275" max="275" width="5.75" style="103" customWidth="1"/>
    <col min="276" max="276" width="0" style="103" hidden="1" customWidth="1"/>
    <col min="277" max="277" width="4.75" style="103" customWidth="1"/>
    <col min="278" max="278" width="11.5" style="103" customWidth="1"/>
    <col min="279" max="279" width="23.125" style="103" customWidth="1"/>
    <col min="280" max="286" width="4.75" style="103" customWidth="1"/>
    <col min="287" max="287" width="0.5" style="103" customWidth="1"/>
    <col min="288" max="288" width="9.375" style="103"/>
    <col min="289" max="511" width="8" style="103" customWidth="1"/>
    <col min="512" max="513" width="9.375" style="103"/>
    <col min="514" max="514" width="0.5" style="103" customWidth="1"/>
    <col min="515" max="515" width="9.375" style="103"/>
    <col min="516" max="516" width="5.75" style="103" customWidth="1"/>
    <col min="517" max="517" width="0" style="103" hidden="1" customWidth="1"/>
    <col min="518" max="518" width="4.75" style="103" customWidth="1"/>
    <col min="519" max="519" width="11.5" style="103" customWidth="1"/>
    <col min="520" max="520" width="23.125" style="103" customWidth="1"/>
    <col min="521" max="527" width="4.75" style="103" customWidth="1"/>
    <col min="528" max="529" width="3.375" style="103" customWidth="1"/>
    <col min="530" max="530" width="9.375" style="103"/>
    <col min="531" max="531" width="5.75" style="103" customWidth="1"/>
    <col min="532" max="532" width="0" style="103" hidden="1" customWidth="1"/>
    <col min="533" max="533" width="4.75" style="103" customWidth="1"/>
    <col min="534" max="534" width="11.5" style="103" customWidth="1"/>
    <col min="535" max="535" width="23.125" style="103" customWidth="1"/>
    <col min="536" max="542" width="4.75" style="103" customWidth="1"/>
    <col min="543" max="543" width="0.5" style="103" customWidth="1"/>
    <col min="544" max="544" width="9.375" style="103"/>
    <col min="545" max="767" width="8" style="103" customWidth="1"/>
    <col min="768" max="769" width="9.375" style="103"/>
    <col min="770" max="770" width="0.5" style="103" customWidth="1"/>
    <col min="771" max="771" width="9.375" style="103"/>
    <col min="772" max="772" width="5.75" style="103" customWidth="1"/>
    <col min="773" max="773" width="0" style="103" hidden="1" customWidth="1"/>
    <col min="774" max="774" width="4.75" style="103" customWidth="1"/>
    <col min="775" max="775" width="11.5" style="103" customWidth="1"/>
    <col min="776" max="776" width="23.125" style="103" customWidth="1"/>
    <col min="777" max="783" width="4.75" style="103" customWidth="1"/>
    <col min="784" max="785" width="3.375" style="103" customWidth="1"/>
    <col min="786" max="786" width="9.375" style="103"/>
    <col min="787" max="787" width="5.75" style="103" customWidth="1"/>
    <col min="788" max="788" width="0" style="103" hidden="1" customWidth="1"/>
    <col min="789" max="789" width="4.75" style="103" customWidth="1"/>
    <col min="790" max="790" width="11.5" style="103" customWidth="1"/>
    <col min="791" max="791" width="23.125" style="103" customWidth="1"/>
    <col min="792" max="798" width="4.75" style="103" customWidth="1"/>
    <col min="799" max="799" width="0.5" style="103" customWidth="1"/>
    <col min="800" max="800" width="9.375" style="103"/>
    <col min="801" max="1023" width="8" style="103" customWidth="1"/>
    <col min="1024" max="1025" width="9.375" style="103"/>
    <col min="1026" max="1026" width="0.5" style="103" customWidth="1"/>
    <col min="1027" max="1027" width="9.375" style="103"/>
    <col min="1028" max="1028" width="5.75" style="103" customWidth="1"/>
    <col min="1029" max="1029" width="0" style="103" hidden="1" customWidth="1"/>
    <col min="1030" max="1030" width="4.75" style="103" customWidth="1"/>
    <col min="1031" max="1031" width="11.5" style="103" customWidth="1"/>
    <col min="1032" max="1032" width="23.125" style="103" customWidth="1"/>
    <col min="1033" max="1039" width="4.75" style="103" customWidth="1"/>
    <col min="1040" max="1041" width="3.375" style="103" customWidth="1"/>
    <col min="1042" max="1042" width="9.375" style="103"/>
    <col min="1043" max="1043" width="5.75" style="103" customWidth="1"/>
    <col min="1044" max="1044" width="0" style="103" hidden="1" customWidth="1"/>
    <col min="1045" max="1045" width="4.75" style="103" customWidth="1"/>
    <col min="1046" max="1046" width="11.5" style="103" customWidth="1"/>
    <col min="1047" max="1047" width="23.125" style="103" customWidth="1"/>
    <col min="1048" max="1054" width="4.75" style="103" customWidth="1"/>
    <col min="1055" max="1055" width="0.5" style="103" customWidth="1"/>
    <col min="1056" max="1056" width="9.375" style="103"/>
    <col min="1057" max="1279" width="8" style="103" customWidth="1"/>
    <col min="1280" max="1281" width="9.375" style="103"/>
    <col min="1282" max="1282" width="0.5" style="103" customWidth="1"/>
    <col min="1283" max="1283" width="9.375" style="103"/>
    <col min="1284" max="1284" width="5.75" style="103" customWidth="1"/>
    <col min="1285" max="1285" width="0" style="103" hidden="1" customWidth="1"/>
    <col min="1286" max="1286" width="4.75" style="103" customWidth="1"/>
    <col min="1287" max="1287" width="11.5" style="103" customWidth="1"/>
    <col min="1288" max="1288" width="23.125" style="103" customWidth="1"/>
    <col min="1289" max="1295" width="4.75" style="103" customWidth="1"/>
    <col min="1296" max="1297" width="3.375" style="103" customWidth="1"/>
    <col min="1298" max="1298" width="9.375" style="103"/>
    <col min="1299" max="1299" width="5.75" style="103" customWidth="1"/>
    <col min="1300" max="1300" width="0" style="103" hidden="1" customWidth="1"/>
    <col min="1301" max="1301" width="4.75" style="103" customWidth="1"/>
    <col min="1302" max="1302" width="11.5" style="103" customWidth="1"/>
    <col min="1303" max="1303" width="23.125" style="103" customWidth="1"/>
    <col min="1304" max="1310" width="4.75" style="103" customWidth="1"/>
    <col min="1311" max="1311" width="0.5" style="103" customWidth="1"/>
    <col min="1312" max="1312" width="9.375" style="103"/>
    <col min="1313" max="1535" width="8" style="103" customWidth="1"/>
    <col min="1536" max="1537" width="9.375" style="103"/>
    <col min="1538" max="1538" width="0.5" style="103" customWidth="1"/>
    <col min="1539" max="1539" width="9.375" style="103"/>
    <col min="1540" max="1540" width="5.75" style="103" customWidth="1"/>
    <col min="1541" max="1541" width="0" style="103" hidden="1" customWidth="1"/>
    <col min="1542" max="1542" width="4.75" style="103" customWidth="1"/>
    <col min="1543" max="1543" width="11.5" style="103" customWidth="1"/>
    <col min="1544" max="1544" width="23.125" style="103" customWidth="1"/>
    <col min="1545" max="1551" width="4.75" style="103" customWidth="1"/>
    <col min="1552" max="1553" width="3.375" style="103" customWidth="1"/>
    <col min="1554" max="1554" width="9.375" style="103"/>
    <col min="1555" max="1555" width="5.75" style="103" customWidth="1"/>
    <col min="1556" max="1556" width="0" style="103" hidden="1" customWidth="1"/>
    <col min="1557" max="1557" width="4.75" style="103" customWidth="1"/>
    <col min="1558" max="1558" width="11.5" style="103" customWidth="1"/>
    <col min="1559" max="1559" width="23.125" style="103" customWidth="1"/>
    <col min="1560" max="1566" width="4.75" style="103" customWidth="1"/>
    <col min="1567" max="1567" width="0.5" style="103" customWidth="1"/>
    <col min="1568" max="1568" width="9.375" style="103"/>
    <col min="1569" max="1791" width="8" style="103" customWidth="1"/>
    <col min="1792" max="1793" width="9.375" style="103"/>
    <col min="1794" max="1794" width="0.5" style="103" customWidth="1"/>
    <col min="1795" max="1795" width="9.375" style="103"/>
    <col min="1796" max="1796" width="5.75" style="103" customWidth="1"/>
    <col min="1797" max="1797" width="0" style="103" hidden="1" customWidth="1"/>
    <col min="1798" max="1798" width="4.75" style="103" customWidth="1"/>
    <col min="1799" max="1799" width="11.5" style="103" customWidth="1"/>
    <col min="1800" max="1800" width="23.125" style="103" customWidth="1"/>
    <col min="1801" max="1807" width="4.75" style="103" customWidth="1"/>
    <col min="1808" max="1809" width="3.375" style="103" customWidth="1"/>
    <col min="1810" max="1810" width="9.375" style="103"/>
    <col min="1811" max="1811" width="5.75" style="103" customWidth="1"/>
    <col min="1812" max="1812" width="0" style="103" hidden="1" customWidth="1"/>
    <col min="1813" max="1813" width="4.75" style="103" customWidth="1"/>
    <col min="1814" max="1814" width="11.5" style="103" customWidth="1"/>
    <col min="1815" max="1815" width="23.125" style="103" customWidth="1"/>
    <col min="1816" max="1822" width="4.75" style="103" customWidth="1"/>
    <col min="1823" max="1823" width="0.5" style="103" customWidth="1"/>
    <col min="1824" max="1824" width="9.375" style="103"/>
    <col min="1825" max="2047" width="8" style="103" customWidth="1"/>
    <col min="2048" max="2049" width="9.375" style="103"/>
    <col min="2050" max="2050" width="0.5" style="103" customWidth="1"/>
    <col min="2051" max="2051" width="9.375" style="103"/>
    <col min="2052" max="2052" width="5.75" style="103" customWidth="1"/>
    <col min="2053" max="2053" width="0" style="103" hidden="1" customWidth="1"/>
    <col min="2054" max="2054" width="4.75" style="103" customWidth="1"/>
    <col min="2055" max="2055" width="11.5" style="103" customWidth="1"/>
    <col min="2056" max="2056" width="23.125" style="103" customWidth="1"/>
    <col min="2057" max="2063" width="4.75" style="103" customWidth="1"/>
    <col min="2064" max="2065" width="3.375" style="103" customWidth="1"/>
    <col min="2066" max="2066" width="9.375" style="103"/>
    <col min="2067" max="2067" width="5.75" style="103" customWidth="1"/>
    <col min="2068" max="2068" width="0" style="103" hidden="1" customWidth="1"/>
    <col min="2069" max="2069" width="4.75" style="103" customWidth="1"/>
    <col min="2070" max="2070" width="11.5" style="103" customWidth="1"/>
    <col min="2071" max="2071" width="23.125" style="103" customWidth="1"/>
    <col min="2072" max="2078" width="4.75" style="103" customWidth="1"/>
    <col min="2079" max="2079" width="0.5" style="103" customWidth="1"/>
    <col min="2080" max="2080" width="9.375" style="103"/>
    <col min="2081" max="2303" width="8" style="103" customWidth="1"/>
    <col min="2304" max="2305" width="9.375" style="103"/>
    <col min="2306" max="2306" width="0.5" style="103" customWidth="1"/>
    <col min="2307" max="2307" width="9.375" style="103"/>
    <col min="2308" max="2308" width="5.75" style="103" customWidth="1"/>
    <col min="2309" max="2309" width="0" style="103" hidden="1" customWidth="1"/>
    <col min="2310" max="2310" width="4.75" style="103" customWidth="1"/>
    <col min="2311" max="2311" width="11.5" style="103" customWidth="1"/>
    <col min="2312" max="2312" width="23.125" style="103" customWidth="1"/>
    <col min="2313" max="2319" width="4.75" style="103" customWidth="1"/>
    <col min="2320" max="2321" width="3.375" style="103" customWidth="1"/>
    <col min="2322" max="2322" width="9.375" style="103"/>
    <col min="2323" max="2323" width="5.75" style="103" customWidth="1"/>
    <col min="2324" max="2324" width="0" style="103" hidden="1" customWidth="1"/>
    <col min="2325" max="2325" width="4.75" style="103" customWidth="1"/>
    <col min="2326" max="2326" width="11.5" style="103" customWidth="1"/>
    <col min="2327" max="2327" width="23.125" style="103" customWidth="1"/>
    <col min="2328" max="2334" width="4.75" style="103" customWidth="1"/>
    <col min="2335" max="2335" width="0.5" style="103" customWidth="1"/>
    <col min="2336" max="2336" width="9.375" style="103"/>
    <col min="2337" max="2559" width="8" style="103" customWidth="1"/>
    <col min="2560" max="2561" width="9.375" style="103"/>
    <col min="2562" max="2562" width="0.5" style="103" customWidth="1"/>
    <col min="2563" max="2563" width="9.375" style="103"/>
    <col min="2564" max="2564" width="5.75" style="103" customWidth="1"/>
    <col min="2565" max="2565" width="0" style="103" hidden="1" customWidth="1"/>
    <col min="2566" max="2566" width="4.75" style="103" customWidth="1"/>
    <col min="2567" max="2567" width="11.5" style="103" customWidth="1"/>
    <col min="2568" max="2568" width="23.125" style="103" customWidth="1"/>
    <col min="2569" max="2575" width="4.75" style="103" customWidth="1"/>
    <col min="2576" max="2577" width="3.375" style="103" customWidth="1"/>
    <col min="2578" max="2578" width="9.375" style="103"/>
    <col min="2579" max="2579" width="5.75" style="103" customWidth="1"/>
    <col min="2580" max="2580" width="0" style="103" hidden="1" customWidth="1"/>
    <col min="2581" max="2581" width="4.75" style="103" customWidth="1"/>
    <col min="2582" max="2582" width="11.5" style="103" customWidth="1"/>
    <col min="2583" max="2583" width="23.125" style="103" customWidth="1"/>
    <col min="2584" max="2590" width="4.75" style="103" customWidth="1"/>
    <col min="2591" max="2591" width="0.5" style="103" customWidth="1"/>
    <col min="2592" max="2592" width="9.375" style="103"/>
    <col min="2593" max="2815" width="8" style="103" customWidth="1"/>
    <col min="2816" max="2817" width="9.375" style="103"/>
    <col min="2818" max="2818" width="0.5" style="103" customWidth="1"/>
    <col min="2819" max="2819" width="9.375" style="103"/>
    <col min="2820" max="2820" width="5.75" style="103" customWidth="1"/>
    <col min="2821" max="2821" width="0" style="103" hidden="1" customWidth="1"/>
    <col min="2822" max="2822" width="4.75" style="103" customWidth="1"/>
    <col min="2823" max="2823" width="11.5" style="103" customWidth="1"/>
    <col min="2824" max="2824" width="23.125" style="103" customWidth="1"/>
    <col min="2825" max="2831" width="4.75" style="103" customWidth="1"/>
    <col min="2832" max="2833" width="3.375" style="103" customWidth="1"/>
    <col min="2834" max="2834" width="9.375" style="103"/>
    <col min="2835" max="2835" width="5.75" style="103" customWidth="1"/>
    <col min="2836" max="2836" width="0" style="103" hidden="1" customWidth="1"/>
    <col min="2837" max="2837" width="4.75" style="103" customWidth="1"/>
    <col min="2838" max="2838" width="11.5" style="103" customWidth="1"/>
    <col min="2839" max="2839" width="23.125" style="103" customWidth="1"/>
    <col min="2840" max="2846" width="4.75" style="103" customWidth="1"/>
    <col min="2847" max="2847" width="0.5" style="103" customWidth="1"/>
    <col min="2848" max="2848" width="9.375" style="103"/>
    <col min="2849" max="3071" width="8" style="103" customWidth="1"/>
    <col min="3072" max="3073" width="9.375" style="103"/>
    <col min="3074" max="3074" width="0.5" style="103" customWidth="1"/>
    <col min="3075" max="3075" width="9.375" style="103"/>
    <col min="3076" max="3076" width="5.75" style="103" customWidth="1"/>
    <col min="3077" max="3077" width="0" style="103" hidden="1" customWidth="1"/>
    <col min="3078" max="3078" width="4.75" style="103" customWidth="1"/>
    <col min="3079" max="3079" width="11.5" style="103" customWidth="1"/>
    <col min="3080" max="3080" width="23.125" style="103" customWidth="1"/>
    <col min="3081" max="3087" width="4.75" style="103" customWidth="1"/>
    <col min="3088" max="3089" width="3.375" style="103" customWidth="1"/>
    <col min="3090" max="3090" width="9.375" style="103"/>
    <col min="3091" max="3091" width="5.75" style="103" customWidth="1"/>
    <col min="3092" max="3092" width="0" style="103" hidden="1" customWidth="1"/>
    <col min="3093" max="3093" width="4.75" style="103" customWidth="1"/>
    <col min="3094" max="3094" width="11.5" style="103" customWidth="1"/>
    <col min="3095" max="3095" width="23.125" style="103" customWidth="1"/>
    <col min="3096" max="3102" width="4.75" style="103" customWidth="1"/>
    <col min="3103" max="3103" width="0.5" style="103" customWidth="1"/>
    <col min="3104" max="3104" width="9.375" style="103"/>
    <col min="3105" max="3327" width="8" style="103" customWidth="1"/>
    <col min="3328" max="3329" width="9.375" style="103"/>
    <col min="3330" max="3330" width="0.5" style="103" customWidth="1"/>
    <col min="3331" max="3331" width="9.375" style="103"/>
    <col min="3332" max="3332" width="5.75" style="103" customWidth="1"/>
    <col min="3333" max="3333" width="0" style="103" hidden="1" customWidth="1"/>
    <col min="3334" max="3334" width="4.75" style="103" customWidth="1"/>
    <col min="3335" max="3335" width="11.5" style="103" customWidth="1"/>
    <col min="3336" max="3336" width="23.125" style="103" customWidth="1"/>
    <col min="3337" max="3343" width="4.75" style="103" customWidth="1"/>
    <col min="3344" max="3345" width="3.375" style="103" customWidth="1"/>
    <col min="3346" max="3346" width="9.375" style="103"/>
    <col min="3347" max="3347" width="5.75" style="103" customWidth="1"/>
    <col min="3348" max="3348" width="0" style="103" hidden="1" customWidth="1"/>
    <col min="3349" max="3349" width="4.75" style="103" customWidth="1"/>
    <col min="3350" max="3350" width="11.5" style="103" customWidth="1"/>
    <col min="3351" max="3351" width="23.125" style="103" customWidth="1"/>
    <col min="3352" max="3358" width="4.75" style="103" customWidth="1"/>
    <col min="3359" max="3359" width="0.5" style="103" customWidth="1"/>
    <col min="3360" max="3360" width="9.375" style="103"/>
    <col min="3361" max="3583" width="8" style="103" customWidth="1"/>
    <col min="3584" max="3585" width="9.375" style="103"/>
    <col min="3586" max="3586" width="0.5" style="103" customWidth="1"/>
    <col min="3587" max="3587" width="9.375" style="103"/>
    <col min="3588" max="3588" width="5.75" style="103" customWidth="1"/>
    <col min="3589" max="3589" width="0" style="103" hidden="1" customWidth="1"/>
    <col min="3590" max="3590" width="4.75" style="103" customWidth="1"/>
    <col min="3591" max="3591" width="11.5" style="103" customWidth="1"/>
    <col min="3592" max="3592" width="23.125" style="103" customWidth="1"/>
    <col min="3593" max="3599" width="4.75" style="103" customWidth="1"/>
    <col min="3600" max="3601" width="3.375" style="103" customWidth="1"/>
    <col min="3602" max="3602" width="9.375" style="103"/>
    <col min="3603" max="3603" width="5.75" style="103" customWidth="1"/>
    <col min="3604" max="3604" width="0" style="103" hidden="1" customWidth="1"/>
    <col min="3605" max="3605" width="4.75" style="103" customWidth="1"/>
    <col min="3606" max="3606" width="11.5" style="103" customWidth="1"/>
    <col min="3607" max="3607" width="23.125" style="103" customWidth="1"/>
    <col min="3608" max="3614" width="4.75" style="103" customWidth="1"/>
    <col min="3615" max="3615" width="0.5" style="103" customWidth="1"/>
    <col min="3616" max="3616" width="9.375" style="103"/>
    <col min="3617" max="3839" width="8" style="103" customWidth="1"/>
    <col min="3840" max="3841" width="9.375" style="103"/>
    <col min="3842" max="3842" width="0.5" style="103" customWidth="1"/>
    <col min="3843" max="3843" width="9.375" style="103"/>
    <col min="3844" max="3844" width="5.75" style="103" customWidth="1"/>
    <col min="3845" max="3845" width="0" style="103" hidden="1" customWidth="1"/>
    <col min="3846" max="3846" width="4.75" style="103" customWidth="1"/>
    <col min="3847" max="3847" width="11.5" style="103" customWidth="1"/>
    <col min="3848" max="3848" width="23.125" style="103" customWidth="1"/>
    <col min="3849" max="3855" width="4.75" style="103" customWidth="1"/>
    <col min="3856" max="3857" width="3.375" style="103" customWidth="1"/>
    <col min="3858" max="3858" width="9.375" style="103"/>
    <col min="3859" max="3859" width="5.75" style="103" customWidth="1"/>
    <col min="3860" max="3860" width="0" style="103" hidden="1" customWidth="1"/>
    <col min="3861" max="3861" width="4.75" style="103" customWidth="1"/>
    <col min="3862" max="3862" width="11.5" style="103" customWidth="1"/>
    <col min="3863" max="3863" width="23.125" style="103" customWidth="1"/>
    <col min="3864" max="3870" width="4.75" style="103" customWidth="1"/>
    <col min="3871" max="3871" width="0.5" style="103" customWidth="1"/>
    <col min="3872" max="3872" width="9.375" style="103"/>
    <col min="3873" max="4095" width="8" style="103" customWidth="1"/>
    <col min="4096" max="4097" width="9.375" style="103"/>
    <col min="4098" max="4098" width="0.5" style="103" customWidth="1"/>
    <col min="4099" max="4099" width="9.375" style="103"/>
    <col min="4100" max="4100" width="5.75" style="103" customWidth="1"/>
    <col min="4101" max="4101" width="0" style="103" hidden="1" customWidth="1"/>
    <col min="4102" max="4102" width="4.75" style="103" customWidth="1"/>
    <col min="4103" max="4103" width="11.5" style="103" customWidth="1"/>
    <col min="4104" max="4104" width="23.125" style="103" customWidth="1"/>
    <col min="4105" max="4111" width="4.75" style="103" customWidth="1"/>
    <col min="4112" max="4113" width="3.375" style="103" customWidth="1"/>
    <col min="4114" max="4114" width="9.375" style="103"/>
    <col min="4115" max="4115" width="5.75" style="103" customWidth="1"/>
    <col min="4116" max="4116" width="0" style="103" hidden="1" customWidth="1"/>
    <col min="4117" max="4117" width="4.75" style="103" customWidth="1"/>
    <col min="4118" max="4118" width="11.5" style="103" customWidth="1"/>
    <col min="4119" max="4119" width="23.125" style="103" customWidth="1"/>
    <col min="4120" max="4126" width="4.75" style="103" customWidth="1"/>
    <col min="4127" max="4127" width="0.5" style="103" customWidth="1"/>
    <col min="4128" max="4128" width="9.375" style="103"/>
    <col min="4129" max="4351" width="8" style="103" customWidth="1"/>
    <col min="4352" max="4353" width="9.375" style="103"/>
    <col min="4354" max="4354" width="0.5" style="103" customWidth="1"/>
    <col min="4355" max="4355" width="9.375" style="103"/>
    <col min="4356" max="4356" width="5.75" style="103" customWidth="1"/>
    <col min="4357" max="4357" width="0" style="103" hidden="1" customWidth="1"/>
    <col min="4358" max="4358" width="4.75" style="103" customWidth="1"/>
    <col min="4359" max="4359" width="11.5" style="103" customWidth="1"/>
    <col min="4360" max="4360" width="23.125" style="103" customWidth="1"/>
    <col min="4361" max="4367" width="4.75" style="103" customWidth="1"/>
    <col min="4368" max="4369" width="3.375" style="103" customWidth="1"/>
    <col min="4370" max="4370" width="9.375" style="103"/>
    <col min="4371" max="4371" width="5.75" style="103" customWidth="1"/>
    <col min="4372" max="4372" width="0" style="103" hidden="1" customWidth="1"/>
    <col min="4373" max="4373" width="4.75" style="103" customWidth="1"/>
    <col min="4374" max="4374" width="11.5" style="103" customWidth="1"/>
    <col min="4375" max="4375" width="23.125" style="103" customWidth="1"/>
    <col min="4376" max="4382" width="4.75" style="103" customWidth="1"/>
    <col min="4383" max="4383" width="0.5" style="103" customWidth="1"/>
    <col min="4384" max="4384" width="9.375" style="103"/>
    <col min="4385" max="4607" width="8" style="103" customWidth="1"/>
    <col min="4608" max="4609" width="9.375" style="103"/>
    <col min="4610" max="4610" width="0.5" style="103" customWidth="1"/>
    <col min="4611" max="4611" width="9.375" style="103"/>
    <col min="4612" max="4612" width="5.75" style="103" customWidth="1"/>
    <col min="4613" max="4613" width="0" style="103" hidden="1" customWidth="1"/>
    <col min="4614" max="4614" width="4.75" style="103" customWidth="1"/>
    <col min="4615" max="4615" width="11.5" style="103" customWidth="1"/>
    <col min="4616" max="4616" width="23.125" style="103" customWidth="1"/>
    <col min="4617" max="4623" width="4.75" style="103" customWidth="1"/>
    <col min="4624" max="4625" width="3.375" style="103" customWidth="1"/>
    <col min="4626" max="4626" width="9.375" style="103"/>
    <col min="4627" max="4627" width="5.75" style="103" customWidth="1"/>
    <col min="4628" max="4628" width="0" style="103" hidden="1" customWidth="1"/>
    <col min="4629" max="4629" width="4.75" style="103" customWidth="1"/>
    <col min="4630" max="4630" width="11.5" style="103" customWidth="1"/>
    <col min="4631" max="4631" width="23.125" style="103" customWidth="1"/>
    <col min="4632" max="4638" width="4.75" style="103" customWidth="1"/>
    <col min="4639" max="4639" width="0.5" style="103" customWidth="1"/>
    <col min="4640" max="4640" width="9.375" style="103"/>
    <col min="4641" max="4863" width="8" style="103" customWidth="1"/>
    <col min="4864" max="4865" width="9.375" style="103"/>
    <col min="4866" max="4866" width="0.5" style="103" customWidth="1"/>
    <col min="4867" max="4867" width="9.375" style="103"/>
    <col min="4868" max="4868" width="5.75" style="103" customWidth="1"/>
    <col min="4869" max="4869" width="0" style="103" hidden="1" customWidth="1"/>
    <col min="4870" max="4870" width="4.75" style="103" customWidth="1"/>
    <col min="4871" max="4871" width="11.5" style="103" customWidth="1"/>
    <col min="4872" max="4872" width="23.125" style="103" customWidth="1"/>
    <col min="4873" max="4879" width="4.75" style="103" customWidth="1"/>
    <col min="4880" max="4881" width="3.375" style="103" customWidth="1"/>
    <col min="4882" max="4882" width="9.375" style="103"/>
    <col min="4883" max="4883" width="5.75" style="103" customWidth="1"/>
    <col min="4884" max="4884" width="0" style="103" hidden="1" customWidth="1"/>
    <col min="4885" max="4885" width="4.75" style="103" customWidth="1"/>
    <col min="4886" max="4886" width="11.5" style="103" customWidth="1"/>
    <col min="4887" max="4887" width="23.125" style="103" customWidth="1"/>
    <col min="4888" max="4894" width="4.75" style="103" customWidth="1"/>
    <col min="4895" max="4895" width="0.5" style="103" customWidth="1"/>
    <col min="4896" max="4896" width="9.375" style="103"/>
    <col min="4897" max="5119" width="8" style="103" customWidth="1"/>
    <col min="5120" max="5121" width="9.375" style="103"/>
    <col min="5122" max="5122" width="0.5" style="103" customWidth="1"/>
    <col min="5123" max="5123" width="9.375" style="103"/>
    <col min="5124" max="5124" width="5.75" style="103" customWidth="1"/>
    <col min="5125" max="5125" width="0" style="103" hidden="1" customWidth="1"/>
    <col min="5126" max="5126" width="4.75" style="103" customWidth="1"/>
    <col min="5127" max="5127" width="11.5" style="103" customWidth="1"/>
    <col min="5128" max="5128" width="23.125" style="103" customWidth="1"/>
    <col min="5129" max="5135" width="4.75" style="103" customWidth="1"/>
    <col min="5136" max="5137" width="3.375" style="103" customWidth="1"/>
    <col min="5138" max="5138" width="9.375" style="103"/>
    <col min="5139" max="5139" width="5.75" style="103" customWidth="1"/>
    <col min="5140" max="5140" width="0" style="103" hidden="1" customWidth="1"/>
    <col min="5141" max="5141" width="4.75" style="103" customWidth="1"/>
    <col min="5142" max="5142" width="11.5" style="103" customWidth="1"/>
    <col min="5143" max="5143" width="23.125" style="103" customWidth="1"/>
    <col min="5144" max="5150" width="4.75" style="103" customWidth="1"/>
    <col min="5151" max="5151" width="0.5" style="103" customWidth="1"/>
    <col min="5152" max="5152" width="9.375" style="103"/>
    <col min="5153" max="5375" width="8" style="103" customWidth="1"/>
    <col min="5376" max="5377" width="9.375" style="103"/>
    <col min="5378" max="5378" width="0.5" style="103" customWidth="1"/>
    <col min="5379" max="5379" width="9.375" style="103"/>
    <col min="5380" max="5380" width="5.75" style="103" customWidth="1"/>
    <col min="5381" max="5381" width="0" style="103" hidden="1" customWidth="1"/>
    <col min="5382" max="5382" width="4.75" style="103" customWidth="1"/>
    <col min="5383" max="5383" width="11.5" style="103" customWidth="1"/>
    <col min="5384" max="5384" width="23.125" style="103" customWidth="1"/>
    <col min="5385" max="5391" width="4.75" style="103" customWidth="1"/>
    <col min="5392" max="5393" width="3.375" style="103" customWidth="1"/>
    <col min="5394" max="5394" width="9.375" style="103"/>
    <col min="5395" max="5395" width="5.75" style="103" customWidth="1"/>
    <col min="5396" max="5396" width="0" style="103" hidden="1" customWidth="1"/>
    <col min="5397" max="5397" width="4.75" style="103" customWidth="1"/>
    <col min="5398" max="5398" width="11.5" style="103" customWidth="1"/>
    <col min="5399" max="5399" width="23.125" style="103" customWidth="1"/>
    <col min="5400" max="5406" width="4.75" style="103" customWidth="1"/>
    <col min="5407" max="5407" width="0.5" style="103" customWidth="1"/>
    <col min="5408" max="5408" width="9.375" style="103"/>
    <col min="5409" max="5631" width="8" style="103" customWidth="1"/>
    <col min="5632" max="5633" width="9.375" style="103"/>
    <col min="5634" max="5634" width="0.5" style="103" customWidth="1"/>
    <col min="5635" max="5635" width="9.375" style="103"/>
    <col min="5636" max="5636" width="5.75" style="103" customWidth="1"/>
    <col min="5637" max="5637" width="0" style="103" hidden="1" customWidth="1"/>
    <col min="5638" max="5638" width="4.75" style="103" customWidth="1"/>
    <col min="5639" max="5639" width="11.5" style="103" customWidth="1"/>
    <col min="5640" max="5640" width="23.125" style="103" customWidth="1"/>
    <col min="5641" max="5647" width="4.75" style="103" customWidth="1"/>
    <col min="5648" max="5649" width="3.375" style="103" customWidth="1"/>
    <col min="5650" max="5650" width="9.375" style="103"/>
    <col min="5651" max="5651" width="5.75" style="103" customWidth="1"/>
    <col min="5652" max="5652" width="0" style="103" hidden="1" customWidth="1"/>
    <col min="5653" max="5653" width="4.75" style="103" customWidth="1"/>
    <col min="5654" max="5654" width="11.5" style="103" customWidth="1"/>
    <col min="5655" max="5655" width="23.125" style="103" customWidth="1"/>
    <col min="5656" max="5662" width="4.75" style="103" customWidth="1"/>
    <col min="5663" max="5663" width="0.5" style="103" customWidth="1"/>
    <col min="5664" max="5664" width="9.375" style="103"/>
    <col min="5665" max="5887" width="8" style="103" customWidth="1"/>
    <col min="5888" max="5889" width="9.375" style="103"/>
    <col min="5890" max="5890" width="0.5" style="103" customWidth="1"/>
    <col min="5891" max="5891" width="9.375" style="103"/>
    <col min="5892" max="5892" width="5.75" style="103" customWidth="1"/>
    <col min="5893" max="5893" width="0" style="103" hidden="1" customWidth="1"/>
    <col min="5894" max="5894" width="4.75" style="103" customWidth="1"/>
    <col min="5895" max="5895" width="11.5" style="103" customWidth="1"/>
    <col min="5896" max="5896" width="23.125" style="103" customWidth="1"/>
    <col min="5897" max="5903" width="4.75" style="103" customWidth="1"/>
    <col min="5904" max="5905" width="3.375" style="103" customWidth="1"/>
    <col min="5906" max="5906" width="9.375" style="103"/>
    <col min="5907" max="5907" width="5.75" style="103" customWidth="1"/>
    <col min="5908" max="5908" width="0" style="103" hidden="1" customWidth="1"/>
    <col min="5909" max="5909" width="4.75" style="103" customWidth="1"/>
    <col min="5910" max="5910" width="11.5" style="103" customWidth="1"/>
    <col min="5911" max="5911" width="23.125" style="103" customWidth="1"/>
    <col min="5912" max="5918" width="4.75" style="103" customWidth="1"/>
    <col min="5919" max="5919" width="0.5" style="103" customWidth="1"/>
    <col min="5920" max="5920" width="9.375" style="103"/>
    <col min="5921" max="6143" width="8" style="103" customWidth="1"/>
    <col min="6144" max="6145" width="9.375" style="103"/>
    <col min="6146" max="6146" width="0.5" style="103" customWidth="1"/>
    <col min="6147" max="6147" width="9.375" style="103"/>
    <col min="6148" max="6148" width="5.75" style="103" customWidth="1"/>
    <col min="6149" max="6149" width="0" style="103" hidden="1" customWidth="1"/>
    <col min="6150" max="6150" width="4.75" style="103" customWidth="1"/>
    <col min="6151" max="6151" width="11.5" style="103" customWidth="1"/>
    <col min="6152" max="6152" width="23.125" style="103" customWidth="1"/>
    <col min="6153" max="6159" width="4.75" style="103" customWidth="1"/>
    <col min="6160" max="6161" width="3.375" style="103" customWidth="1"/>
    <col min="6162" max="6162" width="9.375" style="103"/>
    <col min="6163" max="6163" width="5.75" style="103" customWidth="1"/>
    <col min="6164" max="6164" width="0" style="103" hidden="1" customWidth="1"/>
    <col min="6165" max="6165" width="4.75" style="103" customWidth="1"/>
    <col min="6166" max="6166" width="11.5" style="103" customWidth="1"/>
    <col min="6167" max="6167" width="23.125" style="103" customWidth="1"/>
    <col min="6168" max="6174" width="4.75" style="103" customWidth="1"/>
    <col min="6175" max="6175" width="0.5" style="103" customWidth="1"/>
    <col min="6176" max="6176" width="9.375" style="103"/>
    <col min="6177" max="6399" width="8" style="103" customWidth="1"/>
    <col min="6400" max="6401" width="9.375" style="103"/>
    <col min="6402" max="6402" width="0.5" style="103" customWidth="1"/>
    <col min="6403" max="6403" width="9.375" style="103"/>
    <col min="6404" max="6404" width="5.75" style="103" customWidth="1"/>
    <col min="6405" max="6405" width="0" style="103" hidden="1" customWidth="1"/>
    <col min="6406" max="6406" width="4.75" style="103" customWidth="1"/>
    <col min="6407" max="6407" width="11.5" style="103" customWidth="1"/>
    <col min="6408" max="6408" width="23.125" style="103" customWidth="1"/>
    <col min="6409" max="6415" width="4.75" style="103" customWidth="1"/>
    <col min="6416" max="6417" width="3.375" style="103" customWidth="1"/>
    <col min="6418" max="6418" width="9.375" style="103"/>
    <col min="6419" max="6419" width="5.75" style="103" customWidth="1"/>
    <col min="6420" max="6420" width="0" style="103" hidden="1" customWidth="1"/>
    <col min="6421" max="6421" width="4.75" style="103" customWidth="1"/>
    <col min="6422" max="6422" width="11.5" style="103" customWidth="1"/>
    <col min="6423" max="6423" width="23.125" style="103" customWidth="1"/>
    <col min="6424" max="6430" width="4.75" style="103" customWidth="1"/>
    <col min="6431" max="6431" width="0.5" style="103" customWidth="1"/>
    <col min="6432" max="6432" width="9.375" style="103"/>
    <col min="6433" max="6655" width="8" style="103" customWidth="1"/>
    <col min="6656" max="6657" width="9.375" style="103"/>
    <col min="6658" max="6658" width="0.5" style="103" customWidth="1"/>
    <col min="6659" max="6659" width="9.375" style="103"/>
    <col min="6660" max="6660" width="5.75" style="103" customWidth="1"/>
    <col min="6661" max="6661" width="0" style="103" hidden="1" customWidth="1"/>
    <col min="6662" max="6662" width="4.75" style="103" customWidth="1"/>
    <col min="6663" max="6663" width="11.5" style="103" customWidth="1"/>
    <col min="6664" max="6664" width="23.125" style="103" customWidth="1"/>
    <col min="6665" max="6671" width="4.75" style="103" customWidth="1"/>
    <col min="6672" max="6673" width="3.375" style="103" customWidth="1"/>
    <col min="6674" max="6674" width="9.375" style="103"/>
    <col min="6675" max="6675" width="5.75" style="103" customWidth="1"/>
    <col min="6676" max="6676" width="0" style="103" hidden="1" customWidth="1"/>
    <col min="6677" max="6677" width="4.75" style="103" customWidth="1"/>
    <col min="6678" max="6678" width="11.5" style="103" customWidth="1"/>
    <col min="6679" max="6679" width="23.125" style="103" customWidth="1"/>
    <col min="6680" max="6686" width="4.75" style="103" customWidth="1"/>
    <col min="6687" max="6687" width="0.5" style="103" customWidth="1"/>
    <col min="6688" max="6688" width="9.375" style="103"/>
    <col min="6689" max="6911" width="8" style="103" customWidth="1"/>
    <col min="6912" max="6913" width="9.375" style="103"/>
    <col min="6914" max="6914" width="0.5" style="103" customWidth="1"/>
    <col min="6915" max="6915" width="9.375" style="103"/>
    <col min="6916" max="6916" width="5.75" style="103" customWidth="1"/>
    <col min="6917" max="6917" width="0" style="103" hidden="1" customWidth="1"/>
    <col min="6918" max="6918" width="4.75" style="103" customWidth="1"/>
    <col min="6919" max="6919" width="11.5" style="103" customWidth="1"/>
    <col min="6920" max="6920" width="23.125" style="103" customWidth="1"/>
    <col min="6921" max="6927" width="4.75" style="103" customWidth="1"/>
    <col min="6928" max="6929" width="3.375" style="103" customWidth="1"/>
    <col min="6930" max="6930" width="9.375" style="103"/>
    <col min="6931" max="6931" width="5.75" style="103" customWidth="1"/>
    <col min="6932" max="6932" width="0" style="103" hidden="1" customWidth="1"/>
    <col min="6933" max="6933" width="4.75" style="103" customWidth="1"/>
    <col min="6934" max="6934" width="11.5" style="103" customWidth="1"/>
    <col min="6935" max="6935" width="23.125" style="103" customWidth="1"/>
    <col min="6936" max="6942" width="4.75" style="103" customWidth="1"/>
    <col min="6943" max="6943" width="0.5" style="103" customWidth="1"/>
    <col min="6944" max="6944" width="9.375" style="103"/>
    <col min="6945" max="7167" width="8" style="103" customWidth="1"/>
    <col min="7168" max="7169" width="9.375" style="103"/>
    <col min="7170" max="7170" width="0.5" style="103" customWidth="1"/>
    <col min="7171" max="7171" width="9.375" style="103"/>
    <col min="7172" max="7172" width="5.75" style="103" customWidth="1"/>
    <col min="7173" max="7173" width="0" style="103" hidden="1" customWidth="1"/>
    <col min="7174" max="7174" width="4.75" style="103" customWidth="1"/>
    <col min="7175" max="7175" width="11.5" style="103" customWidth="1"/>
    <col min="7176" max="7176" width="23.125" style="103" customWidth="1"/>
    <col min="7177" max="7183" width="4.75" style="103" customWidth="1"/>
    <col min="7184" max="7185" width="3.375" style="103" customWidth="1"/>
    <col min="7186" max="7186" width="9.375" style="103"/>
    <col min="7187" max="7187" width="5.75" style="103" customWidth="1"/>
    <col min="7188" max="7188" width="0" style="103" hidden="1" customWidth="1"/>
    <col min="7189" max="7189" width="4.75" style="103" customWidth="1"/>
    <col min="7190" max="7190" width="11.5" style="103" customWidth="1"/>
    <col min="7191" max="7191" width="23.125" style="103" customWidth="1"/>
    <col min="7192" max="7198" width="4.75" style="103" customWidth="1"/>
    <col min="7199" max="7199" width="0.5" style="103" customWidth="1"/>
    <col min="7200" max="7200" width="9.375" style="103"/>
    <col min="7201" max="7423" width="8" style="103" customWidth="1"/>
    <col min="7424" max="7425" width="9.375" style="103"/>
    <col min="7426" max="7426" width="0.5" style="103" customWidth="1"/>
    <col min="7427" max="7427" width="9.375" style="103"/>
    <col min="7428" max="7428" width="5.75" style="103" customWidth="1"/>
    <col min="7429" max="7429" width="0" style="103" hidden="1" customWidth="1"/>
    <col min="7430" max="7430" width="4.75" style="103" customWidth="1"/>
    <col min="7431" max="7431" width="11.5" style="103" customWidth="1"/>
    <col min="7432" max="7432" width="23.125" style="103" customWidth="1"/>
    <col min="7433" max="7439" width="4.75" style="103" customWidth="1"/>
    <col min="7440" max="7441" width="3.375" style="103" customWidth="1"/>
    <col min="7442" max="7442" width="9.375" style="103"/>
    <col min="7443" max="7443" width="5.75" style="103" customWidth="1"/>
    <col min="7444" max="7444" width="0" style="103" hidden="1" customWidth="1"/>
    <col min="7445" max="7445" width="4.75" style="103" customWidth="1"/>
    <col min="7446" max="7446" width="11.5" style="103" customWidth="1"/>
    <col min="7447" max="7447" width="23.125" style="103" customWidth="1"/>
    <col min="7448" max="7454" width="4.75" style="103" customWidth="1"/>
    <col min="7455" max="7455" width="0.5" style="103" customWidth="1"/>
    <col min="7456" max="7456" width="9.375" style="103"/>
    <col min="7457" max="7679" width="8" style="103" customWidth="1"/>
    <col min="7680" max="7681" width="9.375" style="103"/>
    <col min="7682" max="7682" width="0.5" style="103" customWidth="1"/>
    <col min="7683" max="7683" width="9.375" style="103"/>
    <col min="7684" max="7684" width="5.75" style="103" customWidth="1"/>
    <col min="7685" max="7685" width="0" style="103" hidden="1" customWidth="1"/>
    <col min="7686" max="7686" width="4.75" style="103" customWidth="1"/>
    <col min="7687" max="7687" width="11.5" style="103" customWidth="1"/>
    <col min="7688" max="7688" width="23.125" style="103" customWidth="1"/>
    <col min="7689" max="7695" width="4.75" style="103" customWidth="1"/>
    <col min="7696" max="7697" width="3.375" style="103" customWidth="1"/>
    <col min="7698" max="7698" width="9.375" style="103"/>
    <col min="7699" max="7699" width="5.75" style="103" customWidth="1"/>
    <col min="7700" max="7700" width="0" style="103" hidden="1" customWidth="1"/>
    <col min="7701" max="7701" width="4.75" style="103" customWidth="1"/>
    <col min="7702" max="7702" width="11.5" style="103" customWidth="1"/>
    <col min="7703" max="7703" width="23.125" style="103" customWidth="1"/>
    <col min="7704" max="7710" width="4.75" style="103" customWidth="1"/>
    <col min="7711" max="7711" width="0.5" style="103" customWidth="1"/>
    <col min="7712" max="7712" width="9.375" style="103"/>
    <col min="7713" max="7935" width="8" style="103" customWidth="1"/>
    <col min="7936" max="7937" width="9.375" style="103"/>
    <col min="7938" max="7938" width="0.5" style="103" customWidth="1"/>
    <col min="7939" max="7939" width="9.375" style="103"/>
    <col min="7940" max="7940" width="5.75" style="103" customWidth="1"/>
    <col min="7941" max="7941" width="0" style="103" hidden="1" customWidth="1"/>
    <col min="7942" max="7942" width="4.75" style="103" customWidth="1"/>
    <col min="7943" max="7943" width="11.5" style="103" customWidth="1"/>
    <col min="7944" max="7944" width="23.125" style="103" customWidth="1"/>
    <col min="7945" max="7951" width="4.75" style="103" customWidth="1"/>
    <col min="7952" max="7953" width="3.375" style="103" customWidth="1"/>
    <col min="7954" max="7954" width="9.375" style="103"/>
    <col min="7955" max="7955" width="5.75" style="103" customWidth="1"/>
    <col min="7956" max="7956" width="0" style="103" hidden="1" customWidth="1"/>
    <col min="7957" max="7957" width="4.75" style="103" customWidth="1"/>
    <col min="7958" max="7958" width="11.5" style="103" customWidth="1"/>
    <col min="7959" max="7959" width="23.125" style="103" customWidth="1"/>
    <col min="7960" max="7966" width="4.75" style="103" customWidth="1"/>
    <col min="7967" max="7967" width="0.5" style="103" customWidth="1"/>
    <col min="7968" max="7968" width="9.375" style="103"/>
    <col min="7969" max="8191" width="8" style="103" customWidth="1"/>
    <col min="8192" max="8193" width="9.375" style="103"/>
    <col min="8194" max="8194" width="0.5" style="103" customWidth="1"/>
    <col min="8195" max="8195" width="9.375" style="103"/>
    <col min="8196" max="8196" width="5.75" style="103" customWidth="1"/>
    <col min="8197" max="8197" width="0" style="103" hidden="1" customWidth="1"/>
    <col min="8198" max="8198" width="4.75" style="103" customWidth="1"/>
    <col min="8199" max="8199" width="11.5" style="103" customWidth="1"/>
    <col min="8200" max="8200" width="23.125" style="103" customWidth="1"/>
    <col min="8201" max="8207" width="4.75" style="103" customWidth="1"/>
    <col min="8208" max="8209" width="3.375" style="103" customWidth="1"/>
    <col min="8210" max="8210" width="9.375" style="103"/>
    <col min="8211" max="8211" width="5.75" style="103" customWidth="1"/>
    <col min="8212" max="8212" width="0" style="103" hidden="1" customWidth="1"/>
    <col min="8213" max="8213" width="4.75" style="103" customWidth="1"/>
    <col min="8214" max="8214" width="11.5" style="103" customWidth="1"/>
    <col min="8215" max="8215" width="23.125" style="103" customWidth="1"/>
    <col min="8216" max="8222" width="4.75" style="103" customWidth="1"/>
    <col min="8223" max="8223" width="0.5" style="103" customWidth="1"/>
    <col min="8224" max="8224" width="9.375" style="103"/>
    <col min="8225" max="8447" width="8" style="103" customWidth="1"/>
    <col min="8448" max="8449" width="9.375" style="103"/>
    <col min="8450" max="8450" width="0.5" style="103" customWidth="1"/>
    <col min="8451" max="8451" width="9.375" style="103"/>
    <col min="8452" max="8452" width="5.75" style="103" customWidth="1"/>
    <col min="8453" max="8453" width="0" style="103" hidden="1" customWidth="1"/>
    <col min="8454" max="8454" width="4.75" style="103" customWidth="1"/>
    <col min="8455" max="8455" width="11.5" style="103" customWidth="1"/>
    <col min="8456" max="8456" width="23.125" style="103" customWidth="1"/>
    <col min="8457" max="8463" width="4.75" style="103" customWidth="1"/>
    <col min="8464" max="8465" width="3.375" style="103" customWidth="1"/>
    <col min="8466" max="8466" width="9.375" style="103"/>
    <col min="8467" max="8467" width="5.75" style="103" customWidth="1"/>
    <col min="8468" max="8468" width="0" style="103" hidden="1" customWidth="1"/>
    <col min="8469" max="8469" width="4.75" style="103" customWidth="1"/>
    <col min="8470" max="8470" width="11.5" style="103" customWidth="1"/>
    <col min="8471" max="8471" width="23.125" style="103" customWidth="1"/>
    <col min="8472" max="8478" width="4.75" style="103" customWidth="1"/>
    <col min="8479" max="8479" width="0.5" style="103" customWidth="1"/>
    <col min="8480" max="8480" width="9.375" style="103"/>
    <col min="8481" max="8703" width="8" style="103" customWidth="1"/>
    <col min="8704" max="8705" width="9.375" style="103"/>
    <col min="8706" max="8706" width="0.5" style="103" customWidth="1"/>
    <col min="8707" max="8707" width="9.375" style="103"/>
    <col min="8708" max="8708" width="5.75" style="103" customWidth="1"/>
    <col min="8709" max="8709" width="0" style="103" hidden="1" customWidth="1"/>
    <col min="8710" max="8710" width="4.75" style="103" customWidth="1"/>
    <col min="8711" max="8711" width="11.5" style="103" customWidth="1"/>
    <col min="8712" max="8712" width="23.125" style="103" customWidth="1"/>
    <col min="8713" max="8719" width="4.75" style="103" customWidth="1"/>
    <col min="8720" max="8721" width="3.375" style="103" customWidth="1"/>
    <col min="8722" max="8722" width="9.375" style="103"/>
    <col min="8723" max="8723" width="5.75" style="103" customWidth="1"/>
    <col min="8724" max="8724" width="0" style="103" hidden="1" customWidth="1"/>
    <col min="8725" max="8725" width="4.75" style="103" customWidth="1"/>
    <col min="8726" max="8726" width="11.5" style="103" customWidth="1"/>
    <col min="8727" max="8727" width="23.125" style="103" customWidth="1"/>
    <col min="8728" max="8734" width="4.75" style="103" customWidth="1"/>
    <col min="8735" max="8735" width="0.5" style="103" customWidth="1"/>
    <col min="8736" max="8736" width="9.375" style="103"/>
    <col min="8737" max="8959" width="8" style="103" customWidth="1"/>
    <col min="8960" max="8961" width="9.375" style="103"/>
    <col min="8962" max="8962" width="0.5" style="103" customWidth="1"/>
    <col min="8963" max="8963" width="9.375" style="103"/>
    <col min="8964" max="8964" width="5.75" style="103" customWidth="1"/>
    <col min="8965" max="8965" width="0" style="103" hidden="1" customWidth="1"/>
    <col min="8966" max="8966" width="4.75" style="103" customWidth="1"/>
    <col min="8967" max="8967" width="11.5" style="103" customWidth="1"/>
    <col min="8968" max="8968" width="23.125" style="103" customWidth="1"/>
    <col min="8969" max="8975" width="4.75" style="103" customWidth="1"/>
    <col min="8976" max="8977" width="3.375" style="103" customWidth="1"/>
    <col min="8978" max="8978" width="9.375" style="103"/>
    <col min="8979" max="8979" width="5.75" style="103" customWidth="1"/>
    <col min="8980" max="8980" width="0" style="103" hidden="1" customWidth="1"/>
    <col min="8981" max="8981" width="4.75" style="103" customWidth="1"/>
    <col min="8982" max="8982" width="11.5" style="103" customWidth="1"/>
    <col min="8983" max="8983" width="23.125" style="103" customWidth="1"/>
    <col min="8984" max="8990" width="4.75" style="103" customWidth="1"/>
    <col min="8991" max="8991" width="0.5" style="103" customWidth="1"/>
    <col min="8992" max="8992" width="9.375" style="103"/>
    <col min="8993" max="9215" width="8" style="103" customWidth="1"/>
    <col min="9216" max="9217" width="9.375" style="103"/>
    <col min="9218" max="9218" width="0.5" style="103" customWidth="1"/>
    <col min="9219" max="9219" width="9.375" style="103"/>
    <col min="9220" max="9220" width="5.75" style="103" customWidth="1"/>
    <col min="9221" max="9221" width="0" style="103" hidden="1" customWidth="1"/>
    <col min="9222" max="9222" width="4.75" style="103" customWidth="1"/>
    <col min="9223" max="9223" width="11.5" style="103" customWidth="1"/>
    <col min="9224" max="9224" width="23.125" style="103" customWidth="1"/>
    <col min="9225" max="9231" width="4.75" style="103" customWidth="1"/>
    <col min="9232" max="9233" width="3.375" style="103" customWidth="1"/>
    <col min="9234" max="9234" width="9.375" style="103"/>
    <col min="9235" max="9235" width="5.75" style="103" customWidth="1"/>
    <col min="9236" max="9236" width="0" style="103" hidden="1" customWidth="1"/>
    <col min="9237" max="9237" width="4.75" style="103" customWidth="1"/>
    <col min="9238" max="9238" width="11.5" style="103" customWidth="1"/>
    <col min="9239" max="9239" width="23.125" style="103" customWidth="1"/>
    <col min="9240" max="9246" width="4.75" style="103" customWidth="1"/>
    <col min="9247" max="9247" width="0.5" style="103" customWidth="1"/>
    <col min="9248" max="9248" width="9.375" style="103"/>
    <col min="9249" max="9471" width="8" style="103" customWidth="1"/>
    <col min="9472" max="9473" width="9.375" style="103"/>
    <col min="9474" max="9474" width="0.5" style="103" customWidth="1"/>
    <col min="9475" max="9475" width="9.375" style="103"/>
    <col min="9476" max="9476" width="5.75" style="103" customWidth="1"/>
    <col min="9477" max="9477" width="0" style="103" hidden="1" customWidth="1"/>
    <col min="9478" max="9478" width="4.75" style="103" customWidth="1"/>
    <col min="9479" max="9479" width="11.5" style="103" customWidth="1"/>
    <col min="9480" max="9480" width="23.125" style="103" customWidth="1"/>
    <col min="9481" max="9487" width="4.75" style="103" customWidth="1"/>
    <col min="9488" max="9489" width="3.375" style="103" customWidth="1"/>
    <col min="9490" max="9490" width="9.375" style="103"/>
    <col min="9491" max="9491" width="5.75" style="103" customWidth="1"/>
    <col min="9492" max="9492" width="0" style="103" hidden="1" customWidth="1"/>
    <col min="9493" max="9493" width="4.75" style="103" customWidth="1"/>
    <col min="9494" max="9494" width="11.5" style="103" customWidth="1"/>
    <col min="9495" max="9495" width="23.125" style="103" customWidth="1"/>
    <col min="9496" max="9502" width="4.75" style="103" customWidth="1"/>
    <col min="9503" max="9503" width="0.5" style="103" customWidth="1"/>
    <col min="9504" max="9504" width="9.375" style="103"/>
    <col min="9505" max="9727" width="8" style="103" customWidth="1"/>
    <col min="9728" max="9729" width="9.375" style="103"/>
    <col min="9730" max="9730" width="0.5" style="103" customWidth="1"/>
    <col min="9731" max="9731" width="9.375" style="103"/>
    <col min="9732" max="9732" width="5.75" style="103" customWidth="1"/>
    <col min="9733" max="9733" width="0" style="103" hidden="1" customWidth="1"/>
    <col min="9734" max="9734" width="4.75" style="103" customWidth="1"/>
    <col min="9735" max="9735" width="11.5" style="103" customWidth="1"/>
    <col min="9736" max="9736" width="23.125" style="103" customWidth="1"/>
    <col min="9737" max="9743" width="4.75" style="103" customWidth="1"/>
    <col min="9744" max="9745" width="3.375" style="103" customWidth="1"/>
    <col min="9746" max="9746" width="9.375" style="103"/>
    <col min="9747" max="9747" width="5.75" style="103" customWidth="1"/>
    <col min="9748" max="9748" width="0" style="103" hidden="1" customWidth="1"/>
    <col min="9749" max="9749" width="4.75" style="103" customWidth="1"/>
    <col min="9750" max="9750" width="11.5" style="103" customWidth="1"/>
    <col min="9751" max="9751" width="23.125" style="103" customWidth="1"/>
    <col min="9752" max="9758" width="4.75" style="103" customWidth="1"/>
    <col min="9759" max="9759" width="0.5" style="103" customWidth="1"/>
    <col min="9760" max="9760" width="9.375" style="103"/>
    <col min="9761" max="9983" width="8" style="103" customWidth="1"/>
    <col min="9984" max="9985" width="9.375" style="103"/>
    <col min="9986" max="9986" width="0.5" style="103" customWidth="1"/>
    <col min="9987" max="9987" width="9.375" style="103"/>
    <col min="9988" max="9988" width="5.75" style="103" customWidth="1"/>
    <col min="9989" max="9989" width="0" style="103" hidden="1" customWidth="1"/>
    <col min="9990" max="9990" width="4.75" style="103" customWidth="1"/>
    <col min="9991" max="9991" width="11.5" style="103" customWidth="1"/>
    <col min="9992" max="9992" width="23.125" style="103" customWidth="1"/>
    <col min="9993" max="9999" width="4.75" style="103" customWidth="1"/>
    <col min="10000" max="10001" width="3.375" style="103" customWidth="1"/>
    <col min="10002" max="10002" width="9.375" style="103"/>
    <col min="10003" max="10003" width="5.75" style="103" customWidth="1"/>
    <col min="10004" max="10004" width="0" style="103" hidden="1" customWidth="1"/>
    <col min="10005" max="10005" width="4.75" style="103" customWidth="1"/>
    <col min="10006" max="10006" width="11.5" style="103" customWidth="1"/>
    <col min="10007" max="10007" width="23.125" style="103" customWidth="1"/>
    <col min="10008" max="10014" width="4.75" style="103" customWidth="1"/>
    <col min="10015" max="10015" width="0.5" style="103" customWidth="1"/>
    <col min="10016" max="10016" width="9.375" style="103"/>
    <col min="10017" max="10239" width="8" style="103" customWidth="1"/>
    <col min="10240" max="10241" width="9.375" style="103"/>
    <col min="10242" max="10242" width="0.5" style="103" customWidth="1"/>
    <col min="10243" max="10243" width="9.375" style="103"/>
    <col min="10244" max="10244" width="5.75" style="103" customWidth="1"/>
    <col min="10245" max="10245" width="0" style="103" hidden="1" customWidth="1"/>
    <col min="10246" max="10246" width="4.75" style="103" customWidth="1"/>
    <col min="10247" max="10247" width="11.5" style="103" customWidth="1"/>
    <col min="10248" max="10248" width="23.125" style="103" customWidth="1"/>
    <col min="10249" max="10255" width="4.75" style="103" customWidth="1"/>
    <col min="10256" max="10257" width="3.375" style="103" customWidth="1"/>
    <col min="10258" max="10258" width="9.375" style="103"/>
    <col min="10259" max="10259" width="5.75" style="103" customWidth="1"/>
    <col min="10260" max="10260" width="0" style="103" hidden="1" customWidth="1"/>
    <col min="10261" max="10261" width="4.75" style="103" customWidth="1"/>
    <col min="10262" max="10262" width="11.5" style="103" customWidth="1"/>
    <col min="10263" max="10263" width="23.125" style="103" customWidth="1"/>
    <col min="10264" max="10270" width="4.75" style="103" customWidth="1"/>
    <col min="10271" max="10271" width="0.5" style="103" customWidth="1"/>
    <col min="10272" max="10272" width="9.375" style="103"/>
    <col min="10273" max="10495" width="8" style="103" customWidth="1"/>
    <col min="10496" max="10497" width="9.375" style="103"/>
    <col min="10498" max="10498" width="0.5" style="103" customWidth="1"/>
    <col min="10499" max="10499" width="9.375" style="103"/>
    <col min="10500" max="10500" width="5.75" style="103" customWidth="1"/>
    <col min="10501" max="10501" width="0" style="103" hidden="1" customWidth="1"/>
    <col min="10502" max="10502" width="4.75" style="103" customWidth="1"/>
    <col min="10503" max="10503" width="11.5" style="103" customWidth="1"/>
    <col min="10504" max="10504" width="23.125" style="103" customWidth="1"/>
    <col min="10505" max="10511" width="4.75" style="103" customWidth="1"/>
    <col min="10512" max="10513" width="3.375" style="103" customWidth="1"/>
    <col min="10514" max="10514" width="9.375" style="103"/>
    <col min="10515" max="10515" width="5.75" style="103" customWidth="1"/>
    <col min="10516" max="10516" width="0" style="103" hidden="1" customWidth="1"/>
    <col min="10517" max="10517" width="4.75" style="103" customWidth="1"/>
    <col min="10518" max="10518" width="11.5" style="103" customWidth="1"/>
    <col min="10519" max="10519" width="23.125" style="103" customWidth="1"/>
    <col min="10520" max="10526" width="4.75" style="103" customWidth="1"/>
    <col min="10527" max="10527" width="0.5" style="103" customWidth="1"/>
    <col min="10528" max="10528" width="9.375" style="103"/>
    <col min="10529" max="10751" width="8" style="103" customWidth="1"/>
    <col min="10752" max="10753" width="9.375" style="103"/>
    <col min="10754" max="10754" width="0.5" style="103" customWidth="1"/>
    <col min="10755" max="10755" width="9.375" style="103"/>
    <col min="10756" max="10756" width="5.75" style="103" customWidth="1"/>
    <col min="10757" max="10757" width="0" style="103" hidden="1" customWidth="1"/>
    <col min="10758" max="10758" width="4.75" style="103" customWidth="1"/>
    <col min="10759" max="10759" width="11.5" style="103" customWidth="1"/>
    <col min="10760" max="10760" width="23.125" style="103" customWidth="1"/>
    <col min="10761" max="10767" width="4.75" style="103" customWidth="1"/>
    <col min="10768" max="10769" width="3.375" style="103" customWidth="1"/>
    <col min="10770" max="10770" width="9.375" style="103"/>
    <col min="10771" max="10771" width="5.75" style="103" customWidth="1"/>
    <col min="10772" max="10772" width="0" style="103" hidden="1" customWidth="1"/>
    <col min="10773" max="10773" width="4.75" style="103" customWidth="1"/>
    <col min="10774" max="10774" width="11.5" style="103" customWidth="1"/>
    <col min="10775" max="10775" width="23.125" style="103" customWidth="1"/>
    <col min="10776" max="10782" width="4.75" style="103" customWidth="1"/>
    <col min="10783" max="10783" width="0.5" style="103" customWidth="1"/>
    <col min="10784" max="10784" width="9.375" style="103"/>
    <col min="10785" max="11007" width="8" style="103" customWidth="1"/>
    <col min="11008" max="11009" width="9.375" style="103"/>
    <col min="11010" max="11010" width="0.5" style="103" customWidth="1"/>
    <col min="11011" max="11011" width="9.375" style="103"/>
    <col min="11012" max="11012" width="5.75" style="103" customWidth="1"/>
    <col min="11013" max="11013" width="0" style="103" hidden="1" customWidth="1"/>
    <col min="11014" max="11014" width="4.75" style="103" customWidth="1"/>
    <col min="11015" max="11015" width="11.5" style="103" customWidth="1"/>
    <col min="11016" max="11016" width="23.125" style="103" customWidth="1"/>
    <col min="11017" max="11023" width="4.75" style="103" customWidth="1"/>
    <col min="11024" max="11025" width="3.375" style="103" customWidth="1"/>
    <col min="11026" max="11026" width="9.375" style="103"/>
    <col min="11027" max="11027" width="5.75" style="103" customWidth="1"/>
    <col min="11028" max="11028" width="0" style="103" hidden="1" customWidth="1"/>
    <col min="11029" max="11029" width="4.75" style="103" customWidth="1"/>
    <col min="11030" max="11030" width="11.5" style="103" customWidth="1"/>
    <col min="11031" max="11031" width="23.125" style="103" customWidth="1"/>
    <col min="11032" max="11038" width="4.75" style="103" customWidth="1"/>
    <col min="11039" max="11039" width="0.5" style="103" customWidth="1"/>
    <col min="11040" max="11040" width="9.375" style="103"/>
    <col min="11041" max="11263" width="8" style="103" customWidth="1"/>
    <col min="11264" max="11265" width="9.375" style="103"/>
    <col min="11266" max="11266" width="0.5" style="103" customWidth="1"/>
    <col min="11267" max="11267" width="9.375" style="103"/>
    <col min="11268" max="11268" width="5.75" style="103" customWidth="1"/>
    <col min="11269" max="11269" width="0" style="103" hidden="1" customWidth="1"/>
    <col min="11270" max="11270" width="4.75" style="103" customWidth="1"/>
    <col min="11271" max="11271" width="11.5" style="103" customWidth="1"/>
    <col min="11272" max="11272" width="23.125" style="103" customWidth="1"/>
    <col min="11273" max="11279" width="4.75" style="103" customWidth="1"/>
    <col min="11280" max="11281" width="3.375" style="103" customWidth="1"/>
    <col min="11282" max="11282" width="9.375" style="103"/>
    <col min="11283" max="11283" width="5.75" style="103" customWidth="1"/>
    <col min="11284" max="11284" width="0" style="103" hidden="1" customWidth="1"/>
    <col min="11285" max="11285" width="4.75" style="103" customWidth="1"/>
    <col min="11286" max="11286" width="11.5" style="103" customWidth="1"/>
    <col min="11287" max="11287" width="23.125" style="103" customWidth="1"/>
    <col min="11288" max="11294" width="4.75" style="103" customWidth="1"/>
    <col min="11295" max="11295" width="0.5" style="103" customWidth="1"/>
    <col min="11296" max="11296" width="9.375" style="103"/>
    <col min="11297" max="11519" width="8" style="103" customWidth="1"/>
    <col min="11520" max="11521" width="9.375" style="103"/>
    <col min="11522" max="11522" width="0.5" style="103" customWidth="1"/>
    <col min="11523" max="11523" width="9.375" style="103"/>
    <col min="11524" max="11524" width="5.75" style="103" customWidth="1"/>
    <col min="11525" max="11525" width="0" style="103" hidden="1" customWidth="1"/>
    <col min="11526" max="11526" width="4.75" style="103" customWidth="1"/>
    <col min="11527" max="11527" width="11.5" style="103" customWidth="1"/>
    <col min="11528" max="11528" width="23.125" style="103" customWidth="1"/>
    <col min="11529" max="11535" width="4.75" style="103" customWidth="1"/>
    <col min="11536" max="11537" width="3.375" style="103" customWidth="1"/>
    <col min="11538" max="11538" width="9.375" style="103"/>
    <col min="11539" max="11539" width="5.75" style="103" customWidth="1"/>
    <col min="11540" max="11540" width="0" style="103" hidden="1" customWidth="1"/>
    <col min="11541" max="11541" width="4.75" style="103" customWidth="1"/>
    <col min="11542" max="11542" width="11.5" style="103" customWidth="1"/>
    <col min="11543" max="11543" width="23.125" style="103" customWidth="1"/>
    <col min="11544" max="11550" width="4.75" style="103" customWidth="1"/>
    <col min="11551" max="11551" width="0.5" style="103" customWidth="1"/>
    <col min="11552" max="11552" width="9.375" style="103"/>
    <col min="11553" max="11775" width="8" style="103" customWidth="1"/>
    <col min="11776" max="11777" width="9.375" style="103"/>
    <col min="11778" max="11778" width="0.5" style="103" customWidth="1"/>
    <col min="11779" max="11779" width="9.375" style="103"/>
    <col min="11780" max="11780" width="5.75" style="103" customWidth="1"/>
    <col min="11781" max="11781" width="0" style="103" hidden="1" customWidth="1"/>
    <col min="11782" max="11782" width="4.75" style="103" customWidth="1"/>
    <col min="11783" max="11783" width="11.5" style="103" customWidth="1"/>
    <col min="11784" max="11784" width="23.125" style="103" customWidth="1"/>
    <col min="11785" max="11791" width="4.75" style="103" customWidth="1"/>
    <col min="11792" max="11793" width="3.375" style="103" customWidth="1"/>
    <col min="11794" max="11794" width="9.375" style="103"/>
    <col min="11795" max="11795" width="5.75" style="103" customWidth="1"/>
    <col min="11796" max="11796" width="0" style="103" hidden="1" customWidth="1"/>
    <col min="11797" max="11797" width="4.75" style="103" customWidth="1"/>
    <col min="11798" max="11798" width="11.5" style="103" customWidth="1"/>
    <col min="11799" max="11799" width="23.125" style="103" customWidth="1"/>
    <col min="11800" max="11806" width="4.75" style="103" customWidth="1"/>
    <col min="11807" max="11807" width="0.5" style="103" customWidth="1"/>
    <col min="11808" max="11808" width="9.375" style="103"/>
    <col min="11809" max="12031" width="8" style="103" customWidth="1"/>
    <col min="12032" max="12033" width="9.375" style="103"/>
    <col min="12034" max="12034" width="0.5" style="103" customWidth="1"/>
    <col min="12035" max="12035" width="9.375" style="103"/>
    <col min="12036" max="12036" width="5.75" style="103" customWidth="1"/>
    <col min="12037" max="12037" width="0" style="103" hidden="1" customWidth="1"/>
    <col min="12038" max="12038" width="4.75" style="103" customWidth="1"/>
    <col min="12039" max="12039" width="11.5" style="103" customWidth="1"/>
    <col min="12040" max="12040" width="23.125" style="103" customWidth="1"/>
    <col min="12041" max="12047" width="4.75" style="103" customWidth="1"/>
    <col min="12048" max="12049" width="3.375" style="103" customWidth="1"/>
    <col min="12050" max="12050" width="9.375" style="103"/>
    <col min="12051" max="12051" width="5.75" style="103" customWidth="1"/>
    <col min="12052" max="12052" width="0" style="103" hidden="1" customWidth="1"/>
    <col min="12053" max="12053" width="4.75" style="103" customWidth="1"/>
    <col min="12054" max="12054" width="11.5" style="103" customWidth="1"/>
    <col min="12055" max="12055" width="23.125" style="103" customWidth="1"/>
    <col min="12056" max="12062" width="4.75" style="103" customWidth="1"/>
    <col min="12063" max="12063" width="0.5" style="103" customWidth="1"/>
    <col min="12064" max="12064" width="9.375" style="103"/>
    <col min="12065" max="12287" width="8" style="103" customWidth="1"/>
    <col min="12288" max="12289" width="9.375" style="103"/>
    <col min="12290" max="12290" width="0.5" style="103" customWidth="1"/>
    <col min="12291" max="12291" width="9.375" style="103"/>
    <col min="12292" max="12292" width="5.75" style="103" customWidth="1"/>
    <col min="12293" max="12293" width="0" style="103" hidden="1" customWidth="1"/>
    <col min="12294" max="12294" width="4.75" style="103" customWidth="1"/>
    <col min="12295" max="12295" width="11.5" style="103" customWidth="1"/>
    <col min="12296" max="12296" width="23.125" style="103" customWidth="1"/>
    <col min="12297" max="12303" width="4.75" style="103" customWidth="1"/>
    <col min="12304" max="12305" width="3.375" style="103" customWidth="1"/>
    <col min="12306" max="12306" width="9.375" style="103"/>
    <col min="12307" max="12307" width="5.75" style="103" customWidth="1"/>
    <col min="12308" max="12308" width="0" style="103" hidden="1" customWidth="1"/>
    <col min="12309" max="12309" width="4.75" style="103" customWidth="1"/>
    <col min="12310" max="12310" width="11.5" style="103" customWidth="1"/>
    <col min="12311" max="12311" width="23.125" style="103" customWidth="1"/>
    <col min="12312" max="12318" width="4.75" style="103" customWidth="1"/>
    <col min="12319" max="12319" width="0.5" style="103" customWidth="1"/>
    <col min="12320" max="12320" width="9.375" style="103"/>
    <col min="12321" max="12543" width="8" style="103" customWidth="1"/>
    <col min="12544" max="12545" width="9.375" style="103"/>
    <col min="12546" max="12546" width="0.5" style="103" customWidth="1"/>
    <col min="12547" max="12547" width="9.375" style="103"/>
    <col min="12548" max="12548" width="5.75" style="103" customWidth="1"/>
    <col min="12549" max="12549" width="0" style="103" hidden="1" customWidth="1"/>
    <col min="12550" max="12550" width="4.75" style="103" customWidth="1"/>
    <col min="12551" max="12551" width="11.5" style="103" customWidth="1"/>
    <col min="12552" max="12552" width="23.125" style="103" customWidth="1"/>
    <col min="12553" max="12559" width="4.75" style="103" customWidth="1"/>
    <col min="12560" max="12561" width="3.375" style="103" customWidth="1"/>
    <col min="12562" max="12562" width="9.375" style="103"/>
    <col min="12563" max="12563" width="5.75" style="103" customWidth="1"/>
    <col min="12564" max="12564" width="0" style="103" hidden="1" customWidth="1"/>
    <col min="12565" max="12565" width="4.75" style="103" customWidth="1"/>
    <col min="12566" max="12566" width="11.5" style="103" customWidth="1"/>
    <col min="12567" max="12567" width="23.125" style="103" customWidth="1"/>
    <col min="12568" max="12574" width="4.75" style="103" customWidth="1"/>
    <col min="12575" max="12575" width="0.5" style="103" customWidth="1"/>
    <col min="12576" max="12576" width="9.375" style="103"/>
    <col min="12577" max="12799" width="8" style="103" customWidth="1"/>
    <col min="12800" max="12801" width="9.375" style="103"/>
    <col min="12802" max="12802" width="0.5" style="103" customWidth="1"/>
    <col min="12803" max="12803" width="9.375" style="103"/>
    <col min="12804" max="12804" width="5.75" style="103" customWidth="1"/>
    <col min="12805" max="12805" width="0" style="103" hidden="1" customWidth="1"/>
    <col min="12806" max="12806" width="4.75" style="103" customWidth="1"/>
    <col min="12807" max="12807" width="11.5" style="103" customWidth="1"/>
    <col min="12808" max="12808" width="23.125" style="103" customWidth="1"/>
    <col min="12809" max="12815" width="4.75" style="103" customWidth="1"/>
    <col min="12816" max="12817" width="3.375" style="103" customWidth="1"/>
    <col min="12818" max="12818" width="9.375" style="103"/>
    <col min="12819" max="12819" width="5.75" style="103" customWidth="1"/>
    <col min="12820" max="12820" width="0" style="103" hidden="1" customWidth="1"/>
    <col min="12821" max="12821" width="4.75" style="103" customWidth="1"/>
    <col min="12822" max="12822" width="11.5" style="103" customWidth="1"/>
    <col min="12823" max="12823" width="23.125" style="103" customWidth="1"/>
    <col min="12824" max="12830" width="4.75" style="103" customWidth="1"/>
    <col min="12831" max="12831" width="0.5" style="103" customWidth="1"/>
    <col min="12832" max="12832" width="9.375" style="103"/>
    <col min="12833" max="13055" width="8" style="103" customWidth="1"/>
    <col min="13056" max="13057" width="9.375" style="103"/>
    <col min="13058" max="13058" width="0.5" style="103" customWidth="1"/>
    <col min="13059" max="13059" width="9.375" style="103"/>
    <col min="13060" max="13060" width="5.75" style="103" customWidth="1"/>
    <col min="13061" max="13061" width="0" style="103" hidden="1" customWidth="1"/>
    <col min="13062" max="13062" width="4.75" style="103" customWidth="1"/>
    <col min="13063" max="13063" width="11.5" style="103" customWidth="1"/>
    <col min="13064" max="13064" width="23.125" style="103" customWidth="1"/>
    <col min="13065" max="13071" width="4.75" style="103" customWidth="1"/>
    <col min="13072" max="13073" width="3.375" style="103" customWidth="1"/>
    <col min="13074" max="13074" width="9.375" style="103"/>
    <col min="13075" max="13075" width="5.75" style="103" customWidth="1"/>
    <col min="13076" max="13076" width="0" style="103" hidden="1" customWidth="1"/>
    <col min="13077" max="13077" width="4.75" style="103" customWidth="1"/>
    <col min="13078" max="13078" width="11.5" style="103" customWidth="1"/>
    <col min="13079" max="13079" width="23.125" style="103" customWidth="1"/>
    <col min="13080" max="13086" width="4.75" style="103" customWidth="1"/>
    <col min="13087" max="13087" width="0.5" style="103" customWidth="1"/>
    <col min="13088" max="13088" width="9.375" style="103"/>
    <col min="13089" max="13311" width="8" style="103" customWidth="1"/>
    <col min="13312" max="13313" width="9.375" style="103"/>
    <col min="13314" max="13314" width="0.5" style="103" customWidth="1"/>
    <col min="13315" max="13315" width="9.375" style="103"/>
    <col min="13316" max="13316" width="5.75" style="103" customWidth="1"/>
    <col min="13317" max="13317" width="0" style="103" hidden="1" customWidth="1"/>
    <col min="13318" max="13318" width="4.75" style="103" customWidth="1"/>
    <col min="13319" max="13319" width="11.5" style="103" customWidth="1"/>
    <col min="13320" max="13320" width="23.125" style="103" customWidth="1"/>
    <col min="13321" max="13327" width="4.75" style="103" customWidth="1"/>
    <col min="13328" max="13329" width="3.375" style="103" customWidth="1"/>
    <col min="13330" max="13330" width="9.375" style="103"/>
    <col min="13331" max="13331" width="5.75" style="103" customWidth="1"/>
    <col min="13332" max="13332" width="0" style="103" hidden="1" customWidth="1"/>
    <col min="13333" max="13333" width="4.75" style="103" customWidth="1"/>
    <col min="13334" max="13334" width="11.5" style="103" customWidth="1"/>
    <col min="13335" max="13335" width="23.125" style="103" customWidth="1"/>
    <col min="13336" max="13342" width="4.75" style="103" customWidth="1"/>
    <col min="13343" max="13343" width="0.5" style="103" customWidth="1"/>
    <col min="13344" max="13344" width="9.375" style="103"/>
    <col min="13345" max="13567" width="8" style="103" customWidth="1"/>
    <col min="13568" max="13569" width="9.375" style="103"/>
    <col min="13570" max="13570" width="0.5" style="103" customWidth="1"/>
    <col min="13571" max="13571" width="9.375" style="103"/>
    <col min="13572" max="13572" width="5.75" style="103" customWidth="1"/>
    <col min="13573" max="13573" width="0" style="103" hidden="1" customWidth="1"/>
    <col min="13574" max="13574" width="4.75" style="103" customWidth="1"/>
    <col min="13575" max="13575" width="11.5" style="103" customWidth="1"/>
    <col min="13576" max="13576" width="23.125" style="103" customWidth="1"/>
    <col min="13577" max="13583" width="4.75" style="103" customWidth="1"/>
    <col min="13584" max="13585" width="3.375" style="103" customWidth="1"/>
    <col min="13586" max="13586" width="9.375" style="103"/>
    <col min="13587" max="13587" width="5.75" style="103" customWidth="1"/>
    <col min="13588" max="13588" width="0" style="103" hidden="1" customWidth="1"/>
    <col min="13589" max="13589" width="4.75" style="103" customWidth="1"/>
    <col min="13590" max="13590" width="11.5" style="103" customWidth="1"/>
    <col min="13591" max="13591" width="23.125" style="103" customWidth="1"/>
    <col min="13592" max="13598" width="4.75" style="103" customWidth="1"/>
    <col min="13599" max="13599" width="0.5" style="103" customWidth="1"/>
    <col min="13600" max="13600" width="9.375" style="103"/>
    <col min="13601" max="13823" width="8" style="103" customWidth="1"/>
    <col min="13824" max="13825" width="9.375" style="103"/>
    <col min="13826" max="13826" width="0.5" style="103" customWidth="1"/>
    <col min="13827" max="13827" width="9.375" style="103"/>
    <col min="13828" max="13828" width="5.75" style="103" customWidth="1"/>
    <col min="13829" max="13829" width="0" style="103" hidden="1" customWidth="1"/>
    <col min="13830" max="13830" width="4.75" style="103" customWidth="1"/>
    <col min="13831" max="13831" width="11.5" style="103" customWidth="1"/>
    <col min="13832" max="13832" width="23.125" style="103" customWidth="1"/>
    <col min="13833" max="13839" width="4.75" style="103" customWidth="1"/>
    <col min="13840" max="13841" width="3.375" style="103" customWidth="1"/>
    <col min="13842" max="13842" width="9.375" style="103"/>
    <col min="13843" max="13843" width="5.75" style="103" customWidth="1"/>
    <col min="13844" max="13844" width="0" style="103" hidden="1" customWidth="1"/>
    <col min="13845" max="13845" width="4.75" style="103" customWidth="1"/>
    <col min="13846" max="13846" width="11.5" style="103" customWidth="1"/>
    <col min="13847" max="13847" width="23.125" style="103" customWidth="1"/>
    <col min="13848" max="13854" width="4.75" style="103" customWidth="1"/>
    <col min="13855" max="13855" width="0.5" style="103" customWidth="1"/>
    <col min="13856" max="13856" width="9.375" style="103"/>
    <col min="13857" max="14079" width="8" style="103" customWidth="1"/>
    <col min="14080" max="14081" width="9.375" style="103"/>
    <col min="14082" max="14082" width="0.5" style="103" customWidth="1"/>
    <col min="14083" max="14083" width="9.375" style="103"/>
    <col min="14084" max="14084" width="5.75" style="103" customWidth="1"/>
    <col min="14085" max="14085" width="0" style="103" hidden="1" customWidth="1"/>
    <col min="14086" max="14086" width="4.75" style="103" customWidth="1"/>
    <col min="14087" max="14087" width="11.5" style="103" customWidth="1"/>
    <col min="14088" max="14088" width="23.125" style="103" customWidth="1"/>
    <col min="14089" max="14095" width="4.75" style="103" customWidth="1"/>
    <col min="14096" max="14097" width="3.375" style="103" customWidth="1"/>
    <col min="14098" max="14098" width="9.375" style="103"/>
    <col min="14099" max="14099" width="5.75" style="103" customWidth="1"/>
    <col min="14100" max="14100" width="0" style="103" hidden="1" customWidth="1"/>
    <col min="14101" max="14101" width="4.75" style="103" customWidth="1"/>
    <col min="14102" max="14102" width="11.5" style="103" customWidth="1"/>
    <col min="14103" max="14103" width="23.125" style="103" customWidth="1"/>
    <col min="14104" max="14110" width="4.75" style="103" customWidth="1"/>
    <col min="14111" max="14111" width="0.5" style="103" customWidth="1"/>
    <col min="14112" max="14112" width="9.375" style="103"/>
    <col min="14113" max="14335" width="8" style="103" customWidth="1"/>
    <col min="14336" max="14337" width="9.375" style="103"/>
    <col min="14338" max="14338" width="0.5" style="103" customWidth="1"/>
    <col min="14339" max="14339" width="9.375" style="103"/>
    <col min="14340" max="14340" width="5.75" style="103" customWidth="1"/>
    <col min="14341" max="14341" width="0" style="103" hidden="1" customWidth="1"/>
    <col min="14342" max="14342" width="4.75" style="103" customWidth="1"/>
    <col min="14343" max="14343" width="11.5" style="103" customWidth="1"/>
    <col min="14344" max="14344" width="23.125" style="103" customWidth="1"/>
    <col min="14345" max="14351" width="4.75" style="103" customWidth="1"/>
    <col min="14352" max="14353" width="3.375" style="103" customWidth="1"/>
    <col min="14354" max="14354" width="9.375" style="103"/>
    <col min="14355" max="14355" width="5.75" style="103" customWidth="1"/>
    <col min="14356" max="14356" width="0" style="103" hidden="1" customWidth="1"/>
    <col min="14357" max="14357" width="4.75" style="103" customWidth="1"/>
    <col min="14358" max="14358" width="11.5" style="103" customWidth="1"/>
    <col min="14359" max="14359" width="23.125" style="103" customWidth="1"/>
    <col min="14360" max="14366" width="4.75" style="103" customWidth="1"/>
    <col min="14367" max="14367" width="0.5" style="103" customWidth="1"/>
    <col min="14368" max="14368" width="9.375" style="103"/>
    <col min="14369" max="14591" width="8" style="103" customWidth="1"/>
    <col min="14592" max="14593" width="9.375" style="103"/>
    <col min="14594" max="14594" width="0.5" style="103" customWidth="1"/>
    <col min="14595" max="14595" width="9.375" style="103"/>
    <col min="14596" max="14596" width="5.75" style="103" customWidth="1"/>
    <col min="14597" max="14597" width="0" style="103" hidden="1" customWidth="1"/>
    <col min="14598" max="14598" width="4.75" style="103" customWidth="1"/>
    <col min="14599" max="14599" width="11.5" style="103" customWidth="1"/>
    <col min="14600" max="14600" width="23.125" style="103" customWidth="1"/>
    <col min="14601" max="14607" width="4.75" style="103" customWidth="1"/>
    <col min="14608" max="14609" width="3.375" style="103" customWidth="1"/>
    <col min="14610" max="14610" width="9.375" style="103"/>
    <col min="14611" max="14611" width="5.75" style="103" customWidth="1"/>
    <col min="14612" max="14612" width="0" style="103" hidden="1" customWidth="1"/>
    <col min="14613" max="14613" width="4.75" style="103" customWidth="1"/>
    <col min="14614" max="14614" width="11.5" style="103" customWidth="1"/>
    <col min="14615" max="14615" width="23.125" style="103" customWidth="1"/>
    <col min="14616" max="14622" width="4.75" style="103" customWidth="1"/>
    <col min="14623" max="14623" width="0.5" style="103" customWidth="1"/>
    <col min="14624" max="14624" width="9.375" style="103"/>
    <col min="14625" max="14847" width="8" style="103" customWidth="1"/>
    <col min="14848" max="14849" width="9.375" style="103"/>
    <col min="14850" max="14850" width="0.5" style="103" customWidth="1"/>
    <col min="14851" max="14851" width="9.375" style="103"/>
    <col min="14852" max="14852" width="5.75" style="103" customWidth="1"/>
    <col min="14853" max="14853" width="0" style="103" hidden="1" customWidth="1"/>
    <col min="14854" max="14854" width="4.75" style="103" customWidth="1"/>
    <col min="14855" max="14855" width="11.5" style="103" customWidth="1"/>
    <col min="14856" max="14856" width="23.125" style="103" customWidth="1"/>
    <col min="14857" max="14863" width="4.75" style="103" customWidth="1"/>
    <col min="14864" max="14865" width="3.375" style="103" customWidth="1"/>
    <col min="14866" max="14866" width="9.375" style="103"/>
    <col min="14867" max="14867" width="5.75" style="103" customWidth="1"/>
    <col min="14868" max="14868" width="0" style="103" hidden="1" customWidth="1"/>
    <col min="14869" max="14869" width="4.75" style="103" customWidth="1"/>
    <col min="14870" max="14870" width="11.5" style="103" customWidth="1"/>
    <col min="14871" max="14871" width="23.125" style="103" customWidth="1"/>
    <col min="14872" max="14878" width="4.75" style="103" customWidth="1"/>
    <col min="14879" max="14879" width="0.5" style="103" customWidth="1"/>
    <col min="14880" max="14880" width="9.375" style="103"/>
    <col min="14881" max="15103" width="8" style="103" customWidth="1"/>
    <col min="15104" max="15105" width="9.375" style="103"/>
    <col min="15106" max="15106" width="0.5" style="103" customWidth="1"/>
    <col min="15107" max="15107" width="9.375" style="103"/>
    <col min="15108" max="15108" width="5.75" style="103" customWidth="1"/>
    <col min="15109" max="15109" width="0" style="103" hidden="1" customWidth="1"/>
    <col min="15110" max="15110" width="4.75" style="103" customWidth="1"/>
    <col min="15111" max="15111" width="11.5" style="103" customWidth="1"/>
    <col min="15112" max="15112" width="23.125" style="103" customWidth="1"/>
    <col min="15113" max="15119" width="4.75" style="103" customWidth="1"/>
    <col min="15120" max="15121" width="3.375" style="103" customWidth="1"/>
    <col min="15122" max="15122" width="9.375" style="103"/>
    <col min="15123" max="15123" width="5.75" style="103" customWidth="1"/>
    <col min="15124" max="15124" width="0" style="103" hidden="1" customWidth="1"/>
    <col min="15125" max="15125" width="4.75" style="103" customWidth="1"/>
    <col min="15126" max="15126" width="11.5" style="103" customWidth="1"/>
    <col min="15127" max="15127" width="23.125" style="103" customWidth="1"/>
    <col min="15128" max="15134" width="4.75" style="103" customWidth="1"/>
    <col min="15135" max="15135" width="0.5" style="103" customWidth="1"/>
    <col min="15136" max="15136" width="9.375" style="103"/>
    <col min="15137" max="15359" width="8" style="103" customWidth="1"/>
    <col min="15360" max="15361" width="9.375" style="103"/>
    <col min="15362" max="15362" width="0.5" style="103" customWidth="1"/>
    <col min="15363" max="15363" width="9.375" style="103"/>
    <col min="15364" max="15364" width="5.75" style="103" customWidth="1"/>
    <col min="15365" max="15365" width="0" style="103" hidden="1" customWidth="1"/>
    <col min="15366" max="15366" width="4.75" style="103" customWidth="1"/>
    <col min="15367" max="15367" width="11.5" style="103" customWidth="1"/>
    <col min="15368" max="15368" width="23.125" style="103" customWidth="1"/>
    <col min="15369" max="15375" width="4.75" style="103" customWidth="1"/>
    <col min="15376" max="15377" width="3.375" style="103" customWidth="1"/>
    <col min="15378" max="15378" width="9.375" style="103"/>
    <col min="15379" max="15379" width="5.75" style="103" customWidth="1"/>
    <col min="15380" max="15380" width="0" style="103" hidden="1" customWidth="1"/>
    <col min="15381" max="15381" width="4.75" style="103" customWidth="1"/>
    <col min="15382" max="15382" width="11.5" style="103" customWidth="1"/>
    <col min="15383" max="15383" width="23.125" style="103" customWidth="1"/>
    <col min="15384" max="15390" width="4.75" style="103" customWidth="1"/>
    <col min="15391" max="15391" width="0.5" style="103" customWidth="1"/>
    <col min="15392" max="15392" width="9.375" style="103"/>
    <col min="15393" max="15615" width="8" style="103" customWidth="1"/>
    <col min="15616" max="15617" width="9.375" style="103"/>
    <col min="15618" max="15618" width="0.5" style="103" customWidth="1"/>
    <col min="15619" max="15619" width="9.375" style="103"/>
    <col min="15620" max="15620" width="5.75" style="103" customWidth="1"/>
    <col min="15621" max="15621" width="0" style="103" hidden="1" customWidth="1"/>
    <col min="15622" max="15622" width="4.75" style="103" customWidth="1"/>
    <col min="15623" max="15623" width="11.5" style="103" customWidth="1"/>
    <col min="15624" max="15624" width="23.125" style="103" customWidth="1"/>
    <col min="15625" max="15631" width="4.75" style="103" customWidth="1"/>
    <col min="15632" max="15633" width="3.375" style="103" customWidth="1"/>
    <col min="15634" max="15634" width="9.375" style="103"/>
    <col min="15635" max="15635" width="5.75" style="103" customWidth="1"/>
    <col min="15636" max="15636" width="0" style="103" hidden="1" customWidth="1"/>
    <col min="15637" max="15637" width="4.75" style="103" customWidth="1"/>
    <col min="15638" max="15638" width="11.5" style="103" customWidth="1"/>
    <col min="15639" max="15639" width="23.125" style="103" customWidth="1"/>
    <col min="15640" max="15646" width="4.75" style="103" customWidth="1"/>
    <col min="15647" max="15647" width="0.5" style="103" customWidth="1"/>
    <col min="15648" max="15648" width="9.375" style="103"/>
    <col min="15649" max="15871" width="8" style="103" customWidth="1"/>
    <col min="15872" max="15873" width="9.375" style="103"/>
    <col min="15874" max="15874" width="0.5" style="103" customWidth="1"/>
    <col min="15875" max="15875" width="9.375" style="103"/>
    <col min="15876" max="15876" width="5.75" style="103" customWidth="1"/>
    <col min="15877" max="15877" width="0" style="103" hidden="1" customWidth="1"/>
    <col min="15878" max="15878" width="4.75" style="103" customWidth="1"/>
    <col min="15879" max="15879" width="11.5" style="103" customWidth="1"/>
    <col min="15880" max="15880" width="23.125" style="103" customWidth="1"/>
    <col min="15881" max="15887" width="4.75" style="103" customWidth="1"/>
    <col min="15888" max="15889" width="3.375" style="103" customWidth="1"/>
    <col min="15890" max="15890" width="9.375" style="103"/>
    <col min="15891" max="15891" width="5.75" style="103" customWidth="1"/>
    <col min="15892" max="15892" width="0" style="103" hidden="1" customWidth="1"/>
    <col min="15893" max="15893" width="4.75" style="103" customWidth="1"/>
    <col min="15894" max="15894" width="11.5" style="103" customWidth="1"/>
    <col min="15895" max="15895" width="23.125" style="103" customWidth="1"/>
    <col min="15896" max="15902" width="4.75" style="103" customWidth="1"/>
    <col min="15903" max="15903" width="0.5" style="103" customWidth="1"/>
    <col min="15904" max="15904" width="9.375" style="103"/>
    <col min="15905" max="16127" width="8" style="103" customWidth="1"/>
    <col min="16128" max="16129" width="9.375" style="103"/>
    <col min="16130" max="16130" width="0.5" style="103" customWidth="1"/>
    <col min="16131" max="16131" width="9.375" style="103"/>
    <col min="16132" max="16132" width="5.75" style="103" customWidth="1"/>
    <col min="16133" max="16133" width="0" style="103" hidden="1" customWidth="1"/>
    <col min="16134" max="16134" width="4.75" style="103" customWidth="1"/>
    <col min="16135" max="16135" width="11.5" style="103" customWidth="1"/>
    <col min="16136" max="16136" width="23.125" style="103" customWidth="1"/>
    <col min="16137" max="16143" width="4.75" style="103" customWidth="1"/>
    <col min="16144" max="16145" width="3.375" style="103" customWidth="1"/>
    <col min="16146" max="16146" width="9.375" style="103"/>
    <col min="16147" max="16147" width="5.75" style="103" customWidth="1"/>
    <col min="16148" max="16148" width="0" style="103" hidden="1" customWidth="1"/>
    <col min="16149" max="16149" width="4.75" style="103" customWidth="1"/>
    <col min="16150" max="16150" width="11.5" style="103" customWidth="1"/>
    <col min="16151" max="16151" width="23.125" style="103" customWidth="1"/>
    <col min="16152" max="16158" width="4.75" style="103" customWidth="1"/>
    <col min="16159" max="16159" width="0.5" style="103" customWidth="1"/>
    <col min="16160" max="16160" width="9.375" style="103"/>
    <col min="16161" max="16383" width="8" style="103" customWidth="1"/>
    <col min="16384" max="16384" width="9.375" style="103"/>
  </cols>
  <sheetData>
    <row r="1" spans="1:152" s="101" customFormat="1" ht="39.950000000000003" customHeight="1" x14ac:dyDescent="0.3">
      <c r="C1" s="101">
        <v>1</v>
      </c>
      <c r="D1" s="101">
        <v>2</v>
      </c>
      <c r="F1" s="101">
        <v>3</v>
      </c>
      <c r="G1" s="101">
        <v>4</v>
      </c>
      <c r="H1" s="101">
        <v>5</v>
      </c>
      <c r="I1" s="101">
        <v>11</v>
      </c>
      <c r="J1" s="101">
        <v>11</v>
      </c>
      <c r="K1" s="101">
        <v>11</v>
      </c>
      <c r="L1" s="101">
        <v>11</v>
      </c>
      <c r="M1" s="101">
        <v>11</v>
      </c>
      <c r="N1" s="101">
        <v>11</v>
      </c>
      <c r="O1" s="101">
        <v>11</v>
      </c>
      <c r="P1" s="101">
        <v>12</v>
      </c>
      <c r="Q1" s="101">
        <v>12</v>
      </c>
      <c r="R1" s="101">
        <v>1</v>
      </c>
      <c r="S1" s="101">
        <v>2</v>
      </c>
      <c r="U1" s="101">
        <v>3</v>
      </c>
      <c r="V1" s="101">
        <v>4</v>
      </c>
      <c r="W1" s="101">
        <v>5</v>
      </c>
      <c r="X1" s="101">
        <v>11</v>
      </c>
      <c r="Y1" s="101">
        <v>11</v>
      </c>
      <c r="Z1" s="101">
        <v>11</v>
      </c>
      <c r="AA1" s="101">
        <v>11</v>
      </c>
      <c r="AB1" s="101">
        <v>11</v>
      </c>
      <c r="AC1" s="101">
        <v>11</v>
      </c>
      <c r="AD1" s="101">
        <v>11</v>
      </c>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c r="ES1" s="350"/>
      <c r="ET1" s="350"/>
      <c r="EU1" s="350"/>
      <c r="EV1" s="350"/>
    </row>
    <row r="2" spans="1:152" ht="4.5" customHeight="1" x14ac:dyDescent="0.3"/>
    <row r="3" spans="1:152" ht="26.45" hidden="1" customHeight="1" x14ac:dyDescent="0.3">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row>
    <row r="4" spans="1:152" ht="21.75" customHeight="1" x14ac:dyDescent="0.3">
      <c r="A4" s="101">
        <v>2</v>
      </c>
      <c r="B4" s="279"/>
      <c r="C4" s="280" t="s">
        <v>253</v>
      </c>
      <c r="D4" s="280"/>
      <c r="E4" s="280"/>
      <c r="F4" s="280"/>
      <c r="G4" s="281" t="s">
        <v>576</v>
      </c>
      <c r="H4" s="281"/>
      <c r="P4" s="279"/>
      <c r="Q4" s="279"/>
      <c r="R4" s="280" t="s">
        <v>306</v>
      </c>
      <c r="S4" s="280"/>
      <c r="T4" s="280"/>
      <c r="U4" s="280"/>
      <c r="V4" s="281" t="s">
        <v>601</v>
      </c>
      <c r="W4" s="281"/>
    </row>
    <row r="5" spans="1:152" ht="19.5" customHeight="1" x14ac:dyDescent="0.3">
      <c r="A5" s="101">
        <v>3</v>
      </c>
      <c r="B5" s="279"/>
      <c r="C5" s="280"/>
      <c r="D5" s="280"/>
      <c r="E5" s="280"/>
      <c r="F5" s="280"/>
      <c r="G5" s="281"/>
      <c r="H5" s="281"/>
      <c r="I5" s="282" t="s">
        <v>180</v>
      </c>
      <c r="J5" s="283" t="s">
        <v>255</v>
      </c>
      <c r="K5" s="284" t="s">
        <v>256</v>
      </c>
      <c r="L5" s="285" t="s">
        <v>255</v>
      </c>
      <c r="M5" s="286" t="s">
        <v>257</v>
      </c>
      <c r="N5" s="287" t="s">
        <v>258</v>
      </c>
      <c r="O5" s="288" t="s">
        <v>258</v>
      </c>
      <c r="P5" s="289"/>
      <c r="Q5" s="290"/>
      <c r="R5" s="280"/>
      <c r="S5" s="280"/>
      <c r="T5" s="280"/>
      <c r="U5" s="280"/>
      <c r="V5" s="281"/>
      <c r="W5" s="281"/>
      <c r="X5" s="282" t="s">
        <v>180</v>
      </c>
      <c r="Y5" s="283" t="s">
        <v>255</v>
      </c>
      <c r="Z5" s="284" t="s">
        <v>256</v>
      </c>
      <c r="AA5" s="285" t="s">
        <v>255</v>
      </c>
      <c r="AB5" s="286" t="s">
        <v>257</v>
      </c>
      <c r="AC5" s="287" t="s">
        <v>258</v>
      </c>
      <c r="AD5" s="288" t="s">
        <v>258</v>
      </c>
    </row>
    <row r="6" spans="1:152" ht="8.1" hidden="1" customHeight="1" x14ac:dyDescent="0.3">
      <c r="B6" s="279"/>
      <c r="C6" s="280"/>
      <c r="D6" s="280"/>
      <c r="E6" s="280"/>
      <c r="F6" s="280"/>
      <c r="G6" s="281"/>
      <c r="H6" s="281"/>
      <c r="I6" s="291"/>
      <c r="J6" s="292"/>
      <c r="K6" s="292"/>
      <c r="L6" s="292"/>
      <c r="M6" s="292"/>
      <c r="N6" s="292"/>
      <c r="O6" s="293"/>
      <c r="P6" s="289"/>
      <c r="Q6" s="290"/>
      <c r="R6" s="280"/>
      <c r="S6" s="280"/>
      <c r="T6" s="280"/>
      <c r="U6" s="280"/>
      <c r="V6" s="281"/>
      <c r="W6" s="281"/>
      <c r="X6" s="291"/>
      <c r="Y6" s="292"/>
      <c r="Z6" s="292"/>
      <c r="AA6" s="292"/>
      <c r="AB6" s="292"/>
      <c r="AC6" s="292"/>
      <c r="AD6" s="293"/>
    </row>
    <row r="7" spans="1:152" ht="17.45" customHeight="1" x14ac:dyDescent="0.3">
      <c r="A7" s="101">
        <v>5</v>
      </c>
      <c r="B7" s="279"/>
      <c r="C7" s="280"/>
      <c r="D7" s="280"/>
      <c r="E7" s="280"/>
      <c r="F7" s="280"/>
      <c r="G7" s="281"/>
      <c r="H7" s="281"/>
      <c r="I7" s="297" t="s">
        <v>578</v>
      </c>
      <c r="J7" s="297" t="e">
        <f t="shared" ref="J7:O12" si="0">I7+1</f>
        <v>#VALUE!</v>
      </c>
      <c r="K7" s="297" t="e">
        <f t="shared" si="0"/>
        <v>#VALUE!</v>
      </c>
      <c r="L7" s="297" t="e">
        <f t="shared" si="0"/>
        <v>#VALUE!</v>
      </c>
      <c r="M7" s="297" t="e">
        <f t="shared" si="0"/>
        <v>#VALUE!</v>
      </c>
      <c r="N7" s="296" t="e">
        <f t="shared" si="0"/>
        <v>#VALUE!</v>
      </c>
      <c r="O7" s="294" t="e">
        <f t="shared" si="0"/>
        <v>#VALUE!</v>
      </c>
      <c r="P7" s="289"/>
      <c r="Q7" s="290"/>
      <c r="R7" s="280"/>
      <c r="S7" s="280"/>
      <c r="T7" s="280"/>
      <c r="U7" s="280"/>
      <c r="V7" s="281"/>
      <c r="W7" s="281"/>
      <c r="X7" s="297" t="s">
        <v>603</v>
      </c>
      <c r="Y7" s="297" t="e">
        <f t="shared" ref="Y7:AD12" si="1">X7+1</f>
        <v>#VALUE!</v>
      </c>
      <c r="Z7" s="297" t="e">
        <f t="shared" si="1"/>
        <v>#VALUE!</v>
      </c>
      <c r="AA7" s="297" t="e">
        <f t="shared" si="1"/>
        <v>#VALUE!</v>
      </c>
      <c r="AB7" s="297" t="e">
        <f t="shared" si="1"/>
        <v>#VALUE!</v>
      </c>
      <c r="AC7" s="296" t="e">
        <f t="shared" si="1"/>
        <v>#VALUE!</v>
      </c>
      <c r="AD7" s="294" t="e">
        <f t="shared" si="1"/>
        <v>#VALUE!</v>
      </c>
    </row>
    <row r="8" spans="1:152" ht="17.45" customHeight="1" x14ac:dyDescent="0.3">
      <c r="A8" s="101">
        <v>5</v>
      </c>
      <c r="B8" s="279"/>
      <c r="C8" s="280"/>
      <c r="D8" s="280"/>
      <c r="E8" s="280"/>
      <c r="F8" s="280"/>
      <c r="G8" s="281"/>
      <c r="H8" s="281"/>
      <c r="I8" s="295" t="e">
        <f>O7+1</f>
        <v>#VALUE!</v>
      </c>
      <c r="J8" s="295" t="e">
        <f t="shared" si="0"/>
        <v>#VALUE!</v>
      </c>
      <c r="K8" s="295" t="e">
        <f t="shared" si="0"/>
        <v>#VALUE!</v>
      </c>
      <c r="L8" s="295" t="e">
        <f t="shared" si="0"/>
        <v>#VALUE!</v>
      </c>
      <c r="M8" s="295" t="e">
        <f t="shared" si="0"/>
        <v>#VALUE!</v>
      </c>
      <c r="N8" s="296" t="e">
        <f t="shared" si="0"/>
        <v>#VALUE!</v>
      </c>
      <c r="O8" s="294" t="e">
        <f t="shared" si="0"/>
        <v>#VALUE!</v>
      </c>
      <c r="P8" s="289"/>
      <c r="Q8" s="290"/>
      <c r="R8" s="280"/>
      <c r="S8" s="280"/>
      <c r="T8" s="280"/>
      <c r="U8" s="280"/>
      <c r="V8" s="281"/>
      <c r="W8" s="281"/>
      <c r="X8" s="295" t="e">
        <f>AD7+1</f>
        <v>#VALUE!</v>
      </c>
      <c r="Y8" s="295" t="e">
        <f t="shared" si="1"/>
        <v>#VALUE!</v>
      </c>
      <c r="Z8" s="295" t="e">
        <f t="shared" si="1"/>
        <v>#VALUE!</v>
      </c>
      <c r="AA8" s="295" t="e">
        <f t="shared" si="1"/>
        <v>#VALUE!</v>
      </c>
      <c r="AB8" s="295" t="e">
        <f t="shared" si="1"/>
        <v>#VALUE!</v>
      </c>
      <c r="AC8" s="296" t="e">
        <f t="shared" si="1"/>
        <v>#VALUE!</v>
      </c>
      <c r="AD8" s="294" t="e">
        <f t="shared" si="1"/>
        <v>#VALUE!</v>
      </c>
    </row>
    <row r="9" spans="1:152" ht="17.45" customHeight="1" x14ac:dyDescent="0.3">
      <c r="A9" s="101">
        <v>5</v>
      </c>
      <c r="B9" s="279"/>
      <c r="C9" s="280"/>
      <c r="D9" s="280"/>
      <c r="E9" s="280"/>
      <c r="F9" s="280"/>
      <c r="G9" s="298" t="s">
        <v>577</v>
      </c>
      <c r="H9" s="298"/>
      <c r="I9" s="295" t="e">
        <f>O8+1</f>
        <v>#VALUE!</v>
      </c>
      <c r="J9" s="294" t="e">
        <f t="shared" si="0"/>
        <v>#VALUE!</v>
      </c>
      <c r="K9" s="295" t="e">
        <f t="shared" si="0"/>
        <v>#VALUE!</v>
      </c>
      <c r="L9" s="295" t="e">
        <f t="shared" si="0"/>
        <v>#VALUE!</v>
      </c>
      <c r="M9" s="295" t="e">
        <f t="shared" si="0"/>
        <v>#VALUE!</v>
      </c>
      <c r="N9" s="296" t="e">
        <f t="shared" si="0"/>
        <v>#VALUE!</v>
      </c>
      <c r="O9" s="294" t="e">
        <f t="shared" si="0"/>
        <v>#VALUE!</v>
      </c>
      <c r="P9" s="289"/>
      <c r="Q9" s="290"/>
      <c r="R9" s="280"/>
      <c r="S9" s="280"/>
      <c r="T9" s="280"/>
      <c r="U9" s="280"/>
      <c r="V9" s="298" t="s">
        <v>602</v>
      </c>
      <c r="W9" s="298"/>
      <c r="X9" s="295" t="e">
        <f>AD8+1</f>
        <v>#VALUE!</v>
      </c>
      <c r="Y9" s="295" t="e">
        <f t="shared" si="1"/>
        <v>#VALUE!</v>
      </c>
      <c r="Z9" s="295" t="e">
        <f t="shared" si="1"/>
        <v>#VALUE!</v>
      </c>
      <c r="AA9" s="295" t="e">
        <f t="shared" si="1"/>
        <v>#VALUE!</v>
      </c>
      <c r="AB9" s="295" t="e">
        <f t="shared" si="1"/>
        <v>#VALUE!</v>
      </c>
      <c r="AC9" s="296" t="e">
        <f t="shared" si="1"/>
        <v>#VALUE!</v>
      </c>
      <c r="AD9" s="294" t="e">
        <f t="shared" si="1"/>
        <v>#VALUE!</v>
      </c>
    </row>
    <row r="10" spans="1:152" ht="17.45" customHeight="1" x14ac:dyDescent="0.3">
      <c r="A10" s="101">
        <v>5</v>
      </c>
      <c r="B10" s="279"/>
      <c r="C10" s="280"/>
      <c r="D10" s="280"/>
      <c r="E10" s="280"/>
      <c r="F10" s="280"/>
      <c r="G10" s="298"/>
      <c r="H10" s="298"/>
      <c r="I10" s="295" t="e">
        <f>O9+1</f>
        <v>#VALUE!</v>
      </c>
      <c r="J10" s="295" t="e">
        <f t="shared" si="0"/>
        <v>#VALUE!</v>
      </c>
      <c r="K10" s="295" t="e">
        <f t="shared" si="0"/>
        <v>#VALUE!</v>
      </c>
      <c r="L10" s="295" t="e">
        <f t="shared" si="0"/>
        <v>#VALUE!</v>
      </c>
      <c r="M10" s="295" t="e">
        <f t="shared" si="0"/>
        <v>#VALUE!</v>
      </c>
      <c r="N10" s="296" t="e">
        <f t="shared" si="0"/>
        <v>#VALUE!</v>
      </c>
      <c r="O10" s="294" t="e">
        <f t="shared" si="0"/>
        <v>#VALUE!</v>
      </c>
      <c r="P10" s="289"/>
      <c r="Q10" s="290"/>
      <c r="R10" s="280"/>
      <c r="S10" s="280"/>
      <c r="T10" s="280"/>
      <c r="U10" s="280"/>
      <c r="V10" s="298"/>
      <c r="W10" s="298"/>
      <c r="X10" s="295" t="e">
        <f>AD9+1</f>
        <v>#VALUE!</v>
      </c>
      <c r="Y10" s="295" t="e">
        <f t="shared" si="1"/>
        <v>#VALUE!</v>
      </c>
      <c r="Z10" s="295" t="e">
        <f t="shared" si="1"/>
        <v>#VALUE!</v>
      </c>
      <c r="AA10" s="294" t="e">
        <f t="shared" si="1"/>
        <v>#VALUE!</v>
      </c>
      <c r="AB10" s="295" t="e">
        <f t="shared" si="1"/>
        <v>#VALUE!</v>
      </c>
      <c r="AC10" s="296" t="e">
        <f t="shared" si="1"/>
        <v>#VALUE!</v>
      </c>
      <c r="AD10" s="294" t="e">
        <f t="shared" si="1"/>
        <v>#VALUE!</v>
      </c>
    </row>
    <row r="11" spans="1:152" ht="17.45" customHeight="1" x14ac:dyDescent="0.3">
      <c r="A11" s="101">
        <v>5</v>
      </c>
      <c r="B11" s="279"/>
      <c r="C11" s="280"/>
      <c r="D11" s="280"/>
      <c r="E11" s="280"/>
      <c r="F11" s="280"/>
      <c r="G11" s="298"/>
      <c r="H11" s="298"/>
      <c r="I11" s="294" t="e">
        <f>O10+1</f>
        <v>#VALUE!</v>
      </c>
      <c r="J11" s="295" t="e">
        <f t="shared" si="0"/>
        <v>#VALUE!</v>
      </c>
      <c r="K11" s="295" t="e">
        <f t="shared" si="0"/>
        <v>#VALUE!</v>
      </c>
      <c r="L11" s="295" t="e">
        <f t="shared" si="0"/>
        <v>#VALUE!</v>
      </c>
      <c r="M11" s="295" t="e">
        <f t="shared" si="0"/>
        <v>#VALUE!</v>
      </c>
      <c r="N11" s="297" t="e">
        <f t="shared" si="0"/>
        <v>#VALUE!</v>
      </c>
      <c r="O11" s="297" t="e">
        <f t="shared" si="0"/>
        <v>#VALUE!</v>
      </c>
      <c r="P11" s="289"/>
      <c r="Q11" s="290"/>
      <c r="R11" s="280"/>
      <c r="S11" s="280"/>
      <c r="T11" s="280"/>
      <c r="U11" s="280"/>
      <c r="V11" s="298"/>
      <c r="W11" s="298"/>
      <c r="X11" s="295" t="e">
        <f>AD10+1</f>
        <v>#VALUE!</v>
      </c>
      <c r="Y11" s="295" t="e">
        <f t="shared" si="1"/>
        <v>#VALUE!</v>
      </c>
      <c r="Z11" s="295" t="e">
        <f t="shared" si="1"/>
        <v>#VALUE!</v>
      </c>
      <c r="AA11" s="295" t="e">
        <f t="shared" si="1"/>
        <v>#VALUE!</v>
      </c>
      <c r="AB11" s="295" t="e">
        <f t="shared" si="1"/>
        <v>#VALUE!</v>
      </c>
      <c r="AC11" s="296" t="e">
        <f t="shared" si="1"/>
        <v>#VALUE!</v>
      </c>
      <c r="AD11" s="294" t="e">
        <f t="shared" si="1"/>
        <v>#VALUE!</v>
      </c>
    </row>
    <row r="12" spans="1:152" ht="17.45" customHeight="1" x14ac:dyDescent="0.3">
      <c r="A12" s="101">
        <v>5</v>
      </c>
      <c r="B12" s="279"/>
      <c r="C12" s="280"/>
      <c r="D12" s="280"/>
      <c r="E12" s="280"/>
      <c r="F12" s="280"/>
      <c r="G12" s="298"/>
      <c r="H12" s="298"/>
      <c r="I12" s="297" t="e">
        <f>O11+1</f>
        <v>#VALUE!</v>
      </c>
      <c r="J12" s="297" t="e">
        <f t="shared" si="0"/>
        <v>#VALUE!</v>
      </c>
      <c r="K12" s="297" t="e">
        <f t="shared" si="0"/>
        <v>#VALUE!</v>
      </c>
      <c r="L12" s="297" t="e">
        <f t="shared" si="0"/>
        <v>#VALUE!</v>
      </c>
      <c r="M12" s="297" t="e">
        <f t="shared" si="0"/>
        <v>#VALUE!</v>
      </c>
      <c r="N12" s="297" t="e">
        <f t="shared" si="0"/>
        <v>#VALUE!</v>
      </c>
      <c r="O12" s="297" t="e">
        <f t="shared" si="0"/>
        <v>#VALUE!</v>
      </c>
      <c r="P12" s="289"/>
      <c r="Q12" s="290"/>
      <c r="R12" s="280"/>
      <c r="S12" s="280"/>
      <c r="T12" s="280"/>
      <c r="U12" s="280"/>
      <c r="V12" s="298"/>
      <c r="W12" s="298"/>
      <c r="X12" s="295" t="e">
        <f>AD11+1</f>
        <v>#VALUE!</v>
      </c>
      <c r="Y12" s="297" t="e">
        <f t="shared" si="1"/>
        <v>#VALUE!</v>
      </c>
      <c r="Z12" s="297" t="e">
        <f t="shared" si="1"/>
        <v>#VALUE!</v>
      </c>
      <c r="AA12" s="297" t="e">
        <f t="shared" si="1"/>
        <v>#VALUE!</v>
      </c>
      <c r="AB12" s="297" t="e">
        <f t="shared" si="1"/>
        <v>#VALUE!</v>
      </c>
      <c r="AC12" s="297" t="e">
        <f t="shared" si="1"/>
        <v>#VALUE!</v>
      </c>
      <c r="AD12" s="297" t="e">
        <f t="shared" si="1"/>
        <v>#VALUE!</v>
      </c>
    </row>
    <row r="13" spans="1:152" ht="9" hidden="1" customHeight="1" x14ac:dyDescent="0.3">
      <c r="B13" s="279"/>
      <c r="C13" s="299"/>
      <c r="D13" s="299"/>
      <c r="E13" s="300"/>
      <c r="F13" s="301"/>
      <c r="G13" s="302"/>
      <c r="H13" s="302"/>
      <c r="P13" s="289"/>
      <c r="Q13" s="290"/>
      <c r="R13" s="299"/>
      <c r="S13" s="299"/>
      <c r="T13" s="300"/>
      <c r="U13" s="301"/>
      <c r="V13" s="302"/>
      <c r="W13" s="302"/>
      <c r="AP13" s="354"/>
    </row>
    <row r="14" spans="1:152" ht="10.9" hidden="1" customHeight="1" x14ac:dyDescent="0.3">
      <c r="B14" s="279"/>
      <c r="C14" s="303"/>
      <c r="D14" s="303"/>
      <c r="E14" s="300"/>
      <c r="F14" s="301"/>
      <c r="G14" s="302"/>
      <c r="H14" s="302"/>
      <c r="I14" s="304"/>
      <c r="J14" s="305"/>
      <c r="K14" s="306"/>
      <c r="L14" s="306"/>
      <c r="M14" s="306"/>
      <c r="N14" s="306"/>
      <c r="O14" s="306"/>
      <c r="P14" s="289"/>
      <c r="Q14" s="290"/>
      <c r="R14" s="303"/>
      <c r="S14" s="303"/>
      <c r="T14" s="300"/>
      <c r="U14" s="301"/>
      <c r="V14" s="302"/>
      <c r="W14" s="302"/>
      <c r="X14" s="304"/>
      <c r="Y14" s="305"/>
      <c r="Z14" s="306"/>
      <c r="AA14" s="306"/>
      <c r="AB14" s="306"/>
      <c r="AC14" s="306"/>
      <c r="AD14" s="306"/>
      <c r="AP14" s="354"/>
    </row>
    <row r="15" spans="1:152" ht="6" hidden="1" customHeight="1" x14ac:dyDescent="0.3">
      <c r="B15" s="279"/>
      <c r="C15" s="303"/>
      <c r="D15" s="303"/>
      <c r="E15" s="300"/>
      <c r="F15" s="301"/>
      <c r="G15" s="302"/>
      <c r="H15" s="302"/>
      <c r="I15" s="304"/>
      <c r="J15" s="305"/>
      <c r="K15" s="306"/>
      <c r="L15" s="306"/>
      <c r="M15" s="306"/>
      <c r="N15" s="306"/>
      <c r="O15" s="306"/>
      <c r="P15" s="289"/>
      <c r="Q15" s="290"/>
      <c r="R15" s="303"/>
      <c r="S15" s="303"/>
      <c r="T15" s="300"/>
      <c r="U15" s="301"/>
      <c r="V15" s="302"/>
      <c r="W15" s="302"/>
      <c r="X15" s="304"/>
      <c r="Y15" s="305"/>
      <c r="Z15" s="306"/>
      <c r="AA15" s="306"/>
      <c r="AB15" s="306"/>
      <c r="AC15" s="306"/>
      <c r="AD15" s="306"/>
    </row>
    <row r="16" spans="1:152" ht="14.45" customHeight="1" x14ac:dyDescent="0.3">
      <c r="A16" s="101">
        <v>11</v>
      </c>
      <c r="B16" s="279"/>
      <c r="C16" s="307"/>
      <c r="D16" s="307"/>
      <c r="E16" s="308"/>
      <c r="F16" s="307"/>
      <c r="G16" s="309"/>
      <c r="H16" s="309"/>
      <c r="I16" s="310"/>
      <c r="J16" s="311"/>
      <c r="K16" s="310"/>
      <c r="L16" s="310"/>
      <c r="M16" s="311"/>
      <c r="N16" s="310"/>
      <c r="O16" s="310"/>
      <c r="P16" s="289"/>
      <c r="Q16" s="290"/>
      <c r="R16" s="307"/>
      <c r="S16" s="307"/>
      <c r="T16" s="308"/>
      <c r="U16" s="307"/>
      <c r="V16" s="309"/>
      <c r="W16" s="309"/>
      <c r="X16" s="310"/>
      <c r="Y16" s="311"/>
      <c r="Z16" s="310"/>
      <c r="AA16" s="310"/>
      <c r="AB16" s="311"/>
      <c r="AC16" s="310"/>
      <c r="AD16" s="310"/>
    </row>
    <row r="17" spans="1:30" ht="49.7" customHeight="1" x14ac:dyDescent="0.3">
      <c r="A17" s="101">
        <v>21</v>
      </c>
      <c r="B17" s="279"/>
      <c r="C17" s="327" t="s">
        <v>579</v>
      </c>
      <c r="D17" s="328" t="s">
        <v>267</v>
      </c>
      <c r="E17" s="314"/>
      <c r="F17" s="329"/>
      <c r="G17" s="330"/>
      <c r="H17" s="317"/>
      <c r="I17" s="318"/>
      <c r="J17" s="318"/>
      <c r="K17" s="318"/>
      <c r="L17" s="318"/>
      <c r="M17" s="318"/>
      <c r="N17" s="318"/>
      <c r="O17" s="318"/>
      <c r="P17" s="319" t="s">
        <v>262</v>
      </c>
      <c r="Q17" s="290"/>
      <c r="R17" s="327" t="s">
        <v>604</v>
      </c>
      <c r="S17" s="328" t="s">
        <v>267</v>
      </c>
      <c r="T17" s="314"/>
      <c r="U17" s="329"/>
      <c r="V17" s="330"/>
      <c r="W17" s="317"/>
      <c r="X17" s="318"/>
      <c r="Y17" s="318"/>
      <c r="Z17" s="318"/>
      <c r="AA17" s="318"/>
      <c r="AB17" s="318"/>
      <c r="AC17" s="318"/>
      <c r="AD17" s="318"/>
    </row>
    <row r="18" spans="1:30" ht="49.7" customHeight="1" x14ac:dyDescent="0.3">
      <c r="A18" s="101">
        <v>21</v>
      </c>
      <c r="B18" s="279"/>
      <c r="C18" s="312" t="e">
        <f t="shared" ref="C18:C47" si="2">C17+1</f>
        <v>#VALUE!</v>
      </c>
      <c r="D18" s="331" t="s">
        <v>268</v>
      </c>
      <c r="E18" s="314"/>
      <c r="F18" s="315"/>
      <c r="G18" s="316"/>
      <c r="H18" s="317"/>
      <c r="I18" s="318"/>
      <c r="J18" s="318"/>
      <c r="K18" s="318"/>
      <c r="L18" s="318"/>
      <c r="M18" s="318"/>
      <c r="N18" s="318"/>
      <c r="O18" s="318"/>
      <c r="P18" s="289"/>
      <c r="Q18" s="290"/>
      <c r="R18" s="312" t="e">
        <f t="shared" ref="R18:R47" si="3">R17+1</f>
        <v>#VALUE!</v>
      </c>
      <c r="S18" s="331" t="s">
        <v>268</v>
      </c>
      <c r="T18" s="314"/>
      <c r="U18" s="315"/>
      <c r="V18" s="316"/>
      <c r="W18" s="317"/>
      <c r="X18" s="318"/>
      <c r="Y18" s="318"/>
      <c r="Z18" s="318"/>
      <c r="AA18" s="318"/>
      <c r="AB18" s="318"/>
      <c r="AC18" s="318"/>
      <c r="AD18" s="318"/>
    </row>
    <row r="19" spans="1:30" ht="49.7" customHeight="1" x14ac:dyDescent="0.3">
      <c r="A19" s="101">
        <v>21</v>
      </c>
      <c r="B19" s="279"/>
      <c r="C19" s="320" t="e">
        <f t="shared" si="2"/>
        <v>#VALUE!</v>
      </c>
      <c r="D19" s="332" t="s">
        <v>174</v>
      </c>
      <c r="E19" s="314"/>
      <c r="F19" s="322"/>
      <c r="G19" s="323"/>
      <c r="H19" s="317"/>
      <c r="I19" s="318"/>
      <c r="J19" s="318"/>
      <c r="K19" s="318"/>
      <c r="L19" s="318"/>
      <c r="M19" s="318"/>
      <c r="N19" s="318"/>
      <c r="O19" s="318"/>
      <c r="P19" s="289"/>
      <c r="Q19" s="290"/>
      <c r="R19" s="320" t="e">
        <f t="shared" si="3"/>
        <v>#VALUE!</v>
      </c>
      <c r="S19" s="332" t="s">
        <v>174</v>
      </c>
      <c r="T19" s="314"/>
      <c r="U19" s="322"/>
      <c r="V19" s="323"/>
      <c r="W19" s="317"/>
      <c r="X19" s="318"/>
      <c r="Y19" s="318"/>
      <c r="Z19" s="318"/>
      <c r="AA19" s="318"/>
      <c r="AB19" s="318"/>
      <c r="AC19" s="318"/>
      <c r="AD19" s="318"/>
    </row>
    <row r="20" spans="1:30" ht="49.7" customHeight="1" x14ac:dyDescent="0.3">
      <c r="A20" s="101">
        <v>21</v>
      </c>
      <c r="B20" s="279"/>
      <c r="C20" s="320" t="e">
        <f t="shared" si="2"/>
        <v>#VALUE!</v>
      </c>
      <c r="D20" s="324" t="s">
        <v>264</v>
      </c>
      <c r="E20" s="314"/>
      <c r="F20" s="322"/>
      <c r="G20" s="323"/>
      <c r="H20" s="317"/>
      <c r="I20" s="318"/>
      <c r="J20" s="318"/>
      <c r="K20" s="318"/>
      <c r="L20" s="318"/>
      <c r="M20" s="318"/>
      <c r="N20" s="318"/>
      <c r="O20" s="318"/>
      <c r="P20" s="289"/>
      <c r="Q20" s="290"/>
      <c r="R20" s="320" t="e">
        <f t="shared" si="3"/>
        <v>#VALUE!</v>
      </c>
      <c r="S20" s="324" t="s">
        <v>264</v>
      </c>
      <c r="T20" s="314"/>
      <c r="U20" s="322"/>
      <c r="V20" s="323"/>
      <c r="W20" s="317"/>
      <c r="X20" s="318"/>
      <c r="Y20" s="318"/>
      <c r="Z20" s="318"/>
      <c r="AA20" s="318"/>
      <c r="AB20" s="318"/>
      <c r="AC20" s="318"/>
      <c r="AD20" s="318"/>
    </row>
    <row r="21" spans="1:30" ht="49.7" customHeight="1" x14ac:dyDescent="0.3">
      <c r="A21" s="101">
        <v>21</v>
      </c>
      <c r="B21" s="279"/>
      <c r="C21" s="320" t="e">
        <f t="shared" si="2"/>
        <v>#VALUE!</v>
      </c>
      <c r="D21" s="326" t="s">
        <v>266</v>
      </c>
      <c r="E21" s="314"/>
      <c r="F21" s="322"/>
      <c r="G21" s="323"/>
      <c r="H21" s="317"/>
      <c r="I21" s="318"/>
      <c r="J21" s="318"/>
      <c r="K21" s="318"/>
      <c r="L21" s="318"/>
      <c r="M21" s="318"/>
      <c r="N21" s="318"/>
      <c r="O21" s="318"/>
      <c r="P21" s="289"/>
      <c r="Q21" s="290"/>
      <c r="R21" s="320" t="e">
        <f t="shared" si="3"/>
        <v>#VALUE!</v>
      </c>
      <c r="S21" s="326" t="s">
        <v>266</v>
      </c>
      <c r="T21" s="314"/>
      <c r="U21" s="322"/>
      <c r="V21" s="323"/>
      <c r="W21" s="317"/>
      <c r="X21" s="318"/>
      <c r="Y21" s="318"/>
      <c r="Z21" s="318"/>
      <c r="AA21" s="318"/>
      <c r="AB21" s="318"/>
      <c r="AC21" s="318"/>
      <c r="AD21" s="318"/>
    </row>
    <row r="22" spans="1:30" ht="49.7" customHeight="1" x14ac:dyDescent="0.3">
      <c r="A22" s="101">
        <v>21</v>
      </c>
      <c r="B22" s="279"/>
      <c r="C22" s="320" t="e">
        <f t="shared" si="2"/>
        <v>#VALUE!</v>
      </c>
      <c r="D22" s="321" t="s">
        <v>263</v>
      </c>
      <c r="E22" s="314"/>
      <c r="F22" s="322"/>
      <c r="G22" s="323"/>
      <c r="H22" s="317"/>
      <c r="I22" s="318"/>
      <c r="J22" s="318"/>
      <c r="K22" s="318"/>
      <c r="L22" s="318"/>
      <c r="M22" s="318"/>
      <c r="N22" s="318"/>
      <c r="O22" s="318"/>
      <c r="P22" s="289"/>
      <c r="Q22" s="290"/>
      <c r="R22" s="320" t="e">
        <f t="shared" si="3"/>
        <v>#VALUE!</v>
      </c>
      <c r="S22" s="321" t="s">
        <v>263</v>
      </c>
      <c r="T22" s="314"/>
      <c r="U22" s="322"/>
      <c r="V22" s="323"/>
      <c r="W22" s="317"/>
      <c r="X22" s="318"/>
      <c r="Y22" s="318"/>
      <c r="Z22" s="318"/>
      <c r="AA22" s="318"/>
      <c r="AB22" s="318"/>
      <c r="AC22" s="318"/>
      <c r="AD22" s="318"/>
    </row>
    <row r="23" spans="1:30" ht="49.7" customHeight="1" x14ac:dyDescent="0.3">
      <c r="A23" s="101">
        <v>21</v>
      </c>
      <c r="B23" s="279"/>
      <c r="C23" s="320" t="e">
        <f t="shared" si="2"/>
        <v>#VALUE!</v>
      </c>
      <c r="D23" s="325" t="s">
        <v>265</v>
      </c>
      <c r="E23" s="314"/>
      <c r="F23" s="322"/>
      <c r="G23" s="323"/>
      <c r="H23" s="317"/>
      <c r="I23" s="318"/>
      <c r="J23" s="318"/>
      <c r="K23" s="318"/>
      <c r="L23" s="318"/>
      <c r="M23" s="318"/>
      <c r="N23" s="318"/>
      <c r="O23" s="318"/>
      <c r="P23" s="289"/>
      <c r="Q23" s="290"/>
      <c r="R23" s="320" t="e">
        <f t="shared" si="3"/>
        <v>#VALUE!</v>
      </c>
      <c r="S23" s="325" t="s">
        <v>265</v>
      </c>
      <c r="T23" s="314"/>
      <c r="U23" s="322"/>
      <c r="V23" s="323"/>
      <c r="W23" s="317"/>
      <c r="X23" s="318"/>
      <c r="Y23" s="318"/>
      <c r="Z23" s="318"/>
      <c r="AA23" s="318"/>
      <c r="AB23" s="318"/>
      <c r="AC23" s="318"/>
      <c r="AD23" s="318"/>
    </row>
    <row r="24" spans="1:30" ht="49.7" customHeight="1" x14ac:dyDescent="0.3">
      <c r="A24" s="101">
        <v>21</v>
      </c>
      <c r="B24" s="279"/>
      <c r="C24" s="327" t="e">
        <f t="shared" si="2"/>
        <v>#VALUE!</v>
      </c>
      <c r="D24" s="328" t="s">
        <v>267</v>
      </c>
      <c r="E24" s="314"/>
      <c r="F24" s="329"/>
      <c r="G24" s="330"/>
      <c r="H24" s="317"/>
      <c r="I24" s="318"/>
      <c r="J24" s="318"/>
      <c r="K24" s="318"/>
      <c r="L24" s="318"/>
      <c r="M24" s="318"/>
      <c r="N24" s="318"/>
      <c r="O24" s="318"/>
      <c r="P24" s="289"/>
      <c r="Q24" s="290"/>
      <c r="R24" s="327" t="e">
        <f t="shared" si="3"/>
        <v>#VALUE!</v>
      </c>
      <c r="S24" s="328" t="s">
        <v>267</v>
      </c>
      <c r="T24" s="314"/>
      <c r="U24" s="329"/>
      <c r="V24" s="330"/>
      <c r="W24" s="317"/>
      <c r="X24" s="318"/>
      <c r="Y24" s="318"/>
      <c r="Z24" s="318"/>
      <c r="AA24" s="318"/>
      <c r="AB24" s="318"/>
      <c r="AC24" s="318"/>
      <c r="AD24" s="318"/>
    </row>
    <row r="25" spans="1:30" ht="49.7" customHeight="1" x14ac:dyDescent="0.3">
      <c r="A25" s="101">
        <v>21</v>
      </c>
      <c r="B25" s="279"/>
      <c r="C25" s="312" t="e">
        <f t="shared" si="2"/>
        <v>#VALUE!</v>
      </c>
      <c r="D25" s="331" t="s">
        <v>268</v>
      </c>
      <c r="E25" s="314"/>
      <c r="F25" s="315"/>
      <c r="G25" s="316"/>
      <c r="H25" s="317"/>
      <c r="I25" s="318"/>
      <c r="J25" s="318"/>
      <c r="K25" s="318"/>
      <c r="L25" s="318"/>
      <c r="M25" s="318"/>
      <c r="N25" s="318"/>
      <c r="O25" s="318"/>
      <c r="P25" s="289"/>
      <c r="Q25" s="290"/>
      <c r="R25" s="312" t="e">
        <f t="shared" si="3"/>
        <v>#VALUE!</v>
      </c>
      <c r="S25" s="331" t="s">
        <v>268</v>
      </c>
      <c r="T25" s="314"/>
      <c r="U25" s="315"/>
      <c r="V25" s="316"/>
      <c r="W25" s="317"/>
      <c r="X25" s="318"/>
      <c r="Y25" s="318"/>
      <c r="Z25" s="318"/>
      <c r="AA25" s="318"/>
      <c r="AB25" s="318"/>
      <c r="AC25" s="318"/>
      <c r="AD25" s="318"/>
    </row>
    <row r="26" spans="1:30" ht="49.7" customHeight="1" x14ac:dyDescent="0.3">
      <c r="A26" s="101">
        <v>21</v>
      </c>
      <c r="B26" s="279"/>
      <c r="C26" s="320" t="e">
        <f t="shared" si="2"/>
        <v>#VALUE!</v>
      </c>
      <c r="D26" s="332" t="s">
        <v>174</v>
      </c>
      <c r="E26" s="314"/>
      <c r="F26" s="322"/>
      <c r="G26" s="323"/>
      <c r="H26" s="317"/>
      <c r="I26" s="318"/>
      <c r="J26" s="318"/>
      <c r="K26" s="318"/>
      <c r="L26" s="318"/>
      <c r="M26" s="318"/>
      <c r="N26" s="318"/>
      <c r="O26" s="318"/>
      <c r="P26" s="289"/>
      <c r="Q26" s="290"/>
      <c r="R26" s="320" t="e">
        <f t="shared" si="3"/>
        <v>#VALUE!</v>
      </c>
      <c r="S26" s="332" t="s">
        <v>174</v>
      </c>
      <c r="T26" s="314"/>
      <c r="U26" s="322"/>
      <c r="V26" s="323"/>
      <c r="W26" s="317"/>
      <c r="X26" s="318"/>
      <c r="Y26" s="318"/>
      <c r="Z26" s="318"/>
      <c r="AA26" s="318"/>
      <c r="AB26" s="318"/>
      <c r="AC26" s="318"/>
      <c r="AD26" s="318"/>
    </row>
    <row r="27" spans="1:30" ht="49.7" customHeight="1" x14ac:dyDescent="0.3">
      <c r="A27" s="101">
        <v>21</v>
      </c>
      <c r="B27" s="279"/>
      <c r="C27" s="312" t="e">
        <f t="shared" si="2"/>
        <v>#VALUE!</v>
      </c>
      <c r="D27" s="361" t="s">
        <v>264</v>
      </c>
      <c r="E27" s="314"/>
      <c r="F27" s="315" t="s">
        <v>270</v>
      </c>
      <c r="G27" s="316"/>
      <c r="H27" s="317"/>
      <c r="I27" s="318"/>
      <c r="J27" s="318"/>
      <c r="K27" s="318"/>
      <c r="L27" s="318"/>
      <c r="M27" s="318"/>
      <c r="N27" s="318"/>
      <c r="O27" s="318"/>
      <c r="P27" s="289"/>
      <c r="Q27" s="290"/>
      <c r="R27" s="320" t="e">
        <f t="shared" si="3"/>
        <v>#VALUE!</v>
      </c>
      <c r="S27" s="324" t="s">
        <v>264</v>
      </c>
      <c r="T27" s="314"/>
      <c r="U27" s="322"/>
      <c r="V27" s="323"/>
      <c r="W27" s="317"/>
      <c r="X27" s="318"/>
      <c r="Y27" s="318"/>
      <c r="Z27" s="318"/>
      <c r="AA27" s="318"/>
      <c r="AB27" s="318"/>
      <c r="AC27" s="318"/>
      <c r="AD27" s="318"/>
    </row>
    <row r="28" spans="1:30" ht="49.7" customHeight="1" x14ac:dyDescent="0.3">
      <c r="A28" s="101">
        <v>21</v>
      </c>
      <c r="B28" s="279"/>
      <c r="C28" s="320" t="e">
        <f t="shared" si="2"/>
        <v>#VALUE!</v>
      </c>
      <c r="D28" s="326" t="s">
        <v>266</v>
      </c>
      <c r="E28" s="314"/>
      <c r="F28" s="322"/>
      <c r="G28" s="323"/>
      <c r="H28" s="317"/>
      <c r="I28" s="318"/>
      <c r="J28" s="318"/>
      <c r="K28" s="318"/>
      <c r="L28" s="318"/>
      <c r="M28" s="318"/>
      <c r="N28" s="318"/>
      <c r="O28" s="318"/>
      <c r="P28" s="289"/>
      <c r="Q28" s="290"/>
      <c r="R28" s="320" t="e">
        <f t="shared" si="3"/>
        <v>#VALUE!</v>
      </c>
      <c r="S28" s="326" t="s">
        <v>266</v>
      </c>
      <c r="T28" s="314"/>
      <c r="U28" s="322"/>
      <c r="V28" s="323"/>
      <c r="W28" s="317"/>
      <c r="X28" s="318"/>
      <c r="Y28" s="318"/>
      <c r="Z28" s="318"/>
      <c r="AA28" s="318"/>
      <c r="AB28" s="318"/>
      <c r="AC28" s="318"/>
      <c r="AD28" s="318"/>
    </row>
    <row r="29" spans="1:30" ht="49.7" customHeight="1" x14ac:dyDescent="0.3">
      <c r="A29" s="101">
        <v>21</v>
      </c>
      <c r="B29" s="279"/>
      <c r="C29" s="320" t="e">
        <f t="shared" si="2"/>
        <v>#VALUE!</v>
      </c>
      <c r="D29" s="321" t="s">
        <v>263</v>
      </c>
      <c r="E29" s="314"/>
      <c r="F29" s="322"/>
      <c r="G29" s="323"/>
      <c r="H29" s="317"/>
      <c r="I29" s="318"/>
      <c r="J29" s="318"/>
      <c r="K29" s="318"/>
      <c r="L29" s="318"/>
      <c r="M29" s="318"/>
      <c r="N29" s="318"/>
      <c r="O29" s="318"/>
      <c r="P29" s="289"/>
      <c r="Q29" s="290"/>
      <c r="R29" s="320" t="e">
        <f t="shared" si="3"/>
        <v>#VALUE!</v>
      </c>
      <c r="S29" s="321" t="s">
        <v>263</v>
      </c>
      <c r="T29" s="314"/>
      <c r="U29" s="322"/>
      <c r="V29" s="323"/>
      <c r="W29" s="317"/>
      <c r="X29" s="318"/>
      <c r="Y29" s="318"/>
      <c r="Z29" s="318"/>
      <c r="AA29" s="318"/>
      <c r="AB29" s="318"/>
      <c r="AC29" s="318"/>
      <c r="AD29" s="318"/>
    </row>
    <row r="30" spans="1:30" ht="49.7" customHeight="1" x14ac:dyDescent="0.3">
      <c r="A30" s="101">
        <v>21</v>
      </c>
      <c r="B30" s="279"/>
      <c r="C30" s="320" t="e">
        <f t="shared" si="2"/>
        <v>#VALUE!</v>
      </c>
      <c r="D30" s="325" t="s">
        <v>265</v>
      </c>
      <c r="E30" s="314"/>
      <c r="F30" s="322"/>
      <c r="G30" s="323"/>
      <c r="H30" s="317"/>
      <c r="I30" s="318"/>
      <c r="J30" s="318"/>
      <c r="K30" s="318"/>
      <c r="L30" s="318"/>
      <c r="M30" s="318"/>
      <c r="N30" s="318"/>
      <c r="O30" s="318"/>
      <c r="P30" s="289"/>
      <c r="Q30" s="290"/>
      <c r="R30" s="320" t="e">
        <f t="shared" si="3"/>
        <v>#VALUE!</v>
      </c>
      <c r="S30" s="325" t="s">
        <v>265</v>
      </c>
      <c r="T30" s="314"/>
      <c r="U30" s="322"/>
      <c r="V30" s="323"/>
      <c r="W30" s="317"/>
      <c r="X30" s="318"/>
      <c r="Y30" s="318"/>
      <c r="Z30" s="318"/>
      <c r="AA30" s="318"/>
      <c r="AB30" s="318"/>
      <c r="AC30" s="318"/>
      <c r="AD30" s="318"/>
    </row>
    <row r="31" spans="1:30" ht="49.7" customHeight="1" x14ac:dyDescent="0.3">
      <c r="A31" s="101">
        <v>21</v>
      </c>
      <c r="B31" s="279"/>
      <c r="C31" s="327" t="e">
        <f t="shared" si="2"/>
        <v>#VALUE!</v>
      </c>
      <c r="D31" s="328" t="s">
        <v>267</v>
      </c>
      <c r="E31" s="314"/>
      <c r="F31" s="329"/>
      <c r="G31" s="330"/>
      <c r="H31" s="317"/>
      <c r="I31" s="318"/>
      <c r="J31" s="318"/>
      <c r="K31" s="318"/>
      <c r="L31" s="318"/>
      <c r="M31" s="318"/>
      <c r="N31" s="318"/>
      <c r="O31" s="318"/>
      <c r="P31" s="289"/>
      <c r="Q31" s="290"/>
      <c r="R31" s="327" t="e">
        <f t="shared" si="3"/>
        <v>#VALUE!</v>
      </c>
      <c r="S31" s="328" t="s">
        <v>267</v>
      </c>
      <c r="T31" s="314"/>
      <c r="U31" s="329"/>
      <c r="V31" s="330"/>
      <c r="W31" s="317"/>
      <c r="X31" s="318"/>
      <c r="Y31" s="318"/>
      <c r="Z31" s="318"/>
      <c r="AA31" s="318"/>
      <c r="AB31" s="318"/>
      <c r="AC31" s="318"/>
      <c r="AD31" s="318"/>
    </row>
    <row r="32" spans="1:30" ht="49.7" customHeight="1" x14ac:dyDescent="0.3">
      <c r="A32" s="101">
        <v>21</v>
      </c>
      <c r="B32" s="279"/>
      <c r="C32" s="312" t="e">
        <f t="shared" si="2"/>
        <v>#VALUE!</v>
      </c>
      <c r="D32" s="331" t="s">
        <v>268</v>
      </c>
      <c r="E32" s="314"/>
      <c r="F32" s="315"/>
      <c r="G32" s="316"/>
      <c r="H32" s="317"/>
      <c r="I32" s="318"/>
      <c r="J32" s="318"/>
      <c r="K32" s="318"/>
      <c r="L32" s="318"/>
      <c r="M32" s="318"/>
      <c r="N32" s="318"/>
      <c r="O32" s="318"/>
      <c r="P32" s="289"/>
      <c r="Q32" s="290"/>
      <c r="R32" s="312" t="e">
        <f t="shared" si="3"/>
        <v>#VALUE!</v>
      </c>
      <c r="S32" s="331" t="s">
        <v>268</v>
      </c>
      <c r="T32" s="314"/>
      <c r="U32" s="315"/>
      <c r="V32" s="316"/>
      <c r="W32" s="317"/>
      <c r="X32" s="318"/>
      <c r="Y32" s="318"/>
      <c r="Z32" s="318"/>
      <c r="AA32" s="318"/>
      <c r="AB32" s="318"/>
      <c r="AC32" s="318"/>
      <c r="AD32" s="318"/>
    </row>
    <row r="33" spans="1:30" ht="49.7" customHeight="1" x14ac:dyDescent="0.3">
      <c r="A33" s="101">
        <v>21</v>
      </c>
      <c r="B33" s="279"/>
      <c r="C33" s="320" t="e">
        <f t="shared" si="2"/>
        <v>#VALUE!</v>
      </c>
      <c r="D33" s="332" t="s">
        <v>174</v>
      </c>
      <c r="E33" s="314"/>
      <c r="F33" s="322"/>
      <c r="G33" s="323"/>
      <c r="H33" s="317"/>
      <c r="I33" s="318"/>
      <c r="J33" s="318"/>
      <c r="K33" s="318"/>
      <c r="L33" s="318"/>
      <c r="M33" s="318"/>
      <c r="N33" s="318"/>
      <c r="O33" s="318"/>
      <c r="P33" s="289"/>
      <c r="Q33" s="290"/>
      <c r="R33" s="320" t="e">
        <f t="shared" si="3"/>
        <v>#VALUE!</v>
      </c>
      <c r="S33" s="332" t="s">
        <v>174</v>
      </c>
      <c r="T33" s="314"/>
      <c r="U33" s="322"/>
      <c r="V33" s="323"/>
      <c r="W33" s="317"/>
      <c r="X33" s="318"/>
      <c r="Y33" s="318"/>
      <c r="Z33" s="318"/>
      <c r="AA33" s="318"/>
      <c r="AB33" s="318"/>
      <c r="AC33" s="318"/>
      <c r="AD33" s="318"/>
    </row>
    <row r="34" spans="1:30" ht="49.7" customHeight="1" x14ac:dyDescent="0.3">
      <c r="A34" s="101">
        <v>21</v>
      </c>
      <c r="B34" s="279"/>
      <c r="C34" s="320" t="e">
        <f t="shared" si="2"/>
        <v>#VALUE!</v>
      </c>
      <c r="D34" s="324" t="s">
        <v>264</v>
      </c>
      <c r="E34" s="314"/>
      <c r="F34" s="322"/>
      <c r="G34" s="323"/>
      <c r="H34" s="317"/>
      <c r="I34" s="318"/>
      <c r="J34" s="318"/>
      <c r="K34" s="318"/>
      <c r="L34" s="318"/>
      <c r="M34" s="318"/>
      <c r="N34" s="318"/>
      <c r="O34" s="318"/>
      <c r="P34" s="289"/>
      <c r="Q34" s="290"/>
      <c r="R34" s="320" t="e">
        <f t="shared" si="3"/>
        <v>#VALUE!</v>
      </c>
      <c r="S34" s="324" t="s">
        <v>264</v>
      </c>
      <c r="T34" s="314"/>
      <c r="U34" s="322"/>
      <c r="V34" s="323"/>
      <c r="W34" s="317"/>
      <c r="X34" s="318"/>
      <c r="Y34" s="318"/>
      <c r="Z34" s="318"/>
      <c r="AA34" s="318"/>
      <c r="AB34" s="318"/>
      <c r="AC34" s="318"/>
      <c r="AD34" s="318"/>
    </row>
    <row r="35" spans="1:30" ht="49.7" customHeight="1" x14ac:dyDescent="0.3">
      <c r="A35" s="101">
        <v>21</v>
      </c>
      <c r="B35" s="279"/>
      <c r="C35" s="320" t="e">
        <f t="shared" si="2"/>
        <v>#VALUE!</v>
      </c>
      <c r="D35" s="326" t="s">
        <v>266</v>
      </c>
      <c r="E35" s="314"/>
      <c r="F35" s="322"/>
      <c r="G35" s="323"/>
      <c r="H35" s="317"/>
      <c r="I35" s="318"/>
      <c r="J35" s="318"/>
      <c r="K35" s="318"/>
      <c r="L35" s="318"/>
      <c r="M35" s="318"/>
      <c r="N35" s="318"/>
      <c r="O35" s="318"/>
      <c r="P35" s="289"/>
      <c r="Q35" s="290"/>
      <c r="R35" s="320" t="e">
        <f t="shared" si="3"/>
        <v>#VALUE!</v>
      </c>
      <c r="S35" s="326" t="s">
        <v>266</v>
      </c>
      <c r="T35" s="314"/>
      <c r="U35" s="322"/>
      <c r="V35" s="323"/>
      <c r="W35" s="317"/>
      <c r="X35" s="318"/>
      <c r="Y35" s="318"/>
      <c r="Z35" s="318"/>
      <c r="AA35" s="318"/>
      <c r="AB35" s="318"/>
      <c r="AC35" s="318"/>
      <c r="AD35" s="318"/>
    </row>
    <row r="36" spans="1:30" ht="49.7" customHeight="1" x14ac:dyDescent="0.3">
      <c r="A36" s="101">
        <v>21</v>
      </c>
      <c r="B36" s="279"/>
      <c r="C36" s="320" t="e">
        <f t="shared" si="2"/>
        <v>#VALUE!</v>
      </c>
      <c r="D36" s="321" t="s">
        <v>263</v>
      </c>
      <c r="E36" s="314"/>
      <c r="F36" s="322"/>
      <c r="G36" s="323"/>
      <c r="H36" s="317"/>
      <c r="I36" s="318"/>
      <c r="J36" s="318"/>
      <c r="K36" s="318"/>
      <c r="L36" s="318"/>
      <c r="M36" s="318"/>
      <c r="N36" s="318"/>
      <c r="O36" s="318"/>
      <c r="P36" s="289"/>
      <c r="Q36" s="290"/>
      <c r="R36" s="312" t="e">
        <f t="shared" si="3"/>
        <v>#VALUE!</v>
      </c>
      <c r="S36" s="362" t="s">
        <v>263</v>
      </c>
      <c r="T36" s="314"/>
      <c r="U36" s="315" t="s">
        <v>309</v>
      </c>
      <c r="V36" s="316"/>
      <c r="W36" s="317"/>
      <c r="X36" s="318"/>
      <c r="Y36" s="318"/>
      <c r="Z36" s="318"/>
      <c r="AA36" s="318"/>
      <c r="AB36" s="318"/>
      <c r="AC36" s="318"/>
      <c r="AD36" s="318"/>
    </row>
    <row r="37" spans="1:30" ht="49.7" customHeight="1" x14ac:dyDescent="0.3">
      <c r="A37" s="101">
        <v>21</v>
      </c>
      <c r="B37" s="279"/>
      <c r="C37" s="320" t="e">
        <f t="shared" si="2"/>
        <v>#VALUE!</v>
      </c>
      <c r="D37" s="325" t="s">
        <v>265</v>
      </c>
      <c r="E37" s="314"/>
      <c r="F37" s="322"/>
      <c r="G37" s="323"/>
      <c r="H37" s="317"/>
      <c r="I37" s="318"/>
      <c r="J37" s="318"/>
      <c r="K37" s="318"/>
      <c r="L37" s="318"/>
      <c r="M37" s="318"/>
      <c r="N37" s="318"/>
      <c r="O37" s="318"/>
      <c r="P37" s="289"/>
      <c r="Q37" s="290"/>
      <c r="R37" s="320" t="e">
        <f t="shared" si="3"/>
        <v>#VALUE!</v>
      </c>
      <c r="S37" s="325" t="s">
        <v>265</v>
      </c>
      <c r="T37" s="314"/>
      <c r="U37" s="322"/>
      <c r="V37" s="323"/>
      <c r="W37" s="317"/>
      <c r="X37" s="318"/>
      <c r="Y37" s="318"/>
      <c r="Z37" s="318"/>
      <c r="AA37" s="318"/>
      <c r="AB37" s="318"/>
      <c r="AC37" s="318"/>
      <c r="AD37" s="318"/>
    </row>
    <row r="38" spans="1:30" ht="49.7" customHeight="1" x14ac:dyDescent="0.3">
      <c r="A38" s="101">
        <v>21</v>
      </c>
      <c r="B38" s="279"/>
      <c r="C38" s="327" t="e">
        <f t="shared" si="2"/>
        <v>#VALUE!</v>
      </c>
      <c r="D38" s="328" t="s">
        <v>267</v>
      </c>
      <c r="E38" s="314"/>
      <c r="F38" s="329"/>
      <c r="G38" s="330"/>
      <c r="H38" s="317"/>
      <c r="I38" s="318"/>
      <c r="J38" s="318"/>
      <c r="K38" s="318"/>
      <c r="L38" s="318"/>
      <c r="M38" s="318"/>
      <c r="N38" s="318"/>
      <c r="O38" s="318"/>
      <c r="P38" s="289"/>
      <c r="Q38" s="290"/>
      <c r="R38" s="327" t="e">
        <f t="shared" si="3"/>
        <v>#VALUE!</v>
      </c>
      <c r="S38" s="328" t="s">
        <v>267</v>
      </c>
      <c r="T38" s="314"/>
      <c r="U38" s="329"/>
      <c r="V38" s="330"/>
      <c r="W38" s="317"/>
      <c r="X38" s="318"/>
      <c r="Y38" s="318"/>
      <c r="Z38" s="318"/>
      <c r="AA38" s="318"/>
      <c r="AB38" s="318"/>
      <c r="AC38" s="318"/>
      <c r="AD38" s="318"/>
    </row>
    <row r="39" spans="1:30" ht="49.7" customHeight="1" x14ac:dyDescent="0.3">
      <c r="A39" s="101">
        <v>21</v>
      </c>
      <c r="B39" s="279"/>
      <c r="C39" s="312" t="e">
        <f t="shared" si="2"/>
        <v>#VALUE!</v>
      </c>
      <c r="D39" s="331" t="s">
        <v>268</v>
      </c>
      <c r="E39" s="314"/>
      <c r="F39" s="315" t="s">
        <v>272</v>
      </c>
      <c r="G39" s="316"/>
      <c r="H39" s="317"/>
      <c r="I39" s="318"/>
      <c r="J39" s="318"/>
      <c r="K39" s="318"/>
      <c r="L39" s="318"/>
      <c r="M39" s="318"/>
      <c r="N39" s="318"/>
      <c r="O39" s="318"/>
      <c r="P39" s="289"/>
      <c r="Q39" s="290"/>
      <c r="R39" s="312" t="e">
        <f t="shared" si="3"/>
        <v>#VALUE!</v>
      </c>
      <c r="S39" s="331" t="s">
        <v>268</v>
      </c>
      <c r="T39" s="314"/>
      <c r="U39" s="315"/>
      <c r="V39" s="316"/>
      <c r="W39" s="317"/>
      <c r="X39" s="318"/>
      <c r="Y39" s="318"/>
      <c r="Z39" s="318"/>
      <c r="AA39" s="318"/>
      <c r="AB39" s="318"/>
      <c r="AC39" s="318"/>
      <c r="AD39" s="318"/>
    </row>
    <row r="40" spans="1:30" ht="49.7" customHeight="1" x14ac:dyDescent="0.3">
      <c r="A40" s="101">
        <v>21</v>
      </c>
      <c r="B40" s="279"/>
      <c r="C40" s="312" t="e">
        <f t="shared" si="2"/>
        <v>#VALUE!</v>
      </c>
      <c r="D40" s="313" t="s">
        <v>174</v>
      </c>
      <c r="E40" s="314"/>
      <c r="F40" s="315" t="s">
        <v>271</v>
      </c>
      <c r="G40" s="316"/>
      <c r="H40" s="317"/>
      <c r="I40" s="318"/>
      <c r="J40" s="318"/>
      <c r="K40" s="318"/>
      <c r="L40" s="318"/>
      <c r="M40" s="318"/>
      <c r="N40" s="318"/>
      <c r="O40" s="318"/>
      <c r="P40" s="289"/>
      <c r="Q40" s="290"/>
      <c r="R40" s="320" t="e">
        <f t="shared" si="3"/>
        <v>#VALUE!</v>
      </c>
      <c r="S40" s="332" t="s">
        <v>174</v>
      </c>
      <c r="T40" s="314"/>
      <c r="U40" s="322"/>
      <c r="V40" s="323"/>
      <c r="W40" s="317"/>
      <c r="X40" s="318"/>
      <c r="Y40" s="318"/>
      <c r="Z40" s="318"/>
      <c r="AA40" s="318"/>
      <c r="AB40" s="318"/>
      <c r="AC40" s="318"/>
      <c r="AD40" s="318"/>
    </row>
    <row r="41" spans="1:30" ht="49.7" customHeight="1" x14ac:dyDescent="0.3">
      <c r="A41" s="101">
        <v>21</v>
      </c>
      <c r="B41" s="279"/>
      <c r="C41" s="320" t="e">
        <f t="shared" si="2"/>
        <v>#VALUE!</v>
      </c>
      <c r="D41" s="324" t="s">
        <v>264</v>
      </c>
      <c r="E41" s="314"/>
      <c r="F41" s="322"/>
      <c r="G41" s="323"/>
      <c r="H41" s="317"/>
      <c r="I41" s="318"/>
      <c r="J41" s="318"/>
      <c r="K41" s="318"/>
      <c r="L41" s="318"/>
      <c r="M41" s="318"/>
      <c r="N41" s="318"/>
      <c r="O41" s="318"/>
      <c r="P41" s="289"/>
      <c r="Q41" s="290"/>
      <c r="R41" s="320" t="e">
        <f t="shared" si="3"/>
        <v>#VALUE!</v>
      </c>
      <c r="S41" s="324" t="s">
        <v>264</v>
      </c>
      <c r="T41" s="314"/>
      <c r="U41" s="322"/>
      <c r="V41" s="323"/>
      <c r="W41" s="317"/>
      <c r="X41" s="318"/>
      <c r="Y41" s="318"/>
      <c r="Z41" s="318"/>
      <c r="AA41" s="318"/>
      <c r="AB41" s="318"/>
      <c r="AC41" s="318"/>
      <c r="AD41" s="318"/>
    </row>
    <row r="42" spans="1:30" ht="49.7" customHeight="1" x14ac:dyDescent="0.3">
      <c r="A42" s="101">
        <v>21</v>
      </c>
      <c r="B42" s="279"/>
      <c r="C42" s="320" t="e">
        <f t="shared" si="2"/>
        <v>#VALUE!</v>
      </c>
      <c r="D42" s="326" t="s">
        <v>266</v>
      </c>
      <c r="E42" s="314"/>
      <c r="F42" s="322"/>
      <c r="G42" s="323"/>
      <c r="H42" s="317"/>
      <c r="I42" s="318"/>
      <c r="J42" s="318"/>
      <c r="K42" s="318"/>
      <c r="L42" s="318"/>
      <c r="M42" s="318"/>
      <c r="N42" s="318"/>
      <c r="O42" s="318"/>
      <c r="P42" s="289"/>
      <c r="Q42" s="290"/>
      <c r="R42" s="320" t="e">
        <f t="shared" si="3"/>
        <v>#VALUE!</v>
      </c>
      <c r="S42" s="326" t="s">
        <v>266</v>
      </c>
      <c r="T42" s="314"/>
      <c r="U42" s="322"/>
      <c r="V42" s="323"/>
      <c r="W42" s="317"/>
      <c r="X42" s="318"/>
      <c r="Y42" s="318"/>
      <c r="Z42" s="318"/>
      <c r="AA42" s="318"/>
      <c r="AB42" s="318"/>
      <c r="AC42" s="318"/>
      <c r="AD42" s="318"/>
    </row>
    <row r="43" spans="1:30" ht="49.7" customHeight="1" x14ac:dyDescent="0.3">
      <c r="A43" s="101">
        <v>21</v>
      </c>
      <c r="B43" s="279"/>
      <c r="C43" s="320" t="e">
        <f t="shared" si="2"/>
        <v>#VALUE!</v>
      </c>
      <c r="D43" s="321" t="s">
        <v>263</v>
      </c>
      <c r="E43" s="314"/>
      <c r="F43" s="322"/>
      <c r="G43" s="323"/>
      <c r="H43" s="317"/>
      <c r="I43" s="318"/>
      <c r="J43" s="318"/>
      <c r="K43" s="318"/>
      <c r="L43" s="318"/>
      <c r="M43" s="318"/>
      <c r="N43" s="318"/>
      <c r="O43" s="318"/>
      <c r="P43" s="289"/>
      <c r="Q43" s="290"/>
      <c r="R43" s="320" t="e">
        <f t="shared" si="3"/>
        <v>#VALUE!</v>
      </c>
      <c r="S43" s="321" t="s">
        <v>263</v>
      </c>
      <c r="T43" s="314"/>
      <c r="U43" s="322"/>
      <c r="V43" s="323"/>
      <c r="W43" s="317"/>
      <c r="X43" s="318"/>
      <c r="Y43" s="318"/>
      <c r="Z43" s="318"/>
      <c r="AA43" s="318"/>
      <c r="AB43" s="318"/>
      <c r="AC43" s="318"/>
      <c r="AD43" s="318"/>
    </row>
    <row r="44" spans="1:30" ht="49.7" customHeight="1" x14ac:dyDescent="0.3">
      <c r="A44" s="101">
        <v>21</v>
      </c>
      <c r="B44" s="279"/>
      <c r="C44" s="320" t="e">
        <f t="shared" si="2"/>
        <v>#VALUE!</v>
      </c>
      <c r="D44" s="325" t="s">
        <v>265</v>
      </c>
      <c r="E44" s="314"/>
      <c r="F44" s="322"/>
      <c r="G44" s="323"/>
      <c r="H44" s="317"/>
      <c r="I44" s="318"/>
      <c r="J44" s="318"/>
      <c r="K44" s="318"/>
      <c r="L44" s="318"/>
      <c r="M44" s="318"/>
      <c r="N44" s="318"/>
      <c r="O44" s="318"/>
      <c r="P44" s="289"/>
      <c r="Q44" s="290"/>
      <c r="R44" s="320" t="e">
        <f t="shared" si="3"/>
        <v>#VALUE!</v>
      </c>
      <c r="S44" s="325" t="s">
        <v>265</v>
      </c>
      <c r="T44" s="314"/>
      <c r="U44" s="322"/>
      <c r="V44" s="323"/>
      <c r="W44" s="317"/>
      <c r="X44" s="318"/>
      <c r="Y44" s="318"/>
      <c r="Z44" s="318"/>
      <c r="AA44" s="318"/>
      <c r="AB44" s="318"/>
      <c r="AC44" s="318"/>
      <c r="AD44" s="318"/>
    </row>
    <row r="45" spans="1:30" ht="49.7" customHeight="1" x14ac:dyDescent="0.3">
      <c r="A45" s="101">
        <v>21</v>
      </c>
      <c r="B45" s="279"/>
      <c r="C45" s="334" t="e">
        <f t="shared" si="2"/>
        <v>#VALUE!</v>
      </c>
      <c r="D45" s="338" t="s">
        <v>267</v>
      </c>
      <c r="E45" s="314"/>
      <c r="F45" s="336"/>
      <c r="G45" s="337"/>
      <c r="H45" s="317"/>
      <c r="I45" s="318"/>
      <c r="J45" s="318"/>
      <c r="K45" s="318"/>
      <c r="L45" s="318"/>
      <c r="M45" s="318"/>
      <c r="N45" s="318"/>
      <c r="O45" s="318"/>
      <c r="P45" s="289"/>
      <c r="Q45" s="290"/>
      <c r="R45" s="327" t="e">
        <f t="shared" si="3"/>
        <v>#VALUE!</v>
      </c>
      <c r="S45" s="328" t="s">
        <v>267</v>
      </c>
      <c r="T45" s="314"/>
      <c r="U45" s="329"/>
      <c r="V45" s="330"/>
      <c r="W45" s="317"/>
      <c r="X45" s="318"/>
      <c r="Y45" s="318"/>
      <c r="Z45" s="318"/>
      <c r="AA45" s="318"/>
      <c r="AB45" s="318"/>
      <c r="AC45" s="318"/>
      <c r="AD45" s="318"/>
    </row>
    <row r="46" spans="1:30" ht="49.7" customHeight="1" x14ac:dyDescent="0.3">
      <c r="A46" s="101">
        <v>21</v>
      </c>
      <c r="B46" s="279"/>
      <c r="C46" s="334" t="e">
        <f t="shared" si="2"/>
        <v>#VALUE!</v>
      </c>
      <c r="D46" s="360" t="s">
        <v>268</v>
      </c>
      <c r="E46" s="314"/>
      <c r="F46" s="336"/>
      <c r="G46" s="337"/>
      <c r="H46" s="317"/>
      <c r="I46" s="318"/>
      <c r="J46" s="318"/>
      <c r="K46" s="318"/>
      <c r="L46" s="318"/>
      <c r="M46" s="318"/>
      <c r="N46" s="318"/>
      <c r="O46" s="318"/>
      <c r="P46" s="289"/>
      <c r="Q46" s="290"/>
      <c r="R46" s="312" t="e">
        <f t="shared" si="3"/>
        <v>#VALUE!</v>
      </c>
      <c r="S46" s="331" t="s">
        <v>268</v>
      </c>
      <c r="T46" s="314"/>
      <c r="U46" s="315"/>
      <c r="V46" s="316"/>
      <c r="W46" s="317"/>
      <c r="X46" s="318"/>
      <c r="Y46" s="318"/>
      <c r="Z46" s="318"/>
      <c r="AA46" s="318"/>
      <c r="AB46" s="318"/>
      <c r="AC46" s="318"/>
      <c r="AD46" s="318"/>
    </row>
    <row r="47" spans="1:30" ht="49.7" customHeight="1" x14ac:dyDescent="0.3">
      <c r="A47" s="101">
        <v>21</v>
      </c>
      <c r="B47" s="279"/>
      <c r="C47" s="334" t="e">
        <f t="shared" si="2"/>
        <v>#VALUE!</v>
      </c>
      <c r="D47" s="358" t="s">
        <v>174</v>
      </c>
      <c r="E47" s="314"/>
      <c r="F47" s="336"/>
      <c r="G47" s="337"/>
      <c r="H47" s="317"/>
      <c r="I47" s="318"/>
      <c r="J47" s="318"/>
      <c r="K47" s="318"/>
      <c r="L47" s="318"/>
      <c r="M47" s="318"/>
      <c r="N47" s="318"/>
      <c r="O47" s="318"/>
      <c r="P47" s="289"/>
      <c r="Q47" s="290"/>
      <c r="R47" s="320" t="e">
        <f t="shared" si="3"/>
        <v>#VALUE!</v>
      </c>
      <c r="S47" s="332" t="s">
        <v>174</v>
      </c>
      <c r="T47" s="314"/>
      <c r="U47" s="322"/>
      <c r="V47" s="323"/>
      <c r="W47" s="317"/>
      <c r="X47" s="318"/>
      <c r="Y47" s="318"/>
      <c r="Z47" s="318"/>
      <c r="AA47" s="318"/>
      <c r="AB47" s="318"/>
      <c r="AC47" s="318"/>
      <c r="AD47" s="318"/>
    </row>
    <row r="48" spans="1:30" ht="6.75" customHeight="1" x14ac:dyDescent="0.3">
      <c r="B48" s="279"/>
      <c r="C48" s="339"/>
      <c r="D48" s="339"/>
      <c r="E48" s="339"/>
      <c r="F48" s="339"/>
      <c r="G48" s="340"/>
      <c r="H48" s="339"/>
      <c r="I48" s="341"/>
      <c r="J48" s="341"/>
      <c r="K48" s="341"/>
      <c r="L48" s="341"/>
      <c r="M48" s="341"/>
      <c r="N48" s="341"/>
      <c r="O48" s="341"/>
      <c r="P48" s="279"/>
      <c r="Q48" s="279"/>
      <c r="R48" s="339"/>
      <c r="S48" s="339"/>
      <c r="T48" s="339"/>
      <c r="U48" s="339"/>
      <c r="V48" s="340"/>
      <c r="W48" s="339"/>
      <c r="X48" s="341"/>
      <c r="Y48" s="341"/>
      <c r="Z48" s="341"/>
      <c r="AA48" s="341"/>
      <c r="AB48" s="341"/>
      <c r="AC48" s="341"/>
      <c r="AD48" s="341"/>
    </row>
    <row r="49" spans="1:30" ht="3" customHeight="1" x14ac:dyDescent="0.3">
      <c r="A49" s="101">
        <v>23</v>
      </c>
      <c r="B49" s="279"/>
      <c r="C49" s="342"/>
      <c r="D49" s="342"/>
      <c r="E49" s="343"/>
      <c r="F49" s="342"/>
      <c r="G49" s="344"/>
      <c r="H49" s="345"/>
      <c r="I49" s="346"/>
      <c r="J49" s="347"/>
      <c r="K49" s="348"/>
      <c r="L49" s="348"/>
      <c r="M49" s="347"/>
      <c r="N49" s="346"/>
      <c r="O49" s="346"/>
      <c r="P49" s="279"/>
      <c r="Q49" s="279"/>
      <c r="R49" s="342"/>
      <c r="S49" s="342"/>
      <c r="T49" s="343"/>
      <c r="U49" s="342"/>
      <c r="V49" s="344"/>
      <c r="W49" s="345"/>
      <c r="X49" s="346"/>
      <c r="Y49" s="347"/>
      <c r="Z49" s="348"/>
      <c r="AA49" s="348"/>
      <c r="AB49" s="347"/>
      <c r="AC49" s="346"/>
      <c r="AD49" s="346"/>
    </row>
    <row r="50" spans="1:30" ht="3" customHeight="1" x14ac:dyDescent="0.3">
      <c r="B50" s="165"/>
      <c r="C50" s="165"/>
      <c r="D50" s="165"/>
      <c r="E50" s="165"/>
      <c r="F50" s="165"/>
      <c r="G50" s="165"/>
      <c r="H50" s="165"/>
      <c r="I50" s="165"/>
      <c r="J50" s="165"/>
      <c r="K50" s="165"/>
      <c r="L50" s="165"/>
      <c r="M50" s="165"/>
      <c r="N50" s="165"/>
      <c r="O50" s="165"/>
      <c r="P50" s="165"/>
      <c r="Q50" s="165"/>
      <c r="R50" s="165"/>
      <c r="S50" s="165"/>
      <c r="T50" s="165"/>
      <c r="U50" s="165"/>
      <c r="V50" s="165"/>
      <c r="W50" s="165"/>
      <c r="X50" s="165"/>
      <c r="Y50" s="165"/>
      <c r="Z50" s="165"/>
      <c r="AA50" s="165"/>
      <c r="AB50" s="165"/>
      <c r="AC50" s="165"/>
      <c r="AD50" s="165"/>
    </row>
    <row r="51" spans="1:30" ht="53.65" customHeight="1" x14ac:dyDescent="0.3">
      <c r="A51" s="101">
        <v>25</v>
      </c>
      <c r="B51" s="165"/>
      <c r="C51" s="165"/>
      <c r="D51" s="165"/>
      <c r="E51" s="165"/>
      <c r="F51" s="165"/>
      <c r="G51" s="165"/>
      <c r="H51" s="165"/>
      <c r="I51" s="165"/>
      <c r="J51" s="165"/>
      <c r="K51" s="165"/>
      <c r="L51" s="165"/>
      <c r="M51" s="165"/>
      <c r="N51" s="165"/>
      <c r="O51" s="165"/>
      <c r="P51" s="165"/>
      <c r="Q51" s="165"/>
      <c r="R51" s="165"/>
      <c r="S51" s="165"/>
      <c r="T51" s="165"/>
      <c r="U51" s="165"/>
      <c r="V51" s="165"/>
      <c r="W51" s="165"/>
      <c r="X51" s="165"/>
      <c r="Y51" s="165"/>
      <c r="Z51" s="165"/>
      <c r="AA51" s="165"/>
      <c r="AB51" s="165"/>
      <c r="AC51" s="165"/>
      <c r="AD51" s="165"/>
    </row>
    <row r="52" spans="1:30" x14ac:dyDescent="0.3">
      <c r="G52" s="349"/>
      <c r="V52" s="349"/>
    </row>
    <row r="53" spans="1:30" s="351" customFormat="1" x14ac:dyDescent="0.3">
      <c r="A53" s="350"/>
      <c r="G53" s="352"/>
      <c r="V53" s="352"/>
    </row>
    <row r="54" spans="1:30" s="351" customFormat="1" x14ac:dyDescent="0.3">
      <c r="A54" s="350"/>
    </row>
    <row r="55" spans="1:30" s="351" customFormat="1" x14ac:dyDescent="0.3">
      <c r="A55" s="350"/>
    </row>
    <row r="56" spans="1:30" s="351" customFormat="1" x14ac:dyDescent="0.3">
      <c r="A56" s="350"/>
      <c r="G56" s="353"/>
      <c r="V56" s="353"/>
    </row>
    <row r="57" spans="1:30" s="351" customFormat="1" x14ac:dyDescent="0.3">
      <c r="A57" s="350"/>
      <c r="G57" s="352"/>
      <c r="V57" s="352"/>
    </row>
    <row r="58" spans="1:30" s="351" customFormat="1" x14ac:dyDescent="0.3">
      <c r="A58" s="350"/>
    </row>
    <row r="59" spans="1:30" s="351" customFormat="1" x14ac:dyDescent="0.3">
      <c r="A59" s="350"/>
    </row>
    <row r="60" spans="1:30" s="351" customFormat="1" x14ac:dyDescent="0.3">
      <c r="A60" s="350"/>
      <c r="G60" s="353"/>
      <c r="V60" s="353"/>
    </row>
    <row r="61" spans="1:30" s="351" customFormat="1" x14ac:dyDescent="0.3">
      <c r="A61" s="350"/>
      <c r="G61" s="352"/>
      <c r="V61" s="352"/>
    </row>
    <row r="62" spans="1:30" s="351" customFormat="1" x14ac:dyDescent="0.3">
      <c r="A62" s="350"/>
    </row>
    <row r="63" spans="1:30" s="351" customFormat="1" x14ac:dyDescent="0.3">
      <c r="A63" s="350"/>
    </row>
    <row r="64" spans="1:30" s="351" customFormat="1" x14ac:dyDescent="0.3">
      <c r="A64" s="350"/>
      <c r="G64" s="353"/>
      <c r="V64" s="353"/>
    </row>
    <row r="65" spans="1:22" s="351" customFormat="1" x14ac:dyDescent="0.3">
      <c r="A65" s="350"/>
      <c r="G65" s="352"/>
      <c r="V65" s="352"/>
    </row>
    <row r="66" spans="1:22" s="351" customFormat="1" x14ac:dyDescent="0.3">
      <c r="A66" s="350"/>
    </row>
    <row r="67" spans="1:22" s="351" customFormat="1" x14ac:dyDescent="0.3">
      <c r="A67" s="350"/>
    </row>
    <row r="68" spans="1:22" s="351" customFormat="1" x14ac:dyDescent="0.3">
      <c r="A68" s="350"/>
      <c r="G68" s="353"/>
      <c r="V68" s="353"/>
    </row>
    <row r="69" spans="1:22" s="351" customFormat="1" x14ac:dyDescent="0.3">
      <c r="A69" s="350"/>
      <c r="G69" s="352"/>
      <c r="V69" s="352"/>
    </row>
    <row r="70" spans="1:22" s="351" customFormat="1" x14ac:dyDescent="0.3">
      <c r="A70" s="350"/>
    </row>
    <row r="71" spans="1:22" s="351" customFormat="1" x14ac:dyDescent="0.3">
      <c r="A71" s="350"/>
    </row>
    <row r="72" spans="1:22" s="351" customFormat="1" x14ac:dyDescent="0.3">
      <c r="A72" s="350"/>
      <c r="G72" s="353"/>
      <c r="V72" s="353"/>
    </row>
    <row r="73" spans="1:22" s="351" customFormat="1" x14ac:dyDescent="0.3">
      <c r="A73" s="350"/>
      <c r="G73" s="352"/>
      <c r="V73" s="352"/>
    </row>
    <row r="74" spans="1:22" s="351" customFormat="1" x14ac:dyDescent="0.3">
      <c r="A74" s="350"/>
    </row>
    <row r="75" spans="1:22" s="351" customFormat="1" x14ac:dyDescent="0.3">
      <c r="A75" s="350"/>
    </row>
    <row r="76" spans="1:22" s="351" customFormat="1" x14ac:dyDescent="0.3">
      <c r="A76" s="350"/>
      <c r="G76" s="353"/>
      <c r="V76" s="353"/>
    </row>
    <row r="77" spans="1:22" s="351" customFormat="1" x14ac:dyDescent="0.3">
      <c r="A77" s="350"/>
      <c r="G77" s="352"/>
      <c r="V77" s="352"/>
    </row>
    <row r="78" spans="1:22" s="351" customFormat="1" x14ac:dyDescent="0.3">
      <c r="A78" s="350"/>
    </row>
    <row r="79" spans="1:22" s="351" customFormat="1" x14ac:dyDescent="0.3">
      <c r="A79" s="350"/>
    </row>
    <row r="80" spans="1:22" s="351" customFormat="1" x14ac:dyDescent="0.3">
      <c r="A80" s="350"/>
    </row>
    <row r="81" spans="1:1" s="351" customFormat="1" x14ac:dyDescent="0.3">
      <c r="A81" s="350"/>
    </row>
    <row r="82" spans="1:1" s="351" customFormat="1" x14ac:dyDescent="0.3">
      <c r="A82" s="350"/>
    </row>
    <row r="83" spans="1:1" s="351" customFormat="1" x14ac:dyDescent="0.3">
      <c r="A83" s="350"/>
    </row>
    <row r="84" spans="1:1" s="351" customFormat="1" x14ac:dyDescent="0.3">
      <c r="A84" s="350"/>
    </row>
    <row r="85" spans="1:1" s="351" customFormat="1" x14ac:dyDescent="0.3">
      <c r="A85" s="350"/>
    </row>
    <row r="86" spans="1:1" s="351" customFormat="1" x14ac:dyDescent="0.3">
      <c r="A86" s="350"/>
    </row>
    <row r="87" spans="1:1" s="351" customFormat="1" x14ac:dyDescent="0.3">
      <c r="A87" s="350"/>
    </row>
    <row r="88" spans="1:1" s="351" customFormat="1" x14ac:dyDescent="0.3">
      <c r="A88" s="350"/>
    </row>
    <row r="89" spans="1:1" s="351" customFormat="1" x14ac:dyDescent="0.3">
      <c r="A89" s="350"/>
    </row>
    <row r="90" spans="1:1" s="351" customFormat="1" x14ac:dyDescent="0.3">
      <c r="A90" s="350"/>
    </row>
    <row r="91" spans="1:1" s="351" customFormat="1" x14ac:dyDescent="0.3">
      <c r="A91" s="350"/>
    </row>
    <row r="92" spans="1:1" s="351" customFormat="1" x14ac:dyDescent="0.3">
      <c r="A92" s="350"/>
    </row>
    <row r="93" spans="1:1" s="351" customFormat="1" x14ac:dyDescent="0.3">
      <c r="A93" s="350"/>
    </row>
    <row r="94" spans="1:1" s="351" customFormat="1" x14ac:dyDescent="0.3">
      <c r="A94" s="350"/>
    </row>
    <row r="95" spans="1:1" s="351" customFormat="1" x14ac:dyDescent="0.3">
      <c r="A95" s="350"/>
    </row>
    <row r="96" spans="1:1" s="351" customFormat="1" x14ac:dyDescent="0.3">
      <c r="A96" s="350"/>
    </row>
    <row r="97" spans="1:1" s="351" customFormat="1" x14ac:dyDescent="0.3">
      <c r="A97" s="350"/>
    </row>
    <row r="98" spans="1:1" s="351" customFormat="1" x14ac:dyDescent="0.3">
      <c r="A98" s="350"/>
    </row>
    <row r="99" spans="1:1" s="351" customFormat="1" x14ac:dyDescent="0.3">
      <c r="A99" s="350"/>
    </row>
    <row r="100" spans="1:1" s="351" customFormat="1" x14ac:dyDescent="0.3">
      <c r="A100" s="350"/>
    </row>
    <row r="101" spans="1:1" s="351" customFormat="1" x14ac:dyDescent="0.3">
      <c r="A101" s="350"/>
    </row>
    <row r="102" spans="1:1" s="351" customFormat="1" x14ac:dyDescent="0.3">
      <c r="A102" s="350"/>
    </row>
    <row r="103" spans="1:1" s="351" customFormat="1" x14ac:dyDescent="0.3">
      <c r="A103" s="350"/>
    </row>
    <row r="104" spans="1:1" s="351" customFormat="1" x14ac:dyDescent="0.3">
      <c r="A104" s="350"/>
    </row>
    <row r="105" spans="1:1" s="351" customFormat="1" x14ac:dyDescent="0.3">
      <c r="A105" s="350"/>
    </row>
    <row r="106" spans="1:1" s="351" customFormat="1" x14ac:dyDescent="0.3">
      <c r="A106" s="350"/>
    </row>
    <row r="107" spans="1:1" s="351" customFormat="1" x14ac:dyDescent="0.3">
      <c r="A107" s="350"/>
    </row>
    <row r="108" spans="1:1" s="351" customFormat="1" x14ac:dyDescent="0.3">
      <c r="A108" s="350"/>
    </row>
    <row r="109" spans="1:1" s="351" customFormat="1" x14ac:dyDescent="0.3">
      <c r="A109" s="350"/>
    </row>
    <row r="110" spans="1:1" s="351" customFormat="1" x14ac:dyDescent="0.3">
      <c r="A110" s="350"/>
    </row>
    <row r="111" spans="1:1" s="351" customFormat="1" x14ac:dyDescent="0.3">
      <c r="A111" s="350"/>
    </row>
    <row r="112" spans="1:1" s="351" customFormat="1" x14ac:dyDescent="0.3">
      <c r="A112" s="350"/>
    </row>
    <row r="113" spans="1:1" s="351" customFormat="1" x14ac:dyDescent="0.3">
      <c r="A113" s="350"/>
    </row>
    <row r="114" spans="1:1" s="351" customFormat="1" x14ac:dyDescent="0.3">
      <c r="A114" s="350"/>
    </row>
    <row r="115" spans="1:1" s="351" customFormat="1" x14ac:dyDescent="0.3">
      <c r="A115" s="350"/>
    </row>
    <row r="116" spans="1:1" s="351" customFormat="1" x14ac:dyDescent="0.3">
      <c r="A116" s="350"/>
    </row>
    <row r="117" spans="1:1" s="351" customFormat="1" x14ac:dyDescent="0.3">
      <c r="A117" s="350"/>
    </row>
    <row r="118" spans="1:1" s="351" customFormat="1" x14ac:dyDescent="0.3">
      <c r="A118" s="350"/>
    </row>
    <row r="119" spans="1:1" s="351" customFormat="1" x14ac:dyDescent="0.3">
      <c r="A119" s="350"/>
    </row>
    <row r="120" spans="1:1" s="351" customFormat="1" x14ac:dyDescent="0.3">
      <c r="A120" s="350"/>
    </row>
    <row r="121" spans="1:1" s="351" customFormat="1" x14ac:dyDescent="0.3">
      <c r="A121" s="350"/>
    </row>
    <row r="122" spans="1:1" s="351" customFormat="1" x14ac:dyDescent="0.3">
      <c r="A122" s="350"/>
    </row>
    <row r="123" spans="1:1" s="351" customFormat="1" x14ac:dyDescent="0.3">
      <c r="A123" s="350"/>
    </row>
    <row r="124" spans="1:1" s="351" customFormat="1" x14ac:dyDescent="0.3">
      <c r="A124" s="350"/>
    </row>
    <row r="125" spans="1:1" s="351" customFormat="1" x14ac:dyDescent="0.3">
      <c r="A125" s="350"/>
    </row>
    <row r="126" spans="1:1" s="351" customFormat="1" x14ac:dyDescent="0.3">
      <c r="A126" s="350"/>
    </row>
    <row r="127" spans="1:1" s="351" customFormat="1" x14ac:dyDescent="0.3">
      <c r="A127" s="350"/>
    </row>
    <row r="128" spans="1:1" s="351" customFormat="1" x14ac:dyDescent="0.3">
      <c r="A128" s="350"/>
    </row>
    <row r="129" spans="1:1" s="351" customFormat="1" x14ac:dyDescent="0.3">
      <c r="A129" s="350"/>
    </row>
    <row r="130" spans="1:1" s="351" customFormat="1" x14ac:dyDescent="0.3">
      <c r="A130" s="350"/>
    </row>
    <row r="131" spans="1:1" s="351" customFormat="1" x14ac:dyDescent="0.3">
      <c r="A131" s="350"/>
    </row>
    <row r="132" spans="1:1" s="351" customFormat="1" x14ac:dyDescent="0.3">
      <c r="A132" s="350"/>
    </row>
    <row r="133" spans="1:1" s="351" customFormat="1" x14ac:dyDescent="0.3">
      <c r="A133" s="350"/>
    </row>
    <row r="134" spans="1:1" s="351" customFormat="1" x14ac:dyDescent="0.3">
      <c r="A134" s="350"/>
    </row>
    <row r="135" spans="1:1" s="351" customFormat="1" x14ac:dyDescent="0.3">
      <c r="A135" s="350"/>
    </row>
    <row r="136" spans="1:1" s="351" customFormat="1" x14ac:dyDescent="0.3">
      <c r="A136" s="350"/>
    </row>
    <row r="137" spans="1:1" s="351" customFormat="1" x14ac:dyDescent="0.3">
      <c r="A137" s="350"/>
    </row>
    <row r="138" spans="1:1" s="351" customFormat="1" x14ac:dyDescent="0.3">
      <c r="A138" s="350"/>
    </row>
    <row r="139" spans="1:1" s="351" customFormat="1" x14ac:dyDescent="0.3">
      <c r="A139" s="350"/>
    </row>
    <row r="140" spans="1:1" s="351" customFormat="1" x14ac:dyDescent="0.3">
      <c r="A140" s="350"/>
    </row>
    <row r="141" spans="1:1" s="351" customFormat="1" x14ac:dyDescent="0.3">
      <c r="A141" s="350"/>
    </row>
    <row r="142" spans="1:1" s="351" customFormat="1" x14ac:dyDescent="0.3">
      <c r="A142" s="350"/>
    </row>
    <row r="143" spans="1:1" s="351" customFormat="1" x14ac:dyDescent="0.3">
      <c r="A143" s="350"/>
    </row>
    <row r="144" spans="1:1" s="351" customFormat="1" x14ac:dyDescent="0.3">
      <c r="A144" s="350"/>
    </row>
    <row r="145" spans="1:1" s="351" customFormat="1" x14ac:dyDescent="0.3">
      <c r="A145" s="350"/>
    </row>
    <row r="146" spans="1:1" s="351" customFormat="1" x14ac:dyDescent="0.3">
      <c r="A146" s="350"/>
    </row>
    <row r="147" spans="1:1" s="351" customFormat="1" x14ac:dyDescent="0.3">
      <c r="A147" s="350"/>
    </row>
    <row r="148" spans="1:1" s="351" customFormat="1" x14ac:dyDescent="0.3">
      <c r="A148" s="350"/>
    </row>
    <row r="149" spans="1:1" s="351" customFormat="1" x14ac:dyDescent="0.3">
      <c r="A149" s="350"/>
    </row>
    <row r="150" spans="1:1" s="351" customFormat="1" x14ac:dyDescent="0.3">
      <c r="A150" s="350"/>
    </row>
    <row r="151" spans="1:1" s="351" customFormat="1" x14ac:dyDescent="0.3">
      <c r="A151" s="350"/>
    </row>
    <row r="152" spans="1:1" s="351" customFormat="1" x14ac:dyDescent="0.3">
      <c r="A152" s="350"/>
    </row>
    <row r="153" spans="1:1" s="351" customFormat="1" x14ac:dyDescent="0.3">
      <c r="A153" s="350"/>
    </row>
    <row r="154" spans="1:1" s="351" customFormat="1" x14ac:dyDescent="0.3">
      <c r="A154" s="350"/>
    </row>
    <row r="155" spans="1:1" s="351" customFormat="1" x14ac:dyDescent="0.3">
      <c r="A155" s="350"/>
    </row>
    <row r="156" spans="1:1" s="351" customFormat="1" x14ac:dyDescent="0.3">
      <c r="A156" s="350"/>
    </row>
    <row r="157" spans="1:1" s="351" customFormat="1" x14ac:dyDescent="0.3">
      <c r="A157" s="350"/>
    </row>
    <row r="158" spans="1:1" s="351" customFormat="1" x14ac:dyDescent="0.3">
      <c r="A158" s="350"/>
    </row>
    <row r="159" spans="1:1" s="351" customFormat="1" x14ac:dyDescent="0.3">
      <c r="A159" s="350"/>
    </row>
    <row r="160" spans="1:1" s="351" customFormat="1" x14ac:dyDescent="0.3">
      <c r="A160" s="350"/>
    </row>
    <row r="161" spans="1:1" s="351" customFormat="1" x14ac:dyDescent="0.3">
      <c r="A161" s="350"/>
    </row>
    <row r="162" spans="1:1" s="351" customFormat="1" x14ac:dyDescent="0.3">
      <c r="A162" s="350"/>
    </row>
    <row r="163" spans="1:1" s="351" customFormat="1" x14ac:dyDescent="0.3">
      <c r="A163" s="350"/>
    </row>
    <row r="164" spans="1:1" s="351" customFormat="1" x14ac:dyDescent="0.3">
      <c r="A164" s="350"/>
    </row>
    <row r="165" spans="1:1" s="351" customFormat="1" x14ac:dyDescent="0.3">
      <c r="A165" s="350"/>
    </row>
    <row r="166" spans="1:1" s="351" customFormat="1" x14ac:dyDescent="0.3">
      <c r="A166" s="350"/>
    </row>
    <row r="167" spans="1:1" s="351" customFormat="1" x14ac:dyDescent="0.3">
      <c r="A167" s="350"/>
    </row>
    <row r="168" spans="1:1" s="351" customFormat="1" x14ac:dyDescent="0.3">
      <c r="A168" s="350"/>
    </row>
    <row r="169" spans="1:1" s="351" customFormat="1" x14ac:dyDescent="0.3">
      <c r="A169" s="350"/>
    </row>
    <row r="170" spans="1:1" s="351" customFormat="1" x14ac:dyDescent="0.3">
      <c r="A170" s="350"/>
    </row>
    <row r="171" spans="1:1" s="351" customFormat="1" x14ac:dyDescent="0.3">
      <c r="A171" s="350"/>
    </row>
    <row r="172" spans="1:1" s="351" customFormat="1" x14ac:dyDescent="0.3">
      <c r="A172" s="350"/>
    </row>
    <row r="173" spans="1:1" s="351" customFormat="1" x14ac:dyDescent="0.3">
      <c r="A173" s="350"/>
    </row>
    <row r="174" spans="1:1" s="351" customFormat="1" x14ac:dyDescent="0.3">
      <c r="A174" s="350"/>
    </row>
    <row r="175" spans="1:1" s="351" customFormat="1" x14ac:dyDescent="0.3">
      <c r="A175" s="350"/>
    </row>
    <row r="176" spans="1:1" s="351" customFormat="1" x14ac:dyDescent="0.3">
      <c r="A176" s="350"/>
    </row>
    <row r="177" spans="1:1" s="351" customFormat="1" x14ac:dyDescent="0.3">
      <c r="A177" s="350"/>
    </row>
    <row r="178" spans="1:1" s="351" customFormat="1" x14ac:dyDescent="0.3">
      <c r="A178" s="350"/>
    </row>
    <row r="179" spans="1:1" s="351" customFormat="1" x14ac:dyDescent="0.3">
      <c r="A179" s="350"/>
    </row>
    <row r="180" spans="1:1" s="351" customFormat="1" x14ac:dyDescent="0.3">
      <c r="A180" s="350"/>
    </row>
    <row r="181" spans="1:1" s="351" customFormat="1" x14ac:dyDescent="0.3">
      <c r="A181" s="350"/>
    </row>
    <row r="182" spans="1:1" s="351" customFormat="1" x14ac:dyDescent="0.3">
      <c r="A182" s="350"/>
    </row>
    <row r="183" spans="1:1" s="351" customFormat="1" x14ac:dyDescent="0.3">
      <c r="A183" s="350"/>
    </row>
    <row r="184" spans="1:1" s="351" customFormat="1" x14ac:dyDescent="0.3">
      <c r="A184" s="350"/>
    </row>
    <row r="185" spans="1:1" s="351" customFormat="1" x14ac:dyDescent="0.3">
      <c r="A185" s="350"/>
    </row>
    <row r="186" spans="1:1" s="351" customFormat="1" x14ac:dyDescent="0.3">
      <c r="A186" s="350"/>
    </row>
    <row r="187" spans="1:1" s="351" customFormat="1" x14ac:dyDescent="0.3">
      <c r="A187" s="350"/>
    </row>
    <row r="188" spans="1:1" s="351" customFormat="1" x14ac:dyDescent="0.3">
      <c r="A188" s="350"/>
    </row>
    <row r="189" spans="1:1" s="351" customFormat="1" x14ac:dyDescent="0.3">
      <c r="A189" s="350"/>
    </row>
    <row r="190" spans="1:1" s="351" customFormat="1" x14ac:dyDescent="0.3">
      <c r="A190" s="350"/>
    </row>
    <row r="191" spans="1:1" s="351" customFormat="1" x14ac:dyDescent="0.3">
      <c r="A191" s="350"/>
    </row>
    <row r="192" spans="1:1" s="351" customFormat="1" x14ac:dyDescent="0.3">
      <c r="A192" s="350"/>
    </row>
    <row r="193" spans="1:1" s="351" customFormat="1" x14ac:dyDescent="0.3">
      <c r="A193" s="350"/>
    </row>
    <row r="194" spans="1:1" s="351" customFormat="1" x14ac:dyDescent="0.3">
      <c r="A194" s="350"/>
    </row>
    <row r="195" spans="1:1" s="351" customFormat="1" x14ac:dyDescent="0.3">
      <c r="A195" s="350"/>
    </row>
    <row r="196" spans="1:1" s="351" customFormat="1" x14ac:dyDescent="0.3">
      <c r="A196" s="350"/>
    </row>
    <row r="197" spans="1:1" s="351" customFormat="1" x14ac:dyDescent="0.3">
      <c r="A197" s="350"/>
    </row>
    <row r="198" spans="1:1" s="351" customFormat="1" x14ac:dyDescent="0.3">
      <c r="A198" s="350"/>
    </row>
    <row r="199" spans="1:1" s="351" customFormat="1" x14ac:dyDescent="0.3">
      <c r="A199" s="350"/>
    </row>
    <row r="200" spans="1:1" s="351" customFormat="1" x14ac:dyDescent="0.3">
      <c r="A200" s="350"/>
    </row>
    <row r="201" spans="1:1" s="351" customFormat="1" x14ac:dyDescent="0.3">
      <c r="A201" s="350"/>
    </row>
    <row r="202" spans="1:1" s="351" customFormat="1" x14ac:dyDescent="0.3">
      <c r="A202" s="350"/>
    </row>
    <row r="203" spans="1:1" s="351" customFormat="1" x14ac:dyDescent="0.3">
      <c r="A203" s="350"/>
    </row>
    <row r="204" spans="1:1" s="351" customFormat="1" x14ac:dyDescent="0.3">
      <c r="A204" s="350"/>
    </row>
    <row r="205" spans="1:1" s="351" customFormat="1" x14ac:dyDescent="0.3">
      <c r="A205" s="350"/>
    </row>
    <row r="206" spans="1:1" s="351" customFormat="1" x14ac:dyDescent="0.3">
      <c r="A206" s="350"/>
    </row>
    <row r="207" spans="1:1" s="351" customFormat="1" x14ac:dyDescent="0.3">
      <c r="A207" s="350"/>
    </row>
    <row r="208" spans="1:1" s="351" customFormat="1" x14ac:dyDescent="0.3">
      <c r="A208" s="350"/>
    </row>
    <row r="209" spans="1:1" s="351" customFormat="1" x14ac:dyDescent="0.3">
      <c r="A209" s="350"/>
    </row>
    <row r="210" spans="1:1" s="351" customFormat="1" x14ac:dyDescent="0.3">
      <c r="A210" s="350"/>
    </row>
    <row r="211" spans="1:1" s="351" customFormat="1" x14ac:dyDescent="0.3">
      <c r="A211" s="350"/>
    </row>
    <row r="212" spans="1:1" s="351" customFormat="1" x14ac:dyDescent="0.3">
      <c r="A212" s="350"/>
    </row>
    <row r="213" spans="1:1" s="351" customFormat="1" x14ac:dyDescent="0.3">
      <c r="A213" s="350"/>
    </row>
    <row r="214" spans="1:1" s="351" customFormat="1" x14ac:dyDescent="0.3">
      <c r="A214" s="350"/>
    </row>
    <row r="215" spans="1:1" s="351" customFormat="1" x14ac:dyDescent="0.3">
      <c r="A215" s="350"/>
    </row>
    <row r="216" spans="1:1" s="351" customFormat="1" x14ac:dyDescent="0.3">
      <c r="A216" s="350"/>
    </row>
    <row r="217" spans="1:1" s="351" customFormat="1" x14ac:dyDescent="0.3">
      <c r="A217" s="350"/>
    </row>
    <row r="218" spans="1:1" s="351" customFormat="1" x14ac:dyDescent="0.3">
      <c r="A218" s="350"/>
    </row>
    <row r="219" spans="1:1" s="351" customFormat="1" x14ac:dyDescent="0.3">
      <c r="A219" s="350"/>
    </row>
    <row r="220" spans="1:1" s="351" customFormat="1" x14ac:dyDescent="0.3">
      <c r="A220" s="350"/>
    </row>
    <row r="221" spans="1:1" s="351" customFormat="1" x14ac:dyDescent="0.3">
      <c r="A221" s="350"/>
    </row>
    <row r="222" spans="1:1" s="351" customFormat="1" x14ac:dyDescent="0.3">
      <c r="A222" s="350"/>
    </row>
    <row r="223" spans="1:1" s="351" customFormat="1" x14ac:dyDescent="0.3">
      <c r="A223" s="350"/>
    </row>
    <row r="224" spans="1:1" s="351" customFormat="1" x14ac:dyDescent="0.3">
      <c r="A224" s="350"/>
    </row>
    <row r="225" spans="1:1" s="351" customFormat="1" x14ac:dyDescent="0.3">
      <c r="A225" s="350"/>
    </row>
    <row r="226" spans="1:1" s="351" customFormat="1" x14ac:dyDescent="0.3">
      <c r="A226" s="350"/>
    </row>
    <row r="227" spans="1:1" s="351" customFormat="1" x14ac:dyDescent="0.3">
      <c r="A227" s="350"/>
    </row>
    <row r="228" spans="1:1" s="351" customFormat="1" x14ac:dyDescent="0.3">
      <c r="A228" s="350"/>
    </row>
    <row r="229" spans="1:1" s="351" customFormat="1" x14ac:dyDescent="0.3">
      <c r="A229" s="350"/>
    </row>
    <row r="230" spans="1:1" s="351" customFormat="1" x14ac:dyDescent="0.3">
      <c r="A230" s="350"/>
    </row>
    <row r="231" spans="1:1" s="351" customFormat="1" x14ac:dyDescent="0.3">
      <c r="A231" s="350"/>
    </row>
    <row r="232" spans="1:1" s="351" customFormat="1" x14ac:dyDescent="0.3">
      <c r="A232" s="350"/>
    </row>
    <row r="233" spans="1:1" s="351" customFormat="1" x14ac:dyDescent="0.3">
      <c r="A233" s="350"/>
    </row>
    <row r="234" spans="1:1" s="351" customFormat="1" x14ac:dyDescent="0.3">
      <c r="A234" s="350"/>
    </row>
    <row r="235" spans="1:1" s="351" customFormat="1" x14ac:dyDescent="0.3">
      <c r="A235" s="350"/>
    </row>
    <row r="236" spans="1:1" s="351" customFormat="1" x14ac:dyDescent="0.3">
      <c r="A236" s="350"/>
    </row>
    <row r="237" spans="1:1" s="351" customFormat="1" x14ac:dyDescent="0.3">
      <c r="A237" s="350"/>
    </row>
    <row r="238" spans="1:1" s="351" customFormat="1" x14ac:dyDescent="0.3">
      <c r="A238" s="350"/>
    </row>
    <row r="239" spans="1:1" s="351" customFormat="1" x14ac:dyDescent="0.3">
      <c r="A239" s="350"/>
    </row>
    <row r="240" spans="1:1" s="351" customFormat="1" x14ac:dyDescent="0.3">
      <c r="A240" s="350"/>
    </row>
    <row r="241" spans="1:1" s="351" customFormat="1" x14ac:dyDescent="0.3">
      <c r="A241" s="350"/>
    </row>
    <row r="242" spans="1:1" s="351" customFormat="1" x14ac:dyDescent="0.3">
      <c r="A242" s="350"/>
    </row>
    <row r="243" spans="1:1" s="351" customFormat="1" x14ac:dyDescent="0.3">
      <c r="A243" s="350"/>
    </row>
    <row r="244" spans="1:1" s="351" customFormat="1" x14ac:dyDescent="0.3">
      <c r="A244" s="350"/>
    </row>
    <row r="245" spans="1:1" s="351" customFormat="1" x14ac:dyDescent="0.3">
      <c r="A245" s="350"/>
    </row>
    <row r="246" spans="1:1" s="351" customFormat="1" x14ac:dyDescent="0.3">
      <c r="A246" s="350"/>
    </row>
    <row r="247" spans="1:1" s="351" customFormat="1" x14ac:dyDescent="0.3">
      <c r="A247" s="350"/>
    </row>
    <row r="248" spans="1:1" s="351" customFormat="1" x14ac:dyDescent="0.3">
      <c r="A248" s="350"/>
    </row>
    <row r="249" spans="1:1" s="351" customFormat="1" x14ac:dyDescent="0.3">
      <c r="A249" s="350"/>
    </row>
    <row r="250" spans="1:1" s="351" customFormat="1" x14ac:dyDescent="0.3">
      <c r="A250" s="350"/>
    </row>
    <row r="251" spans="1:1" s="351" customFormat="1" x14ac:dyDescent="0.3">
      <c r="A251" s="350"/>
    </row>
    <row r="252" spans="1:1" s="351" customFormat="1" x14ac:dyDescent="0.3">
      <c r="A252" s="350"/>
    </row>
    <row r="253" spans="1:1" s="351" customFormat="1" x14ac:dyDescent="0.3">
      <c r="A253" s="350"/>
    </row>
    <row r="254" spans="1:1" s="351" customFormat="1" x14ac:dyDescent="0.3">
      <c r="A254" s="350"/>
    </row>
    <row r="255" spans="1:1" s="351" customFormat="1" x14ac:dyDescent="0.3">
      <c r="A255" s="350"/>
    </row>
    <row r="256" spans="1:1" s="351" customFormat="1" x14ac:dyDescent="0.3">
      <c r="A256" s="350"/>
    </row>
    <row r="257" spans="1:1" s="351" customFormat="1" x14ac:dyDescent="0.3">
      <c r="A257" s="350"/>
    </row>
    <row r="258" spans="1:1" s="351" customFormat="1" x14ac:dyDescent="0.3">
      <c r="A258" s="350"/>
    </row>
    <row r="259" spans="1:1" s="351" customFormat="1" x14ac:dyDescent="0.3">
      <c r="A259" s="350"/>
    </row>
    <row r="260" spans="1:1" s="351" customFormat="1" x14ac:dyDescent="0.3">
      <c r="A260" s="350"/>
    </row>
    <row r="261" spans="1:1" s="351" customFormat="1" x14ac:dyDescent="0.3">
      <c r="A261" s="350"/>
    </row>
    <row r="262" spans="1:1" s="351" customFormat="1" x14ac:dyDescent="0.3">
      <c r="A262" s="350"/>
    </row>
    <row r="263" spans="1:1" s="351" customFormat="1" x14ac:dyDescent="0.3">
      <c r="A263" s="350"/>
    </row>
    <row r="264" spans="1:1" s="351" customFormat="1" x14ac:dyDescent="0.3">
      <c r="A264" s="350"/>
    </row>
    <row r="265" spans="1:1" s="351" customFormat="1" x14ac:dyDescent="0.3">
      <c r="A265" s="350"/>
    </row>
    <row r="266" spans="1:1" s="351" customFormat="1" x14ac:dyDescent="0.3">
      <c r="A266" s="350"/>
    </row>
    <row r="267" spans="1:1" s="351" customFormat="1" x14ac:dyDescent="0.3">
      <c r="A267" s="350"/>
    </row>
    <row r="268" spans="1:1" s="351" customFormat="1" x14ac:dyDescent="0.3">
      <c r="A268" s="350"/>
    </row>
    <row r="269" spans="1:1" s="351" customFormat="1" x14ac:dyDescent="0.3">
      <c r="A269" s="350"/>
    </row>
    <row r="270" spans="1:1" s="351" customFormat="1" x14ac:dyDescent="0.3">
      <c r="A270" s="350"/>
    </row>
    <row r="271" spans="1:1" s="351" customFormat="1" x14ac:dyDescent="0.3">
      <c r="A271" s="350"/>
    </row>
    <row r="272" spans="1:1" s="351" customFormat="1" x14ac:dyDescent="0.3">
      <c r="A272" s="350"/>
    </row>
    <row r="273" spans="1:1" s="351" customFormat="1" x14ac:dyDescent="0.3">
      <c r="A273" s="350"/>
    </row>
    <row r="274" spans="1:1" s="351" customFormat="1" x14ac:dyDescent="0.3">
      <c r="A274" s="350"/>
    </row>
    <row r="275" spans="1:1" s="351" customFormat="1" x14ac:dyDescent="0.3">
      <c r="A275" s="350"/>
    </row>
    <row r="276" spans="1:1" s="351" customFormat="1" x14ac:dyDescent="0.3">
      <c r="A276" s="350"/>
    </row>
    <row r="277" spans="1:1" s="351" customFormat="1" x14ac:dyDescent="0.3">
      <c r="A277" s="350"/>
    </row>
    <row r="278" spans="1:1" s="351" customFormat="1" x14ac:dyDescent="0.3">
      <c r="A278" s="350"/>
    </row>
    <row r="279" spans="1:1" s="351" customFormat="1" x14ac:dyDescent="0.3">
      <c r="A279" s="350"/>
    </row>
    <row r="280" spans="1:1" s="351" customFormat="1" x14ac:dyDescent="0.3">
      <c r="A280" s="350"/>
    </row>
    <row r="281" spans="1:1" s="351" customFormat="1" x14ac:dyDescent="0.3">
      <c r="A281" s="350"/>
    </row>
    <row r="282" spans="1:1" s="351" customFormat="1" x14ac:dyDescent="0.3">
      <c r="A282" s="350"/>
    </row>
    <row r="283" spans="1:1" s="351" customFormat="1" x14ac:dyDescent="0.3">
      <c r="A283" s="350"/>
    </row>
    <row r="284" spans="1:1" s="351" customFormat="1" x14ac:dyDescent="0.3">
      <c r="A284" s="350"/>
    </row>
    <row r="285" spans="1:1" s="351" customFormat="1" x14ac:dyDescent="0.3">
      <c r="A285" s="350"/>
    </row>
    <row r="286" spans="1:1" s="351" customFormat="1" x14ac:dyDescent="0.3">
      <c r="A286" s="350"/>
    </row>
    <row r="287" spans="1:1" s="351" customFormat="1" x14ac:dyDescent="0.3">
      <c r="A287" s="350"/>
    </row>
    <row r="288" spans="1:1" s="351" customFormat="1" x14ac:dyDescent="0.3">
      <c r="A288" s="350"/>
    </row>
    <row r="289" spans="1:1" s="351" customFormat="1" x14ac:dyDescent="0.3">
      <c r="A289" s="350"/>
    </row>
    <row r="290" spans="1:1" s="351" customFormat="1" x14ac:dyDescent="0.3">
      <c r="A290" s="350"/>
    </row>
    <row r="291" spans="1:1" s="351" customFormat="1" x14ac:dyDescent="0.3">
      <c r="A291" s="350"/>
    </row>
    <row r="292" spans="1:1" s="351" customFormat="1" x14ac:dyDescent="0.3">
      <c r="A292" s="350"/>
    </row>
    <row r="293" spans="1:1" s="351" customFormat="1" x14ac:dyDescent="0.3">
      <c r="A293" s="350"/>
    </row>
    <row r="294" spans="1:1" s="351" customFormat="1" x14ac:dyDescent="0.3">
      <c r="A294" s="350"/>
    </row>
    <row r="295" spans="1:1" s="351" customFormat="1" x14ac:dyDescent="0.3">
      <c r="A295" s="350"/>
    </row>
    <row r="296" spans="1:1" s="351" customFormat="1" x14ac:dyDescent="0.3">
      <c r="A296" s="350"/>
    </row>
    <row r="297" spans="1:1" s="351" customFormat="1" x14ac:dyDescent="0.3">
      <c r="A297" s="350"/>
    </row>
    <row r="298" spans="1:1" s="351" customFormat="1" x14ac:dyDescent="0.3">
      <c r="A298" s="350"/>
    </row>
    <row r="299" spans="1:1" s="351" customFormat="1" x14ac:dyDescent="0.3">
      <c r="A299" s="350"/>
    </row>
    <row r="300" spans="1:1" s="351" customFormat="1" x14ac:dyDescent="0.3">
      <c r="A300" s="350"/>
    </row>
    <row r="301" spans="1:1" s="351" customFormat="1" x14ac:dyDescent="0.3">
      <c r="A301" s="350"/>
    </row>
    <row r="302" spans="1:1" s="351" customFormat="1" x14ac:dyDescent="0.3">
      <c r="A302" s="350"/>
    </row>
    <row r="303" spans="1:1" s="351" customFormat="1" x14ac:dyDescent="0.3">
      <c r="A303" s="350"/>
    </row>
    <row r="304" spans="1:1" s="351" customFormat="1" x14ac:dyDescent="0.3">
      <c r="A304" s="350"/>
    </row>
    <row r="305" spans="1:1" s="351" customFormat="1" x14ac:dyDescent="0.3">
      <c r="A305" s="350"/>
    </row>
    <row r="306" spans="1:1" s="351" customFormat="1" x14ac:dyDescent="0.3">
      <c r="A306" s="350"/>
    </row>
    <row r="307" spans="1:1" s="351" customFormat="1" x14ac:dyDescent="0.3">
      <c r="A307" s="350"/>
    </row>
    <row r="308" spans="1:1" s="351" customFormat="1" x14ac:dyDescent="0.3">
      <c r="A308" s="350"/>
    </row>
    <row r="309" spans="1:1" s="351" customFormat="1" x14ac:dyDescent="0.3">
      <c r="A309" s="350"/>
    </row>
    <row r="310" spans="1:1" s="351" customFormat="1" x14ac:dyDescent="0.3">
      <c r="A310" s="350"/>
    </row>
    <row r="311" spans="1:1" s="351" customFormat="1" x14ac:dyDescent="0.3">
      <c r="A311" s="350"/>
    </row>
    <row r="312" spans="1:1" s="351" customFormat="1" x14ac:dyDescent="0.3">
      <c r="A312" s="350"/>
    </row>
    <row r="313" spans="1:1" s="351" customFormat="1" x14ac:dyDescent="0.3">
      <c r="A313" s="350"/>
    </row>
    <row r="314" spans="1:1" s="351" customFormat="1" x14ac:dyDescent="0.3">
      <c r="A314" s="350"/>
    </row>
    <row r="315" spans="1:1" s="351" customFormat="1" x14ac:dyDescent="0.3">
      <c r="A315" s="350"/>
    </row>
    <row r="316" spans="1:1" s="351" customFormat="1" x14ac:dyDescent="0.3">
      <c r="A316" s="350"/>
    </row>
    <row r="317" spans="1:1" s="351" customFormat="1" x14ac:dyDescent="0.3">
      <c r="A317" s="350"/>
    </row>
    <row r="318" spans="1:1" s="351" customFormat="1" x14ac:dyDescent="0.3">
      <c r="A318" s="350"/>
    </row>
    <row r="319" spans="1:1" s="351" customFormat="1" x14ac:dyDescent="0.3">
      <c r="A319" s="350"/>
    </row>
    <row r="320" spans="1:1" s="351" customFormat="1" x14ac:dyDescent="0.3">
      <c r="A320" s="350"/>
    </row>
    <row r="321" spans="1:1" s="351" customFormat="1" x14ac:dyDescent="0.3">
      <c r="A321" s="350"/>
    </row>
    <row r="322" spans="1:1" s="351" customFormat="1" x14ac:dyDescent="0.3">
      <c r="A322" s="350"/>
    </row>
    <row r="323" spans="1:1" s="351" customFormat="1" x14ac:dyDescent="0.3">
      <c r="A323" s="350"/>
    </row>
    <row r="324" spans="1:1" s="351" customFormat="1" x14ac:dyDescent="0.3">
      <c r="A324" s="350"/>
    </row>
    <row r="325" spans="1:1" s="351" customFormat="1" x14ac:dyDescent="0.3">
      <c r="A325" s="350"/>
    </row>
    <row r="326" spans="1:1" s="351" customFormat="1" x14ac:dyDescent="0.3">
      <c r="A326" s="350"/>
    </row>
    <row r="327" spans="1:1" s="351" customFormat="1" x14ac:dyDescent="0.3">
      <c r="A327" s="350"/>
    </row>
    <row r="328" spans="1:1" s="351" customFormat="1" x14ac:dyDescent="0.3">
      <c r="A328" s="350"/>
    </row>
    <row r="329" spans="1:1" s="351" customFormat="1" x14ac:dyDescent="0.3">
      <c r="A329" s="350"/>
    </row>
    <row r="330" spans="1:1" s="351" customFormat="1" x14ac:dyDescent="0.3">
      <c r="A330" s="350"/>
    </row>
    <row r="331" spans="1:1" s="351" customFormat="1" x14ac:dyDescent="0.3">
      <c r="A331" s="350"/>
    </row>
    <row r="332" spans="1:1" s="351" customFormat="1" x14ac:dyDescent="0.3">
      <c r="A332" s="350"/>
    </row>
    <row r="333" spans="1:1" s="351" customFormat="1" x14ac:dyDescent="0.3">
      <c r="A333" s="350"/>
    </row>
    <row r="334" spans="1:1" s="351" customFormat="1" x14ac:dyDescent="0.3">
      <c r="A334" s="350"/>
    </row>
    <row r="335" spans="1:1" s="351" customFormat="1" x14ac:dyDescent="0.3">
      <c r="A335" s="350"/>
    </row>
    <row r="336" spans="1:1" s="351" customFormat="1" x14ac:dyDescent="0.3">
      <c r="A336" s="350"/>
    </row>
    <row r="337" spans="1:1" s="351" customFormat="1" x14ac:dyDescent="0.3">
      <c r="A337" s="350"/>
    </row>
    <row r="338" spans="1:1" s="351" customFormat="1" x14ac:dyDescent="0.3">
      <c r="A338" s="350"/>
    </row>
    <row r="339" spans="1:1" s="351" customFormat="1" x14ac:dyDescent="0.3">
      <c r="A339" s="350"/>
    </row>
    <row r="340" spans="1:1" s="351" customFormat="1" x14ac:dyDescent="0.3">
      <c r="A340" s="350"/>
    </row>
    <row r="341" spans="1:1" s="351" customFormat="1" x14ac:dyDescent="0.3">
      <c r="A341" s="350"/>
    </row>
    <row r="342" spans="1:1" s="351" customFormat="1" x14ac:dyDescent="0.3">
      <c r="A342" s="350"/>
    </row>
    <row r="343" spans="1:1" s="351" customFormat="1" x14ac:dyDescent="0.3">
      <c r="A343" s="350"/>
    </row>
    <row r="344" spans="1:1" s="351" customFormat="1" x14ac:dyDescent="0.3">
      <c r="A344" s="350"/>
    </row>
    <row r="345" spans="1:1" s="351" customFormat="1" x14ac:dyDescent="0.3">
      <c r="A345" s="350"/>
    </row>
    <row r="346" spans="1:1" s="351" customFormat="1" x14ac:dyDescent="0.3">
      <c r="A346" s="350"/>
    </row>
    <row r="347" spans="1:1" s="351" customFormat="1" x14ac:dyDescent="0.3">
      <c r="A347" s="350"/>
    </row>
    <row r="348" spans="1:1" s="351" customFormat="1" x14ac:dyDescent="0.3">
      <c r="A348" s="350"/>
    </row>
    <row r="349" spans="1:1" s="351" customFormat="1" x14ac:dyDescent="0.3">
      <c r="A349" s="350"/>
    </row>
    <row r="350" spans="1:1" s="351" customFormat="1" x14ac:dyDescent="0.3">
      <c r="A350" s="350"/>
    </row>
    <row r="351" spans="1:1" s="351" customFormat="1" x14ac:dyDescent="0.3">
      <c r="A351" s="350"/>
    </row>
    <row r="352" spans="1:1" s="351" customFormat="1" x14ac:dyDescent="0.3">
      <c r="A352" s="350"/>
    </row>
  </sheetData>
  <mergeCells count="130">
    <mergeCell ref="F47:G47"/>
    <mergeCell ref="I47:O47"/>
    <mergeCell ref="U47:V47"/>
    <mergeCell ref="X47:AD47"/>
    <mergeCell ref="F45:G45"/>
    <mergeCell ref="I45:O45"/>
    <mergeCell ref="U45:V45"/>
    <mergeCell ref="X45:AD45"/>
    <mergeCell ref="F46:G46"/>
    <mergeCell ref="I46:O46"/>
    <mergeCell ref="U46:V46"/>
    <mergeCell ref="X46:AD46"/>
    <mergeCell ref="F43:G43"/>
    <mergeCell ref="I43:O43"/>
    <mergeCell ref="U43:V43"/>
    <mergeCell ref="X43:AD43"/>
    <mergeCell ref="F44:G44"/>
    <mergeCell ref="I44:O44"/>
    <mergeCell ref="U44:V44"/>
    <mergeCell ref="X44:AD44"/>
    <mergeCell ref="F41:G41"/>
    <mergeCell ref="I41:O41"/>
    <mergeCell ref="U41:V41"/>
    <mergeCell ref="X41:AD41"/>
    <mergeCell ref="F42:G42"/>
    <mergeCell ref="I42:O42"/>
    <mergeCell ref="U42:V42"/>
    <mergeCell ref="X42:AD42"/>
    <mergeCell ref="F39:G39"/>
    <mergeCell ref="I39:O39"/>
    <mergeCell ref="U39:V39"/>
    <mergeCell ref="X39:AD39"/>
    <mergeCell ref="F40:G40"/>
    <mergeCell ref="I40:O40"/>
    <mergeCell ref="U40:V40"/>
    <mergeCell ref="X40:AD40"/>
    <mergeCell ref="F37:G37"/>
    <mergeCell ref="I37:O37"/>
    <mergeCell ref="U37:V37"/>
    <mergeCell ref="X37:AD37"/>
    <mergeCell ref="F38:G38"/>
    <mergeCell ref="I38:O38"/>
    <mergeCell ref="U38:V38"/>
    <mergeCell ref="X38:AD38"/>
    <mergeCell ref="F35:G35"/>
    <mergeCell ref="I35:O35"/>
    <mergeCell ref="U35:V35"/>
    <mergeCell ref="X35:AD35"/>
    <mergeCell ref="F36:G36"/>
    <mergeCell ref="I36:O36"/>
    <mergeCell ref="U36:V36"/>
    <mergeCell ref="X36:AD36"/>
    <mergeCell ref="F33:G33"/>
    <mergeCell ref="I33:O33"/>
    <mergeCell ref="U33:V33"/>
    <mergeCell ref="X33:AD33"/>
    <mergeCell ref="F34:G34"/>
    <mergeCell ref="I34:O34"/>
    <mergeCell ref="U34:V34"/>
    <mergeCell ref="X34:AD34"/>
    <mergeCell ref="F31:G31"/>
    <mergeCell ref="I31:O31"/>
    <mergeCell ref="U31:V31"/>
    <mergeCell ref="X31:AD31"/>
    <mergeCell ref="F32:G32"/>
    <mergeCell ref="I32:O32"/>
    <mergeCell ref="U32:V32"/>
    <mergeCell ref="X32:AD32"/>
    <mergeCell ref="F29:G29"/>
    <mergeCell ref="I29:O29"/>
    <mergeCell ref="U29:V29"/>
    <mergeCell ref="X29:AD29"/>
    <mergeCell ref="F30:G30"/>
    <mergeCell ref="I30:O30"/>
    <mergeCell ref="U30:V30"/>
    <mergeCell ref="X30:AD30"/>
    <mergeCell ref="F27:G27"/>
    <mergeCell ref="I27:O27"/>
    <mergeCell ref="U27:V27"/>
    <mergeCell ref="X27:AD27"/>
    <mergeCell ref="F28:G28"/>
    <mergeCell ref="I28:O28"/>
    <mergeCell ref="U28:V28"/>
    <mergeCell ref="X28:AD28"/>
    <mergeCell ref="F25:G25"/>
    <mergeCell ref="I25:O25"/>
    <mergeCell ref="U25:V25"/>
    <mergeCell ref="X25:AD25"/>
    <mergeCell ref="F26:G26"/>
    <mergeCell ref="I26:O26"/>
    <mergeCell ref="U26:V26"/>
    <mergeCell ref="X26:AD26"/>
    <mergeCell ref="F23:G23"/>
    <mergeCell ref="I23:O23"/>
    <mergeCell ref="U23:V23"/>
    <mergeCell ref="X23:AD23"/>
    <mergeCell ref="F24:G24"/>
    <mergeCell ref="I24:O24"/>
    <mergeCell ref="U24:V24"/>
    <mergeCell ref="X24:AD24"/>
    <mergeCell ref="F21:G21"/>
    <mergeCell ref="I21:O21"/>
    <mergeCell ref="U21:V21"/>
    <mergeCell ref="X21:AD21"/>
    <mergeCell ref="F22:G22"/>
    <mergeCell ref="I22:O22"/>
    <mergeCell ref="U22:V22"/>
    <mergeCell ref="X22:AD22"/>
    <mergeCell ref="F19:G19"/>
    <mergeCell ref="I19:O19"/>
    <mergeCell ref="U19:V19"/>
    <mergeCell ref="X19:AD19"/>
    <mergeCell ref="F20:G20"/>
    <mergeCell ref="I20:O20"/>
    <mergeCell ref="U20:V20"/>
    <mergeCell ref="X20:AD20"/>
    <mergeCell ref="F17:G17"/>
    <mergeCell ref="I17:O17"/>
    <mergeCell ref="U17:V17"/>
    <mergeCell ref="X17:AD17"/>
    <mergeCell ref="F18:G18"/>
    <mergeCell ref="I18:O18"/>
    <mergeCell ref="U18:V18"/>
    <mergeCell ref="X18:AD18"/>
    <mergeCell ref="C4:F12"/>
    <mergeCell ref="G4:H8"/>
    <mergeCell ref="R4:U12"/>
    <mergeCell ref="V4:W8"/>
    <mergeCell ref="G9:H12"/>
    <mergeCell ref="V9:W12"/>
  </mergeCells>
  <phoneticPr fontId="1"/>
  <printOptions horizontalCentered="1" verticalCentered="1"/>
  <pageMargins left="0.51181102362204722"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F28C4-76DD-4592-BCEF-23B3AD7C234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ST_00642.Type2.Template2024.MonStart.st.xlsx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609</v>
      </c>
    </row>
    <row r="30" spans="2:8" ht="18.75" customHeight="1" x14ac:dyDescent="0.4">
      <c r="B30" s="48" t="str">
        <f>"("&amp;基本名&amp;")"</f>
        <v>(ST_00642)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363" t="s">
        <v>607</v>
      </c>
    </row>
    <row r="36" spans="3:8" ht="18.75" customHeight="1" x14ac:dyDescent="0.4">
      <c r="C36" s="35"/>
      <c r="D36" s="35"/>
      <c r="E36" s="35"/>
      <c r="F36" s="45" t="s">
        <v>23</v>
      </c>
      <c r="G36" s="46" t="s">
        <v>23</v>
      </c>
      <c r="H36" s="47" t="s">
        <v>608</v>
      </c>
    </row>
    <row r="37" spans="3:8" ht="18.75" hidden="1" customHeight="1" x14ac:dyDescent="0.4">
      <c r="C37" s="35"/>
      <c r="D37" s="52" t="s">
        <v>24</v>
      </c>
      <c r="E37" s="52"/>
      <c r="F37" s="45" t="s">
        <v>25</v>
      </c>
      <c r="G37" s="46" t="s">
        <v>14</v>
      </c>
      <c r="H37" s="47" t="s">
        <v>610</v>
      </c>
    </row>
    <row r="38" spans="3:8" ht="18.75" hidden="1" customHeight="1" x14ac:dyDescent="0.4">
      <c r="C38" s="35"/>
      <c r="D38" s="35"/>
      <c r="E38" s="35"/>
      <c r="F38" s="45" t="s">
        <v>26</v>
      </c>
      <c r="G38" s="46" t="s">
        <v>14</v>
      </c>
      <c r="H38" s="47" t="s">
        <v>610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610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0.32400786876678467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605</v>
      </c>
    </row>
    <row r="55" spans="2:14" ht="18.75" customHeight="1" x14ac:dyDescent="0.4">
      <c r="C55" s="35"/>
      <c r="D55" s="35" t="s">
        <v>55</v>
      </c>
      <c r="E55" s="35"/>
      <c r="F55" s="45" t="s">
        <v>56</v>
      </c>
      <c r="G55" s="59" t="s">
        <v>55</v>
      </c>
      <c r="H55" s="58" t="s">
        <v>606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45201.99082175926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612</v>
      </c>
    </row>
    <row r="75" spans="2:8" ht="18.75" hidden="1" customHeight="1" x14ac:dyDescent="0.4">
      <c r="C75" s="35"/>
      <c r="D75" s="35"/>
      <c r="E75" s="35"/>
      <c r="F75" s="82" t="s">
        <v>90</v>
      </c>
      <c r="G75" s="74" t="s">
        <v>91</v>
      </c>
      <c r="H75" s="83" t="s">
        <v>605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83ggI1KUC8B/uS4Pd+nv5eaeTZxWPQxTQ4TUCcpoNubaRqUlV8/yuXOmyi3Ti7QBC1kQZi5zKK1EWjucBdP1A==" saltValue="fDovczoGBG6ptuoyojHv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23:46:47  _x000d_
「すてきなカレンダー」テンプレート_x000d_
レイアウトの無断転用を禁ずる_x000d_
 Copyright(C) 2019-2022 hokuda All Rights Reserved.</dc:description>
  <cp:lastModifiedBy>k hokuda</cp:lastModifiedBy>
  <dcterms:created xsi:type="dcterms:W3CDTF">2023-10-02T14:45:08Z</dcterms:created>
  <dcterms:modified xsi:type="dcterms:W3CDTF">2023-10-02T14:46:48Z</dcterms:modified>
</cp:coreProperties>
</file>