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9561439-58AE-45C4-86E6-D2B9BFB6F0FE}" xr6:coauthVersionLast="47" xr6:coauthVersionMax="47" xr10:uidLastSave="{00000000-0000-0000-0000-000000000000}"/>
  <workbookProtection workbookAlgorithmName="SHA-512" workbookHashValue="y8jIZUyv6CLUMvB3yt0rk1AIwfWCgS/vPcWlXIZzg3lMG04iRdPSaUw1GJlTZnXSizxQPs5T6W0zOWQBAtpB5w==" workbookSaltValue="9hgH20Cdqu6RMBqfDVP/sg==" workbookSpinCount="100000" lockStructure="1"/>
  <bookViews>
    <workbookView xWindow="1170" yWindow="540" windowWidth="15660" windowHeight="15660" firstSheet="57" activeTab="57" xr2:uid="{DD7FB630-8275-4F32-B948-46F9B83B576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'10月'!$D$17:$X$37</definedName>
    <definedName name="AREA月1" localSheetId="44" hidden="1">'11月'!$D$17:$X$37</definedName>
    <definedName name="AREA月1" localSheetId="48" hidden="1">'12月'!$D$17:$X$37</definedName>
    <definedName name="AREA月1" localSheetId="52" hidden="1">'13月'!$D$17:$X$37</definedName>
    <definedName name="AREA月1" localSheetId="56" hidden="1">'14月'!$D$17:$X$37</definedName>
    <definedName name="AREA月1" localSheetId="8" hidden="1">'2月'!$D$17:$X$37</definedName>
    <definedName name="AREA月1" localSheetId="12" hidden="1">'3月'!$D$17:$X$37</definedName>
    <definedName name="AREA月1" localSheetId="16" hidden="1">'4月'!$D$17:$X$37</definedName>
    <definedName name="AREA月1" localSheetId="20" hidden="1">'5月'!$D$17:$X$37</definedName>
    <definedName name="AREA月1" localSheetId="24" hidden="1">'6月'!$D$17:$X$37</definedName>
    <definedName name="AREA月1" localSheetId="28" hidden="1">'7月'!$D$17:$X$37</definedName>
    <definedName name="AREA月1" localSheetId="32" hidden="1">'8月'!$D$17:$X$37</definedName>
    <definedName name="AREA月1" localSheetId="36" hidden="1">'9月'!$D$17:$X$37</definedName>
    <definedName name="AREA月1" hidden="1">'1月'!$D$17:$X$37</definedName>
    <definedName name="AREA月2" localSheetId="40" hidden="1">'10月'!$D$44:$X$64</definedName>
    <definedName name="AREA月2" localSheetId="44" hidden="1">'11月'!$D$44:$X$64</definedName>
    <definedName name="AREA月2" localSheetId="48" hidden="1">'12月'!$D$44:$X$64</definedName>
    <definedName name="AREA月2" localSheetId="52" hidden="1">'13月'!$D$44:$X$64</definedName>
    <definedName name="AREA月2" localSheetId="56" hidden="1">'14月'!$D$44:$X$64</definedName>
    <definedName name="AREA月2" localSheetId="8" hidden="1">'2月'!$D$44:$X$64</definedName>
    <definedName name="AREA月2" localSheetId="12" hidden="1">'3月'!$D$44:$X$64</definedName>
    <definedName name="AREA月2" localSheetId="16" hidden="1">'4月'!$D$44:$X$64</definedName>
    <definedName name="AREA月2" localSheetId="20" hidden="1">'5月'!$D$44:$X$64</definedName>
    <definedName name="AREA月2" localSheetId="24" hidden="1">'6月'!$D$44:$X$64</definedName>
    <definedName name="AREA月2" localSheetId="28" hidden="1">'7月'!$D$44:$X$64</definedName>
    <definedName name="AREA月2" localSheetId="32" hidden="1">'8月'!$D$44:$X$64</definedName>
    <definedName name="AREA月2" localSheetId="36" hidden="1">'9月'!$D$44:$X$64</definedName>
    <definedName name="AREA月2" hidden="1">'1月'!$D$44:$X$64</definedName>
    <definedName name="_xlnm.Print_Area" localSheetId="40">'10月'!$C$3:$Y$66</definedName>
    <definedName name="_xlnm.Print_Area" localSheetId="44">'11月'!$C$3:$Y$66</definedName>
    <definedName name="_xlnm.Print_Area" localSheetId="48">'12月'!$C$3:$Y$66</definedName>
    <definedName name="_xlnm.Print_Area" localSheetId="52">'13月'!$C$3:$Y$66</definedName>
    <definedName name="_xlnm.Print_Area" localSheetId="56">'14月'!$C$3:$Y$66</definedName>
    <definedName name="_xlnm.Print_Area" localSheetId="4">'1月'!$C$3:$Y$66</definedName>
    <definedName name="_xlnm.Print_Area" localSheetId="8">'2月'!$C$3:$Y$66</definedName>
    <definedName name="_xlnm.Print_Area" localSheetId="12">'3月'!$C$3:$Y$66</definedName>
    <definedName name="_xlnm.Print_Area" localSheetId="16">'4月'!$C$3:$Y$66</definedName>
    <definedName name="_xlnm.Print_Area" localSheetId="20">'5月'!$C$3:$Y$66</definedName>
    <definedName name="_xlnm.Print_Area" localSheetId="24">'6月'!$C$3:$Y$66</definedName>
    <definedName name="_xlnm.Print_Area" localSheetId="28">'7月'!$C$3:$Y$66</definedName>
    <definedName name="_xlnm.Print_Area" localSheetId="32">'8月'!$C$3:$Y$66</definedName>
    <definedName name="_xlnm.Print_Area" localSheetId="36">'9月'!$C$3:$Y$66</definedName>
    <definedName name="_xlnm.Print_Area" localSheetId="57">spec!$B$1:$H$91</definedName>
    <definedName name="Rロゴ" localSheetId="40">'10月'!$D$66:$X$66</definedName>
    <definedName name="Rロゴ" localSheetId="44">'11月'!$D$66:$X$66</definedName>
    <definedName name="Rロゴ" localSheetId="48">'12月'!$D$66:$X$66</definedName>
    <definedName name="Rロゴ" localSheetId="52">'13月'!$D$66:$X$66</definedName>
    <definedName name="Rロゴ" localSheetId="56">'14月'!$D$66:$X$66</definedName>
    <definedName name="Rロゴ" localSheetId="4">'1月'!$D$66:$X$66</definedName>
    <definedName name="Rロゴ" localSheetId="8">'2月'!$D$66:$X$66</definedName>
    <definedName name="Rロゴ" localSheetId="12">'3月'!$D$66:$X$66</definedName>
    <definedName name="Rロゴ" localSheetId="16">'4月'!$D$66:$X$66</definedName>
    <definedName name="Rロゴ" localSheetId="20">'5月'!$D$66:$X$66</definedName>
    <definedName name="Rロゴ" localSheetId="24">'6月'!$D$66:$X$66</definedName>
    <definedName name="Rロゴ" localSheetId="28">'7月'!$D$66:$X$66</definedName>
    <definedName name="Rロゴ" localSheetId="32">'8月'!$D$66:$X$66</definedName>
    <definedName name="Rロゴ" localSheetId="36">'9月'!$D$66:$X$66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'10月'!$C$3:$Y$66</definedName>
    <definedName name="印刷" localSheetId="44" hidden="1">'11月'!$C$3:$Y$66</definedName>
    <definedName name="印刷" localSheetId="48" hidden="1">'12月'!$C$3:$Y$66</definedName>
    <definedName name="印刷" localSheetId="52" hidden="1">'13月'!$C$3:$Y$66</definedName>
    <definedName name="印刷" localSheetId="56" hidden="1">'14月'!$C$3:$Y$66</definedName>
    <definedName name="印刷" localSheetId="8" hidden="1">'2月'!$C$3:$Y$66</definedName>
    <definedName name="印刷" localSheetId="12" hidden="1">'3月'!$C$3:$Y$66</definedName>
    <definedName name="印刷" localSheetId="16" hidden="1">'4月'!$C$3:$Y$66</definedName>
    <definedName name="印刷" localSheetId="20" hidden="1">'5月'!$C$3:$Y$66</definedName>
    <definedName name="印刷" localSheetId="24" hidden="1">'6月'!$C$3:$Y$66</definedName>
    <definedName name="印刷" localSheetId="28" hidden="1">'7月'!$C$3:$Y$66</definedName>
    <definedName name="印刷" localSheetId="32" hidden="1">'8月'!$C$3:$Y$66</definedName>
    <definedName name="印刷" localSheetId="36" hidden="1">'9月'!$C$3:$Y$66</definedName>
    <definedName name="印刷" hidden="1">'1月'!$C$3:$Y$66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7" i="59" l="1"/>
  <c r="J47" i="59" s="1"/>
  <c r="M47" i="59" s="1"/>
  <c r="P47" i="59" s="1"/>
  <c r="S47" i="59" s="1"/>
  <c r="V47" i="59" s="1"/>
  <c r="D50" i="59" s="1"/>
  <c r="G50" i="59" s="1"/>
  <c r="J50" i="59" s="1"/>
  <c r="M50" i="59" s="1"/>
  <c r="P50" i="59" s="1"/>
  <c r="S50" i="59" s="1"/>
  <c r="V50" i="59" s="1"/>
  <c r="D53" i="59" s="1"/>
  <c r="G53" i="59" s="1"/>
  <c r="J53" i="59" s="1"/>
  <c r="M53" i="59" s="1"/>
  <c r="P53" i="59" s="1"/>
  <c r="S53" i="59" s="1"/>
  <c r="V53" i="59" s="1"/>
  <c r="D56" i="59" s="1"/>
  <c r="G56" i="59" s="1"/>
  <c r="J56" i="59" s="1"/>
  <c r="M56" i="59" s="1"/>
  <c r="P56" i="59" s="1"/>
  <c r="S56" i="59" s="1"/>
  <c r="V56" i="59" s="1"/>
  <c r="D59" i="59" s="1"/>
  <c r="G59" i="59" s="1"/>
  <c r="J59" i="59" s="1"/>
  <c r="M59" i="59" s="1"/>
  <c r="P59" i="59" s="1"/>
  <c r="S59" i="59" s="1"/>
  <c r="V59" i="59" s="1"/>
  <c r="D62" i="59" s="1"/>
  <c r="G62" i="59" s="1"/>
  <c r="J62" i="59" s="1"/>
  <c r="M62" i="59" s="1"/>
  <c r="P62" i="59" s="1"/>
  <c r="S62" i="59" s="1"/>
  <c r="V62" i="59" s="1"/>
  <c r="G20" i="59"/>
  <c r="J20" i="59" s="1"/>
  <c r="M20" i="59" s="1"/>
  <c r="P20" i="59" s="1"/>
  <c r="S20" i="59" s="1"/>
  <c r="V20" i="59" s="1"/>
  <c r="D23" i="59" s="1"/>
  <c r="G23" i="59" s="1"/>
  <c r="J23" i="59" s="1"/>
  <c r="M23" i="59" s="1"/>
  <c r="P23" i="59" s="1"/>
  <c r="S23" i="59" s="1"/>
  <c r="V23" i="59" s="1"/>
  <c r="D26" i="59" s="1"/>
  <c r="G26" i="59" s="1"/>
  <c r="J26" i="59" s="1"/>
  <c r="M26" i="59" s="1"/>
  <c r="P26" i="59" s="1"/>
  <c r="S26" i="59" s="1"/>
  <c r="V26" i="59" s="1"/>
  <c r="D29" i="59" s="1"/>
  <c r="G29" i="59" s="1"/>
  <c r="J29" i="59" s="1"/>
  <c r="M29" i="59" s="1"/>
  <c r="P29" i="59" s="1"/>
  <c r="S29" i="59" s="1"/>
  <c r="V29" i="59" s="1"/>
  <c r="D32" i="59" s="1"/>
  <c r="G32" i="59" s="1"/>
  <c r="J32" i="59" s="1"/>
  <c r="M32" i="59" s="1"/>
  <c r="P32" i="59" s="1"/>
  <c r="S32" i="59" s="1"/>
  <c r="V32" i="59" s="1"/>
  <c r="D35" i="59" s="1"/>
  <c r="G35" i="59" s="1"/>
  <c r="J35" i="59" s="1"/>
  <c r="M35" i="59" s="1"/>
  <c r="P35" i="59" s="1"/>
  <c r="S35" i="59" s="1"/>
  <c r="V35" i="59" s="1"/>
  <c r="G47" i="55"/>
  <c r="J47" i="55" s="1"/>
  <c r="M47" i="55" s="1"/>
  <c r="P47" i="55" s="1"/>
  <c r="S47" i="55" s="1"/>
  <c r="V47" i="55" s="1"/>
  <c r="D50" i="55" s="1"/>
  <c r="G50" i="55" s="1"/>
  <c r="J50" i="55" s="1"/>
  <c r="M50" i="55" s="1"/>
  <c r="P50" i="55" s="1"/>
  <c r="S50" i="55" s="1"/>
  <c r="V50" i="55" s="1"/>
  <c r="D53" i="55" s="1"/>
  <c r="G53" i="55" s="1"/>
  <c r="J53" i="55" s="1"/>
  <c r="M53" i="55" s="1"/>
  <c r="P53" i="55" s="1"/>
  <c r="S53" i="55" s="1"/>
  <c r="V53" i="55" s="1"/>
  <c r="D56" i="55" s="1"/>
  <c r="G56" i="55" s="1"/>
  <c r="J56" i="55" s="1"/>
  <c r="M56" i="55" s="1"/>
  <c r="P56" i="55" s="1"/>
  <c r="S56" i="55" s="1"/>
  <c r="V56" i="55" s="1"/>
  <c r="D59" i="55" s="1"/>
  <c r="G59" i="55" s="1"/>
  <c r="J59" i="55" s="1"/>
  <c r="M59" i="55" s="1"/>
  <c r="P59" i="55" s="1"/>
  <c r="S59" i="55" s="1"/>
  <c r="V59" i="55" s="1"/>
  <c r="D62" i="55" s="1"/>
  <c r="G62" i="55" s="1"/>
  <c r="J62" i="55" s="1"/>
  <c r="M62" i="55" s="1"/>
  <c r="P62" i="55" s="1"/>
  <c r="S62" i="55" s="1"/>
  <c r="V62" i="55" s="1"/>
  <c r="G20" i="55"/>
  <c r="J20" i="55" s="1"/>
  <c r="M20" i="55" s="1"/>
  <c r="P20" i="55" s="1"/>
  <c r="S20" i="55" s="1"/>
  <c r="V20" i="55" s="1"/>
  <c r="D23" i="55" s="1"/>
  <c r="G23" i="55" s="1"/>
  <c r="J23" i="55" s="1"/>
  <c r="M23" i="55" s="1"/>
  <c r="P23" i="55" s="1"/>
  <c r="S23" i="55" s="1"/>
  <c r="V23" i="55" s="1"/>
  <c r="D26" i="55" s="1"/>
  <c r="G26" i="55" s="1"/>
  <c r="J26" i="55" s="1"/>
  <c r="M26" i="55" s="1"/>
  <c r="P26" i="55" s="1"/>
  <c r="S26" i="55" s="1"/>
  <c r="V26" i="55" s="1"/>
  <c r="D29" i="55" s="1"/>
  <c r="G29" i="55" s="1"/>
  <c r="J29" i="55" s="1"/>
  <c r="M29" i="55" s="1"/>
  <c r="P29" i="55" s="1"/>
  <c r="S29" i="55" s="1"/>
  <c r="V29" i="55" s="1"/>
  <c r="D32" i="55" s="1"/>
  <c r="G32" i="55" s="1"/>
  <c r="J32" i="55" s="1"/>
  <c r="M32" i="55" s="1"/>
  <c r="P32" i="55" s="1"/>
  <c r="S32" i="55" s="1"/>
  <c r="V32" i="55" s="1"/>
  <c r="D35" i="55" s="1"/>
  <c r="G35" i="55" s="1"/>
  <c r="J35" i="55" s="1"/>
  <c r="M35" i="55" s="1"/>
  <c r="P35" i="55" s="1"/>
  <c r="S35" i="55" s="1"/>
  <c r="V35" i="55" s="1"/>
  <c r="G47" i="51"/>
  <c r="J47" i="51" s="1"/>
  <c r="M47" i="51" s="1"/>
  <c r="P47" i="51" s="1"/>
  <c r="S47" i="51" s="1"/>
  <c r="V47" i="51" s="1"/>
  <c r="D50" i="51" s="1"/>
  <c r="G50" i="51" s="1"/>
  <c r="J50" i="51" s="1"/>
  <c r="M50" i="51" s="1"/>
  <c r="P50" i="51" s="1"/>
  <c r="S50" i="51" s="1"/>
  <c r="V50" i="51" s="1"/>
  <c r="D53" i="51" s="1"/>
  <c r="G53" i="51" s="1"/>
  <c r="J53" i="51" s="1"/>
  <c r="M53" i="51" s="1"/>
  <c r="P53" i="51" s="1"/>
  <c r="S53" i="51" s="1"/>
  <c r="V53" i="51" s="1"/>
  <c r="D56" i="51" s="1"/>
  <c r="G56" i="51" s="1"/>
  <c r="J56" i="51" s="1"/>
  <c r="M56" i="51" s="1"/>
  <c r="P56" i="51" s="1"/>
  <c r="S56" i="51" s="1"/>
  <c r="V56" i="51" s="1"/>
  <c r="D59" i="51" s="1"/>
  <c r="G59" i="51" s="1"/>
  <c r="J59" i="51" s="1"/>
  <c r="M59" i="51" s="1"/>
  <c r="P59" i="51" s="1"/>
  <c r="S59" i="51" s="1"/>
  <c r="V59" i="51" s="1"/>
  <c r="D62" i="51" s="1"/>
  <c r="G62" i="51" s="1"/>
  <c r="J62" i="51" s="1"/>
  <c r="M62" i="51" s="1"/>
  <c r="P62" i="51" s="1"/>
  <c r="S62" i="51" s="1"/>
  <c r="V62" i="51" s="1"/>
  <c r="G20" i="51"/>
  <c r="J20" i="51" s="1"/>
  <c r="M20" i="51" s="1"/>
  <c r="P20" i="51" s="1"/>
  <c r="S20" i="51" s="1"/>
  <c r="V20" i="51" s="1"/>
  <c r="D23" i="51" s="1"/>
  <c r="G23" i="51" s="1"/>
  <c r="J23" i="51" s="1"/>
  <c r="M23" i="51" s="1"/>
  <c r="P23" i="51" s="1"/>
  <c r="S23" i="51" s="1"/>
  <c r="V23" i="51" s="1"/>
  <c r="D26" i="51" s="1"/>
  <c r="G26" i="51" s="1"/>
  <c r="J26" i="51" s="1"/>
  <c r="M26" i="51" s="1"/>
  <c r="P26" i="51" s="1"/>
  <c r="S26" i="51" s="1"/>
  <c r="V26" i="51" s="1"/>
  <c r="D29" i="51" s="1"/>
  <c r="G29" i="51" s="1"/>
  <c r="J29" i="51" s="1"/>
  <c r="M29" i="51" s="1"/>
  <c r="P29" i="51" s="1"/>
  <c r="S29" i="51" s="1"/>
  <c r="V29" i="51" s="1"/>
  <c r="D32" i="51" s="1"/>
  <c r="G32" i="51" s="1"/>
  <c r="J32" i="51" s="1"/>
  <c r="M32" i="51" s="1"/>
  <c r="P32" i="51" s="1"/>
  <c r="S32" i="51" s="1"/>
  <c r="V32" i="51" s="1"/>
  <c r="D35" i="51" s="1"/>
  <c r="G35" i="51" s="1"/>
  <c r="J35" i="51" s="1"/>
  <c r="M35" i="51" s="1"/>
  <c r="P35" i="51" s="1"/>
  <c r="S35" i="51" s="1"/>
  <c r="V35" i="51" s="1"/>
  <c r="G47" i="47"/>
  <c r="J47" i="47" s="1"/>
  <c r="M47" i="47" s="1"/>
  <c r="P47" i="47" s="1"/>
  <c r="S47" i="47" s="1"/>
  <c r="V47" i="47" s="1"/>
  <c r="D50" i="47" s="1"/>
  <c r="G50" i="47" s="1"/>
  <c r="J50" i="47" s="1"/>
  <c r="M50" i="47" s="1"/>
  <c r="P50" i="47" s="1"/>
  <c r="S50" i="47" s="1"/>
  <c r="V50" i="47" s="1"/>
  <c r="D53" i="47" s="1"/>
  <c r="G53" i="47" s="1"/>
  <c r="J53" i="47" s="1"/>
  <c r="M53" i="47" s="1"/>
  <c r="P53" i="47" s="1"/>
  <c r="S53" i="47" s="1"/>
  <c r="V53" i="47" s="1"/>
  <c r="D56" i="47" s="1"/>
  <c r="G56" i="47" s="1"/>
  <c r="J56" i="47" s="1"/>
  <c r="M56" i="47" s="1"/>
  <c r="P56" i="47" s="1"/>
  <c r="S56" i="47" s="1"/>
  <c r="V56" i="47" s="1"/>
  <c r="D59" i="47" s="1"/>
  <c r="G59" i="47" s="1"/>
  <c r="J59" i="47" s="1"/>
  <c r="M59" i="47" s="1"/>
  <c r="P59" i="47" s="1"/>
  <c r="S59" i="47" s="1"/>
  <c r="V59" i="47" s="1"/>
  <c r="D62" i="47" s="1"/>
  <c r="G62" i="47" s="1"/>
  <c r="J62" i="47" s="1"/>
  <c r="M62" i="47" s="1"/>
  <c r="P62" i="47" s="1"/>
  <c r="S62" i="47" s="1"/>
  <c r="V62" i="47" s="1"/>
  <c r="G20" i="47"/>
  <c r="J20" i="47" s="1"/>
  <c r="M20" i="47" s="1"/>
  <c r="P20" i="47" s="1"/>
  <c r="S20" i="47" s="1"/>
  <c r="V20" i="47" s="1"/>
  <c r="D23" i="47" s="1"/>
  <c r="G23" i="47" s="1"/>
  <c r="J23" i="47" s="1"/>
  <c r="M23" i="47" s="1"/>
  <c r="P23" i="47" s="1"/>
  <c r="S23" i="47" s="1"/>
  <c r="V23" i="47" s="1"/>
  <c r="D26" i="47" s="1"/>
  <c r="G26" i="47" s="1"/>
  <c r="J26" i="47" s="1"/>
  <c r="M26" i="47" s="1"/>
  <c r="P26" i="47" s="1"/>
  <c r="S26" i="47" s="1"/>
  <c r="V26" i="47" s="1"/>
  <c r="D29" i="47" s="1"/>
  <c r="G29" i="47" s="1"/>
  <c r="J29" i="47" s="1"/>
  <c r="M29" i="47" s="1"/>
  <c r="P29" i="47" s="1"/>
  <c r="S29" i="47" s="1"/>
  <c r="V29" i="47" s="1"/>
  <c r="D32" i="47" s="1"/>
  <c r="G32" i="47" s="1"/>
  <c r="J32" i="47" s="1"/>
  <c r="M32" i="47" s="1"/>
  <c r="P32" i="47" s="1"/>
  <c r="S32" i="47" s="1"/>
  <c r="V32" i="47" s="1"/>
  <c r="D35" i="47" s="1"/>
  <c r="G35" i="47" s="1"/>
  <c r="J35" i="47" s="1"/>
  <c r="M35" i="47" s="1"/>
  <c r="P35" i="47" s="1"/>
  <c r="S35" i="47" s="1"/>
  <c r="V35" i="47" s="1"/>
  <c r="G47" i="43"/>
  <c r="J47" i="43" s="1"/>
  <c r="M47" i="43" s="1"/>
  <c r="P47" i="43" s="1"/>
  <c r="S47" i="43" s="1"/>
  <c r="V47" i="43" s="1"/>
  <c r="D50" i="43" s="1"/>
  <c r="G50" i="43" s="1"/>
  <c r="J50" i="43" s="1"/>
  <c r="M50" i="43" s="1"/>
  <c r="P50" i="43" s="1"/>
  <c r="S50" i="43" s="1"/>
  <c r="V50" i="43" s="1"/>
  <c r="D53" i="43" s="1"/>
  <c r="G53" i="43" s="1"/>
  <c r="J53" i="43" s="1"/>
  <c r="M53" i="43" s="1"/>
  <c r="P53" i="43" s="1"/>
  <c r="S53" i="43" s="1"/>
  <c r="V53" i="43" s="1"/>
  <c r="D56" i="43" s="1"/>
  <c r="G56" i="43" s="1"/>
  <c r="J56" i="43" s="1"/>
  <c r="M56" i="43" s="1"/>
  <c r="P56" i="43" s="1"/>
  <c r="S56" i="43" s="1"/>
  <c r="V56" i="43" s="1"/>
  <c r="D59" i="43" s="1"/>
  <c r="G59" i="43" s="1"/>
  <c r="J59" i="43" s="1"/>
  <c r="M59" i="43" s="1"/>
  <c r="P59" i="43" s="1"/>
  <c r="S59" i="43" s="1"/>
  <c r="V59" i="43" s="1"/>
  <c r="D62" i="43" s="1"/>
  <c r="G62" i="43" s="1"/>
  <c r="J62" i="43" s="1"/>
  <c r="M62" i="43" s="1"/>
  <c r="P62" i="43" s="1"/>
  <c r="S62" i="43" s="1"/>
  <c r="V62" i="43" s="1"/>
  <c r="G20" i="43"/>
  <c r="J20" i="43" s="1"/>
  <c r="M20" i="43" s="1"/>
  <c r="P20" i="43" s="1"/>
  <c r="S20" i="43" s="1"/>
  <c r="V20" i="43" s="1"/>
  <c r="D23" i="43" s="1"/>
  <c r="G23" i="43" s="1"/>
  <c r="J23" i="43" s="1"/>
  <c r="M23" i="43" s="1"/>
  <c r="P23" i="43" s="1"/>
  <c r="S23" i="43" s="1"/>
  <c r="V23" i="43" s="1"/>
  <c r="D26" i="43" s="1"/>
  <c r="G26" i="43" s="1"/>
  <c r="J26" i="43" s="1"/>
  <c r="M26" i="43" s="1"/>
  <c r="P26" i="43" s="1"/>
  <c r="S26" i="43" s="1"/>
  <c r="V26" i="43" s="1"/>
  <c r="D29" i="43" s="1"/>
  <c r="G29" i="43" s="1"/>
  <c r="J29" i="43" s="1"/>
  <c r="M29" i="43" s="1"/>
  <c r="P29" i="43" s="1"/>
  <c r="S29" i="43" s="1"/>
  <c r="V29" i="43" s="1"/>
  <c r="D32" i="43" s="1"/>
  <c r="G32" i="43" s="1"/>
  <c r="J32" i="43" s="1"/>
  <c r="M32" i="43" s="1"/>
  <c r="P32" i="43" s="1"/>
  <c r="S32" i="43" s="1"/>
  <c r="V32" i="43" s="1"/>
  <c r="D35" i="43" s="1"/>
  <c r="G35" i="43" s="1"/>
  <c r="J35" i="43" s="1"/>
  <c r="M35" i="43" s="1"/>
  <c r="P35" i="43" s="1"/>
  <c r="S35" i="43" s="1"/>
  <c r="V35" i="43" s="1"/>
  <c r="G47" i="39"/>
  <c r="J47" i="39" s="1"/>
  <c r="M47" i="39" s="1"/>
  <c r="P47" i="39" s="1"/>
  <c r="S47" i="39" s="1"/>
  <c r="V47" i="39" s="1"/>
  <c r="D50" i="39" s="1"/>
  <c r="G50" i="39" s="1"/>
  <c r="J50" i="39" s="1"/>
  <c r="M50" i="39" s="1"/>
  <c r="P50" i="39" s="1"/>
  <c r="S50" i="39" s="1"/>
  <c r="V50" i="39" s="1"/>
  <c r="D53" i="39" s="1"/>
  <c r="G53" i="39" s="1"/>
  <c r="J53" i="39" s="1"/>
  <c r="M53" i="39" s="1"/>
  <c r="P53" i="39" s="1"/>
  <c r="S53" i="39" s="1"/>
  <c r="V53" i="39" s="1"/>
  <c r="D56" i="39" s="1"/>
  <c r="G56" i="39" s="1"/>
  <c r="J56" i="39" s="1"/>
  <c r="M56" i="39" s="1"/>
  <c r="P56" i="39" s="1"/>
  <c r="S56" i="39" s="1"/>
  <c r="V56" i="39" s="1"/>
  <c r="D59" i="39" s="1"/>
  <c r="G59" i="39" s="1"/>
  <c r="J59" i="39" s="1"/>
  <c r="M59" i="39" s="1"/>
  <c r="P59" i="39" s="1"/>
  <c r="S59" i="39" s="1"/>
  <c r="V59" i="39" s="1"/>
  <c r="D62" i="39" s="1"/>
  <c r="G62" i="39" s="1"/>
  <c r="J62" i="39" s="1"/>
  <c r="M62" i="39" s="1"/>
  <c r="P62" i="39" s="1"/>
  <c r="S62" i="39" s="1"/>
  <c r="V62" i="39" s="1"/>
  <c r="G20" i="39"/>
  <c r="J20" i="39" s="1"/>
  <c r="M20" i="39" s="1"/>
  <c r="P20" i="39" s="1"/>
  <c r="S20" i="39" s="1"/>
  <c r="V20" i="39" s="1"/>
  <c r="D23" i="39" s="1"/>
  <c r="G23" i="39" s="1"/>
  <c r="J23" i="39" s="1"/>
  <c r="M23" i="39" s="1"/>
  <c r="P23" i="39" s="1"/>
  <c r="S23" i="39" s="1"/>
  <c r="V23" i="39" s="1"/>
  <c r="D26" i="39" s="1"/>
  <c r="G26" i="39" s="1"/>
  <c r="J26" i="39" s="1"/>
  <c r="M26" i="39" s="1"/>
  <c r="P26" i="39" s="1"/>
  <c r="S26" i="39" s="1"/>
  <c r="V26" i="39" s="1"/>
  <c r="D29" i="39" s="1"/>
  <c r="G29" i="39" s="1"/>
  <c r="J29" i="39" s="1"/>
  <c r="M29" i="39" s="1"/>
  <c r="P29" i="39" s="1"/>
  <c r="S29" i="39" s="1"/>
  <c r="V29" i="39" s="1"/>
  <c r="D32" i="39" s="1"/>
  <c r="G32" i="39" s="1"/>
  <c r="J32" i="39" s="1"/>
  <c r="M32" i="39" s="1"/>
  <c r="P32" i="39" s="1"/>
  <c r="S32" i="39" s="1"/>
  <c r="V32" i="39" s="1"/>
  <c r="D35" i="39" s="1"/>
  <c r="G35" i="39" s="1"/>
  <c r="J35" i="39" s="1"/>
  <c r="M35" i="39" s="1"/>
  <c r="P35" i="39" s="1"/>
  <c r="S35" i="39" s="1"/>
  <c r="V35" i="39" s="1"/>
  <c r="G47" i="35"/>
  <c r="J47" i="35" s="1"/>
  <c r="M47" i="35" s="1"/>
  <c r="P47" i="35" s="1"/>
  <c r="S47" i="35" s="1"/>
  <c r="V47" i="35" s="1"/>
  <c r="D50" i="35" s="1"/>
  <c r="G50" i="35" s="1"/>
  <c r="J50" i="35" s="1"/>
  <c r="M50" i="35" s="1"/>
  <c r="P50" i="35" s="1"/>
  <c r="S50" i="35" s="1"/>
  <c r="V50" i="35" s="1"/>
  <c r="D53" i="35" s="1"/>
  <c r="G53" i="35" s="1"/>
  <c r="J53" i="35" s="1"/>
  <c r="M53" i="35" s="1"/>
  <c r="P53" i="35" s="1"/>
  <c r="S53" i="35" s="1"/>
  <c r="V53" i="35" s="1"/>
  <c r="D56" i="35" s="1"/>
  <c r="G56" i="35" s="1"/>
  <c r="J56" i="35" s="1"/>
  <c r="M56" i="35" s="1"/>
  <c r="P56" i="35" s="1"/>
  <c r="S56" i="35" s="1"/>
  <c r="V56" i="35" s="1"/>
  <c r="D59" i="35" s="1"/>
  <c r="G59" i="35" s="1"/>
  <c r="J59" i="35" s="1"/>
  <c r="M59" i="35" s="1"/>
  <c r="P59" i="35" s="1"/>
  <c r="S59" i="35" s="1"/>
  <c r="V59" i="35" s="1"/>
  <c r="D62" i="35" s="1"/>
  <c r="G62" i="35" s="1"/>
  <c r="J62" i="35" s="1"/>
  <c r="M62" i="35" s="1"/>
  <c r="P62" i="35" s="1"/>
  <c r="S62" i="35" s="1"/>
  <c r="V62" i="35" s="1"/>
  <c r="G20" i="35"/>
  <c r="J20" i="35" s="1"/>
  <c r="M20" i="35" s="1"/>
  <c r="P20" i="35" s="1"/>
  <c r="S20" i="35" s="1"/>
  <c r="V20" i="35" s="1"/>
  <c r="D23" i="35" s="1"/>
  <c r="G23" i="35" s="1"/>
  <c r="J23" i="35" s="1"/>
  <c r="M23" i="35" s="1"/>
  <c r="P23" i="35" s="1"/>
  <c r="S23" i="35" s="1"/>
  <c r="V23" i="35" s="1"/>
  <c r="D26" i="35" s="1"/>
  <c r="G26" i="35" s="1"/>
  <c r="J26" i="35" s="1"/>
  <c r="M26" i="35" s="1"/>
  <c r="P26" i="35" s="1"/>
  <c r="S26" i="35" s="1"/>
  <c r="V26" i="35" s="1"/>
  <c r="D29" i="35" s="1"/>
  <c r="G29" i="35" s="1"/>
  <c r="J29" i="35" s="1"/>
  <c r="M29" i="35" s="1"/>
  <c r="P29" i="35" s="1"/>
  <c r="S29" i="35" s="1"/>
  <c r="V29" i="35" s="1"/>
  <c r="D32" i="35" s="1"/>
  <c r="G32" i="35" s="1"/>
  <c r="J32" i="35" s="1"/>
  <c r="M32" i="35" s="1"/>
  <c r="P32" i="35" s="1"/>
  <c r="S32" i="35" s="1"/>
  <c r="V32" i="35" s="1"/>
  <c r="D35" i="35" s="1"/>
  <c r="G35" i="35" s="1"/>
  <c r="J35" i="35" s="1"/>
  <c r="M35" i="35" s="1"/>
  <c r="P35" i="35" s="1"/>
  <c r="S35" i="35" s="1"/>
  <c r="V35" i="35" s="1"/>
  <c r="G47" i="31"/>
  <c r="J47" i="31" s="1"/>
  <c r="M47" i="31" s="1"/>
  <c r="P47" i="31" s="1"/>
  <c r="S47" i="31" s="1"/>
  <c r="V47" i="31" s="1"/>
  <c r="D50" i="31" s="1"/>
  <c r="G50" i="31" s="1"/>
  <c r="J50" i="31" s="1"/>
  <c r="M50" i="31" s="1"/>
  <c r="P50" i="31" s="1"/>
  <c r="S50" i="31" s="1"/>
  <c r="V50" i="31" s="1"/>
  <c r="D53" i="31" s="1"/>
  <c r="G53" i="31" s="1"/>
  <c r="J53" i="31" s="1"/>
  <c r="M53" i="31" s="1"/>
  <c r="P53" i="31" s="1"/>
  <c r="S53" i="31" s="1"/>
  <c r="V53" i="31" s="1"/>
  <c r="D56" i="31" s="1"/>
  <c r="G56" i="31" s="1"/>
  <c r="J56" i="31" s="1"/>
  <c r="M56" i="31" s="1"/>
  <c r="P56" i="31" s="1"/>
  <c r="S56" i="31" s="1"/>
  <c r="V56" i="31" s="1"/>
  <c r="D59" i="31" s="1"/>
  <c r="G59" i="31" s="1"/>
  <c r="J59" i="31" s="1"/>
  <c r="M59" i="31" s="1"/>
  <c r="P59" i="31" s="1"/>
  <c r="S59" i="31" s="1"/>
  <c r="V59" i="31" s="1"/>
  <c r="D62" i="31" s="1"/>
  <c r="G62" i="31" s="1"/>
  <c r="J62" i="31" s="1"/>
  <c r="M62" i="31" s="1"/>
  <c r="P62" i="31" s="1"/>
  <c r="S62" i="31" s="1"/>
  <c r="V62" i="31" s="1"/>
  <c r="G20" i="31"/>
  <c r="J20" i="31" s="1"/>
  <c r="M20" i="31" s="1"/>
  <c r="P20" i="31" s="1"/>
  <c r="S20" i="31" s="1"/>
  <c r="V20" i="31" s="1"/>
  <c r="D23" i="31" s="1"/>
  <c r="G23" i="31" s="1"/>
  <c r="J23" i="31" s="1"/>
  <c r="M23" i="31" s="1"/>
  <c r="P23" i="31" s="1"/>
  <c r="S23" i="31" s="1"/>
  <c r="V23" i="31" s="1"/>
  <c r="D26" i="31" s="1"/>
  <c r="G26" i="31" s="1"/>
  <c r="J26" i="31" s="1"/>
  <c r="M26" i="31" s="1"/>
  <c r="P26" i="31" s="1"/>
  <c r="S26" i="31" s="1"/>
  <c r="V26" i="31" s="1"/>
  <c r="D29" i="31" s="1"/>
  <c r="G29" i="31" s="1"/>
  <c r="J29" i="31" s="1"/>
  <c r="M29" i="31" s="1"/>
  <c r="P29" i="31" s="1"/>
  <c r="S29" i="31" s="1"/>
  <c r="V29" i="31" s="1"/>
  <c r="D32" i="31" s="1"/>
  <c r="G32" i="31" s="1"/>
  <c r="J32" i="31" s="1"/>
  <c r="M32" i="31" s="1"/>
  <c r="P32" i="31" s="1"/>
  <c r="S32" i="31" s="1"/>
  <c r="V32" i="31" s="1"/>
  <c r="D35" i="31" s="1"/>
  <c r="G35" i="31" s="1"/>
  <c r="J35" i="31" s="1"/>
  <c r="M35" i="31" s="1"/>
  <c r="P35" i="31" s="1"/>
  <c r="S35" i="31" s="1"/>
  <c r="V35" i="31" s="1"/>
  <c r="G47" i="27"/>
  <c r="J47" i="27" s="1"/>
  <c r="M47" i="27" s="1"/>
  <c r="P47" i="27" s="1"/>
  <c r="S47" i="27" s="1"/>
  <c r="V47" i="27" s="1"/>
  <c r="D50" i="27" s="1"/>
  <c r="G50" i="27" s="1"/>
  <c r="J50" i="27" s="1"/>
  <c r="M50" i="27" s="1"/>
  <c r="P50" i="27" s="1"/>
  <c r="S50" i="27" s="1"/>
  <c r="V50" i="27" s="1"/>
  <c r="D53" i="27" s="1"/>
  <c r="G53" i="27" s="1"/>
  <c r="J53" i="27" s="1"/>
  <c r="M53" i="27" s="1"/>
  <c r="P53" i="27" s="1"/>
  <c r="S53" i="27" s="1"/>
  <c r="V53" i="27" s="1"/>
  <c r="D56" i="27" s="1"/>
  <c r="G56" i="27" s="1"/>
  <c r="J56" i="27" s="1"/>
  <c r="M56" i="27" s="1"/>
  <c r="P56" i="27" s="1"/>
  <c r="S56" i="27" s="1"/>
  <c r="V56" i="27" s="1"/>
  <c r="D59" i="27" s="1"/>
  <c r="G59" i="27" s="1"/>
  <c r="J59" i="27" s="1"/>
  <c r="M59" i="27" s="1"/>
  <c r="P59" i="27" s="1"/>
  <c r="S59" i="27" s="1"/>
  <c r="V59" i="27" s="1"/>
  <c r="D62" i="27" s="1"/>
  <c r="G62" i="27" s="1"/>
  <c r="J62" i="27" s="1"/>
  <c r="M62" i="27" s="1"/>
  <c r="P62" i="27" s="1"/>
  <c r="S62" i="27" s="1"/>
  <c r="V62" i="27" s="1"/>
  <c r="G20" i="27"/>
  <c r="J20" i="27" s="1"/>
  <c r="M20" i="27" s="1"/>
  <c r="P20" i="27" s="1"/>
  <c r="S20" i="27" s="1"/>
  <c r="V20" i="27" s="1"/>
  <c r="D23" i="27" s="1"/>
  <c r="G23" i="27" s="1"/>
  <c r="J23" i="27" s="1"/>
  <c r="M23" i="27" s="1"/>
  <c r="P23" i="27" s="1"/>
  <c r="S23" i="27" s="1"/>
  <c r="V23" i="27" s="1"/>
  <c r="D26" i="27" s="1"/>
  <c r="G26" i="27" s="1"/>
  <c r="J26" i="27" s="1"/>
  <c r="M26" i="27" s="1"/>
  <c r="P26" i="27" s="1"/>
  <c r="S26" i="27" s="1"/>
  <c r="V26" i="27" s="1"/>
  <c r="D29" i="27" s="1"/>
  <c r="G29" i="27" s="1"/>
  <c r="J29" i="27" s="1"/>
  <c r="M29" i="27" s="1"/>
  <c r="P29" i="27" s="1"/>
  <c r="S29" i="27" s="1"/>
  <c r="V29" i="27" s="1"/>
  <c r="D32" i="27" s="1"/>
  <c r="G32" i="27" s="1"/>
  <c r="J32" i="27" s="1"/>
  <c r="M32" i="27" s="1"/>
  <c r="P32" i="27" s="1"/>
  <c r="S32" i="27" s="1"/>
  <c r="V32" i="27" s="1"/>
  <c r="D35" i="27" s="1"/>
  <c r="G35" i="27" s="1"/>
  <c r="J35" i="27" s="1"/>
  <c r="M35" i="27" s="1"/>
  <c r="P35" i="27" s="1"/>
  <c r="S35" i="27" s="1"/>
  <c r="V35" i="27" s="1"/>
  <c r="G47" i="23"/>
  <c r="J47" i="23" s="1"/>
  <c r="M47" i="23" s="1"/>
  <c r="P47" i="23" s="1"/>
  <c r="S47" i="23" s="1"/>
  <c r="V47" i="23" s="1"/>
  <c r="D50" i="23" s="1"/>
  <c r="G50" i="23" s="1"/>
  <c r="J50" i="23" s="1"/>
  <c r="M50" i="23" s="1"/>
  <c r="P50" i="23" s="1"/>
  <c r="S50" i="23" s="1"/>
  <c r="V50" i="23" s="1"/>
  <c r="D53" i="23" s="1"/>
  <c r="G53" i="23" s="1"/>
  <c r="J53" i="23" s="1"/>
  <c r="M53" i="23" s="1"/>
  <c r="P53" i="23" s="1"/>
  <c r="S53" i="23" s="1"/>
  <c r="V53" i="23" s="1"/>
  <c r="D56" i="23" s="1"/>
  <c r="G56" i="23" s="1"/>
  <c r="J56" i="23" s="1"/>
  <c r="M56" i="23" s="1"/>
  <c r="P56" i="23" s="1"/>
  <c r="S56" i="23" s="1"/>
  <c r="V56" i="23" s="1"/>
  <c r="D59" i="23" s="1"/>
  <c r="G59" i="23" s="1"/>
  <c r="J59" i="23" s="1"/>
  <c r="M59" i="23" s="1"/>
  <c r="P59" i="23" s="1"/>
  <c r="S59" i="23" s="1"/>
  <c r="V59" i="23" s="1"/>
  <c r="D62" i="23" s="1"/>
  <c r="G62" i="23" s="1"/>
  <c r="J62" i="23" s="1"/>
  <c r="M62" i="23" s="1"/>
  <c r="P62" i="23" s="1"/>
  <c r="S62" i="23" s="1"/>
  <c r="V62" i="23" s="1"/>
  <c r="G20" i="23"/>
  <c r="J20" i="23" s="1"/>
  <c r="M20" i="23" s="1"/>
  <c r="P20" i="23" s="1"/>
  <c r="S20" i="23" s="1"/>
  <c r="V20" i="23" s="1"/>
  <c r="D23" i="23" s="1"/>
  <c r="G23" i="23" s="1"/>
  <c r="J23" i="23" s="1"/>
  <c r="M23" i="23" s="1"/>
  <c r="P23" i="23" s="1"/>
  <c r="S23" i="23" s="1"/>
  <c r="V23" i="23" s="1"/>
  <c r="D26" i="23" s="1"/>
  <c r="G26" i="23" s="1"/>
  <c r="J26" i="23" s="1"/>
  <c r="M26" i="23" s="1"/>
  <c r="P26" i="23" s="1"/>
  <c r="S26" i="23" s="1"/>
  <c r="V26" i="23" s="1"/>
  <c r="D29" i="23" s="1"/>
  <c r="G29" i="23" s="1"/>
  <c r="J29" i="23" s="1"/>
  <c r="M29" i="23" s="1"/>
  <c r="P29" i="23" s="1"/>
  <c r="S29" i="23" s="1"/>
  <c r="V29" i="23" s="1"/>
  <c r="D32" i="23" s="1"/>
  <c r="G32" i="23" s="1"/>
  <c r="J32" i="23" s="1"/>
  <c r="M32" i="23" s="1"/>
  <c r="P32" i="23" s="1"/>
  <c r="S32" i="23" s="1"/>
  <c r="V32" i="23" s="1"/>
  <c r="D35" i="23" s="1"/>
  <c r="G35" i="23" s="1"/>
  <c r="J35" i="23" s="1"/>
  <c r="M35" i="23" s="1"/>
  <c r="P35" i="23" s="1"/>
  <c r="S35" i="23" s="1"/>
  <c r="V35" i="23" s="1"/>
  <c r="G47" i="19"/>
  <c r="J47" i="19" s="1"/>
  <c r="M47" i="19" s="1"/>
  <c r="P47" i="19" s="1"/>
  <c r="S47" i="19" s="1"/>
  <c r="V47" i="19" s="1"/>
  <c r="D50" i="19" s="1"/>
  <c r="G50" i="19" s="1"/>
  <c r="J50" i="19" s="1"/>
  <c r="M50" i="19" s="1"/>
  <c r="P50" i="19" s="1"/>
  <c r="S50" i="19" s="1"/>
  <c r="V50" i="19" s="1"/>
  <c r="D53" i="19" s="1"/>
  <c r="G53" i="19" s="1"/>
  <c r="J53" i="19" s="1"/>
  <c r="M53" i="19" s="1"/>
  <c r="P53" i="19" s="1"/>
  <c r="S53" i="19" s="1"/>
  <c r="V53" i="19" s="1"/>
  <c r="D56" i="19" s="1"/>
  <c r="G56" i="19" s="1"/>
  <c r="J56" i="19" s="1"/>
  <c r="M56" i="19" s="1"/>
  <c r="P56" i="19" s="1"/>
  <c r="S56" i="19" s="1"/>
  <c r="V56" i="19" s="1"/>
  <c r="D59" i="19" s="1"/>
  <c r="G59" i="19" s="1"/>
  <c r="J59" i="19" s="1"/>
  <c r="M59" i="19" s="1"/>
  <c r="P59" i="19" s="1"/>
  <c r="S59" i="19" s="1"/>
  <c r="V59" i="19" s="1"/>
  <c r="D62" i="19" s="1"/>
  <c r="G62" i="19" s="1"/>
  <c r="J62" i="19" s="1"/>
  <c r="M62" i="19" s="1"/>
  <c r="P62" i="19" s="1"/>
  <c r="S62" i="19" s="1"/>
  <c r="V62" i="19" s="1"/>
  <c r="G20" i="19"/>
  <c r="J20" i="19" s="1"/>
  <c r="M20" i="19" s="1"/>
  <c r="P20" i="19" s="1"/>
  <c r="S20" i="19" s="1"/>
  <c r="V20" i="19" s="1"/>
  <c r="D23" i="19" s="1"/>
  <c r="G23" i="19" s="1"/>
  <c r="J23" i="19" s="1"/>
  <c r="M23" i="19" s="1"/>
  <c r="P23" i="19" s="1"/>
  <c r="S23" i="19" s="1"/>
  <c r="V23" i="19" s="1"/>
  <c r="D26" i="19" s="1"/>
  <c r="G26" i="19" s="1"/>
  <c r="J26" i="19" s="1"/>
  <c r="M26" i="19" s="1"/>
  <c r="P26" i="19" s="1"/>
  <c r="S26" i="19" s="1"/>
  <c r="V26" i="19" s="1"/>
  <c r="D29" i="19" s="1"/>
  <c r="G29" i="19" s="1"/>
  <c r="J29" i="19" s="1"/>
  <c r="M29" i="19" s="1"/>
  <c r="P29" i="19" s="1"/>
  <c r="S29" i="19" s="1"/>
  <c r="V29" i="19" s="1"/>
  <c r="D32" i="19" s="1"/>
  <c r="G32" i="19" s="1"/>
  <c r="J32" i="19" s="1"/>
  <c r="M32" i="19" s="1"/>
  <c r="P32" i="19" s="1"/>
  <c r="S32" i="19" s="1"/>
  <c r="V32" i="19" s="1"/>
  <c r="D35" i="19" s="1"/>
  <c r="G35" i="19" s="1"/>
  <c r="J35" i="19" s="1"/>
  <c r="M35" i="19" s="1"/>
  <c r="P35" i="19" s="1"/>
  <c r="S35" i="19" s="1"/>
  <c r="V35" i="19" s="1"/>
  <c r="G47" i="15"/>
  <c r="J47" i="15" s="1"/>
  <c r="M47" i="15" s="1"/>
  <c r="P47" i="15" s="1"/>
  <c r="S47" i="15" s="1"/>
  <c r="V47" i="15" s="1"/>
  <c r="D50" i="15" s="1"/>
  <c r="G50" i="15" s="1"/>
  <c r="J50" i="15" s="1"/>
  <c r="M50" i="15" s="1"/>
  <c r="P50" i="15" s="1"/>
  <c r="S50" i="15" s="1"/>
  <c r="V50" i="15" s="1"/>
  <c r="D53" i="15" s="1"/>
  <c r="G53" i="15" s="1"/>
  <c r="J53" i="15" s="1"/>
  <c r="M53" i="15" s="1"/>
  <c r="P53" i="15" s="1"/>
  <c r="S53" i="15" s="1"/>
  <c r="V53" i="15" s="1"/>
  <c r="D56" i="15" s="1"/>
  <c r="G56" i="15" s="1"/>
  <c r="J56" i="15" s="1"/>
  <c r="M56" i="15" s="1"/>
  <c r="P56" i="15" s="1"/>
  <c r="S56" i="15" s="1"/>
  <c r="V56" i="15" s="1"/>
  <c r="D59" i="15" s="1"/>
  <c r="G59" i="15" s="1"/>
  <c r="J59" i="15" s="1"/>
  <c r="M59" i="15" s="1"/>
  <c r="P59" i="15" s="1"/>
  <c r="S59" i="15" s="1"/>
  <c r="V59" i="15" s="1"/>
  <c r="D62" i="15" s="1"/>
  <c r="G62" i="15" s="1"/>
  <c r="J62" i="15" s="1"/>
  <c r="M62" i="15" s="1"/>
  <c r="P62" i="15" s="1"/>
  <c r="S62" i="15" s="1"/>
  <c r="V62" i="15" s="1"/>
  <c r="G20" i="15"/>
  <c r="J20" i="15" s="1"/>
  <c r="M20" i="15" s="1"/>
  <c r="P20" i="15" s="1"/>
  <c r="S20" i="15" s="1"/>
  <c r="V20" i="15" s="1"/>
  <c r="D23" i="15" s="1"/>
  <c r="G23" i="15" s="1"/>
  <c r="J23" i="15" s="1"/>
  <c r="M23" i="15" s="1"/>
  <c r="P23" i="15" s="1"/>
  <c r="S23" i="15" s="1"/>
  <c r="V23" i="15" s="1"/>
  <c r="D26" i="15" s="1"/>
  <c r="G26" i="15" s="1"/>
  <c r="J26" i="15" s="1"/>
  <c r="M26" i="15" s="1"/>
  <c r="P26" i="15" s="1"/>
  <c r="S26" i="15" s="1"/>
  <c r="V26" i="15" s="1"/>
  <c r="D29" i="15" s="1"/>
  <c r="G29" i="15" s="1"/>
  <c r="J29" i="15" s="1"/>
  <c r="M29" i="15" s="1"/>
  <c r="P29" i="15" s="1"/>
  <c r="S29" i="15" s="1"/>
  <c r="V29" i="15" s="1"/>
  <c r="D32" i="15" s="1"/>
  <c r="G32" i="15" s="1"/>
  <c r="J32" i="15" s="1"/>
  <c r="M32" i="15" s="1"/>
  <c r="P32" i="15" s="1"/>
  <c r="S32" i="15" s="1"/>
  <c r="V32" i="15" s="1"/>
  <c r="D35" i="15" s="1"/>
  <c r="G35" i="15" s="1"/>
  <c r="J35" i="15" s="1"/>
  <c r="M35" i="15" s="1"/>
  <c r="P35" i="15" s="1"/>
  <c r="S35" i="15" s="1"/>
  <c r="V35" i="15" s="1"/>
  <c r="G47" i="11"/>
  <c r="J47" i="11" s="1"/>
  <c r="M47" i="11" s="1"/>
  <c r="P47" i="11" s="1"/>
  <c r="S47" i="11" s="1"/>
  <c r="V47" i="11" s="1"/>
  <c r="D50" i="11" s="1"/>
  <c r="G50" i="11" s="1"/>
  <c r="J50" i="11" s="1"/>
  <c r="M50" i="11" s="1"/>
  <c r="P50" i="11" s="1"/>
  <c r="S50" i="11" s="1"/>
  <c r="V50" i="11" s="1"/>
  <c r="D53" i="11" s="1"/>
  <c r="G53" i="11" s="1"/>
  <c r="J53" i="11" s="1"/>
  <c r="M53" i="11" s="1"/>
  <c r="P53" i="11" s="1"/>
  <c r="S53" i="11" s="1"/>
  <c r="V53" i="11" s="1"/>
  <c r="D56" i="11" s="1"/>
  <c r="G56" i="11" s="1"/>
  <c r="J56" i="11" s="1"/>
  <c r="M56" i="11" s="1"/>
  <c r="P56" i="11" s="1"/>
  <c r="S56" i="11" s="1"/>
  <c r="V56" i="11" s="1"/>
  <c r="D59" i="11" s="1"/>
  <c r="G59" i="11" s="1"/>
  <c r="J59" i="11" s="1"/>
  <c r="M59" i="11" s="1"/>
  <c r="P59" i="11" s="1"/>
  <c r="S59" i="11" s="1"/>
  <c r="V59" i="11" s="1"/>
  <c r="D62" i="11" s="1"/>
  <c r="G62" i="11" s="1"/>
  <c r="J62" i="11" s="1"/>
  <c r="M62" i="11" s="1"/>
  <c r="P62" i="11" s="1"/>
  <c r="S62" i="11" s="1"/>
  <c r="V62" i="11" s="1"/>
  <c r="G20" i="11"/>
  <c r="J20" i="11" s="1"/>
  <c r="M20" i="11" s="1"/>
  <c r="P20" i="11" s="1"/>
  <c r="S20" i="11" s="1"/>
  <c r="V20" i="11" s="1"/>
  <c r="D23" i="11" s="1"/>
  <c r="G23" i="11" s="1"/>
  <c r="J23" i="11" s="1"/>
  <c r="M23" i="11" s="1"/>
  <c r="P23" i="11" s="1"/>
  <c r="S23" i="11" s="1"/>
  <c r="V23" i="11" s="1"/>
  <c r="D26" i="11" s="1"/>
  <c r="G26" i="11" s="1"/>
  <c r="J26" i="11" s="1"/>
  <c r="M26" i="11" s="1"/>
  <c r="P26" i="11" s="1"/>
  <c r="S26" i="11" s="1"/>
  <c r="V26" i="11" s="1"/>
  <c r="D29" i="11" s="1"/>
  <c r="G29" i="11" s="1"/>
  <c r="J29" i="11" s="1"/>
  <c r="M29" i="11" s="1"/>
  <c r="P29" i="11" s="1"/>
  <c r="S29" i="11" s="1"/>
  <c r="V29" i="11" s="1"/>
  <c r="D32" i="11" s="1"/>
  <c r="G32" i="11" s="1"/>
  <c r="J32" i="11" s="1"/>
  <c r="M32" i="11" s="1"/>
  <c r="P32" i="11" s="1"/>
  <c r="S32" i="11" s="1"/>
  <c r="V32" i="11" s="1"/>
  <c r="D35" i="11" s="1"/>
  <c r="G35" i="11" s="1"/>
  <c r="J35" i="11" s="1"/>
  <c r="M35" i="11" s="1"/>
  <c r="P35" i="11" s="1"/>
  <c r="S35" i="11" s="1"/>
  <c r="V35" i="11" s="1"/>
  <c r="G47" i="7"/>
  <c r="J47" i="7" s="1"/>
  <c r="M47" i="7" s="1"/>
  <c r="P47" i="7" s="1"/>
  <c r="S47" i="7" s="1"/>
  <c r="V47" i="7" s="1"/>
  <c r="D50" i="7" s="1"/>
  <c r="G50" i="7" s="1"/>
  <c r="J50" i="7" s="1"/>
  <c r="M50" i="7" s="1"/>
  <c r="P50" i="7" s="1"/>
  <c r="S50" i="7" s="1"/>
  <c r="V50" i="7" s="1"/>
  <c r="D53" i="7" s="1"/>
  <c r="G53" i="7" s="1"/>
  <c r="J53" i="7" s="1"/>
  <c r="M53" i="7" s="1"/>
  <c r="P53" i="7" s="1"/>
  <c r="S53" i="7" s="1"/>
  <c r="V53" i="7" s="1"/>
  <c r="D56" i="7" s="1"/>
  <c r="G56" i="7" s="1"/>
  <c r="J56" i="7" s="1"/>
  <c r="M56" i="7" s="1"/>
  <c r="P56" i="7" s="1"/>
  <c r="S56" i="7" s="1"/>
  <c r="V56" i="7" s="1"/>
  <c r="D59" i="7" s="1"/>
  <c r="G59" i="7" s="1"/>
  <c r="J59" i="7" s="1"/>
  <c r="M59" i="7" s="1"/>
  <c r="P59" i="7" s="1"/>
  <c r="S59" i="7" s="1"/>
  <c r="V59" i="7" s="1"/>
  <c r="D62" i="7" s="1"/>
  <c r="G62" i="7" s="1"/>
  <c r="J62" i="7" s="1"/>
  <c r="M62" i="7" s="1"/>
  <c r="P62" i="7" s="1"/>
  <c r="S62" i="7" s="1"/>
  <c r="V62" i="7" s="1"/>
  <c r="G20" i="7"/>
  <c r="J20" i="7" s="1"/>
  <c r="M20" i="7" s="1"/>
  <c r="P20" i="7" s="1"/>
  <c r="S20" i="7" s="1"/>
  <c r="V20" i="7" s="1"/>
  <c r="D23" i="7" s="1"/>
  <c r="G23" i="7" s="1"/>
  <c r="J23" i="7" s="1"/>
  <c r="M23" i="7" s="1"/>
  <c r="P23" i="7" s="1"/>
  <c r="S23" i="7" s="1"/>
  <c r="V23" i="7" s="1"/>
  <c r="D26" i="7" s="1"/>
  <c r="G26" i="7" s="1"/>
  <c r="J26" i="7" s="1"/>
  <c r="M26" i="7" s="1"/>
  <c r="P26" i="7" s="1"/>
  <c r="S26" i="7" s="1"/>
  <c r="V26" i="7" s="1"/>
  <c r="D29" i="7" s="1"/>
  <c r="G29" i="7" s="1"/>
  <c r="J29" i="7" s="1"/>
  <c r="M29" i="7" s="1"/>
  <c r="P29" i="7" s="1"/>
  <c r="S29" i="7" s="1"/>
  <c r="V29" i="7" s="1"/>
  <c r="D32" i="7" s="1"/>
  <c r="G32" i="7" s="1"/>
  <c r="J32" i="7" s="1"/>
  <c r="M32" i="7" s="1"/>
  <c r="P32" i="7" s="1"/>
  <c r="S32" i="7" s="1"/>
  <c r="V32" i="7" s="1"/>
  <c r="D35" i="7" s="1"/>
  <c r="G35" i="7" s="1"/>
  <c r="J35" i="7" s="1"/>
  <c r="M35" i="7" s="1"/>
  <c r="P35" i="7" s="1"/>
  <c r="S35" i="7" s="1"/>
  <c r="V35"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E22" i="3" s="1"/>
  <c r="F22" i="3" s="1"/>
  <c r="D21" i="3"/>
  <c r="D20" i="3"/>
  <c r="E20" i="3" s="1"/>
  <c r="D19" i="3"/>
  <c r="E19" i="3" s="1"/>
  <c r="D18" i="3"/>
  <c r="D17" i="3"/>
  <c r="D16" i="3"/>
  <c r="D15" i="3"/>
  <c r="D14" i="3"/>
  <c r="D13" i="3"/>
  <c r="E13" i="3" s="1"/>
  <c r="F13" i="3" s="1"/>
  <c r="D12" i="3"/>
  <c r="E12" i="3" s="1"/>
  <c r="F12" i="3" s="1"/>
  <c r="D11" i="3"/>
  <c r="E11" i="3" s="1"/>
  <c r="F11" i="3" s="1"/>
  <c r="D10" i="3"/>
  <c r="D9" i="3"/>
  <c r="E9" i="3" s="1"/>
  <c r="D8" i="3"/>
  <c r="E8" i="3" s="1"/>
  <c r="F8" i="3" s="1"/>
  <c r="E7" i="3"/>
  <c r="F7" i="3" s="1"/>
  <c r="D7" i="3"/>
  <c r="D6" i="3"/>
  <c r="E6" i="3" s="1"/>
  <c r="F6" i="3" s="1"/>
  <c r="E5" i="3"/>
  <c r="F5" i="3" s="1"/>
  <c r="D4" i="3"/>
  <c r="F21" i="3" l="1"/>
  <c r="E25" i="3"/>
  <c r="F25" i="3" s="1"/>
  <c r="F30" i="3"/>
  <c r="E15" i="3"/>
  <c r="F15" i="3" s="1"/>
  <c r="F20" i="3"/>
  <c r="E31" i="3"/>
  <c r="F31" i="3" s="1"/>
  <c r="F19" i="3"/>
  <c r="E4" i="3"/>
  <c r="F4" i="3" s="1"/>
  <c r="E10" i="3"/>
  <c r="F10" i="3" s="1"/>
  <c r="E26" i="3"/>
  <c r="F26" i="3" s="1"/>
  <c r="E14" i="3"/>
  <c r="F14" i="3" s="1"/>
  <c r="E21" i="3"/>
  <c r="E16" i="3"/>
  <c r="F16" i="3" s="1"/>
  <c r="E32" i="3"/>
  <c r="F32" i="3" s="1"/>
  <c r="F9"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<sst xmlns="http://schemas.openxmlformats.org/spreadsheetml/2006/main" count="3215" uniqueCount="438">
  <si>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</si>
  <si>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</si>
  <si>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</si>
  <si>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</si>
  <si>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</si>
  <si>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</si>
  <si>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</si>
  <si>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</si>
  <si>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</si>
  <si>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</si>
  <si>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</si>
  <si>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</si>
  <si>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</si>
  <si>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</si>
  <si>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</si>
  <si>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</si>
  <si>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</si>
  <si>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</si>
  <si>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</si>
  <si>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</si>
  <si>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</si>
  <si>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</si>
  <si>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</si>
  <si>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</si>
  <si>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</si>
  <si>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</si>
  <si>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</si>
  <si>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</si>
  <si>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</si>
  <si>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</si>
  <si>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</si>
  <si>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</si>
  <si>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</si>
  <si>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</si>
  <si>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</si>
  <si>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</si>
  <si>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</si>
  <si>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</si>
  <si>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</si>
  <si>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</si>
  <si>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</si>
  <si>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</si>
  <si>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</si>
  <si>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</si>
  <si>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</si>
  <si>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</si>
  <si>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</si>
  <si>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</si>
  <si>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</si>
  <si>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</si>
  <si>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</si>
  <si>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</si>
  <si>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</si>
  <si>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</si>
  <si>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</si>
  <si>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</si>
  <si>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</si>
  <si>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</si>
  <si>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</si>
  <si>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</si>
  <si>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</si>
  <si>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</si>
  <si>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</si>
  <si>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</si>
  <si>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</si>
  <si>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</si>
  <si>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</si>
  <si>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</si>
  <si>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</si>
  <si>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</si>
  <si>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</si>
  <si>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</si>
  <si>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</si>
  <si>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</si>
  <si>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</si>
  <si>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</si>
  <si>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</si>
  <si>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</si>
  <si>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</si>
  <si>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</si>
  <si>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</si>
  <si>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</si>
  <si>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</si>
  <si>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</si>
  <si>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</si>
  <si>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</si>
  <si>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</si>
  <si>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</si>
  <si>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</si>
  <si>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</si>
  <si>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</si>
  <si>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</si>
  <si>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</si>
  <si>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</si>
  <si>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</si>
  <si>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</si>
  <si>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</si>
  <si>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</si>
  <si>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</si>
  <si>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</si>
  <si>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</si>
  <si>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</si>
  <si>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</si>
  <si>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</si>
  <si>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</si>
  <si>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</si>
  <si>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</si>
  <si>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</si>
  <si>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</si>
  <si>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</si>
  <si>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</si>
  <si>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</si>
  <si>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</si>
  <si>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</si>
  <si>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</si>
  <si>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</si>
  <si>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</si>
  <si>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</si>
  <si>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</si>
  <si>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</si>
  <si>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</si>
  <si>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</si>
  <si>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</si>
  <si>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</si>
  <si>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</si>
  <si>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</si>
  <si>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</si>
  <si>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</si>
  <si>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</si>
  <si>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</si>
  <si>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</si>
  <si>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</si>
  <si>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</si>
  <si>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</si>
  <si>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</si>
  <si>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</si>
  <si>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</si>
  <si>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</si>
  <si>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</si>
  <si>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</si>
  <si>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</si>
  <si>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</si>
  <si>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</si>
  <si>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</si>
  <si>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</si>
  <si>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</si>
  <si>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</si>
  <si>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</si>
  <si>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</si>
  <si>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</si>
  <si>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</si>
  <si>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</si>
  <si>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</si>
  <si>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</si>
  <si>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</si>
  <si>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</si>
  <si>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</si>
  <si>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</si>
  <si>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</si>
  <si>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</si>
  <si>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</si>
  <si>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</si>
  <si>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</si>
  <si>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</si>
  <si>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</si>
  <si>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</si>
  <si>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</si>
  <si>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</si>
  <si>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</si>
  <si>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</si>
  <si>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</si>
  <si>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</si>
  <si>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</si>
  <si>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</si>
  <si>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</si>
  <si>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</si>
  <si>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</si>
  <si>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</si>
  <si>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</si>
  <si>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</si>
  <si>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</si>
  <si>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</si>
  <si>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</si>
  <si>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</si>
  <si>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</si>
  <si>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</si>
  <si>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d12</t>
    <phoneticPr fontId="26"/>
  </si>
  <si>
    <t xml:space="preserve"> </t>
    <phoneticPr fontId="26"/>
  </si>
  <si>
    <t>d39</t>
    <phoneticPr fontId="26"/>
  </si>
  <si>
    <t>月の名前（中・上段）</t>
    <rPh sb="0" eb="1">
      <t>ツキ</t>
    </rPh>
    <rPh sb="2" eb="4">
      <t>ナマエ</t>
    </rPh>
    <rPh sb="5" eb="6">
      <t>ナカ</t>
    </rPh>
    <rPh sb="7" eb="9">
      <t>ジョウダン</t>
    </rPh>
    <phoneticPr fontId="26"/>
  </si>
  <si>
    <t>h12</t>
    <phoneticPr fontId="26"/>
  </si>
  <si>
    <t>#MMMM# #YYYY#</t>
    <phoneticPr fontId="26"/>
  </si>
  <si>
    <t>AUGUST 2004</t>
    <phoneticPr fontId="26"/>
  </si>
  <si>
    <t>h39</t>
    <phoneticPr fontId="26"/>
  </si>
  <si>
    <t>月の名前（中・下段）</t>
    <rPh sb="0" eb="1">
      <t>ツキ</t>
    </rPh>
    <rPh sb="2" eb="4">
      <t>ナマエ</t>
    </rPh>
    <rPh sb="5" eb="6">
      <t>ナカ</t>
    </rPh>
    <rPh sb="7" eb="8">
      <t>シタ</t>
    </rPh>
    <rPh sb="8" eb="9">
      <t>ダン</t>
    </rPh>
    <phoneticPr fontId="26"/>
  </si>
  <si>
    <t>h14</t>
    <phoneticPr fontId="26"/>
  </si>
  <si>
    <t>h41</t>
    <phoneticPr fontId="26"/>
  </si>
  <si>
    <t>月の名前（右）</t>
    <rPh sb="0" eb="1">
      <t>ツキ</t>
    </rPh>
    <rPh sb="2" eb="4">
      <t>ナマエ</t>
    </rPh>
    <rPh sb="5" eb="6">
      <t>ミギ</t>
    </rPh>
    <phoneticPr fontId="26"/>
  </si>
  <si>
    <t>u12</t>
    <phoneticPr fontId="26"/>
  </si>
  <si>
    <t>#MM#</t>
    <phoneticPr fontId="26"/>
  </si>
  <si>
    <t>08</t>
    <phoneticPr fontId="26"/>
  </si>
  <si>
    <t>u39</t>
    <phoneticPr fontId="26"/>
  </si>
  <si>
    <t>ライン</t>
    <phoneticPr fontId="26"/>
  </si>
  <si>
    <t>d18</t>
    <phoneticPr fontId="26"/>
  </si>
  <si>
    <t>d45</t>
    <phoneticPr fontId="26"/>
  </si>
  <si>
    <t>D20,G20,J20,M20,P20,S20,V20,D23,G23,J23,M23,P23,S23,V23,D26,G26,J26,M26,P26,S26,V26,D29,G29,J29,M29,P29,S29,V29,D32,G32,J32,M32,P32,S32,V32,D35,G35,J35,M35,P35,S35,V35,</t>
    <phoneticPr fontId="26"/>
  </si>
  <si>
    <t>J20,M20,P20,S20,J23,M23,P23,S23,G26,J26,M26,P26,S26,G29,J29,M29,P29,S29,G32,J32,M32,</t>
    <phoneticPr fontId="26"/>
  </si>
  <si>
    <t>V20,V23,V26,V29,</t>
    <phoneticPr fontId="26"/>
  </si>
  <si>
    <t>D23,D26,D29,D32,</t>
    <phoneticPr fontId="26"/>
  </si>
  <si>
    <t>G20,G23,</t>
    <phoneticPr fontId="26"/>
  </si>
  <si>
    <t>D20,P32,S32,V32,D35,G35,J35,M35,P35,S35,V35,</t>
    <phoneticPr fontId="26"/>
  </si>
  <si>
    <t>D21,G21,J21,M21,P21,S21,V21,D24,G24,J24,M24,P24,S24,V24,D27,G27,J27,M27,P27,S27,V27,D30,G30,J30,M30,P30,S30,V30,D33,G33,J33,M33,P33,S33,V33,D36,G36,J36,M36,P36,S36,V36,</t>
    <phoneticPr fontId="26"/>
  </si>
  <si>
    <t>G21,J21,M21,P21,S21,V21,D24,G24,J24,M24,P24,S24,V24,D27,G27,J27,M27,P27,S27,V27,D30,G30,J30,M30,P30,S30,V30,D33,G33,J33,M33,</t>
    <phoneticPr fontId="26"/>
  </si>
  <si>
    <t>D21,P33,S33,V33,D36,G36,J36,M36,P36,S36,V36,</t>
    <phoneticPr fontId="26"/>
  </si>
  <si>
    <t>D17,G17,J17,M17,P17,S17,V17,</t>
    <phoneticPr fontId="26"/>
  </si>
  <si>
    <t>G17,J17,M17,P17,S17,</t>
    <phoneticPr fontId="26"/>
  </si>
  <si>
    <t>V17,</t>
  </si>
  <si>
    <t>D17,</t>
  </si>
  <si>
    <t>D47,G47,J47,M47,P47,S47,V47,D50,G50,J50,M50,P50,S50,V50,D53,G53,J53,M53,P53,S53,V53,D56,G56,J56,M56,P56,S56,V56,D59,G59,J59,M59,P59,S59,V59,D62,G62,J62,M62,P62,S62,V62,</t>
    <phoneticPr fontId="26"/>
  </si>
  <si>
    <t>P47,S47,G50,J50,M50,P50,S50,J53,M53,P53,S53,G56,J56,M56,P56,G59,J59,M59,P59,</t>
    <phoneticPr fontId="26"/>
  </si>
  <si>
    <t>V47,V50,V53,V56,</t>
    <phoneticPr fontId="26"/>
  </si>
  <si>
    <t>D50,D56,D59,</t>
    <phoneticPr fontId="26"/>
  </si>
  <si>
    <t>D53,G53,S56,</t>
    <phoneticPr fontId="26"/>
  </si>
  <si>
    <t>D47,G47,J47,M47,S59,V59,D62,G62,J62,M62,P62,S62,V62,</t>
    <phoneticPr fontId="26"/>
  </si>
  <si>
    <t>D48,G48,J48,M48,P48,S48,V48,D51,G51,J51,M51,P51,S51,V51,D54,G54,J54,M54,P54,S54,V54,D57,G57,J57,M57,P57,S57,V57,D60,G60,J60,M60,P60,S60,V60,D63,G63,J63,M63,P63,S63,V63,</t>
    <phoneticPr fontId="26"/>
  </si>
  <si>
    <t>P48,S48,V48,D51,G51,J51,M51,P51,S51,V51,D54,G54,J54,M54,P54,S54,V54,D57,G57,J57,M57,P57,S57,V57,D60,G60,J60,M60,P60,</t>
    <phoneticPr fontId="26"/>
  </si>
  <si>
    <t>D48,G48,J48,M48,S60,V60,D63,G63,J63,M63,P63,S63,V63,</t>
    <phoneticPr fontId="26"/>
  </si>
  <si>
    <t>D44,G44,J44,M44,P44,S44,V44,</t>
    <phoneticPr fontId="26"/>
  </si>
  <si>
    <t>G44,J44,M44,P44,S44,</t>
    <phoneticPr fontId="26"/>
  </si>
  <si>
    <t>V44,</t>
  </si>
  <si>
    <t>D44,</t>
  </si>
  <si>
    <t xml:space="preserve"> </t>
    <phoneticPr fontId="50"/>
  </si>
  <si>
    <t>JANUARY 2024</t>
    <phoneticPr fontId="26"/>
  </si>
  <si>
    <t>01</t>
    <phoneticPr fontId="50"/>
  </si>
  <si>
    <t>SUN</t>
    <phoneticPr fontId="26"/>
  </si>
  <si>
    <t>TUE</t>
    <phoneticPr fontId="26"/>
  </si>
  <si>
    <t>WED</t>
    <phoneticPr fontId="26"/>
  </si>
  <si>
    <t>THU</t>
    <phoneticPr fontId="26"/>
  </si>
  <si>
    <t>FRI</t>
    <phoneticPr fontId="26"/>
  </si>
  <si>
    <t>SAT</t>
    <phoneticPr fontId="26"/>
  </si>
  <si>
    <t>prd0ntzfl1th4kd_3a5y4f23 00634</t>
    <phoneticPr fontId="50"/>
  </si>
  <si>
    <t>元日</t>
  </si>
  <si>
    <t>成人の日</t>
  </si>
  <si>
    <t>FEBRUARY 2024</t>
    <phoneticPr fontId="26"/>
  </si>
  <si>
    <t>02</t>
    <phoneticPr fontId="50"/>
  </si>
  <si>
    <t>建国記念の日</t>
  </si>
  <si>
    <t>振替休日</t>
  </si>
  <si>
    <t>天皇誕生日</t>
  </si>
  <si>
    <t>式=_a0!F5</t>
  </si>
  <si>
    <t>式=_a0!F6</t>
  </si>
  <si>
    <t>P20,S20,G23,J23,M23,P23,S23,J26,M26,P26,S26,G29,J29,M29,P29,G32,J32,M32,P32,</t>
    <phoneticPr fontId="26"/>
  </si>
  <si>
    <t>D23,D29,D32,</t>
    <phoneticPr fontId="26"/>
  </si>
  <si>
    <t>D26,G26,S29,</t>
    <phoneticPr fontId="26"/>
  </si>
  <si>
    <t>D20,G20,J20,M20,S32,V32,D35,G35,J35,M35,P35,S35,V35,</t>
    <phoneticPr fontId="26"/>
  </si>
  <si>
    <t>P21,S21,V21,D24,G24,J24,M24,P24,S24,V24,D27,G27,J27,M27,P27,S27,V27,D30,G30,J30,M30,P30,S30,V30,D33,G33,J33,M33,P33,</t>
    <phoneticPr fontId="26"/>
  </si>
  <si>
    <t>D21,G21,J21,M21,S33,V33,D36,G36,J36,M36,P36,S36,V36,</t>
    <phoneticPr fontId="26"/>
  </si>
  <si>
    <t>S47,G50,J50,M50,P50,S50,G53,J53,M53,P53,S53,G56,J56,P56,S56,G59,J59,M59,P59,S59,</t>
    <phoneticPr fontId="26"/>
  </si>
  <si>
    <t>V47,V50,V53,V56,V59,</t>
    <phoneticPr fontId="26"/>
  </si>
  <si>
    <t>D50,D53,D56,D59,D62,</t>
    <phoneticPr fontId="26"/>
  </si>
  <si>
    <t>M56,</t>
  </si>
  <si>
    <t>D47,G47,J47,M47,P47,G62,J62,M62,P62,S62,V62,</t>
    <phoneticPr fontId="26"/>
  </si>
  <si>
    <t>S48,V48,D51,G51,J51,M51,P51,S51,V51,D54,G54,J54,M54,P54,S54,V54,D57,G57,J57,M57,P57,S57,V57,D60,G60,J60,M60,P60,S60,V60,D63,</t>
    <phoneticPr fontId="26"/>
  </si>
  <si>
    <t>D48,G48,J48,M48,P48,G63,J63,M63,P63,S63,V63,</t>
    <phoneticPr fontId="26"/>
  </si>
  <si>
    <t>MARCH 2024</t>
    <phoneticPr fontId="26"/>
  </si>
  <si>
    <t>03</t>
    <phoneticPr fontId="50"/>
  </si>
  <si>
    <t>春分の日</t>
  </si>
  <si>
    <t>式=_a0!F7</t>
  </si>
  <si>
    <t>S20,G23,J23,M23,P23,S23,G26,J26,M26,P26,S26,G29,J29,P29,S29,G32,J32,M32,P32,S32,</t>
    <phoneticPr fontId="26"/>
  </si>
  <si>
    <t>V20,V23,V26,V29,V32,</t>
    <phoneticPr fontId="26"/>
  </si>
  <si>
    <t>D23,D26,D29,D32,D35,</t>
    <phoneticPr fontId="26"/>
  </si>
  <si>
    <t>M29,</t>
  </si>
  <si>
    <t>D20,G20,J20,M20,P20,G35,J35,M35,P35,S35,V35,</t>
    <phoneticPr fontId="26"/>
  </si>
  <si>
    <t>S21,V21,D24,G24,J24,M24,P24,S24,V24,D27,G27,J27,M27,P27,S27,V27,D30,G30,J30,M30,P30,S30,V30,D33,G33,J33,M33,P33,S33,V33,D36,</t>
    <phoneticPr fontId="26"/>
  </si>
  <si>
    <t>D21,G21,J21,M21,P21,G36,J36,M36,P36,S36,V36,</t>
    <phoneticPr fontId="26"/>
  </si>
  <si>
    <t>G47,J47,M47,P47,S47,G50,J50,M50,P50,S50,G53,J53,M53,P53,S53,G56,J56,M56,P56,S56,J59,</t>
    <phoneticPr fontId="26"/>
  </si>
  <si>
    <t>D50,D53,D56,D59,</t>
    <phoneticPr fontId="26"/>
  </si>
  <si>
    <t>G59,</t>
  </si>
  <si>
    <t>D47,M59,P59,S59,V59,D62,G62,J62,M62,P62,S62,V62,</t>
    <phoneticPr fontId="26"/>
  </si>
  <si>
    <t>G48,J48,M48,P48,S48,V48,D51,G51,J51,M51,P51,S51,V51,D54,G54,J54,M54,P54,S54,V54,D57,G57,J57,M57,P57,S57,V57,D60,G60,J60,</t>
    <phoneticPr fontId="26"/>
  </si>
  <si>
    <t>D48,M60,P60,S60,V60,D63,G63,J63,M63,P63,S63,V63,</t>
    <phoneticPr fontId="26"/>
  </si>
  <si>
    <t>APRIL 2024</t>
    <phoneticPr fontId="26"/>
  </si>
  <si>
    <t>04</t>
    <phoneticPr fontId="50"/>
  </si>
  <si>
    <t>昭和の日</t>
  </si>
  <si>
    <t>憲法記念日</t>
  </si>
  <si>
    <t>みどりの日</t>
  </si>
  <si>
    <t>こどもの日</t>
  </si>
  <si>
    <t>式=_a0!F8</t>
  </si>
  <si>
    <t>G20,J20,M20,P20,S20,G23,J23,M23,P23,S23,G26,J26,M26,P26,S26,G29,J29,M29,P29,S29,J32,</t>
    <phoneticPr fontId="26"/>
  </si>
  <si>
    <t>G32,</t>
  </si>
  <si>
    <t>D20,M32,P32,S32,V32,D35,G35,J35,M35,P35,S35,V35,</t>
    <phoneticPr fontId="26"/>
  </si>
  <si>
    <t>G21,J21,M21,P21,S21,V21,D24,G24,J24,M24,P24,S24,V24,D27,G27,J27,M27,P27,S27,V27,D30,G30,J30,M30,P30,S30,V30,D33,G33,J33,</t>
    <phoneticPr fontId="26"/>
  </si>
  <si>
    <t>D21,M33,P33,S33,V33,D36,G36,J36,M36,P36,S36,V36,</t>
    <phoneticPr fontId="26"/>
  </si>
  <si>
    <t>M47,P47,J50,M50,P50,S50,G53,J53,M53,P53,S53,G56,J56,M56,P56,S56,G59,J59,M59,P59,S59,</t>
    <phoneticPr fontId="26"/>
  </si>
  <si>
    <t>V50,V53,V56,</t>
    <phoneticPr fontId="26"/>
  </si>
  <si>
    <t>D53,D56,D59,</t>
    <phoneticPr fontId="26"/>
  </si>
  <si>
    <t>S47,V47,D50,G50,</t>
    <phoneticPr fontId="26"/>
  </si>
  <si>
    <t>D47,G47,J47,V59,D62,G62,J62,M62,P62,S62,V62,</t>
    <phoneticPr fontId="26"/>
  </si>
  <si>
    <t>M48,P48,S48,V48,D51,G51,J51,M51,P51,S51,V51,D54,G54,J54,M54,P54,S54,V54,D57,G57,J57,M57,P57,S57,V57,D60,G60,J60,M60,P60,S60,</t>
    <phoneticPr fontId="26"/>
  </si>
  <si>
    <t>D48,G48,J48,V60,D63,G63,J63,M63,P63,S63,V63,</t>
    <phoneticPr fontId="26"/>
  </si>
  <si>
    <t>MAY 2024</t>
    <phoneticPr fontId="26"/>
  </si>
  <si>
    <t>05</t>
    <phoneticPr fontId="50"/>
  </si>
  <si>
    <t>式=_a0!F9</t>
  </si>
  <si>
    <t>M20,P20,J23,M23,P23,S23,G26,J26,M26,P26,S26,G29,J29,M29,P29,S29,G32,J32,M32,P32,S32,</t>
    <phoneticPr fontId="26"/>
  </si>
  <si>
    <t>V23,V26,V29,</t>
    <phoneticPr fontId="26"/>
  </si>
  <si>
    <t>D26,D29,D32,</t>
    <phoneticPr fontId="26"/>
  </si>
  <si>
    <t>S20,V20,D23,G23,</t>
    <phoneticPr fontId="26"/>
  </si>
  <si>
    <t>D20,G20,J20,V32,D35,G35,J35,M35,P35,S35,V35,</t>
    <phoneticPr fontId="26"/>
  </si>
  <si>
    <t>M21,P21,S21,V21,D24,G24,J24,M24,P24,S24,V24,D27,G27,J27,M27,P27,S27,V27,D30,G30,J30,M30,P30,S30,V30,D33,G33,J33,M33,P33,S33,</t>
    <phoneticPr fontId="26"/>
  </si>
  <si>
    <t>D21,G21,J21,V33,D36,G36,J36,M36,P36,S36,V36,</t>
    <phoneticPr fontId="26"/>
  </si>
  <si>
    <t>G50,J50,M50,P50,S50,G53,J53,M53,P53,S53,G56,J56,M56,P56,S56,G59,J59,M59,P59,S59,</t>
    <phoneticPr fontId="26"/>
  </si>
  <si>
    <t>D47,G47,J47,M47,P47,S47,G62,J62,M62,P62,S62,V62,</t>
    <phoneticPr fontId="26"/>
  </si>
  <si>
    <t>V48,D51,G51,J51,M51,P51,S51,V51,D54,G54,J54,M54,P54,S54,V54,D57,G57,J57,M57,P57,S57,V57,D60,G60,J60,M60,P60,S60,V60,D63,</t>
    <phoneticPr fontId="26"/>
  </si>
  <si>
    <t>D48,G48,J48,M48,P48,S48,G63,J63,M63,P63,S63,V63,</t>
    <phoneticPr fontId="26"/>
  </si>
  <si>
    <t>JUNE 2024</t>
    <phoneticPr fontId="26"/>
  </si>
  <si>
    <t>06</t>
    <phoneticPr fontId="50"/>
  </si>
  <si>
    <t>式=_a0!F10</t>
  </si>
  <si>
    <t>G23,J23,M23,P23,S23,G26,J26,M26,P26,S26,G29,J29,M29,P29,S29,G32,J32,M32,P32,S32,</t>
    <phoneticPr fontId="26"/>
  </si>
  <si>
    <t>D20,G20,J20,M20,P20,S20,G35,J35,M35,P35,S35,V35,</t>
    <phoneticPr fontId="26"/>
  </si>
  <si>
    <t>V21,D24,G24,J24,M24,P24,S24,V24,D27,G27,J27,M27,P27,S27,V27,D30,G30,J30,M30,P30,S30,V30,D33,G33,J33,M33,P33,S33,V33,D36,</t>
    <phoneticPr fontId="26"/>
  </si>
  <si>
    <t>D21,G21,J21,M21,P21,S21,G36,J36,M36,P36,S36,V36,</t>
    <phoneticPr fontId="26"/>
  </si>
  <si>
    <t>G47,J47,M47,P47,S47,G50,J50,M50,P50,S50,J53,M53,P53,S53,G56,J56,M56,P56,S56,G59,J59,M59,</t>
    <phoneticPr fontId="26"/>
  </si>
  <si>
    <t>G53,</t>
  </si>
  <si>
    <t>D47,P59,S59,V59,D62,G62,J62,M62,P62,S62,V62,</t>
    <phoneticPr fontId="26"/>
  </si>
  <si>
    <t>G48,J48,M48,P48,S48,V48,D51,G51,J51,M51,P51,S51,V51,D54,G54,J54,M54,P54,S54,V54,D57,G57,J57,M57,P57,S57,V57,D60,G60,J60,M60,</t>
    <phoneticPr fontId="26"/>
  </si>
  <si>
    <t>D48,P60,S60,V60,D63,G63,J63,M63,P63,S63,V63,</t>
    <phoneticPr fontId="26"/>
  </si>
  <si>
    <t>JULY 2024</t>
    <phoneticPr fontId="26"/>
  </si>
  <si>
    <t>07</t>
    <phoneticPr fontId="50"/>
  </si>
  <si>
    <t>海の日</t>
  </si>
  <si>
    <t>式=_a0!F11</t>
  </si>
  <si>
    <t>G20,J20,M20,P20,S20,G23,J23,M23,P23,S23,J26,M26,P26,S26,G29,J29,M29,P29,S29,G32,J32,M32,</t>
    <phoneticPr fontId="26"/>
  </si>
  <si>
    <t>G26,</t>
  </si>
  <si>
    <t>P47,S47,G50,J50,M50,P50,S50,J53,M53,P53,S53,G56,J56,M56,P56,S56,G59,J59,M59,P59,S59,</t>
    <phoneticPr fontId="26"/>
  </si>
  <si>
    <t>D53,G53,</t>
    <phoneticPr fontId="26"/>
  </si>
  <si>
    <t>D47,G47,J47,M47,D62,G62,J62,M62,P62,S62,V62,</t>
    <phoneticPr fontId="26"/>
  </si>
  <si>
    <t>P48,S48,V48,D51,G51,J51,M51,P51,S51,V51,D54,G54,J54,M54,P54,S54,V54,D57,G57,J57,M57,P57,S57,V57,D60,G60,J60,M60,P60,S60,V60,</t>
    <phoneticPr fontId="26"/>
  </si>
  <si>
    <t>D48,G48,J48,M48,D63,G63,J63,M63,P63,S63,V63,</t>
    <phoneticPr fontId="26"/>
  </si>
  <si>
    <t>AUGUST 2024</t>
    <phoneticPr fontId="26"/>
  </si>
  <si>
    <t>08</t>
    <phoneticPr fontId="50"/>
  </si>
  <si>
    <t>山の日</t>
  </si>
  <si>
    <t>式=_a0!F12</t>
  </si>
  <si>
    <t>P20,S20,G23,J23,M23,P23,S23,J26,M26,P26,S26,G29,J29,M29,P29,S29,G32,J32,M32,P32,S32,</t>
    <phoneticPr fontId="26"/>
  </si>
  <si>
    <t>D26,G26,</t>
    <phoneticPr fontId="26"/>
  </si>
  <si>
    <t>D20,G20,J20,M20,D35,G35,J35,M35,P35,S35,V35,</t>
    <phoneticPr fontId="26"/>
  </si>
  <si>
    <t>P21,S21,V21,D24,G24,J24,M24,P24,S24,V24,D27,G27,J27,M27,P27,S27,V27,D30,G30,J30,M30,P30,S30,V30,D33,G33,J33,M33,P33,S33,V33,</t>
    <phoneticPr fontId="26"/>
  </si>
  <si>
    <t>D21,G21,J21,M21,D36,G36,J36,M36,P36,S36,V36,</t>
    <phoneticPr fontId="26"/>
  </si>
  <si>
    <t>G47,J47,M47,P47,S47,G50,J50,M50,P50,S50,J53,M53,P53,S53,J56,M56,P56,S56,G59,</t>
    <phoneticPr fontId="26"/>
  </si>
  <si>
    <t>D47,D50,D53,D59,</t>
    <phoneticPr fontId="26"/>
  </si>
  <si>
    <t>G53,D56,G56,</t>
    <phoneticPr fontId="26"/>
  </si>
  <si>
    <t>J59,M59,P59,S59,V59,D62,G62,J62,M62,P62,S62,V62,</t>
    <phoneticPr fontId="26"/>
  </si>
  <si>
    <t>D48,G48,J48,M48,P48,S48,V48,D51,G51,J51,M51,P51,S51,V51,D54,G54,J54,M54,P54,S54,V54,D57,G57,J57,M57,P57,S57,V57,D60,G60,</t>
    <phoneticPr fontId="26"/>
  </si>
  <si>
    <t>J60,M60,P60,S60,V60,D63,G63,J63,M63,P63,S63,V63,</t>
    <phoneticPr fontId="26"/>
  </si>
  <si>
    <t>SEPTEMBER 2024</t>
    <phoneticPr fontId="26"/>
  </si>
  <si>
    <t>09</t>
    <phoneticPr fontId="50"/>
  </si>
  <si>
    <t>敬老の日</t>
  </si>
  <si>
    <t>秋分の日</t>
  </si>
  <si>
    <t>式=_a0!F13</t>
  </si>
  <si>
    <t>G20,J20,M20,P20,S20,G23,J23,M23,P23,S23,J26,M26,P26,S26,J29,M29,P29,S29,G32,</t>
    <phoneticPr fontId="26"/>
  </si>
  <si>
    <t>D20,D23,D26,D32,</t>
    <phoneticPr fontId="26"/>
  </si>
  <si>
    <t>G26,D29,G29,</t>
    <phoneticPr fontId="26"/>
  </si>
  <si>
    <t>J32,M32,P32,S32,V32,D35,G35,J35,M35,P35,S35,V35,</t>
    <phoneticPr fontId="26"/>
  </si>
  <si>
    <t>D21,G21,J21,M21,P21,S21,V21,D24,G24,J24,M24,P24,S24,V24,D27,G27,J27,M27,P27,S27,V27,D30,G30,J30,M30,P30,S30,V30,D33,G33,</t>
    <phoneticPr fontId="26"/>
  </si>
  <si>
    <t>J33,M33,P33,S33,V33,D36,G36,J36,M36,P36,S36,V36,</t>
    <phoneticPr fontId="26"/>
  </si>
  <si>
    <t>J47,M47,P47,S47,G50,J50,M50,P50,S50,J53,M53,P53,S53,G56,J56,M56,P56,S56,G59,J59,M59,P59,</t>
    <phoneticPr fontId="26"/>
  </si>
  <si>
    <t>D47,G47,S59,V59,D62,G62,J62,M62,P62,S62,V62,</t>
    <phoneticPr fontId="26"/>
  </si>
  <si>
    <t>J48,M48,P48,S48,V48,D51,G51,J51,M51,P51,S51,V51,D54,G54,J54,M54,P54,S54,V54,D57,G57,J57,M57,P57,S57,V57,D60,G60,J60,M60,P60,</t>
    <phoneticPr fontId="26"/>
  </si>
  <si>
    <t>D48,G48,S60,V60,D63,G63,J63,M63,P63,S63,V63,</t>
    <phoneticPr fontId="26"/>
  </si>
  <si>
    <t>OCTOBER 2024</t>
    <phoneticPr fontId="26"/>
  </si>
  <si>
    <t>10</t>
    <phoneticPr fontId="50"/>
  </si>
  <si>
    <t>スポーツの日</t>
  </si>
  <si>
    <t>文化の日</t>
  </si>
  <si>
    <t>式=_a0!F14</t>
  </si>
  <si>
    <t>J20,M20,P20,S20,G23,J23,M23,P23,S23,J26,M26,P26,S26,G29,J29,M29,P29,S29,G32,J32,M32,P32,</t>
    <phoneticPr fontId="26"/>
  </si>
  <si>
    <t>D20,G20,S32,V32,D35,G35,J35,M35,P35,S35,V35,</t>
    <phoneticPr fontId="26"/>
  </si>
  <si>
    <t>J21,M21,P21,S21,V21,D24,G24,J24,M24,P24,S24,V24,D27,G27,J27,M27,P27,S27,V27,D30,G30,J30,M30,P30,S30,V30,D33,G33,J33,M33,P33,</t>
    <phoneticPr fontId="26"/>
  </si>
  <si>
    <t>D21,G21,S33,V33,D36,G36,J36,M36,P36,S36,V36,</t>
    <phoneticPr fontId="26"/>
  </si>
  <si>
    <t>S47,J50,M50,P50,S50,G53,J53,M53,P53,S53,G56,J56,M56,P56,S56,G59,J59,M59,P59,S59,</t>
    <phoneticPr fontId="26"/>
  </si>
  <si>
    <t>V47,V50,V53,V59,</t>
    <phoneticPr fontId="26"/>
  </si>
  <si>
    <t>D50,G50,V56,</t>
    <phoneticPr fontId="26"/>
  </si>
  <si>
    <t>D47,G47,J47,M47,P47,D62,G62,J62,M62,P62,S62,V62,</t>
    <phoneticPr fontId="26"/>
  </si>
  <si>
    <t>S48,V48,D51,G51,J51,M51,P51,S51,V51,D54,G54,J54,M54,P54,S54,V54,D57,G57,J57,M57,P57,S57,V57,D60,G60,J60,M60,P60,S60,V60,</t>
    <phoneticPr fontId="26"/>
  </si>
  <si>
    <t>D48,G48,J48,M48,P48,D63,G63,J63,M63,P63,S63,V63,</t>
    <phoneticPr fontId="26"/>
  </si>
  <si>
    <t>NOVEMBER 2024</t>
    <phoneticPr fontId="26"/>
  </si>
  <si>
    <t>11</t>
    <phoneticPr fontId="50"/>
  </si>
  <si>
    <t>勤労感謝の日</t>
  </si>
  <si>
    <t>式=_a0!F15</t>
  </si>
  <si>
    <t>S20,J23,M23,P23,S23,G26,J26,M26,P26,S26,G29,J29,M29,P29,S29,G32,J32,M32,P32,S32,</t>
    <phoneticPr fontId="26"/>
  </si>
  <si>
    <t>V20,V23,V26,V32,</t>
    <phoneticPr fontId="26"/>
  </si>
  <si>
    <t>D23,G23,V29,</t>
    <phoneticPr fontId="26"/>
  </si>
  <si>
    <t>D20,G20,J20,M20,P20,D35,G35,J35,M35,P35,S35,V35,</t>
    <phoneticPr fontId="26"/>
  </si>
  <si>
    <t>S21,V21,D24,G24,J24,M24,P24,S24,V24,D27,G27,J27,M27,P27,S27,V27,D30,G30,J30,M30,P30,S30,V30,D33,G33,J33,M33,P33,S33,V33,</t>
    <phoneticPr fontId="26"/>
  </si>
  <si>
    <t>D21,G21,J21,M21,P21,D36,G36,J36,M36,P36,S36,V36,</t>
    <phoneticPr fontId="26"/>
  </si>
  <si>
    <t>G47,J47,M47,P47,S47,G50,J50,M50,P50,S50,G53,J53,M53,P53,S53,G56,J56,M56,P56,S56,G59,J59,</t>
    <phoneticPr fontId="26"/>
  </si>
  <si>
    <t>D47,D50,D53,D56,D59,</t>
    <phoneticPr fontId="26"/>
  </si>
  <si>
    <t>M59,P59,S59,V59,D62,G62,J62,M62,P62,S62,V62,</t>
    <phoneticPr fontId="26"/>
  </si>
  <si>
    <t>D48,G48,J48,M48,P48,S48,V48,D51,G51,J51,M51,P51,S51,V51,D54,G54,J54,M54,P54,S54,V54,D57,G57,J57,M57,P57,S57,V57,D60,G60,J60,</t>
    <phoneticPr fontId="26"/>
  </si>
  <si>
    <t>M60,P60,S60,V60,D63,G63,J63,M63,P63,S63,V63,</t>
    <phoneticPr fontId="26"/>
  </si>
  <si>
    <t>DECEMBER 2024</t>
    <phoneticPr fontId="26"/>
  </si>
  <si>
    <t>12</t>
    <phoneticPr fontId="50"/>
  </si>
  <si>
    <t>式=_a0!F16</t>
  </si>
  <si>
    <t>G20,J20,M20,P20,S20,G23,J23,M23,P23,S23,G26,J26,M26,P26,S26,G29,J29,M29,P29,S29,G32,J32,</t>
    <phoneticPr fontId="26"/>
  </si>
  <si>
    <t>D20,D23,D26,D29,D32,</t>
    <phoneticPr fontId="26"/>
  </si>
  <si>
    <t>M32,P32,S32,V32,D35,G35,J35,M35,P35,S35,V35,</t>
    <phoneticPr fontId="26"/>
  </si>
  <si>
    <t>D21,G21,J21,M21,P21,S21,V21,D24,G24,J24,M24,P24,S24,V24,D27,G27,J27,M27,P27,S27,V27,D30,G30,J30,M30,P30,S30,V30,D33,G33,J33,</t>
    <phoneticPr fontId="26"/>
  </si>
  <si>
    <t>M33,P33,S33,V33,D36,G36,J36,M36,P36,S36,V36,</t>
    <phoneticPr fontId="26"/>
  </si>
  <si>
    <t>M47,G53,</t>
    <phoneticPr fontId="26"/>
  </si>
  <si>
    <t>JANUARY 2025</t>
    <phoneticPr fontId="26"/>
  </si>
  <si>
    <t>式=_a0!F17</t>
  </si>
  <si>
    <t>M20,G26,</t>
    <phoneticPr fontId="26"/>
  </si>
  <si>
    <t>G50,J50,M50,P50,S50,G53,M53,P53,S53,G56,J56,M56,P56,S56,J59,M59,P59,S59,</t>
    <phoneticPr fontId="26"/>
  </si>
  <si>
    <t>D50,D53,D56,</t>
    <phoneticPr fontId="26"/>
  </si>
  <si>
    <t>J53,D59,G59,</t>
    <phoneticPr fontId="26"/>
  </si>
  <si>
    <t>D47,G47,J47,M47,P47,S47,V59,D62,G62,J62,M62,P62,S62,V62,</t>
    <phoneticPr fontId="26"/>
  </si>
  <si>
    <t>V48,D51,G51,J51,M51,P51,S51,V51,D54,G54,J54,M54,P54,S54,V54,D57,G57,J57,M57,P57,S57,V57,D60,G60,J60,M60,P60,S60,</t>
    <phoneticPr fontId="26"/>
  </si>
  <si>
    <t>D48,G48,J48,M48,P48,S48,V60,D63,G63,J63,M63,P63,S63,V63,</t>
    <phoneticPr fontId="26"/>
  </si>
  <si>
    <t>FEBRUARY 2025</t>
    <phoneticPr fontId="26"/>
  </si>
  <si>
    <t>式=_a0!F18</t>
  </si>
  <si>
    <t>G23,J23,M23,P23,S23,G26,M26,P26,S26,G29,J29,M29,P29,S29,J32,M32,P32,S32,</t>
    <phoneticPr fontId="26"/>
  </si>
  <si>
    <t>D23,D26,D29,</t>
    <phoneticPr fontId="26"/>
  </si>
  <si>
    <t>J26,D32,G32,</t>
    <phoneticPr fontId="26"/>
  </si>
  <si>
    <t>D20,G20,J20,M20,P20,S20,V32,D35,G35,J35,M35,P35,S35,V35,</t>
    <phoneticPr fontId="26"/>
  </si>
  <si>
    <t>V21,D24,G24,J24,M24,P24,S24,V24,D27,G27,J27,M27,P27,S27,V27,D30,G30,J30,M30,P30,S30,V30,D33,G33,J33,M33,P33,S33,</t>
    <phoneticPr fontId="26"/>
  </si>
  <si>
    <t>D21,G21,J21,M21,P21,S21,V33,D36,G36,J36,M36,P36,S36,V36,</t>
    <phoneticPr fontId="26"/>
  </si>
  <si>
    <t>G50,J50,M50,P50,S50,G53,J53,M53,P53,S53,G56,J56,M56,S56,G59,J59,M59,P59,S59,G62,</t>
    <phoneticPr fontId="26"/>
  </si>
  <si>
    <t>P56,</t>
  </si>
  <si>
    <t>D47,G47,J47,M47,P47,S47,J62,M62,P62,S62,V62,</t>
    <phoneticPr fontId="26"/>
  </si>
  <si>
    <t>V48,D51,G51,J51,M51,P51,S51,V51,D54,G54,J54,M54,P54,S54,V54,D57,G57,J57,M57,P57,S57,V57,D60,G60,J60,M60,P60,S60,V60,D63,G63,</t>
    <phoneticPr fontId="26"/>
  </si>
  <si>
    <t>D48,G48,J48,M48,P48,S48,J63,M63,P63,S63,V63,</t>
    <phoneticPr fontId="26"/>
  </si>
  <si>
    <t>MARCH 2025</t>
    <phoneticPr fontId="26"/>
  </si>
  <si>
    <t>式=_a0!F19</t>
  </si>
  <si>
    <t>ST_00634.Type2.Template2024.SunStart.st.xlsx</t>
  </si>
  <si>
    <t>日曜始まり</t>
  </si>
  <si>
    <t>汎用</t>
  </si>
  <si>
    <t>縦</t>
  </si>
  <si>
    <t>ST_00634</t>
  </si>
  <si>
    <t>○</t>
  </si>
  <si>
    <t>可</t>
  </si>
  <si>
    <t>ST_00634.Type2.Template2024.MonStart.st.xlsx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</si>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</sst>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7">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i/>
      <sz val="59"/>
      <color rgb="FF333333"/>
      <name val="Meiryo UI"/>
      <family val="3"/>
      <charset val="128"/>
    </font>
    <font>
      <b/>
      <i/>
      <sz val="59"/>
      <color rgb="FF1F5FAD"/>
      <name val="Meiryo UI"/>
      <family val="3"/>
      <charset val="128"/>
    </font>
    <font>
      <b/>
      <i/>
      <sz val="59"/>
      <color rgb="FFAD1F5F"/>
      <name val="Meiryo UI"/>
      <family val="3"/>
      <charset val="128"/>
    </font>
    <font>
      <b/>
      <i/>
      <sz val="59"/>
      <color rgb="FFFFFFFF"/>
      <name val="Meiryo UI"/>
      <family val="3"/>
      <charset val="128"/>
    </font>
    <font>
      <sz val="12"/>
      <color rgb="FF333333"/>
      <name val="Meiryo UI"/>
      <family val="3"/>
      <charset val="128"/>
    </font>
    <font>
      <sz val="12"/>
      <color rgb="FFFFFFFF"/>
      <name val="Meiryo UI"/>
      <family val="3"/>
      <charset val="128"/>
    </font>
    <font>
      <b/>
      <sz val="14"/>
      <color indexed="8"/>
      <name val="Meiryo UI"/>
      <family val="3"/>
      <charset val="128"/>
    </font>
    <font>
      <b/>
      <sz val="14"/>
      <color rgb="FF333333"/>
      <name val="Meiryo UI"/>
      <family val="3"/>
      <charset val="128"/>
    </font>
    <font>
      <b/>
      <sz val="14"/>
      <color rgb="FFC0C0C0"/>
      <name val="Meiryo UI"/>
      <family val="3"/>
      <charset val="128"/>
    </font>
    <font>
      <b/>
      <i/>
      <sz val="24"/>
      <color rgb="FF333333"/>
      <name val="Meiryo UI"/>
      <family val="3"/>
      <charset val="128"/>
    </font>
    <font>
      <b/>
      <sz val="10"/>
      <color indexed="10"/>
      <name val="Meiryo UI"/>
      <family val="3"/>
      <charset val="128"/>
    </font>
    <font>
      <b/>
      <i/>
      <sz val="90"/>
      <color rgb="FF333333"/>
      <name val="Meiryo UI"/>
      <family val="3"/>
      <charset val="128"/>
    </font>
    <font>
      <b/>
      <i/>
      <sz val="38"/>
      <color rgb="FF333333"/>
      <name val="Meiryo UI"/>
      <family val="3"/>
      <charset val="128"/>
    </font>
    <font>
      <b/>
      <sz val="22"/>
      <color rgb="FF000000"/>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2"/>
      <color rgb="FFAD1F5F"/>
      <name val="Meiryo UI"/>
      <family val="3"/>
      <charset val="128"/>
    </font>
    <font>
      <sz val="12"/>
      <color rgb="FF1F5FAD"/>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1F5FA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14996795556505021"/>
      </bottom>
      <diagonal/>
    </border>
  </borders>
  <cellStyleXfs count="5">
    <xf numFmtId="0" fontId="0" fillId="0" borderId="0">
      <alignment vertical="center"/>
    </xf>
    <xf numFmtId="0" fontId="2" fillId="0" borderId="0"/>
    <xf numFmtId="0" fontId="25" fillId="0" borderId="0"/>
    <xf numFmtId="0" fontId="25" fillId="0" borderId="0"/>
    <xf numFmtId="0" fontId="47" fillId="0" borderId="0">
      <alignment vertical="center"/>
    </xf>
  </cellStyleXfs>
  <cellXfs count="30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right" vertical="top"/>
    </xf>
    <xf numFmtId="0" fontId="38" fillId="4" borderId="6" xfId="2" applyFont="1" applyFill="1" applyBorder="1" applyAlignment="1">
      <alignment horizontal="right" vertical="top"/>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41" fillId="4" borderId="6" xfId="2" applyFont="1" applyFill="1" applyBorder="1" applyAlignment="1">
      <alignment horizontal="right" vertical="center"/>
    </xf>
    <xf numFmtId="0" fontId="31" fillId="4" borderId="6" xfId="2" applyFont="1" applyFill="1" applyBorder="1" applyAlignment="1">
      <alignment vertical="center"/>
    </xf>
    <xf numFmtId="0" fontId="42" fillId="3"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center"/>
    </xf>
    <xf numFmtId="0" fontId="45" fillId="4" borderId="6" xfId="2" applyFont="1" applyFill="1" applyBorder="1" applyAlignment="1">
      <alignment horizontal="right"/>
    </xf>
    <xf numFmtId="0" fontId="42" fillId="4" borderId="6" xfId="2" applyFont="1" applyFill="1" applyBorder="1" applyAlignment="1">
      <alignment horizontal="right" vertical="top"/>
    </xf>
    <xf numFmtId="0" fontId="46" fillId="5" borderId="6" xfId="2" applyFont="1" applyFill="1" applyBorder="1" applyAlignment="1">
      <alignment horizontal="left" vertical="top"/>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4" applyFont="1">
      <alignment vertical="center"/>
    </xf>
    <xf numFmtId="0" fontId="49" fillId="0" borderId="0" xfId="4" applyFont="1">
      <alignment vertical="center"/>
    </xf>
    <xf numFmtId="0" fontId="49" fillId="0" borderId="0" xfId="4" quotePrefix="1" applyFont="1" applyAlignment="1">
      <alignment horizontal="right" vertical="center"/>
    </xf>
    <xf numFmtId="0" fontId="49" fillId="0" borderId="0" xfId="4" applyFont="1" applyAlignment="1">
      <alignment vertical="center" shrinkToFit="1"/>
    </xf>
    <xf numFmtId="0" fontId="49" fillId="0" borderId="0" xfId="4" quotePrefix="1" applyFont="1" applyAlignment="1">
      <alignment horizontal="right" vertical="center" shrinkToFit="1"/>
    </xf>
    <xf numFmtId="49" fontId="49" fillId="0" borderId="0" xfId="4" applyNumberFormat="1" applyFont="1" applyAlignment="1">
      <alignment vertical="center" shrinkToFit="1"/>
    </xf>
    <xf numFmtId="49" fontId="44" fillId="3" borderId="0" xfId="4" applyNumberFormat="1" applyFont="1" applyFill="1" applyAlignment="1">
      <alignment horizontal="center" vertical="center" shrinkToFit="1"/>
    </xf>
    <xf numFmtId="49" fontId="44" fillId="3" borderId="0" xfId="2" applyNumberFormat="1" applyFont="1" applyFill="1" applyAlignment="1">
      <alignment horizontal="center" vertical="center" shrinkToFit="1"/>
    </xf>
    <xf numFmtId="49" fontId="45" fillId="3" borderId="0" xfId="4" applyNumberFormat="1" applyFont="1" applyFill="1" applyAlignment="1">
      <alignment horizontal="right" shrinkToFit="1"/>
    </xf>
    <xf numFmtId="49" fontId="45" fillId="3" borderId="0" xfId="2" applyNumberFormat="1" applyFont="1" applyFill="1" applyAlignment="1">
      <alignment horizontal="right" shrinkToFit="1"/>
    </xf>
    <xf numFmtId="49" fontId="42" fillId="3" borderId="0" xfId="2" applyNumberFormat="1" applyFont="1" applyFill="1" applyAlignment="1">
      <alignment horizontal="right" vertical="top" shrinkToFit="1"/>
    </xf>
    <xf numFmtId="0" fontId="49" fillId="0" borderId="0" xfId="2" applyFont="1" applyAlignment="1">
      <alignment horizontal="left" vertical="center" shrinkToFit="1"/>
    </xf>
    <xf numFmtId="0" fontId="49" fillId="0" borderId="0" xfId="2" applyFont="1" applyAlignment="1">
      <alignment vertical="center" shrinkToFit="1"/>
    </xf>
    <xf numFmtId="0" fontId="49" fillId="0" borderId="0" xfId="2" applyFont="1" applyAlignment="1">
      <alignment horizontal="left" vertical="top" shrinkToFit="1"/>
    </xf>
    <xf numFmtId="188" fontId="42" fillId="3" borderId="0" xfId="4" applyNumberFormat="1" applyFont="1" applyFill="1" applyAlignment="1">
      <alignment horizontal="center" vertical="center" shrinkToFit="1"/>
    </xf>
    <xf numFmtId="0" fontId="42" fillId="3" borderId="0" xfId="4" applyFont="1" applyFill="1" applyAlignment="1">
      <alignment horizontal="center" vertical="center" shrinkToFit="1"/>
    </xf>
    <xf numFmtId="189" fontId="42" fillId="3" borderId="0" xfId="4" applyNumberFormat="1" applyFont="1" applyFill="1" applyAlignment="1">
      <alignment horizontal="center" vertical="center" shrinkToFit="1"/>
    </xf>
    <xf numFmtId="190" fontId="42" fillId="3" borderId="0" xfId="4" applyNumberFormat="1" applyFont="1" applyFill="1" applyAlignment="1">
      <alignment horizontal="center" vertical="center" shrinkToFit="1"/>
    </xf>
    <xf numFmtId="191" fontId="42" fillId="3" borderId="0" xfId="4" applyNumberFormat="1" applyFont="1" applyFill="1" applyAlignment="1">
      <alignment horizontal="center" vertical="center" shrinkToFit="1"/>
    </xf>
    <xf numFmtId="192" fontId="42" fillId="3" borderId="0" xfId="4" applyNumberFormat="1" applyFont="1" applyFill="1" applyAlignment="1">
      <alignment horizontal="center" vertical="center" shrinkToFit="1"/>
    </xf>
    <xf numFmtId="193" fontId="42" fillId="3" borderId="0" xfId="4" applyNumberFormat="1" applyFont="1" applyFill="1" applyAlignment="1">
      <alignment horizontal="center" vertical="center" shrinkToFit="1"/>
    </xf>
    <xf numFmtId="194" fontId="42" fillId="3" borderId="0" xfId="4" applyNumberFormat="1" applyFont="1" applyFill="1" applyAlignment="1">
      <alignment horizontal="center" vertical="center" shrinkToFit="1"/>
    </xf>
    <xf numFmtId="49" fontId="46" fillId="5" borderId="0" xfId="4" applyNumberFormat="1" applyFont="1" applyFill="1" applyAlignment="1">
      <alignment horizontal="left" vertical="top" shrinkToFit="1"/>
    </xf>
    <xf numFmtId="49" fontId="46" fillId="5" borderId="0" xfId="2" applyNumberFormat="1" applyFont="1" applyFill="1" applyAlignment="1">
      <alignment horizontal="left" vertical="top" shrinkToFit="1"/>
    </xf>
    <xf numFmtId="0" fontId="51" fillId="0" borderId="0" xfId="4" applyFont="1" applyAlignment="1">
      <alignment vertical="center" shrinkToFit="1"/>
    </xf>
    <xf numFmtId="195" fontId="36" fillId="3" borderId="0" xfId="4" applyNumberFormat="1" applyFont="1" applyFill="1" applyAlignment="1">
      <alignment horizontal="center" vertical="center" shrinkToFit="1"/>
    </xf>
    <xf numFmtId="195" fontId="35"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0" fontId="38" fillId="3" borderId="22" xfId="4" applyFont="1" applyFill="1" applyBorder="1" applyAlignment="1">
      <alignment horizontal="right" vertical="top" shrinkToFit="1"/>
    </xf>
    <xf numFmtId="0" fontId="52" fillId="3" borderId="22" xfId="4" applyFont="1" applyFill="1" applyBorder="1" applyAlignment="1">
      <alignment horizontal="right" vertical="top" shrinkToFit="1"/>
    </xf>
    <xf numFmtId="0" fontId="37" fillId="3" borderId="22" xfId="4" applyFont="1" applyFill="1" applyBorder="1" applyAlignment="1">
      <alignment horizontal="right" vertical="top" shrinkToFit="1"/>
    </xf>
    <xf numFmtId="0" fontId="53" fillId="3" borderId="22" xfId="4" applyFont="1" applyFill="1" applyBorder="1" applyAlignment="1">
      <alignment horizontal="right" vertical="top" shrinkToFit="1"/>
    </xf>
    <xf numFmtId="0" fontId="54" fillId="0" borderId="0" xfId="4" applyFont="1" applyAlignment="1">
      <alignment horizontal="center" vertical="top" shrinkToFit="1"/>
    </xf>
    <xf numFmtId="0" fontId="54" fillId="0" borderId="0" xfId="4" applyFont="1" applyAlignment="1">
      <alignment horizontal="center" vertical="top" shrinkToFit="1"/>
    </xf>
    <xf numFmtId="0" fontId="48" fillId="0" borderId="0" xfId="4" applyFont="1" applyFill="1">
      <alignment vertical="center"/>
    </xf>
    <xf numFmtId="0" fontId="49" fillId="0" borderId="0" xfId="4" applyFont="1" applyFill="1">
      <alignment vertical="center"/>
    </xf>
    <xf numFmtId="0" fontId="55" fillId="0" borderId="0" xfId="2" applyFont="1" applyFill="1" applyAlignment="1">
      <alignment horizontal="right" shrinkToFit="1"/>
    </xf>
    <xf numFmtId="0" fontId="56" fillId="0" borderId="0" xfId="2" applyFont="1" applyFill="1" applyAlignment="1">
      <alignment horizontal="center" vertical="top" shrinkToFit="1"/>
    </xf>
  </cellXfs>
  <cellStyles count="5">
    <cellStyle name="標準" xfId="0" builtinId="0"/>
    <cellStyle name="標準 2" xfId="1" xr:uid="{9CD88AE9-7261-4AEA-8ECB-07D2F3F484E5}"/>
    <cellStyle name="標準 3" xfId="2" xr:uid="{42FA6CF7-B5D0-4662-AEF7-884392683851}"/>
    <cellStyle name="標準_B002 カレンダーＢ２" xfId="3" xr:uid="{D8DABA06-2C32-4635-8902-AC3C0DAEC036}"/>
    <cellStyle name="標準_立体3黒板" xfId="4" xr:uid="{4A2F189F-98F0-4766-A929-DA72CAA1372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1FAD6D"/>
      <rgbColor rgb="00F8F8F8"/>
      <rgbColor rgb="001F5FAD"/>
      <rgbColor rgb="00AD6D1F"/>
      <rgbColor rgb="00AD1F5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6063535F-A7F5-41CE-B30F-2AB24422CE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97BFF9AB-BD0C-40EA-9084-12F04E4D03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A5639C56-6684-4BD5-905B-2321E1E983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9FCFB1A4-0299-4CFE-94AB-421E0F87CC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FA01DE54-EFAC-4663-B12C-54820BA322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976ECDFE-8531-4C1D-BDF0-47BEAD19EB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CF053EB3-2828-4AEA-91C6-0443907A57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0DD4B13A-A6B2-476F-9627-9B320F0090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36248B02-8AAB-4AC8-A387-F8FF33FC62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E7C26CA8-53C4-4F42-8E60-29BC2683F6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CF4B0DB7-D500-42AD-9100-7F3BBF0679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08FFB623-DC75-4602-816D-E5123675EA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7FC47004-F569-40FC-A7E5-2182CCA223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16C3B4C3-0EED-463A-8F44-D9B6179058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47775" y="22347484"/>
          <a:ext cx="1784993"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01F373E-B1CE-422D-9E88-98406D376EF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C808280-253A-49BB-AE7F-7DD133BDB06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1EC486B-16F9-406D-BD55-BCFDB780782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782031F-AE50-4519-A91D-7842BC2645D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5797D09-16A6-4220-911D-CA4D6D8FD59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77B4942-AB95-43EF-A847-F38D21EB69D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756935</xdr:colOff>
      <xdr:row>2</xdr:row>
      <xdr:rowOff>18841</xdr:rowOff>
    </xdr:from>
    <xdr:to>
      <xdr:col>3</xdr:col>
      <xdr:colOff>1090915</xdr:colOff>
      <xdr:row>9</xdr:row>
      <xdr:rowOff>905084</xdr:rowOff>
    </xdr:to>
    <xdr:pic>
      <xdr:nvPicPr>
        <xdr:cNvPr id="10" name="pic_イメージ">
          <a:extLst>
            <a:ext uri="{FF2B5EF4-FFF2-40B4-BE49-F238E27FC236}">
              <a16:creationId xmlns:a16="http://schemas.microsoft.com/office/drawing/2014/main" id="{A7E80AEF-A699-538F-A74F-9DCFAC294F7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3185" y="437941"/>
          <a:ext cx="2343755" cy="34770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4.xls" TargetMode="External"/><Relationship Id="rId1" Type="http://schemas.openxmlformats.org/officeDocument/2006/relationships/externalLinkPath" Target="/_&#9733;&#12377;&#12390;&#12365;&#12394;&#12459;&#12524;&#12531;&#12480;&#12540;2019/01_&#12377;&#12390;&#12365;&#12394;&#12459;&#12524;&#12531;&#12480;&#12540;&#12539;&#25552;&#20379;&#20596;/ohscalen/tte/ST_006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0E50D-C59C-4609-BFD6-11B9CCAD4A20}">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A7F1D-5E4B-4018-9D23-0A81AC704E08}">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3A840-7735-43D4-8630-6B5C24E1021F}">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45292</v>
      </c>
      <c r="C5" s="207">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ACFC4-1F52-4006-A611-D23C548520F1}">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206</v>
      </c>
      <c r="L11" s="210" t="s">
        <v>207</v>
      </c>
      <c r="M11" s="210" t="s">
        <v>208</v>
      </c>
      <c r="N11" s="210" t="s">
        <v>209</v>
      </c>
      <c r="O11" s="210" t="s">
        <v>210</v>
      </c>
      <c r="AB11" s="210" t="s">
        <v>211</v>
      </c>
      <c r="AD11" s="210" t="s">
        <v>212</v>
      </c>
      <c r="AE11" s="210" t="s">
        <v>213</v>
      </c>
      <c r="AX11" s="210" t="s">
        <v>214</v>
      </c>
      <c r="AY11" s="210" t="s">
        <v>215</v>
      </c>
      <c r="AZ11" s="210" t="s">
        <v>216</v>
      </c>
      <c r="BA11" s="210" t="s">
        <v>217</v>
      </c>
    </row>
    <row r="12" spans="1:53">
      <c r="B12" s="221"/>
      <c r="C12" s="209"/>
      <c r="J12" s="210" t="s">
        <v>218</v>
      </c>
      <c r="K12" s="210" t="s">
        <v>219</v>
      </c>
      <c r="L12" s="210" t="s">
        <v>220</v>
      </c>
      <c r="M12" s="210" t="s">
        <v>221</v>
      </c>
      <c r="N12" s="210" t="s">
        <v>222</v>
      </c>
      <c r="O12" s="210" t="s">
        <v>223</v>
      </c>
      <c r="AB12" s="210" t="s">
        <v>224</v>
      </c>
      <c r="AD12" s="210" t="s">
        <v>225</v>
      </c>
      <c r="AE12" s="210" t="s">
        <v>226</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BDFA5-0E83-46F1-A17D-FBEB638D81B7}">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232</v>
      </c>
      <c r="I12" s="274"/>
      <c r="J12" s="274"/>
      <c r="K12" s="274"/>
      <c r="L12" s="274"/>
      <c r="M12" s="274"/>
      <c r="N12" s="274"/>
      <c r="O12" s="274"/>
      <c r="P12" s="274"/>
      <c r="Q12" s="274"/>
      <c r="R12" s="274"/>
      <c r="S12" s="274"/>
      <c r="T12" s="274"/>
      <c r="U12" s="271" t="s">
        <v>233</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234</v>
      </c>
      <c r="E17" s="280"/>
      <c r="F17" s="280"/>
      <c r="G17" s="281" t="s">
        <v>175</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0" t="s">
        <v>248</v>
      </c>
      <c r="E20" s="290"/>
      <c r="F20" s="290"/>
      <c r="G20" s="291" t="e">
        <f>D20+1</f>
        <v>#VALUE!</v>
      </c>
      <c r="H20" s="291"/>
      <c r="I20" s="291"/>
      <c r="J20" s="292" t="e">
        <f>G20+1</f>
        <v>#VALUE!</v>
      </c>
      <c r="K20" s="292"/>
      <c r="L20" s="292"/>
      <c r="M20" s="292" t="e">
        <f>J20+1</f>
        <v>#VALUE!</v>
      </c>
      <c r="N20" s="292"/>
      <c r="O20" s="292"/>
      <c r="P20" s="292" t="e">
        <f>M20+1</f>
        <v>#VALUE!</v>
      </c>
      <c r="Q20" s="292"/>
      <c r="R20" s="292"/>
      <c r="S20" s="292" t="e">
        <f>P20+1</f>
        <v>#VALUE!</v>
      </c>
      <c r="T20" s="292"/>
      <c r="U20" s="292"/>
      <c r="V20" s="293" t="e">
        <f>S20+1</f>
        <v>#VALUE!</v>
      </c>
      <c r="W20" s="293"/>
      <c r="X20" s="293"/>
      <c r="Y20" s="268"/>
    </row>
    <row r="21" spans="1:30" ht="27.2" customHeight="1">
      <c r="A21" s="265">
        <v>14</v>
      </c>
      <c r="C21" s="268"/>
      <c r="D21" s="294"/>
      <c r="E21" s="294"/>
      <c r="F21" s="294"/>
      <c r="G21" s="295" t="s">
        <v>241</v>
      </c>
      <c r="H21" s="295"/>
      <c r="I21" s="295"/>
      <c r="J21" s="296"/>
      <c r="K21" s="296"/>
      <c r="L21" s="296"/>
      <c r="M21" s="296"/>
      <c r="N21" s="296"/>
      <c r="O21" s="296"/>
      <c r="P21" s="296"/>
      <c r="Q21" s="296"/>
      <c r="R21" s="296"/>
      <c r="S21" s="296"/>
      <c r="T21" s="296"/>
      <c r="U21" s="296"/>
      <c r="V21" s="297"/>
      <c r="W21" s="297"/>
      <c r="X21" s="297"/>
      <c r="Y21" s="268"/>
    </row>
    <row r="22" spans="1:30" ht="9.75" customHeight="1">
      <c r="A22" s="265">
        <v>12</v>
      </c>
      <c r="C22" s="268"/>
      <c r="D22" s="298"/>
      <c r="E22" s="298"/>
      <c r="F22" s="298"/>
      <c r="G22" s="298"/>
      <c r="H22" s="298"/>
      <c r="I22" s="298"/>
      <c r="J22" s="298"/>
      <c r="K22" s="298"/>
      <c r="L22" s="298"/>
      <c r="M22" s="298"/>
      <c r="N22" s="298"/>
      <c r="O22" s="298"/>
      <c r="P22" s="298"/>
      <c r="Q22" s="298"/>
      <c r="R22" s="298"/>
      <c r="S22" s="298"/>
      <c r="T22" s="298"/>
      <c r="U22" s="298"/>
      <c r="V22" s="298"/>
      <c r="W22" s="298"/>
      <c r="X22" s="298"/>
      <c r="Y22" s="268"/>
    </row>
    <row r="23" spans="1:30" ht="61.35" customHeight="1">
      <c r="A23" s="265">
        <v>13</v>
      </c>
      <c r="C23" s="268"/>
      <c r="D23" s="291" t="e">
        <f>V20+1</f>
        <v>#VALUE!</v>
      </c>
      <c r="E23" s="291"/>
      <c r="F23" s="291"/>
      <c r="G23" s="291" t="e">
        <f>D23+1</f>
        <v>#VALUE!</v>
      </c>
      <c r="H23" s="291"/>
      <c r="I23" s="291"/>
      <c r="J23" s="292" t="e">
        <f>G23+1</f>
        <v>#VALUE!</v>
      </c>
      <c r="K23" s="292"/>
      <c r="L23" s="292"/>
      <c r="M23" s="292" t="e">
        <f>J23+1</f>
        <v>#VALUE!</v>
      </c>
      <c r="N23" s="292"/>
      <c r="O23" s="292"/>
      <c r="P23" s="292" t="e">
        <f>M23+1</f>
        <v>#VALUE!</v>
      </c>
      <c r="Q23" s="292"/>
      <c r="R23" s="292"/>
      <c r="S23" s="292" t="e">
        <f>P23+1</f>
        <v>#VALUE!</v>
      </c>
      <c r="T23" s="292"/>
      <c r="U23" s="292"/>
      <c r="V23" s="293" t="e">
        <f>S23+1</f>
        <v>#VALUE!</v>
      </c>
      <c r="W23" s="293"/>
      <c r="X23" s="293"/>
      <c r="Y23" s="268"/>
    </row>
    <row r="24" spans="1:30" ht="27.2" customHeight="1">
      <c r="A24" s="265">
        <v>14</v>
      </c>
      <c r="C24" s="268"/>
      <c r="D24" s="295"/>
      <c r="E24" s="295"/>
      <c r="F24" s="295"/>
      <c r="G24" s="295" t="s">
        <v>242</v>
      </c>
      <c r="H24" s="295"/>
      <c r="I24" s="295"/>
      <c r="J24" s="296"/>
      <c r="K24" s="296"/>
      <c r="L24" s="296"/>
      <c r="M24" s="296"/>
      <c r="N24" s="296"/>
      <c r="O24" s="296"/>
      <c r="P24" s="296"/>
      <c r="Q24" s="296"/>
      <c r="R24" s="296"/>
      <c r="S24" s="296"/>
      <c r="T24" s="296"/>
      <c r="U24" s="296"/>
      <c r="V24" s="297"/>
      <c r="W24" s="297"/>
      <c r="X24" s="297"/>
      <c r="Y24" s="268"/>
    </row>
    <row r="25" spans="1:30" ht="9.75" customHeight="1">
      <c r="A25" s="265">
        <v>12</v>
      </c>
      <c r="C25" s="268"/>
      <c r="D25" s="298"/>
      <c r="E25" s="298"/>
      <c r="F25" s="298"/>
      <c r="G25" s="298"/>
      <c r="H25" s="298"/>
      <c r="I25" s="298"/>
      <c r="J25" s="298"/>
      <c r="K25" s="298"/>
      <c r="L25" s="298"/>
      <c r="M25" s="298"/>
      <c r="N25" s="298"/>
      <c r="O25" s="298"/>
      <c r="P25" s="298"/>
      <c r="Q25" s="298"/>
      <c r="R25" s="298"/>
      <c r="S25" s="298"/>
      <c r="T25" s="298"/>
      <c r="U25" s="298"/>
      <c r="V25" s="298"/>
      <c r="W25" s="298"/>
      <c r="X25" s="298"/>
      <c r="Y25" s="268"/>
    </row>
    <row r="26" spans="1:30" ht="61.35" customHeight="1">
      <c r="A26" s="265">
        <v>13</v>
      </c>
      <c r="C26" s="268"/>
      <c r="D26" s="291" t="e">
        <f>V23+1</f>
        <v>#VALUE!</v>
      </c>
      <c r="E26" s="291"/>
      <c r="F26" s="291"/>
      <c r="G26" s="292" t="e">
        <f>D26+1</f>
        <v>#VALUE!</v>
      </c>
      <c r="H26" s="292"/>
      <c r="I26" s="292"/>
      <c r="J26" s="292" t="e">
        <f>G26+1</f>
        <v>#VALUE!</v>
      </c>
      <c r="K26" s="292"/>
      <c r="L26" s="292"/>
      <c r="M26" s="292" t="e">
        <f>J26+1</f>
        <v>#VALUE!</v>
      </c>
      <c r="N26" s="292"/>
      <c r="O26" s="292"/>
      <c r="P26" s="292" t="e">
        <f>M26+1</f>
        <v>#VALUE!</v>
      </c>
      <c r="Q26" s="292"/>
      <c r="R26" s="292"/>
      <c r="S26" s="292" t="e">
        <f>P26+1</f>
        <v>#VALUE!</v>
      </c>
      <c r="T26" s="292"/>
      <c r="U26" s="292"/>
      <c r="V26" s="293" t="e">
        <f>S26+1</f>
        <v>#VALUE!</v>
      </c>
      <c r="W26" s="293"/>
      <c r="X26" s="293"/>
      <c r="Y26" s="268"/>
    </row>
    <row r="27" spans="1:30" ht="27.2" customHeight="1">
      <c r="A27" s="265">
        <v>14</v>
      </c>
      <c r="C27" s="268"/>
      <c r="D27" s="295"/>
      <c r="E27" s="295"/>
      <c r="F27" s="295"/>
      <c r="G27" s="296"/>
      <c r="H27" s="296"/>
      <c r="I27" s="296"/>
      <c r="J27" s="296"/>
      <c r="K27" s="296"/>
      <c r="L27" s="296"/>
      <c r="M27" s="296"/>
      <c r="N27" s="296"/>
      <c r="O27" s="296"/>
      <c r="P27" s="296"/>
      <c r="Q27" s="296"/>
      <c r="R27" s="296"/>
      <c r="S27" s="296"/>
      <c r="T27" s="296"/>
      <c r="U27" s="296"/>
      <c r="V27" s="297"/>
      <c r="W27" s="297"/>
      <c r="X27" s="297"/>
      <c r="Y27" s="268"/>
    </row>
    <row r="28" spans="1:30" ht="9.75" customHeight="1">
      <c r="A28" s="265">
        <v>12</v>
      </c>
      <c r="C28" s="268"/>
      <c r="D28" s="298"/>
      <c r="E28" s="298"/>
      <c r="F28" s="298"/>
      <c r="G28" s="298"/>
      <c r="H28" s="298"/>
      <c r="I28" s="298"/>
      <c r="J28" s="298"/>
      <c r="K28" s="298"/>
      <c r="L28" s="298"/>
      <c r="M28" s="298"/>
      <c r="N28" s="298"/>
      <c r="O28" s="298"/>
      <c r="P28" s="298"/>
      <c r="Q28" s="298"/>
      <c r="R28" s="298"/>
      <c r="S28" s="298"/>
      <c r="T28" s="298"/>
      <c r="U28" s="298"/>
      <c r="V28" s="298"/>
      <c r="W28" s="298"/>
      <c r="X28" s="298"/>
      <c r="Y28" s="268"/>
    </row>
    <row r="29" spans="1:30" ht="61.35" customHeight="1">
      <c r="A29" s="265">
        <v>13</v>
      </c>
      <c r="C29" s="268"/>
      <c r="D29" s="291" t="e">
        <f>V26+1</f>
        <v>#VALUE!</v>
      </c>
      <c r="E29" s="291"/>
      <c r="F29" s="291"/>
      <c r="G29" s="292" t="e">
        <f>D29+1</f>
        <v>#VALUE!</v>
      </c>
      <c r="H29" s="292"/>
      <c r="I29" s="292"/>
      <c r="J29" s="292" t="e">
        <f>G29+1</f>
        <v>#VALUE!</v>
      </c>
      <c r="K29" s="292"/>
      <c r="L29" s="292"/>
      <c r="M29" s="292" t="e">
        <f>J29+1</f>
        <v>#VALUE!</v>
      </c>
      <c r="N29" s="292"/>
      <c r="O29" s="292"/>
      <c r="P29" s="292" t="e">
        <f>M29+1</f>
        <v>#VALUE!</v>
      </c>
      <c r="Q29" s="292"/>
      <c r="R29" s="292"/>
      <c r="S29" s="292" t="e">
        <f>P29+1</f>
        <v>#VALUE!</v>
      </c>
      <c r="T29" s="292"/>
      <c r="U29" s="292"/>
      <c r="V29" s="293" t="e">
        <f>S29+1</f>
        <v>#VALUE!</v>
      </c>
      <c r="W29" s="293"/>
      <c r="X29" s="293"/>
      <c r="Y29" s="268"/>
    </row>
    <row r="30" spans="1:30" ht="27.2" customHeight="1">
      <c r="A30" s="265">
        <v>14</v>
      </c>
      <c r="C30" s="268"/>
      <c r="D30" s="295"/>
      <c r="E30" s="295"/>
      <c r="F30" s="295"/>
      <c r="G30" s="296"/>
      <c r="H30" s="296"/>
      <c r="I30" s="296"/>
      <c r="J30" s="296"/>
      <c r="K30" s="296"/>
      <c r="L30" s="296"/>
      <c r="M30" s="296"/>
      <c r="N30" s="296"/>
      <c r="O30" s="296"/>
      <c r="P30" s="296"/>
      <c r="Q30" s="296"/>
      <c r="R30" s="296"/>
      <c r="S30" s="296"/>
      <c r="T30" s="296"/>
      <c r="U30" s="296"/>
      <c r="V30" s="297"/>
      <c r="W30" s="297"/>
      <c r="X30" s="297"/>
      <c r="Y30" s="268"/>
    </row>
    <row r="31" spans="1:30" ht="9.75" customHeight="1">
      <c r="A31" s="265">
        <v>12</v>
      </c>
      <c r="C31" s="268"/>
      <c r="D31" s="298"/>
      <c r="E31" s="298"/>
      <c r="F31" s="298"/>
      <c r="G31" s="298"/>
      <c r="H31" s="298"/>
      <c r="I31" s="298"/>
      <c r="J31" s="298"/>
      <c r="K31" s="298"/>
      <c r="L31" s="298"/>
      <c r="M31" s="298"/>
      <c r="N31" s="298"/>
      <c r="O31" s="298"/>
      <c r="P31" s="298"/>
      <c r="Q31" s="298"/>
      <c r="R31" s="298"/>
      <c r="S31" s="298"/>
      <c r="T31" s="298"/>
      <c r="U31" s="298"/>
      <c r="V31" s="298"/>
      <c r="W31" s="298"/>
      <c r="X31" s="298"/>
      <c r="Y31" s="268"/>
    </row>
    <row r="32" spans="1:30" ht="61.35" customHeight="1">
      <c r="A32" s="265">
        <v>13</v>
      </c>
      <c r="C32" s="268"/>
      <c r="D32" s="291" t="e">
        <f>V29+1</f>
        <v>#VALUE!</v>
      </c>
      <c r="E32" s="291"/>
      <c r="F32" s="291"/>
      <c r="G32" s="292" t="e">
        <f>D32+1</f>
        <v>#VALUE!</v>
      </c>
      <c r="H32" s="292"/>
      <c r="I32" s="292"/>
      <c r="J32" s="292" t="e">
        <f>G32+1</f>
        <v>#VALUE!</v>
      </c>
      <c r="K32" s="292"/>
      <c r="L32" s="292"/>
      <c r="M32" s="292" t="e">
        <f>J32+1</f>
        <v>#VALUE!</v>
      </c>
      <c r="N32" s="292"/>
      <c r="O32" s="292"/>
      <c r="P32" s="290" t="e">
        <f>M32+1</f>
        <v>#VALUE!</v>
      </c>
      <c r="Q32" s="290"/>
      <c r="R32" s="290"/>
      <c r="S32" s="290" t="e">
        <f>P32+1</f>
        <v>#VALUE!</v>
      </c>
      <c r="T32" s="290"/>
      <c r="U32" s="290"/>
      <c r="V32" s="290" t="e">
        <f>S32+1</f>
        <v>#VALUE!</v>
      </c>
      <c r="W32" s="290"/>
      <c r="X32" s="290"/>
      <c r="Y32" s="268"/>
      <c r="AA32" s="302"/>
      <c r="AB32" s="302"/>
      <c r="AC32" s="302"/>
      <c r="AD32" s="302"/>
    </row>
    <row r="33" spans="1:30" ht="27.2" customHeight="1">
      <c r="A33" s="265">
        <v>14</v>
      </c>
      <c r="C33" s="268"/>
      <c r="D33" s="295"/>
      <c r="E33" s="295"/>
      <c r="F33" s="295"/>
      <c r="G33" s="296"/>
      <c r="H33" s="296"/>
      <c r="I33" s="296"/>
      <c r="J33" s="296"/>
      <c r="K33" s="296"/>
      <c r="L33" s="296"/>
      <c r="M33" s="296"/>
      <c r="N33" s="296"/>
      <c r="O33" s="296"/>
      <c r="P33" s="294"/>
      <c r="Q33" s="294"/>
      <c r="R33" s="294"/>
      <c r="S33" s="294"/>
      <c r="T33" s="294"/>
      <c r="U33" s="294"/>
      <c r="V33" s="294"/>
      <c r="W33" s="294"/>
      <c r="X33" s="294"/>
      <c r="Y33" s="268"/>
      <c r="AA33" s="302"/>
      <c r="AB33" s="302"/>
      <c r="AC33" s="302"/>
      <c r="AD33" s="302"/>
    </row>
    <row r="34" spans="1:30" ht="9.75" customHeight="1">
      <c r="A34" s="265">
        <v>12</v>
      </c>
      <c r="C34" s="268"/>
      <c r="D34" s="298"/>
      <c r="E34" s="298"/>
      <c r="F34" s="298"/>
      <c r="G34" s="298"/>
      <c r="H34" s="298"/>
      <c r="I34" s="298"/>
      <c r="J34" s="298"/>
      <c r="K34" s="298"/>
      <c r="L34" s="298"/>
      <c r="M34" s="298"/>
      <c r="N34" s="298"/>
      <c r="O34" s="298"/>
      <c r="P34" s="298"/>
      <c r="Q34" s="298"/>
      <c r="R34" s="298"/>
      <c r="S34" s="298"/>
      <c r="T34" s="298"/>
      <c r="U34" s="298"/>
      <c r="V34" s="298"/>
      <c r="W34" s="298"/>
      <c r="X34" s="298"/>
      <c r="Y34" s="268"/>
      <c r="AA34" s="303"/>
      <c r="AB34" s="303"/>
      <c r="AC34" s="303"/>
      <c r="AD34" s="303"/>
    </row>
    <row r="35" spans="1:30" ht="61.35" customHeight="1">
      <c r="A35" s="265">
        <v>13</v>
      </c>
      <c r="C35" s="268"/>
      <c r="D35" s="290" t="e">
        <f>V32+1</f>
        <v>#VALUE!</v>
      </c>
      <c r="E35" s="290"/>
      <c r="F35" s="290"/>
      <c r="G35" s="290" t="e">
        <f>D35+1</f>
        <v>#VALUE!</v>
      </c>
      <c r="H35" s="290"/>
      <c r="I35" s="290"/>
      <c r="J35" s="290" t="e">
        <f>G35+1</f>
        <v>#VALUE!</v>
      </c>
      <c r="K35" s="290"/>
      <c r="L35" s="290"/>
      <c r="M35" s="290" t="e">
        <f>J35+1</f>
        <v>#VALUE!</v>
      </c>
      <c r="N35" s="290"/>
      <c r="O35" s="290"/>
      <c r="P35" s="290" t="e">
        <f>M35+1</f>
        <v>#VALUE!</v>
      </c>
      <c r="Q35" s="290"/>
      <c r="R35" s="290"/>
      <c r="S35" s="290" t="e">
        <f>P35+1</f>
        <v>#VALUE!</v>
      </c>
      <c r="T35" s="290"/>
      <c r="U35" s="290"/>
      <c r="V35" s="290" t="e">
        <f>S35+1</f>
        <v>#VALUE!</v>
      </c>
      <c r="W35" s="290"/>
      <c r="X35" s="290"/>
      <c r="Y35" s="268"/>
    </row>
    <row r="36" spans="1:30" ht="27.2" customHeight="1">
      <c r="A36" s="265">
        <v>14</v>
      </c>
      <c r="C36" s="268"/>
      <c r="D36" s="294"/>
      <c r="E36" s="294"/>
      <c r="F36" s="294"/>
      <c r="G36" s="294"/>
      <c r="H36" s="294"/>
      <c r="I36" s="294"/>
      <c r="J36" s="294"/>
      <c r="K36" s="294"/>
      <c r="L36" s="294"/>
      <c r="M36" s="294"/>
      <c r="N36" s="294"/>
      <c r="O36" s="294"/>
      <c r="P36" s="294"/>
      <c r="Q36" s="294"/>
      <c r="R36" s="294"/>
      <c r="S36" s="294"/>
      <c r="T36" s="294"/>
      <c r="U36" s="294"/>
      <c r="V36" s="294"/>
      <c r="W36" s="294"/>
      <c r="X36" s="294"/>
      <c r="Y36" s="268"/>
    </row>
    <row r="37" spans="1:30" ht="9.75" customHeight="1">
      <c r="C37" s="268"/>
      <c r="D37" s="298"/>
      <c r="E37" s="298"/>
      <c r="F37" s="298"/>
      <c r="G37" s="298"/>
      <c r="H37" s="298"/>
      <c r="I37" s="298"/>
      <c r="J37" s="298"/>
      <c r="K37" s="298"/>
      <c r="L37" s="298"/>
      <c r="M37" s="298"/>
      <c r="N37" s="298"/>
      <c r="O37" s="298"/>
      <c r="P37" s="298"/>
      <c r="Q37" s="298"/>
      <c r="R37" s="298"/>
      <c r="S37" s="298"/>
      <c r="T37" s="298"/>
      <c r="U37" s="298"/>
      <c r="V37" s="298"/>
      <c r="W37" s="298"/>
      <c r="X37" s="298"/>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243</v>
      </c>
      <c r="I39" s="274"/>
      <c r="J39" s="274"/>
      <c r="K39" s="274"/>
      <c r="L39" s="274"/>
      <c r="M39" s="274"/>
      <c r="N39" s="274"/>
      <c r="O39" s="274"/>
      <c r="P39" s="274"/>
      <c r="Q39" s="274"/>
      <c r="R39" s="274"/>
      <c r="S39" s="274"/>
      <c r="T39" s="274"/>
      <c r="U39" s="271" t="s">
        <v>244</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234</v>
      </c>
      <c r="E44" s="280"/>
      <c r="F44" s="280"/>
      <c r="G44" s="281" t="s">
        <v>175</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0" t="s">
        <v>249</v>
      </c>
      <c r="E47" s="290"/>
      <c r="F47" s="290"/>
      <c r="G47" s="290" t="e">
        <f>D47+1</f>
        <v>#VALUE!</v>
      </c>
      <c r="H47" s="290"/>
      <c r="I47" s="290"/>
      <c r="J47" s="290" t="e">
        <f>G47+1</f>
        <v>#VALUE!</v>
      </c>
      <c r="K47" s="290"/>
      <c r="L47" s="290"/>
      <c r="M47" s="290" t="e">
        <f>J47+1</f>
        <v>#VALUE!</v>
      </c>
      <c r="N47" s="290"/>
      <c r="O47" s="290"/>
      <c r="P47" s="292" t="e">
        <f>M47+1</f>
        <v>#VALUE!</v>
      </c>
      <c r="Q47" s="292"/>
      <c r="R47" s="292"/>
      <c r="S47" s="292" t="e">
        <f>P47+1</f>
        <v>#VALUE!</v>
      </c>
      <c r="T47" s="292"/>
      <c r="U47" s="292"/>
      <c r="V47" s="293" t="e">
        <f>S47+1</f>
        <v>#VALUE!</v>
      </c>
      <c r="W47" s="293"/>
      <c r="X47" s="293"/>
      <c r="Y47" s="268"/>
    </row>
    <row r="48" spans="1:30" ht="27.2" customHeight="1">
      <c r="A48" s="265">
        <v>14</v>
      </c>
      <c r="C48" s="268"/>
      <c r="D48" s="294"/>
      <c r="E48" s="294"/>
      <c r="F48" s="294"/>
      <c r="G48" s="294"/>
      <c r="H48" s="294"/>
      <c r="I48" s="294"/>
      <c r="J48" s="294"/>
      <c r="K48" s="294"/>
      <c r="L48" s="294"/>
      <c r="M48" s="294"/>
      <c r="N48" s="294"/>
      <c r="O48" s="294"/>
      <c r="P48" s="296"/>
      <c r="Q48" s="296"/>
      <c r="R48" s="296"/>
      <c r="S48" s="296"/>
      <c r="T48" s="296"/>
      <c r="U48" s="296"/>
      <c r="V48" s="297"/>
      <c r="W48" s="297"/>
      <c r="X48" s="297"/>
      <c r="Y48" s="268"/>
    </row>
    <row r="49" spans="1:25" ht="9.75" customHeight="1">
      <c r="A49" s="265">
        <v>12</v>
      </c>
      <c r="C49" s="268"/>
      <c r="D49" s="298"/>
      <c r="E49" s="298"/>
      <c r="F49" s="298"/>
      <c r="G49" s="298"/>
      <c r="H49" s="298"/>
      <c r="I49" s="298"/>
      <c r="J49" s="298"/>
      <c r="K49" s="298"/>
      <c r="L49" s="298"/>
      <c r="M49" s="298"/>
      <c r="N49" s="298"/>
      <c r="O49" s="298"/>
      <c r="P49" s="298"/>
      <c r="Q49" s="298"/>
      <c r="R49" s="298"/>
      <c r="S49" s="298"/>
      <c r="T49" s="298"/>
      <c r="U49" s="298"/>
      <c r="V49" s="298"/>
      <c r="W49" s="298"/>
      <c r="X49" s="298"/>
      <c r="Y49" s="268"/>
    </row>
    <row r="50" spans="1:25" ht="61.35" customHeight="1">
      <c r="A50" s="265">
        <v>13</v>
      </c>
      <c r="C50" s="268"/>
      <c r="D50" s="291" t="e">
        <f>V47+1</f>
        <v>#VALUE!</v>
      </c>
      <c r="E50" s="291"/>
      <c r="F50" s="291"/>
      <c r="G50" s="292" t="e">
        <f>D50+1</f>
        <v>#VALUE!</v>
      </c>
      <c r="H50" s="292"/>
      <c r="I50" s="292"/>
      <c r="J50" s="292" t="e">
        <f>G50+1</f>
        <v>#VALUE!</v>
      </c>
      <c r="K50" s="292"/>
      <c r="L50" s="292"/>
      <c r="M50" s="292" t="e">
        <f>J50+1</f>
        <v>#VALUE!</v>
      </c>
      <c r="N50" s="292"/>
      <c r="O50" s="292"/>
      <c r="P50" s="292" t="e">
        <f>M50+1</f>
        <v>#VALUE!</v>
      </c>
      <c r="Q50" s="292"/>
      <c r="R50" s="292"/>
      <c r="S50" s="292" t="e">
        <f>P50+1</f>
        <v>#VALUE!</v>
      </c>
      <c r="T50" s="292"/>
      <c r="U50" s="292"/>
      <c r="V50" s="293" t="e">
        <f>S50+1</f>
        <v>#VALUE!</v>
      </c>
      <c r="W50" s="293"/>
      <c r="X50" s="293"/>
      <c r="Y50" s="268"/>
    </row>
    <row r="51" spans="1:25" ht="27.2" customHeight="1">
      <c r="A51" s="265">
        <v>14</v>
      </c>
      <c r="C51" s="268"/>
      <c r="D51" s="295"/>
      <c r="E51" s="295"/>
      <c r="F51" s="295"/>
      <c r="G51" s="296"/>
      <c r="H51" s="296"/>
      <c r="I51" s="296"/>
      <c r="J51" s="296"/>
      <c r="K51" s="296"/>
      <c r="L51" s="296"/>
      <c r="M51" s="296"/>
      <c r="N51" s="296"/>
      <c r="O51" s="296"/>
      <c r="P51" s="296"/>
      <c r="Q51" s="296"/>
      <c r="R51" s="296"/>
      <c r="S51" s="296"/>
      <c r="T51" s="296"/>
      <c r="U51" s="296"/>
      <c r="V51" s="297"/>
      <c r="W51" s="297"/>
      <c r="X51" s="297"/>
      <c r="Y51" s="268"/>
    </row>
    <row r="52" spans="1:25" ht="9.75" customHeight="1">
      <c r="A52" s="265">
        <v>12</v>
      </c>
      <c r="C52" s="268"/>
      <c r="D52" s="298"/>
      <c r="E52" s="298"/>
      <c r="F52" s="298"/>
      <c r="G52" s="298"/>
      <c r="H52" s="298"/>
      <c r="I52" s="298"/>
      <c r="J52" s="298"/>
      <c r="K52" s="298"/>
      <c r="L52" s="298"/>
      <c r="M52" s="298"/>
      <c r="N52" s="298"/>
      <c r="O52" s="298"/>
      <c r="P52" s="298"/>
      <c r="Q52" s="298"/>
      <c r="R52" s="298"/>
      <c r="S52" s="298"/>
      <c r="T52" s="298"/>
      <c r="U52" s="298"/>
      <c r="V52" s="298"/>
      <c r="W52" s="298"/>
      <c r="X52" s="298"/>
      <c r="Y52" s="268"/>
    </row>
    <row r="53" spans="1:25" ht="61.35" customHeight="1">
      <c r="A53" s="265">
        <v>13</v>
      </c>
      <c r="C53" s="268"/>
      <c r="D53" s="291" t="e">
        <f>V50+1</f>
        <v>#VALUE!</v>
      </c>
      <c r="E53" s="291"/>
      <c r="F53" s="291"/>
      <c r="G53" s="291" t="e">
        <f>D53+1</f>
        <v>#VALUE!</v>
      </c>
      <c r="H53" s="291"/>
      <c r="I53" s="291"/>
      <c r="J53" s="292" t="e">
        <f>G53+1</f>
        <v>#VALUE!</v>
      </c>
      <c r="K53" s="292"/>
      <c r="L53" s="292"/>
      <c r="M53" s="292" t="e">
        <f>J53+1</f>
        <v>#VALUE!</v>
      </c>
      <c r="N53" s="292"/>
      <c r="O53" s="292"/>
      <c r="P53" s="292" t="e">
        <f>M53+1</f>
        <v>#VALUE!</v>
      </c>
      <c r="Q53" s="292"/>
      <c r="R53" s="292"/>
      <c r="S53" s="292" t="e">
        <f>P53+1</f>
        <v>#VALUE!</v>
      </c>
      <c r="T53" s="292"/>
      <c r="U53" s="292"/>
      <c r="V53" s="293" t="e">
        <f>S53+1</f>
        <v>#VALUE!</v>
      </c>
      <c r="W53" s="293"/>
      <c r="X53" s="293"/>
      <c r="Y53" s="268"/>
    </row>
    <row r="54" spans="1:25" ht="27.2" customHeight="1">
      <c r="A54" s="265">
        <v>14</v>
      </c>
      <c r="C54" s="268"/>
      <c r="D54" s="295" t="s">
        <v>245</v>
      </c>
      <c r="E54" s="295"/>
      <c r="F54" s="295"/>
      <c r="G54" s="295" t="s">
        <v>246</v>
      </c>
      <c r="H54" s="295"/>
      <c r="I54" s="295"/>
      <c r="J54" s="296"/>
      <c r="K54" s="296"/>
      <c r="L54" s="296"/>
      <c r="M54" s="296"/>
      <c r="N54" s="296"/>
      <c r="O54" s="296"/>
      <c r="P54" s="296"/>
      <c r="Q54" s="296"/>
      <c r="R54" s="296"/>
      <c r="S54" s="296"/>
      <c r="T54" s="296"/>
      <c r="U54" s="296"/>
      <c r="V54" s="297"/>
      <c r="W54" s="297"/>
      <c r="X54" s="297"/>
      <c r="Y54" s="268"/>
    </row>
    <row r="55" spans="1:25" ht="9.75" customHeight="1">
      <c r="A55" s="265">
        <v>12</v>
      </c>
      <c r="C55" s="268"/>
      <c r="D55" s="298"/>
      <c r="E55" s="298"/>
      <c r="F55" s="298"/>
      <c r="G55" s="298"/>
      <c r="H55" s="298"/>
      <c r="I55" s="298"/>
      <c r="J55" s="298"/>
      <c r="K55" s="298"/>
      <c r="L55" s="298"/>
      <c r="M55" s="298"/>
      <c r="N55" s="298"/>
      <c r="O55" s="298"/>
      <c r="P55" s="298"/>
      <c r="Q55" s="298"/>
      <c r="R55" s="298"/>
      <c r="S55" s="298"/>
      <c r="T55" s="298"/>
      <c r="U55" s="298"/>
      <c r="V55" s="298"/>
      <c r="W55" s="298"/>
      <c r="X55" s="298"/>
      <c r="Y55" s="268"/>
    </row>
    <row r="56" spans="1:25" ht="61.35" customHeight="1">
      <c r="A56" s="265">
        <v>13</v>
      </c>
      <c r="C56" s="268"/>
      <c r="D56" s="291" t="e">
        <f>V53+1</f>
        <v>#VALUE!</v>
      </c>
      <c r="E56" s="291"/>
      <c r="F56" s="291"/>
      <c r="G56" s="292" t="e">
        <f>D56+1</f>
        <v>#VALUE!</v>
      </c>
      <c r="H56" s="292"/>
      <c r="I56" s="292"/>
      <c r="J56" s="292" t="e">
        <f>G56+1</f>
        <v>#VALUE!</v>
      </c>
      <c r="K56" s="292"/>
      <c r="L56" s="292"/>
      <c r="M56" s="292" t="e">
        <f>J56+1</f>
        <v>#VALUE!</v>
      </c>
      <c r="N56" s="292"/>
      <c r="O56" s="292"/>
      <c r="P56" s="292" t="e">
        <f>M56+1</f>
        <v>#VALUE!</v>
      </c>
      <c r="Q56" s="292"/>
      <c r="R56" s="292"/>
      <c r="S56" s="291" t="e">
        <f>P56+1</f>
        <v>#VALUE!</v>
      </c>
      <c r="T56" s="291"/>
      <c r="U56" s="291"/>
      <c r="V56" s="293" t="e">
        <f>S56+1</f>
        <v>#VALUE!</v>
      </c>
      <c r="W56" s="293"/>
      <c r="X56" s="293"/>
      <c r="Y56" s="268"/>
    </row>
    <row r="57" spans="1:25" ht="27.2" customHeight="1">
      <c r="A57" s="265">
        <v>14</v>
      </c>
      <c r="C57" s="268"/>
      <c r="D57" s="295"/>
      <c r="E57" s="295"/>
      <c r="F57" s="295"/>
      <c r="G57" s="296"/>
      <c r="H57" s="296"/>
      <c r="I57" s="296"/>
      <c r="J57" s="296"/>
      <c r="K57" s="296"/>
      <c r="L57" s="296"/>
      <c r="M57" s="296"/>
      <c r="N57" s="296"/>
      <c r="O57" s="296"/>
      <c r="P57" s="296"/>
      <c r="Q57" s="296"/>
      <c r="R57" s="296"/>
      <c r="S57" s="295" t="s">
        <v>247</v>
      </c>
      <c r="T57" s="295"/>
      <c r="U57" s="295"/>
      <c r="V57" s="297"/>
      <c r="W57" s="297"/>
      <c r="X57" s="297"/>
      <c r="Y57" s="268"/>
    </row>
    <row r="58" spans="1:25" ht="9.75" customHeight="1">
      <c r="A58" s="265">
        <v>12</v>
      </c>
      <c r="C58" s="268"/>
      <c r="D58" s="298"/>
      <c r="E58" s="298"/>
      <c r="F58" s="298"/>
      <c r="G58" s="298"/>
      <c r="H58" s="298"/>
      <c r="I58" s="298"/>
      <c r="J58" s="298"/>
      <c r="K58" s="298"/>
      <c r="L58" s="298"/>
      <c r="M58" s="298"/>
      <c r="N58" s="298"/>
      <c r="O58" s="298"/>
      <c r="P58" s="298"/>
      <c r="Q58" s="298"/>
      <c r="R58" s="298"/>
      <c r="S58" s="298"/>
      <c r="T58" s="298"/>
      <c r="U58" s="298"/>
      <c r="V58" s="298"/>
      <c r="W58" s="298"/>
      <c r="X58" s="298"/>
      <c r="Y58" s="268"/>
    </row>
    <row r="59" spans="1:25" ht="61.35" customHeight="1">
      <c r="A59" s="265">
        <v>13</v>
      </c>
      <c r="C59" s="268"/>
      <c r="D59" s="291" t="e">
        <f>V56+1</f>
        <v>#VALUE!</v>
      </c>
      <c r="E59" s="291"/>
      <c r="F59" s="291"/>
      <c r="G59" s="292" t="e">
        <f>D59+1</f>
        <v>#VALUE!</v>
      </c>
      <c r="H59" s="292"/>
      <c r="I59" s="292"/>
      <c r="J59" s="292" t="e">
        <f>G59+1</f>
        <v>#VALUE!</v>
      </c>
      <c r="K59" s="292"/>
      <c r="L59" s="292"/>
      <c r="M59" s="292" t="e">
        <f>J59+1</f>
        <v>#VALUE!</v>
      </c>
      <c r="N59" s="292"/>
      <c r="O59" s="292"/>
      <c r="P59" s="292" t="e">
        <f>M59+1</f>
        <v>#VALUE!</v>
      </c>
      <c r="Q59" s="292"/>
      <c r="R59" s="292"/>
      <c r="S59" s="290" t="e">
        <f>P59+1</f>
        <v>#VALUE!</v>
      </c>
      <c r="T59" s="290"/>
      <c r="U59" s="290"/>
      <c r="V59" s="290" t="e">
        <f>S59+1</f>
        <v>#VALUE!</v>
      </c>
      <c r="W59" s="290"/>
      <c r="X59" s="290"/>
      <c r="Y59" s="268"/>
    </row>
    <row r="60" spans="1:25" ht="27.2" customHeight="1">
      <c r="A60" s="265">
        <v>14</v>
      </c>
      <c r="C60" s="268"/>
      <c r="D60" s="295"/>
      <c r="E60" s="295"/>
      <c r="F60" s="295"/>
      <c r="G60" s="296"/>
      <c r="H60" s="296"/>
      <c r="I60" s="296"/>
      <c r="J60" s="296"/>
      <c r="K60" s="296"/>
      <c r="L60" s="296"/>
      <c r="M60" s="296"/>
      <c r="N60" s="296"/>
      <c r="O60" s="296"/>
      <c r="P60" s="296"/>
      <c r="Q60" s="296"/>
      <c r="R60" s="296"/>
      <c r="S60" s="294"/>
      <c r="T60" s="294"/>
      <c r="U60" s="294"/>
      <c r="V60" s="294"/>
      <c r="W60" s="294"/>
      <c r="X60" s="294"/>
      <c r="Y60" s="268"/>
    </row>
    <row r="61" spans="1:25" ht="9.75" customHeight="1">
      <c r="A61" s="265">
        <v>12</v>
      </c>
      <c r="C61" s="268"/>
      <c r="D61" s="298"/>
      <c r="E61" s="298"/>
      <c r="F61" s="298"/>
      <c r="G61" s="298"/>
      <c r="H61" s="298"/>
      <c r="I61" s="298"/>
      <c r="J61" s="298"/>
      <c r="K61" s="298"/>
      <c r="L61" s="298"/>
      <c r="M61" s="298"/>
      <c r="N61" s="298"/>
      <c r="O61" s="298"/>
      <c r="P61" s="298"/>
      <c r="Q61" s="298"/>
      <c r="R61" s="298"/>
      <c r="S61" s="298"/>
      <c r="T61" s="298"/>
      <c r="U61" s="298"/>
      <c r="V61" s="298"/>
      <c r="W61" s="298"/>
      <c r="X61" s="298"/>
      <c r="Y61" s="268"/>
    </row>
    <row r="62" spans="1:25" ht="61.35" customHeight="1">
      <c r="A62" s="265">
        <v>13</v>
      </c>
      <c r="C62" s="268"/>
      <c r="D62" s="290" t="e">
        <f>V59+1</f>
        <v>#VALUE!</v>
      </c>
      <c r="E62" s="290"/>
      <c r="F62" s="290"/>
      <c r="G62" s="290" t="e">
        <f>D62+1</f>
        <v>#VALUE!</v>
      </c>
      <c r="H62" s="290"/>
      <c r="I62" s="290"/>
      <c r="J62" s="290" t="e">
        <f>G62+1</f>
        <v>#VALUE!</v>
      </c>
      <c r="K62" s="290"/>
      <c r="L62" s="290"/>
      <c r="M62" s="290" t="e">
        <f>J62+1</f>
        <v>#VALUE!</v>
      </c>
      <c r="N62" s="290"/>
      <c r="O62" s="290"/>
      <c r="P62" s="290" t="e">
        <f>M62+1</f>
        <v>#VALUE!</v>
      </c>
      <c r="Q62" s="290"/>
      <c r="R62" s="290"/>
      <c r="S62" s="290" t="e">
        <f>P62+1</f>
        <v>#VALUE!</v>
      </c>
      <c r="T62" s="290"/>
      <c r="U62" s="290"/>
      <c r="V62" s="290" t="e">
        <f>S62+1</f>
        <v>#VALUE!</v>
      </c>
      <c r="W62" s="290"/>
      <c r="X62" s="290"/>
      <c r="Y62" s="268"/>
    </row>
    <row r="63" spans="1:25" ht="27.2" customHeight="1">
      <c r="A63" s="265">
        <v>14</v>
      </c>
      <c r="C63" s="268"/>
      <c r="D63" s="294"/>
      <c r="E63" s="294"/>
      <c r="F63" s="294"/>
      <c r="G63" s="294"/>
      <c r="H63" s="294"/>
      <c r="I63" s="294"/>
      <c r="J63" s="294"/>
      <c r="K63" s="294"/>
      <c r="L63" s="294"/>
      <c r="M63" s="294"/>
      <c r="N63" s="294"/>
      <c r="O63" s="294"/>
      <c r="P63" s="294"/>
      <c r="Q63" s="294"/>
      <c r="R63" s="294"/>
      <c r="S63" s="294"/>
      <c r="T63" s="294"/>
      <c r="U63" s="294"/>
      <c r="V63" s="294"/>
      <c r="W63" s="294"/>
      <c r="X63" s="294"/>
      <c r="Y63" s="268"/>
    </row>
    <row r="64" spans="1:25" ht="9.75" customHeight="1">
      <c r="C64" s="268"/>
      <c r="D64" s="298"/>
      <c r="E64" s="298"/>
      <c r="F64" s="298"/>
      <c r="G64" s="298"/>
      <c r="H64" s="298"/>
      <c r="I64" s="298"/>
      <c r="J64" s="298"/>
      <c r="K64" s="298"/>
      <c r="L64" s="298"/>
      <c r="M64" s="298"/>
      <c r="N64" s="298"/>
      <c r="O64" s="298"/>
      <c r="P64" s="298"/>
      <c r="Q64" s="298"/>
      <c r="R64" s="298"/>
      <c r="S64" s="298"/>
      <c r="T64" s="298"/>
      <c r="U64" s="298"/>
      <c r="V64" s="298"/>
      <c r="W64" s="298"/>
      <c r="X64" s="298"/>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41A1C-1035-4593-B0C4-E30EF927767C}">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D4D43-9AD0-4068-B7CD-B4DCBDDF6025}">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45323</v>
      </c>
      <c r="C5" s="207">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4D22E-F366-4442-9708-7A2490E41BB3}">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250</v>
      </c>
      <c r="L11" s="210" t="s">
        <v>207</v>
      </c>
      <c r="M11" s="210" t="s">
        <v>251</v>
      </c>
      <c r="N11" s="210" t="s">
        <v>252</v>
      </c>
      <c r="O11" s="210" t="s">
        <v>253</v>
      </c>
      <c r="AB11" s="210" t="s">
        <v>211</v>
      </c>
      <c r="AD11" s="210" t="s">
        <v>254</v>
      </c>
      <c r="AE11" s="210" t="s">
        <v>255</v>
      </c>
      <c r="AX11" s="210" t="s">
        <v>214</v>
      </c>
      <c r="AY11" s="210" t="s">
        <v>215</v>
      </c>
      <c r="AZ11" s="210" t="s">
        <v>216</v>
      </c>
      <c r="BA11" s="210" t="s">
        <v>217</v>
      </c>
    </row>
    <row r="12" spans="1:53">
      <c r="B12" s="221"/>
      <c r="C12" s="209"/>
      <c r="J12" s="210" t="s">
        <v>218</v>
      </c>
      <c r="K12" s="210" t="s">
        <v>256</v>
      </c>
      <c r="L12" s="210" t="s">
        <v>257</v>
      </c>
      <c r="M12" s="210" t="s">
        <v>258</v>
      </c>
      <c r="N12" s="210" t="s">
        <v>259</v>
      </c>
      <c r="O12" s="210" t="s">
        <v>260</v>
      </c>
      <c r="AB12" s="210" t="s">
        <v>224</v>
      </c>
      <c r="AD12" s="210" t="s">
        <v>261</v>
      </c>
      <c r="AE12" s="210" t="s">
        <v>262</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1DE51-BADC-4DA2-9ACD-9BB80EF2F0FA}">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243</v>
      </c>
      <c r="I12" s="274"/>
      <c r="J12" s="274"/>
      <c r="K12" s="274"/>
      <c r="L12" s="274"/>
      <c r="M12" s="274"/>
      <c r="N12" s="274"/>
      <c r="O12" s="274"/>
      <c r="P12" s="274"/>
      <c r="Q12" s="274"/>
      <c r="R12" s="274"/>
      <c r="S12" s="274"/>
      <c r="T12" s="274"/>
      <c r="U12" s="271" t="s">
        <v>244</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234</v>
      </c>
      <c r="E17" s="280"/>
      <c r="F17" s="280"/>
      <c r="G17" s="281" t="s">
        <v>175</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0" t="s">
        <v>249</v>
      </c>
      <c r="E20" s="290"/>
      <c r="F20" s="290"/>
      <c r="G20" s="290" t="e">
        <f>D20+1</f>
        <v>#VALUE!</v>
      </c>
      <c r="H20" s="290"/>
      <c r="I20" s="290"/>
      <c r="J20" s="290" t="e">
        <f>G20+1</f>
        <v>#VALUE!</v>
      </c>
      <c r="K20" s="290"/>
      <c r="L20" s="290"/>
      <c r="M20" s="290" t="e">
        <f>J20+1</f>
        <v>#VALUE!</v>
      </c>
      <c r="N20" s="290"/>
      <c r="O20" s="290"/>
      <c r="P20" s="292" t="e">
        <f>M20+1</f>
        <v>#VALUE!</v>
      </c>
      <c r="Q20" s="292"/>
      <c r="R20" s="292"/>
      <c r="S20" s="292" t="e">
        <f>P20+1</f>
        <v>#VALUE!</v>
      </c>
      <c r="T20" s="292"/>
      <c r="U20" s="292"/>
      <c r="V20" s="293" t="e">
        <f>S20+1</f>
        <v>#VALUE!</v>
      </c>
      <c r="W20" s="293"/>
      <c r="X20" s="293"/>
      <c r="Y20" s="268"/>
    </row>
    <row r="21" spans="1:30" ht="27.2" customHeight="1">
      <c r="A21" s="265">
        <v>14</v>
      </c>
      <c r="C21" s="268"/>
      <c r="D21" s="294"/>
      <c r="E21" s="294"/>
      <c r="F21" s="294"/>
      <c r="G21" s="294"/>
      <c r="H21" s="294"/>
      <c r="I21" s="294"/>
      <c r="J21" s="294"/>
      <c r="K21" s="294"/>
      <c r="L21" s="294"/>
      <c r="M21" s="294"/>
      <c r="N21" s="294"/>
      <c r="O21" s="294"/>
      <c r="P21" s="296"/>
      <c r="Q21" s="296"/>
      <c r="R21" s="296"/>
      <c r="S21" s="296"/>
      <c r="T21" s="296"/>
      <c r="U21" s="296"/>
      <c r="V21" s="297"/>
      <c r="W21" s="297"/>
      <c r="X21" s="297"/>
      <c r="Y21" s="268"/>
    </row>
    <row r="22" spans="1:30" ht="9.75" customHeight="1">
      <c r="A22" s="265">
        <v>12</v>
      </c>
      <c r="C22" s="268"/>
      <c r="D22" s="298"/>
      <c r="E22" s="298"/>
      <c r="F22" s="298"/>
      <c r="G22" s="298"/>
      <c r="H22" s="298"/>
      <c r="I22" s="298"/>
      <c r="J22" s="298"/>
      <c r="K22" s="298"/>
      <c r="L22" s="298"/>
      <c r="M22" s="298"/>
      <c r="N22" s="298"/>
      <c r="O22" s="298"/>
      <c r="P22" s="298"/>
      <c r="Q22" s="298"/>
      <c r="R22" s="298"/>
      <c r="S22" s="298"/>
      <c r="T22" s="298"/>
      <c r="U22" s="298"/>
      <c r="V22" s="298"/>
      <c r="W22" s="298"/>
      <c r="X22" s="298"/>
      <c r="Y22" s="268"/>
    </row>
    <row r="23" spans="1:30" ht="61.35" customHeight="1">
      <c r="A23" s="265">
        <v>13</v>
      </c>
      <c r="C23" s="268"/>
      <c r="D23" s="291" t="e">
        <f>V20+1</f>
        <v>#VALUE!</v>
      </c>
      <c r="E23" s="291"/>
      <c r="F23" s="291"/>
      <c r="G23" s="292" t="e">
        <f>D23+1</f>
        <v>#VALUE!</v>
      </c>
      <c r="H23" s="292"/>
      <c r="I23" s="292"/>
      <c r="J23" s="292" t="e">
        <f>G23+1</f>
        <v>#VALUE!</v>
      </c>
      <c r="K23" s="292"/>
      <c r="L23" s="292"/>
      <c r="M23" s="292" t="e">
        <f>J23+1</f>
        <v>#VALUE!</v>
      </c>
      <c r="N23" s="292"/>
      <c r="O23" s="292"/>
      <c r="P23" s="292" t="e">
        <f>M23+1</f>
        <v>#VALUE!</v>
      </c>
      <c r="Q23" s="292"/>
      <c r="R23" s="292"/>
      <c r="S23" s="292" t="e">
        <f>P23+1</f>
        <v>#VALUE!</v>
      </c>
      <c r="T23" s="292"/>
      <c r="U23" s="292"/>
      <c r="V23" s="293" t="e">
        <f>S23+1</f>
        <v>#VALUE!</v>
      </c>
      <c r="W23" s="293"/>
      <c r="X23" s="293"/>
      <c r="Y23" s="268"/>
    </row>
    <row r="24" spans="1:30" ht="27.2" customHeight="1">
      <c r="A24" s="265">
        <v>14</v>
      </c>
      <c r="C24" s="268"/>
      <c r="D24" s="295"/>
      <c r="E24" s="295"/>
      <c r="F24" s="295"/>
      <c r="G24" s="296"/>
      <c r="H24" s="296"/>
      <c r="I24" s="296"/>
      <c r="J24" s="296"/>
      <c r="K24" s="296"/>
      <c r="L24" s="296"/>
      <c r="M24" s="296"/>
      <c r="N24" s="296"/>
      <c r="O24" s="296"/>
      <c r="P24" s="296"/>
      <c r="Q24" s="296"/>
      <c r="R24" s="296"/>
      <c r="S24" s="296"/>
      <c r="T24" s="296"/>
      <c r="U24" s="296"/>
      <c r="V24" s="297"/>
      <c r="W24" s="297"/>
      <c r="X24" s="297"/>
      <c r="Y24" s="268"/>
    </row>
    <row r="25" spans="1:30" ht="9.75" customHeight="1">
      <c r="A25" s="265">
        <v>12</v>
      </c>
      <c r="C25" s="268"/>
      <c r="D25" s="298"/>
      <c r="E25" s="298"/>
      <c r="F25" s="298"/>
      <c r="G25" s="298"/>
      <c r="H25" s="298"/>
      <c r="I25" s="298"/>
      <c r="J25" s="298"/>
      <c r="K25" s="298"/>
      <c r="L25" s="298"/>
      <c r="M25" s="298"/>
      <c r="N25" s="298"/>
      <c r="O25" s="298"/>
      <c r="P25" s="298"/>
      <c r="Q25" s="298"/>
      <c r="R25" s="298"/>
      <c r="S25" s="298"/>
      <c r="T25" s="298"/>
      <c r="U25" s="298"/>
      <c r="V25" s="298"/>
      <c r="W25" s="298"/>
      <c r="X25" s="298"/>
      <c r="Y25" s="268"/>
    </row>
    <row r="26" spans="1:30" ht="61.35" customHeight="1">
      <c r="A26" s="265">
        <v>13</v>
      </c>
      <c r="C26" s="268"/>
      <c r="D26" s="291" t="e">
        <f>V23+1</f>
        <v>#VALUE!</v>
      </c>
      <c r="E26" s="291"/>
      <c r="F26" s="291"/>
      <c r="G26" s="291" t="e">
        <f>D26+1</f>
        <v>#VALUE!</v>
      </c>
      <c r="H26" s="291"/>
      <c r="I26" s="291"/>
      <c r="J26" s="292" t="e">
        <f>G26+1</f>
        <v>#VALUE!</v>
      </c>
      <c r="K26" s="292"/>
      <c r="L26" s="292"/>
      <c r="M26" s="292" t="e">
        <f>J26+1</f>
        <v>#VALUE!</v>
      </c>
      <c r="N26" s="292"/>
      <c r="O26" s="292"/>
      <c r="P26" s="292" t="e">
        <f>M26+1</f>
        <v>#VALUE!</v>
      </c>
      <c r="Q26" s="292"/>
      <c r="R26" s="292"/>
      <c r="S26" s="292" t="e">
        <f>P26+1</f>
        <v>#VALUE!</v>
      </c>
      <c r="T26" s="292"/>
      <c r="U26" s="292"/>
      <c r="V26" s="293" t="e">
        <f>S26+1</f>
        <v>#VALUE!</v>
      </c>
      <c r="W26" s="293"/>
      <c r="X26" s="293"/>
      <c r="Y26" s="268"/>
    </row>
    <row r="27" spans="1:30" ht="27.2" customHeight="1">
      <c r="A27" s="265">
        <v>14</v>
      </c>
      <c r="C27" s="268"/>
      <c r="D27" s="295" t="s">
        <v>245</v>
      </c>
      <c r="E27" s="295"/>
      <c r="F27" s="295"/>
      <c r="G27" s="295" t="s">
        <v>246</v>
      </c>
      <c r="H27" s="295"/>
      <c r="I27" s="295"/>
      <c r="J27" s="296"/>
      <c r="K27" s="296"/>
      <c r="L27" s="296"/>
      <c r="M27" s="296"/>
      <c r="N27" s="296"/>
      <c r="O27" s="296"/>
      <c r="P27" s="296"/>
      <c r="Q27" s="296"/>
      <c r="R27" s="296"/>
      <c r="S27" s="296"/>
      <c r="T27" s="296"/>
      <c r="U27" s="296"/>
      <c r="V27" s="297"/>
      <c r="W27" s="297"/>
      <c r="X27" s="297"/>
      <c r="Y27" s="268"/>
    </row>
    <row r="28" spans="1:30" ht="9.75" customHeight="1">
      <c r="A28" s="265">
        <v>12</v>
      </c>
      <c r="C28" s="268"/>
      <c r="D28" s="298"/>
      <c r="E28" s="298"/>
      <c r="F28" s="298"/>
      <c r="G28" s="298"/>
      <c r="H28" s="298"/>
      <c r="I28" s="298"/>
      <c r="J28" s="298"/>
      <c r="K28" s="298"/>
      <c r="L28" s="298"/>
      <c r="M28" s="298"/>
      <c r="N28" s="298"/>
      <c r="O28" s="298"/>
      <c r="P28" s="298"/>
      <c r="Q28" s="298"/>
      <c r="R28" s="298"/>
      <c r="S28" s="298"/>
      <c r="T28" s="298"/>
      <c r="U28" s="298"/>
      <c r="V28" s="298"/>
      <c r="W28" s="298"/>
      <c r="X28" s="298"/>
      <c r="Y28" s="268"/>
    </row>
    <row r="29" spans="1:30" ht="61.35" customHeight="1">
      <c r="A29" s="265">
        <v>13</v>
      </c>
      <c r="C29" s="268"/>
      <c r="D29" s="291" t="e">
        <f>V26+1</f>
        <v>#VALUE!</v>
      </c>
      <c r="E29" s="291"/>
      <c r="F29" s="291"/>
      <c r="G29" s="292" t="e">
        <f>D29+1</f>
        <v>#VALUE!</v>
      </c>
      <c r="H29" s="292"/>
      <c r="I29" s="292"/>
      <c r="J29" s="292" t="e">
        <f>G29+1</f>
        <v>#VALUE!</v>
      </c>
      <c r="K29" s="292"/>
      <c r="L29" s="292"/>
      <c r="M29" s="292" t="e">
        <f>J29+1</f>
        <v>#VALUE!</v>
      </c>
      <c r="N29" s="292"/>
      <c r="O29" s="292"/>
      <c r="P29" s="292" t="e">
        <f>M29+1</f>
        <v>#VALUE!</v>
      </c>
      <c r="Q29" s="292"/>
      <c r="R29" s="292"/>
      <c r="S29" s="291" t="e">
        <f>P29+1</f>
        <v>#VALUE!</v>
      </c>
      <c r="T29" s="291"/>
      <c r="U29" s="291"/>
      <c r="V29" s="293" t="e">
        <f>S29+1</f>
        <v>#VALUE!</v>
      </c>
      <c r="W29" s="293"/>
      <c r="X29" s="293"/>
      <c r="Y29" s="268"/>
    </row>
    <row r="30" spans="1:30" ht="27.2" customHeight="1">
      <c r="A30" s="265">
        <v>14</v>
      </c>
      <c r="C30" s="268"/>
      <c r="D30" s="295"/>
      <c r="E30" s="295"/>
      <c r="F30" s="295"/>
      <c r="G30" s="296"/>
      <c r="H30" s="296"/>
      <c r="I30" s="296"/>
      <c r="J30" s="296"/>
      <c r="K30" s="296"/>
      <c r="L30" s="296"/>
      <c r="M30" s="296"/>
      <c r="N30" s="296"/>
      <c r="O30" s="296"/>
      <c r="P30" s="296"/>
      <c r="Q30" s="296"/>
      <c r="R30" s="296"/>
      <c r="S30" s="295" t="s">
        <v>247</v>
      </c>
      <c r="T30" s="295"/>
      <c r="U30" s="295"/>
      <c r="V30" s="297"/>
      <c r="W30" s="297"/>
      <c r="X30" s="297"/>
      <c r="Y30" s="268"/>
    </row>
    <row r="31" spans="1:30" ht="9.75" customHeight="1">
      <c r="A31" s="265">
        <v>12</v>
      </c>
      <c r="C31" s="268"/>
      <c r="D31" s="298"/>
      <c r="E31" s="298"/>
      <c r="F31" s="298"/>
      <c r="G31" s="298"/>
      <c r="H31" s="298"/>
      <c r="I31" s="298"/>
      <c r="J31" s="298"/>
      <c r="K31" s="298"/>
      <c r="L31" s="298"/>
      <c r="M31" s="298"/>
      <c r="N31" s="298"/>
      <c r="O31" s="298"/>
      <c r="P31" s="298"/>
      <c r="Q31" s="298"/>
      <c r="R31" s="298"/>
      <c r="S31" s="298"/>
      <c r="T31" s="298"/>
      <c r="U31" s="298"/>
      <c r="V31" s="298"/>
      <c r="W31" s="298"/>
      <c r="X31" s="298"/>
      <c r="Y31" s="268"/>
    </row>
    <row r="32" spans="1:30" ht="61.35" customHeight="1">
      <c r="A32" s="265">
        <v>13</v>
      </c>
      <c r="C32" s="268"/>
      <c r="D32" s="291" t="e">
        <f>V29+1</f>
        <v>#VALUE!</v>
      </c>
      <c r="E32" s="291"/>
      <c r="F32" s="291"/>
      <c r="G32" s="292" t="e">
        <f>D32+1</f>
        <v>#VALUE!</v>
      </c>
      <c r="H32" s="292"/>
      <c r="I32" s="292"/>
      <c r="J32" s="292" t="e">
        <f>G32+1</f>
        <v>#VALUE!</v>
      </c>
      <c r="K32" s="292"/>
      <c r="L32" s="292"/>
      <c r="M32" s="292" t="e">
        <f>J32+1</f>
        <v>#VALUE!</v>
      </c>
      <c r="N32" s="292"/>
      <c r="O32" s="292"/>
      <c r="P32" s="292" t="e">
        <f>M32+1</f>
        <v>#VALUE!</v>
      </c>
      <c r="Q32" s="292"/>
      <c r="R32" s="292"/>
      <c r="S32" s="290" t="e">
        <f>P32+1</f>
        <v>#VALUE!</v>
      </c>
      <c r="T32" s="290"/>
      <c r="U32" s="290"/>
      <c r="V32" s="290" t="e">
        <f>S32+1</f>
        <v>#VALUE!</v>
      </c>
      <c r="W32" s="290"/>
      <c r="X32" s="290"/>
      <c r="Y32" s="268"/>
      <c r="AA32" s="302"/>
      <c r="AB32" s="302"/>
      <c r="AC32" s="302"/>
      <c r="AD32" s="302"/>
    </row>
    <row r="33" spans="1:30" ht="27.2" customHeight="1">
      <c r="A33" s="265">
        <v>14</v>
      </c>
      <c r="C33" s="268"/>
      <c r="D33" s="295"/>
      <c r="E33" s="295"/>
      <c r="F33" s="295"/>
      <c r="G33" s="296"/>
      <c r="H33" s="296"/>
      <c r="I33" s="296"/>
      <c r="J33" s="296"/>
      <c r="K33" s="296"/>
      <c r="L33" s="296"/>
      <c r="M33" s="296"/>
      <c r="N33" s="296"/>
      <c r="O33" s="296"/>
      <c r="P33" s="296"/>
      <c r="Q33" s="296"/>
      <c r="R33" s="296"/>
      <c r="S33" s="294"/>
      <c r="T33" s="294"/>
      <c r="U33" s="294"/>
      <c r="V33" s="294"/>
      <c r="W33" s="294"/>
      <c r="X33" s="294"/>
      <c r="Y33" s="268"/>
      <c r="AA33" s="302"/>
      <c r="AB33" s="302"/>
      <c r="AC33" s="302"/>
      <c r="AD33" s="302"/>
    </row>
    <row r="34" spans="1:30" ht="9.75" customHeight="1">
      <c r="A34" s="265">
        <v>12</v>
      </c>
      <c r="C34" s="268"/>
      <c r="D34" s="298"/>
      <c r="E34" s="298"/>
      <c r="F34" s="298"/>
      <c r="G34" s="298"/>
      <c r="H34" s="298"/>
      <c r="I34" s="298"/>
      <c r="J34" s="298"/>
      <c r="K34" s="298"/>
      <c r="L34" s="298"/>
      <c r="M34" s="298"/>
      <c r="N34" s="298"/>
      <c r="O34" s="298"/>
      <c r="P34" s="298"/>
      <c r="Q34" s="298"/>
      <c r="R34" s="298"/>
      <c r="S34" s="298"/>
      <c r="T34" s="298"/>
      <c r="U34" s="298"/>
      <c r="V34" s="298"/>
      <c r="W34" s="298"/>
      <c r="X34" s="298"/>
      <c r="Y34" s="268"/>
      <c r="AA34" s="303"/>
      <c r="AB34" s="303"/>
      <c r="AC34" s="303"/>
      <c r="AD34" s="303"/>
    </row>
    <row r="35" spans="1:30" ht="61.35" customHeight="1">
      <c r="A35" s="265">
        <v>13</v>
      </c>
      <c r="C35" s="268"/>
      <c r="D35" s="290" t="e">
        <f>V32+1</f>
        <v>#VALUE!</v>
      </c>
      <c r="E35" s="290"/>
      <c r="F35" s="290"/>
      <c r="G35" s="290" t="e">
        <f>D35+1</f>
        <v>#VALUE!</v>
      </c>
      <c r="H35" s="290"/>
      <c r="I35" s="290"/>
      <c r="J35" s="290" t="e">
        <f>G35+1</f>
        <v>#VALUE!</v>
      </c>
      <c r="K35" s="290"/>
      <c r="L35" s="290"/>
      <c r="M35" s="290" t="e">
        <f>J35+1</f>
        <v>#VALUE!</v>
      </c>
      <c r="N35" s="290"/>
      <c r="O35" s="290"/>
      <c r="P35" s="290" t="e">
        <f>M35+1</f>
        <v>#VALUE!</v>
      </c>
      <c r="Q35" s="290"/>
      <c r="R35" s="290"/>
      <c r="S35" s="290" t="e">
        <f>P35+1</f>
        <v>#VALUE!</v>
      </c>
      <c r="T35" s="290"/>
      <c r="U35" s="290"/>
      <c r="V35" s="290" t="e">
        <f>S35+1</f>
        <v>#VALUE!</v>
      </c>
      <c r="W35" s="290"/>
      <c r="X35" s="290"/>
      <c r="Y35" s="268"/>
    </row>
    <row r="36" spans="1:30" ht="27.2" customHeight="1">
      <c r="A36" s="265">
        <v>14</v>
      </c>
      <c r="C36" s="268"/>
      <c r="D36" s="294"/>
      <c r="E36" s="294"/>
      <c r="F36" s="294"/>
      <c r="G36" s="294"/>
      <c r="H36" s="294"/>
      <c r="I36" s="294"/>
      <c r="J36" s="294"/>
      <c r="K36" s="294"/>
      <c r="L36" s="294"/>
      <c r="M36" s="294"/>
      <c r="N36" s="294"/>
      <c r="O36" s="294"/>
      <c r="P36" s="294"/>
      <c r="Q36" s="294"/>
      <c r="R36" s="294"/>
      <c r="S36" s="294"/>
      <c r="T36" s="294"/>
      <c r="U36" s="294"/>
      <c r="V36" s="294"/>
      <c r="W36" s="294"/>
      <c r="X36" s="294"/>
      <c r="Y36" s="268"/>
    </row>
    <row r="37" spans="1:30" ht="9.75" customHeight="1">
      <c r="C37" s="268"/>
      <c r="D37" s="298"/>
      <c r="E37" s="298"/>
      <c r="F37" s="298"/>
      <c r="G37" s="298"/>
      <c r="H37" s="298"/>
      <c r="I37" s="298"/>
      <c r="J37" s="298"/>
      <c r="K37" s="298"/>
      <c r="L37" s="298"/>
      <c r="M37" s="298"/>
      <c r="N37" s="298"/>
      <c r="O37" s="298"/>
      <c r="P37" s="298"/>
      <c r="Q37" s="298"/>
      <c r="R37" s="298"/>
      <c r="S37" s="298"/>
      <c r="T37" s="298"/>
      <c r="U37" s="298"/>
      <c r="V37" s="298"/>
      <c r="W37" s="298"/>
      <c r="X37" s="298"/>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263</v>
      </c>
      <c r="I39" s="274"/>
      <c r="J39" s="274"/>
      <c r="K39" s="274"/>
      <c r="L39" s="274"/>
      <c r="M39" s="274"/>
      <c r="N39" s="274"/>
      <c r="O39" s="274"/>
      <c r="P39" s="274"/>
      <c r="Q39" s="274"/>
      <c r="R39" s="274"/>
      <c r="S39" s="274"/>
      <c r="T39" s="274"/>
      <c r="U39" s="271" t="s">
        <v>264</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234</v>
      </c>
      <c r="E44" s="280"/>
      <c r="F44" s="280"/>
      <c r="G44" s="281" t="s">
        <v>175</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0" t="s">
        <v>266</v>
      </c>
      <c r="E47" s="290"/>
      <c r="F47" s="290"/>
      <c r="G47" s="290" t="e">
        <f>D47+1</f>
        <v>#VALUE!</v>
      </c>
      <c r="H47" s="290"/>
      <c r="I47" s="290"/>
      <c r="J47" s="290" t="e">
        <f>G47+1</f>
        <v>#VALUE!</v>
      </c>
      <c r="K47" s="290"/>
      <c r="L47" s="290"/>
      <c r="M47" s="290" t="e">
        <f>J47+1</f>
        <v>#VALUE!</v>
      </c>
      <c r="N47" s="290"/>
      <c r="O47" s="290"/>
      <c r="P47" s="290" t="e">
        <f>M47+1</f>
        <v>#VALUE!</v>
      </c>
      <c r="Q47" s="290"/>
      <c r="R47" s="290"/>
      <c r="S47" s="292" t="e">
        <f>P47+1</f>
        <v>#VALUE!</v>
      </c>
      <c r="T47" s="292"/>
      <c r="U47" s="292"/>
      <c r="V47" s="293" t="e">
        <f>S47+1</f>
        <v>#VALUE!</v>
      </c>
      <c r="W47" s="293"/>
      <c r="X47" s="293"/>
      <c r="Y47" s="268"/>
    </row>
    <row r="48" spans="1:30" ht="27.2" customHeight="1">
      <c r="A48" s="265">
        <v>14</v>
      </c>
      <c r="C48" s="268"/>
      <c r="D48" s="294"/>
      <c r="E48" s="294"/>
      <c r="F48" s="294"/>
      <c r="G48" s="294"/>
      <c r="H48" s="294"/>
      <c r="I48" s="294"/>
      <c r="J48" s="294"/>
      <c r="K48" s="294"/>
      <c r="L48" s="294"/>
      <c r="M48" s="294"/>
      <c r="N48" s="294"/>
      <c r="O48" s="294"/>
      <c r="P48" s="294"/>
      <c r="Q48" s="294"/>
      <c r="R48" s="294"/>
      <c r="S48" s="296"/>
      <c r="T48" s="296"/>
      <c r="U48" s="296"/>
      <c r="V48" s="297"/>
      <c r="W48" s="297"/>
      <c r="X48" s="297"/>
      <c r="Y48" s="268"/>
    </row>
    <row r="49" spans="1:25" ht="9.75" customHeight="1">
      <c r="A49" s="265">
        <v>12</v>
      </c>
      <c r="C49" s="268"/>
      <c r="D49" s="298"/>
      <c r="E49" s="298"/>
      <c r="F49" s="298"/>
      <c r="G49" s="298"/>
      <c r="H49" s="298"/>
      <c r="I49" s="298"/>
      <c r="J49" s="298"/>
      <c r="K49" s="298"/>
      <c r="L49" s="298"/>
      <c r="M49" s="298"/>
      <c r="N49" s="298"/>
      <c r="O49" s="298"/>
      <c r="P49" s="298"/>
      <c r="Q49" s="298"/>
      <c r="R49" s="298"/>
      <c r="S49" s="298"/>
      <c r="T49" s="298"/>
      <c r="U49" s="298"/>
      <c r="V49" s="298"/>
      <c r="W49" s="298"/>
      <c r="X49" s="298"/>
      <c r="Y49" s="268"/>
    </row>
    <row r="50" spans="1:25" ht="61.35" customHeight="1">
      <c r="A50" s="265">
        <v>13</v>
      </c>
      <c r="C50" s="268"/>
      <c r="D50" s="291" t="e">
        <f>V47+1</f>
        <v>#VALUE!</v>
      </c>
      <c r="E50" s="291"/>
      <c r="F50" s="291"/>
      <c r="G50" s="292" t="e">
        <f>D50+1</f>
        <v>#VALUE!</v>
      </c>
      <c r="H50" s="292"/>
      <c r="I50" s="292"/>
      <c r="J50" s="292" t="e">
        <f>G50+1</f>
        <v>#VALUE!</v>
      </c>
      <c r="K50" s="292"/>
      <c r="L50" s="292"/>
      <c r="M50" s="292" t="e">
        <f>J50+1</f>
        <v>#VALUE!</v>
      </c>
      <c r="N50" s="292"/>
      <c r="O50" s="292"/>
      <c r="P50" s="292" t="e">
        <f>M50+1</f>
        <v>#VALUE!</v>
      </c>
      <c r="Q50" s="292"/>
      <c r="R50" s="292"/>
      <c r="S50" s="292" t="e">
        <f>P50+1</f>
        <v>#VALUE!</v>
      </c>
      <c r="T50" s="292"/>
      <c r="U50" s="292"/>
      <c r="V50" s="293" t="e">
        <f>S50+1</f>
        <v>#VALUE!</v>
      </c>
      <c r="W50" s="293"/>
      <c r="X50" s="293"/>
      <c r="Y50" s="268"/>
    </row>
    <row r="51" spans="1:25" ht="27.2" customHeight="1">
      <c r="A51" s="265">
        <v>14</v>
      </c>
      <c r="C51" s="268"/>
      <c r="D51" s="295"/>
      <c r="E51" s="295"/>
      <c r="F51" s="295"/>
      <c r="G51" s="296"/>
      <c r="H51" s="296"/>
      <c r="I51" s="296"/>
      <c r="J51" s="296"/>
      <c r="K51" s="296"/>
      <c r="L51" s="296"/>
      <c r="M51" s="296"/>
      <c r="N51" s="296"/>
      <c r="O51" s="296"/>
      <c r="P51" s="296"/>
      <c r="Q51" s="296"/>
      <c r="R51" s="296"/>
      <c r="S51" s="296"/>
      <c r="T51" s="296"/>
      <c r="U51" s="296"/>
      <c r="V51" s="297"/>
      <c r="W51" s="297"/>
      <c r="X51" s="297"/>
      <c r="Y51" s="268"/>
    </row>
    <row r="52" spans="1:25" ht="9.75" customHeight="1">
      <c r="A52" s="265">
        <v>12</v>
      </c>
      <c r="C52" s="268"/>
      <c r="D52" s="298"/>
      <c r="E52" s="298"/>
      <c r="F52" s="298"/>
      <c r="G52" s="298"/>
      <c r="H52" s="298"/>
      <c r="I52" s="298"/>
      <c r="J52" s="298"/>
      <c r="K52" s="298"/>
      <c r="L52" s="298"/>
      <c r="M52" s="298"/>
      <c r="N52" s="298"/>
      <c r="O52" s="298"/>
      <c r="P52" s="298"/>
      <c r="Q52" s="298"/>
      <c r="R52" s="298"/>
      <c r="S52" s="298"/>
      <c r="T52" s="298"/>
      <c r="U52" s="298"/>
      <c r="V52" s="298"/>
      <c r="W52" s="298"/>
      <c r="X52" s="298"/>
      <c r="Y52" s="268"/>
    </row>
    <row r="53" spans="1:25" ht="61.35" customHeight="1">
      <c r="A53" s="265">
        <v>13</v>
      </c>
      <c r="C53" s="268"/>
      <c r="D53" s="291" t="e">
        <f>V50+1</f>
        <v>#VALUE!</v>
      </c>
      <c r="E53" s="291"/>
      <c r="F53" s="291"/>
      <c r="G53" s="292" t="e">
        <f>D53+1</f>
        <v>#VALUE!</v>
      </c>
      <c r="H53" s="292"/>
      <c r="I53" s="292"/>
      <c r="J53" s="292" t="e">
        <f>G53+1</f>
        <v>#VALUE!</v>
      </c>
      <c r="K53" s="292"/>
      <c r="L53" s="292"/>
      <c r="M53" s="292" t="e">
        <f>J53+1</f>
        <v>#VALUE!</v>
      </c>
      <c r="N53" s="292"/>
      <c r="O53" s="292"/>
      <c r="P53" s="292" t="e">
        <f>M53+1</f>
        <v>#VALUE!</v>
      </c>
      <c r="Q53" s="292"/>
      <c r="R53" s="292"/>
      <c r="S53" s="292" t="e">
        <f>P53+1</f>
        <v>#VALUE!</v>
      </c>
      <c r="T53" s="292"/>
      <c r="U53" s="292"/>
      <c r="V53" s="293" t="e">
        <f>S53+1</f>
        <v>#VALUE!</v>
      </c>
      <c r="W53" s="293"/>
      <c r="X53" s="293"/>
      <c r="Y53" s="268"/>
    </row>
    <row r="54" spans="1:25" ht="27.2" customHeight="1">
      <c r="A54" s="265">
        <v>14</v>
      </c>
      <c r="C54" s="268"/>
      <c r="D54" s="295"/>
      <c r="E54" s="295"/>
      <c r="F54" s="295"/>
      <c r="G54" s="296"/>
      <c r="H54" s="296"/>
      <c r="I54" s="296"/>
      <c r="J54" s="296"/>
      <c r="K54" s="296"/>
      <c r="L54" s="296"/>
      <c r="M54" s="296"/>
      <c r="N54" s="296"/>
      <c r="O54" s="296"/>
      <c r="P54" s="296"/>
      <c r="Q54" s="296"/>
      <c r="R54" s="296"/>
      <c r="S54" s="296"/>
      <c r="T54" s="296"/>
      <c r="U54" s="296"/>
      <c r="V54" s="297"/>
      <c r="W54" s="297"/>
      <c r="X54" s="297"/>
      <c r="Y54" s="268"/>
    </row>
    <row r="55" spans="1:25" ht="9.75" customHeight="1">
      <c r="A55" s="265">
        <v>12</v>
      </c>
      <c r="C55" s="268"/>
      <c r="D55" s="298"/>
      <c r="E55" s="298"/>
      <c r="F55" s="298"/>
      <c r="G55" s="298"/>
      <c r="H55" s="298"/>
      <c r="I55" s="298"/>
      <c r="J55" s="298"/>
      <c r="K55" s="298"/>
      <c r="L55" s="298"/>
      <c r="M55" s="298"/>
      <c r="N55" s="298"/>
      <c r="O55" s="298"/>
      <c r="P55" s="298"/>
      <c r="Q55" s="298"/>
      <c r="R55" s="298"/>
      <c r="S55" s="298"/>
      <c r="T55" s="298"/>
      <c r="U55" s="298"/>
      <c r="V55" s="298"/>
      <c r="W55" s="298"/>
      <c r="X55" s="298"/>
      <c r="Y55" s="268"/>
    </row>
    <row r="56" spans="1:25" ht="61.35" customHeight="1">
      <c r="A56" s="265">
        <v>13</v>
      </c>
      <c r="C56" s="268"/>
      <c r="D56" s="291" t="e">
        <f>V53+1</f>
        <v>#VALUE!</v>
      </c>
      <c r="E56" s="291"/>
      <c r="F56" s="291"/>
      <c r="G56" s="292" t="e">
        <f>D56+1</f>
        <v>#VALUE!</v>
      </c>
      <c r="H56" s="292"/>
      <c r="I56" s="292"/>
      <c r="J56" s="292" t="e">
        <f>G56+1</f>
        <v>#VALUE!</v>
      </c>
      <c r="K56" s="292"/>
      <c r="L56" s="292"/>
      <c r="M56" s="291" t="e">
        <f>J56+1</f>
        <v>#VALUE!</v>
      </c>
      <c r="N56" s="291"/>
      <c r="O56" s="291"/>
      <c r="P56" s="292" t="e">
        <f>M56+1</f>
        <v>#VALUE!</v>
      </c>
      <c r="Q56" s="292"/>
      <c r="R56" s="292"/>
      <c r="S56" s="292" t="e">
        <f>P56+1</f>
        <v>#VALUE!</v>
      </c>
      <c r="T56" s="292"/>
      <c r="U56" s="292"/>
      <c r="V56" s="293" t="e">
        <f>S56+1</f>
        <v>#VALUE!</v>
      </c>
      <c r="W56" s="293"/>
      <c r="X56" s="293"/>
      <c r="Y56" s="268"/>
    </row>
    <row r="57" spans="1:25" ht="27.2" customHeight="1">
      <c r="A57" s="265">
        <v>14</v>
      </c>
      <c r="C57" s="268"/>
      <c r="D57" s="295"/>
      <c r="E57" s="295"/>
      <c r="F57" s="295"/>
      <c r="G57" s="296"/>
      <c r="H57" s="296"/>
      <c r="I57" s="296"/>
      <c r="J57" s="296"/>
      <c r="K57" s="296"/>
      <c r="L57" s="296"/>
      <c r="M57" s="295" t="s">
        <v>265</v>
      </c>
      <c r="N57" s="295"/>
      <c r="O57" s="295"/>
      <c r="P57" s="296"/>
      <c r="Q57" s="296"/>
      <c r="R57" s="296"/>
      <c r="S57" s="296"/>
      <c r="T57" s="296"/>
      <c r="U57" s="296"/>
      <c r="V57" s="297"/>
      <c r="W57" s="297"/>
      <c r="X57" s="297"/>
      <c r="Y57" s="268"/>
    </row>
    <row r="58" spans="1:25" ht="9.75" customHeight="1">
      <c r="A58" s="265">
        <v>12</v>
      </c>
      <c r="C58" s="268"/>
      <c r="D58" s="298"/>
      <c r="E58" s="298"/>
      <c r="F58" s="298"/>
      <c r="G58" s="298"/>
      <c r="H58" s="298"/>
      <c r="I58" s="298"/>
      <c r="J58" s="298"/>
      <c r="K58" s="298"/>
      <c r="L58" s="298"/>
      <c r="M58" s="298"/>
      <c r="N58" s="298"/>
      <c r="O58" s="298"/>
      <c r="P58" s="298"/>
      <c r="Q58" s="298"/>
      <c r="R58" s="298"/>
      <c r="S58" s="298"/>
      <c r="T58" s="298"/>
      <c r="U58" s="298"/>
      <c r="V58" s="298"/>
      <c r="W58" s="298"/>
      <c r="X58" s="298"/>
      <c r="Y58" s="268"/>
    </row>
    <row r="59" spans="1:25" ht="61.35" customHeight="1">
      <c r="A59" s="265">
        <v>13</v>
      </c>
      <c r="C59" s="268"/>
      <c r="D59" s="291" t="e">
        <f>V56+1</f>
        <v>#VALUE!</v>
      </c>
      <c r="E59" s="291"/>
      <c r="F59" s="291"/>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3" t="e">
        <f>S59+1</f>
        <v>#VALUE!</v>
      </c>
      <c r="W59" s="293"/>
      <c r="X59" s="293"/>
      <c r="Y59" s="268"/>
    </row>
    <row r="60" spans="1:25" ht="27.2" customHeight="1">
      <c r="A60" s="265">
        <v>14</v>
      </c>
      <c r="C60" s="268"/>
      <c r="D60" s="295"/>
      <c r="E60" s="295"/>
      <c r="F60" s="295"/>
      <c r="G60" s="296"/>
      <c r="H60" s="296"/>
      <c r="I60" s="296"/>
      <c r="J60" s="296"/>
      <c r="K60" s="296"/>
      <c r="L60" s="296"/>
      <c r="M60" s="296"/>
      <c r="N60" s="296"/>
      <c r="O60" s="296"/>
      <c r="P60" s="296"/>
      <c r="Q60" s="296"/>
      <c r="R60" s="296"/>
      <c r="S60" s="296"/>
      <c r="T60" s="296"/>
      <c r="U60" s="296"/>
      <c r="V60" s="297"/>
      <c r="W60" s="297"/>
      <c r="X60" s="297"/>
      <c r="Y60" s="268"/>
    </row>
    <row r="61" spans="1:25" ht="9.75" customHeight="1">
      <c r="A61" s="265">
        <v>12</v>
      </c>
      <c r="C61" s="268"/>
      <c r="D61" s="298"/>
      <c r="E61" s="298"/>
      <c r="F61" s="298"/>
      <c r="G61" s="298"/>
      <c r="H61" s="298"/>
      <c r="I61" s="298"/>
      <c r="J61" s="298"/>
      <c r="K61" s="298"/>
      <c r="L61" s="298"/>
      <c r="M61" s="298"/>
      <c r="N61" s="298"/>
      <c r="O61" s="298"/>
      <c r="P61" s="298"/>
      <c r="Q61" s="298"/>
      <c r="R61" s="298"/>
      <c r="S61" s="298"/>
      <c r="T61" s="298"/>
      <c r="U61" s="298"/>
      <c r="V61" s="298"/>
      <c r="W61" s="298"/>
      <c r="X61" s="298"/>
      <c r="Y61" s="268"/>
    </row>
    <row r="62" spans="1:25" ht="61.35" customHeight="1">
      <c r="A62" s="265">
        <v>13</v>
      </c>
      <c r="C62" s="268"/>
      <c r="D62" s="291" t="e">
        <f>V59+1</f>
        <v>#VALUE!</v>
      </c>
      <c r="E62" s="291"/>
      <c r="F62" s="291"/>
      <c r="G62" s="290" t="e">
        <f>D62+1</f>
        <v>#VALUE!</v>
      </c>
      <c r="H62" s="290"/>
      <c r="I62" s="290"/>
      <c r="J62" s="290" t="e">
        <f>G62+1</f>
        <v>#VALUE!</v>
      </c>
      <c r="K62" s="290"/>
      <c r="L62" s="290"/>
      <c r="M62" s="290" t="e">
        <f>J62+1</f>
        <v>#VALUE!</v>
      </c>
      <c r="N62" s="290"/>
      <c r="O62" s="290"/>
      <c r="P62" s="290" t="e">
        <f>M62+1</f>
        <v>#VALUE!</v>
      </c>
      <c r="Q62" s="290"/>
      <c r="R62" s="290"/>
      <c r="S62" s="290" t="e">
        <f>P62+1</f>
        <v>#VALUE!</v>
      </c>
      <c r="T62" s="290"/>
      <c r="U62" s="290"/>
      <c r="V62" s="290" t="e">
        <f>S62+1</f>
        <v>#VALUE!</v>
      </c>
      <c r="W62" s="290"/>
      <c r="X62" s="290"/>
      <c r="Y62" s="268"/>
    </row>
    <row r="63" spans="1:25" ht="27.2" customHeight="1">
      <c r="A63" s="265">
        <v>14</v>
      </c>
      <c r="C63" s="268"/>
      <c r="D63" s="295"/>
      <c r="E63" s="295"/>
      <c r="F63" s="295"/>
      <c r="G63" s="294"/>
      <c r="H63" s="294"/>
      <c r="I63" s="294"/>
      <c r="J63" s="294"/>
      <c r="K63" s="294"/>
      <c r="L63" s="294"/>
      <c r="M63" s="294"/>
      <c r="N63" s="294"/>
      <c r="O63" s="294"/>
      <c r="P63" s="294"/>
      <c r="Q63" s="294"/>
      <c r="R63" s="294"/>
      <c r="S63" s="294"/>
      <c r="T63" s="294"/>
      <c r="U63" s="294"/>
      <c r="V63" s="294"/>
      <c r="W63" s="294"/>
      <c r="X63" s="294"/>
      <c r="Y63" s="268"/>
    </row>
    <row r="64" spans="1:25" ht="9.75" customHeight="1">
      <c r="C64" s="268"/>
      <c r="D64" s="298"/>
      <c r="E64" s="298"/>
      <c r="F64" s="298"/>
      <c r="G64" s="298"/>
      <c r="H64" s="298"/>
      <c r="I64" s="298"/>
      <c r="J64" s="298"/>
      <c r="K64" s="298"/>
      <c r="L64" s="298"/>
      <c r="M64" s="298"/>
      <c r="N64" s="298"/>
      <c r="O64" s="298"/>
      <c r="P64" s="298"/>
      <c r="Q64" s="298"/>
      <c r="R64" s="298"/>
      <c r="S64" s="298"/>
      <c r="T64" s="298"/>
      <c r="U64" s="298"/>
      <c r="V64" s="298"/>
      <c r="W64" s="298"/>
      <c r="X64" s="298"/>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FC3D2-7AD0-45CE-9C19-CFEC0C641B4D}">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B40C9-3236-4FE2-AC0B-3B64D728E121}">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45352</v>
      </c>
      <c r="C5" s="207">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CEE04-2BE6-4482-8A32-64F9C0185EAF}">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267</v>
      </c>
      <c r="L11" s="210" t="s">
        <v>268</v>
      </c>
      <c r="M11" s="210" t="s">
        <v>269</v>
      </c>
      <c r="N11" s="210" t="s">
        <v>270</v>
      </c>
      <c r="O11" s="210" t="s">
        <v>271</v>
      </c>
      <c r="AB11" s="210" t="s">
        <v>211</v>
      </c>
      <c r="AD11" s="210" t="s">
        <v>272</v>
      </c>
      <c r="AE11" s="210" t="s">
        <v>273</v>
      </c>
      <c r="AX11" s="210" t="s">
        <v>214</v>
      </c>
      <c r="AY11" s="210" t="s">
        <v>215</v>
      </c>
      <c r="AZ11" s="210" t="s">
        <v>216</v>
      </c>
      <c r="BA11" s="210" t="s">
        <v>217</v>
      </c>
    </row>
    <row r="12" spans="1:53">
      <c r="B12" s="221"/>
      <c r="C12" s="209"/>
      <c r="J12" s="210" t="s">
        <v>218</v>
      </c>
      <c r="K12" s="210" t="s">
        <v>274</v>
      </c>
      <c r="L12" s="210" t="s">
        <v>220</v>
      </c>
      <c r="M12" s="210" t="s">
        <v>275</v>
      </c>
      <c r="N12" s="210" t="s">
        <v>276</v>
      </c>
      <c r="O12" s="210" t="s">
        <v>277</v>
      </c>
      <c r="AB12" s="210" t="s">
        <v>224</v>
      </c>
      <c r="AD12" s="210" t="s">
        <v>278</v>
      </c>
      <c r="AE12" s="210" t="s">
        <v>279</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E0EF7-DD01-4719-9B71-D11FAB832C79}">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263</v>
      </c>
      <c r="I12" s="274"/>
      <c r="J12" s="274"/>
      <c r="K12" s="274"/>
      <c r="L12" s="274"/>
      <c r="M12" s="274"/>
      <c r="N12" s="274"/>
      <c r="O12" s="274"/>
      <c r="P12" s="274"/>
      <c r="Q12" s="274"/>
      <c r="R12" s="274"/>
      <c r="S12" s="274"/>
      <c r="T12" s="274"/>
      <c r="U12" s="271" t="s">
        <v>264</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234</v>
      </c>
      <c r="E17" s="280"/>
      <c r="F17" s="280"/>
      <c r="G17" s="281" t="s">
        <v>175</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0" t="s">
        <v>266</v>
      </c>
      <c r="E20" s="290"/>
      <c r="F20" s="290"/>
      <c r="G20" s="290" t="e">
        <f>D20+1</f>
        <v>#VALUE!</v>
      </c>
      <c r="H20" s="290"/>
      <c r="I20" s="290"/>
      <c r="J20" s="290" t="e">
        <f>G20+1</f>
        <v>#VALUE!</v>
      </c>
      <c r="K20" s="290"/>
      <c r="L20" s="290"/>
      <c r="M20" s="290" t="e">
        <f>J20+1</f>
        <v>#VALUE!</v>
      </c>
      <c r="N20" s="290"/>
      <c r="O20" s="290"/>
      <c r="P20" s="290" t="e">
        <f>M20+1</f>
        <v>#VALUE!</v>
      </c>
      <c r="Q20" s="290"/>
      <c r="R20" s="290"/>
      <c r="S20" s="292" t="e">
        <f>P20+1</f>
        <v>#VALUE!</v>
      </c>
      <c r="T20" s="292"/>
      <c r="U20" s="292"/>
      <c r="V20" s="293" t="e">
        <f>S20+1</f>
        <v>#VALUE!</v>
      </c>
      <c r="W20" s="293"/>
      <c r="X20" s="293"/>
      <c r="Y20" s="268"/>
    </row>
    <row r="21" spans="1:30" ht="27.2" customHeight="1">
      <c r="A21" s="265">
        <v>14</v>
      </c>
      <c r="C21" s="268"/>
      <c r="D21" s="294"/>
      <c r="E21" s="294"/>
      <c r="F21" s="294"/>
      <c r="G21" s="294"/>
      <c r="H21" s="294"/>
      <c r="I21" s="294"/>
      <c r="J21" s="294"/>
      <c r="K21" s="294"/>
      <c r="L21" s="294"/>
      <c r="M21" s="294"/>
      <c r="N21" s="294"/>
      <c r="O21" s="294"/>
      <c r="P21" s="294"/>
      <c r="Q21" s="294"/>
      <c r="R21" s="294"/>
      <c r="S21" s="296"/>
      <c r="T21" s="296"/>
      <c r="U21" s="296"/>
      <c r="V21" s="297"/>
      <c r="W21" s="297"/>
      <c r="X21" s="297"/>
      <c r="Y21" s="268"/>
    </row>
    <row r="22" spans="1:30" ht="9.75" customHeight="1">
      <c r="A22" s="265">
        <v>12</v>
      </c>
      <c r="C22" s="268"/>
      <c r="D22" s="298"/>
      <c r="E22" s="298"/>
      <c r="F22" s="298"/>
      <c r="G22" s="298"/>
      <c r="H22" s="298"/>
      <c r="I22" s="298"/>
      <c r="J22" s="298"/>
      <c r="K22" s="298"/>
      <c r="L22" s="298"/>
      <c r="M22" s="298"/>
      <c r="N22" s="298"/>
      <c r="O22" s="298"/>
      <c r="P22" s="298"/>
      <c r="Q22" s="298"/>
      <c r="R22" s="298"/>
      <c r="S22" s="298"/>
      <c r="T22" s="298"/>
      <c r="U22" s="298"/>
      <c r="V22" s="298"/>
      <c r="W22" s="298"/>
      <c r="X22" s="298"/>
      <c r="Y22" s="268"/>
    </row>
    <row r="23" spans="1:30" ht="61.35" customHeight="1">
      <c r="A23" s="265">
        <v>13</v>
      </c>
      <c r="C23" s="268"/>
      <c r="D23" s="291" t="e">
        <f>V20+1</f>
        <v>#VALUE!</v>
      </c>
      <c r="E23" s="291"/>
      <c r="F23" s="291"/>
      <c r="G23" s="292" t="e">
        <f>D23+1</f>
        <v>#VALUE!</v>
      </c>
      <c r="H23" s="292"/>
      <c r="I23" s="292"/>
      <c r="J23" s="292" t="e">
        <f>G23+1</f>
        <v>#VALUE!</v>
      </c>
      <c r="K23" s="292"/>
      <c r="L23" s="292"/>
      <c r="M23" s="292" t="e">
        <f>J23+1</f>
        <v>#VALUE!</v>
      </c>
      <c r="N23" s="292"/>
      <c r="O23" s="292"/>
      <c r="P23" s="292" t="e">
        <f>M23+1</f>
        <v>#VALUE!</v>
      </c>
      <c r="Q23" s="292"/>
      <c r="R23" s="292"/>
      <c r="S23" s="292" t="e">
        <f>P23+1</f>
        <v>#VALUE!</v>
      </c>
      <c r="T23" s="292"/>
      <c r="U23" s="292"/>
      <c r="V23" s="293" t="e">
        <f>S23+1</f>
        <v>#VALUE!</v>
      </c>
      <c r="W23" s="293"/>
      <c r="X23" s="293"/>
      <c r="Y23" s="268"/>
    </row>
    <row r="24" spans="1:30" ht="27.2" customHeight="1">
      <c r="A24" s="265">
        <v>14</v>
      </c>
      <c r="C24" s="268"/>
      <c r="D24" s="295"/>
      <c r="E24" s="295"/>
      <c r="F24" s="295"/>
      <c r="G24" s="296"/>
      <c r="H24" s="296"/>
      <c r="I24" s="296"/>
      <c r="J24" s="296"/>
      <c r="K24" s="296"/>
      <c r="L24" s="296"/>
      <c r="M24" s="296"/>
      <c r="N24" s="296"/>
      <c r="O24" s="296"/>
      <c r="P24" s="296"/>
      <c r="Q24" s="296"/>
      <c r="R24" s="296"/>
      <c r="S24" s="296"/>
      <c r="T24" s="296"/>
      <c r="U24" s="296"/>
      <c r="V24" s="297"/>
      <c r="W24" s="297"/>
      <c r="X24" s="297"/>
      <c r="Y24" s="268"/>
    </row>
    <row r="25" spans="1:30" ht="9.75" customHeight="1">
      <c r="A25" s="265">
        <v>12</v>
      </c>
      <c r="C25" s="268"/>
      <c r="D25" s="298"/>
      <c r="E25" s="298"/>
      <c r="F25" s="298"/>
      <c r="G25" s="298"/>
      <c r="H25" s="298"/>
      <c r="I25" s="298"/>
      <c r="J25" s="298"/>
      <c r="K25" s="298"/>
      <c r="L25" s="298"/>
      <c r="M25" s="298"/>
      <c r="N25" s="298"/>
      <c r="O25" s="298"/>
      <c r="P25" s="298"/>
      <c r="Q25" s="298"/>
      <c r="R25" s="298"/>
      <c r="S25" s="298"/>
      <c r="T25" s="298"/>
      <c r="U25" s="298"/>
      <c r="V25" s="298"/>
      <c r="W25" s="298"/>
      <c r="X25" s="298"/>
      <c r="Y25" s="268"/>
    </row>
    <row r="26" spans="1:30" ht="61.35" customHeight="1">
      <c r="A26" s="265">
        <v>13</v>
      </c>
      <c r="C26" s="268"/>
      <c r="D26" s="291" t="e">
        <f>V23+1</f>
        <v>#VALUE!</v>
      </c>
      <c r="E26" s="291"/>
      <c r="F26" s="291"/>
      <c r="G26" s="292" t="e">
        <f>D26+1</f>
        <v>#VALUE!</v>
      </c>
      <c r="H26" s="292"/>
      <c r="I26" s="292"/>
      <c r="J26" s="292" t="e">
        <f>G26+1</f>
        <v>#VALUE!</v>
      </c>
      <c r="K26" s="292"/>
      <c r="L26" s="292"/>
      <c r="M26" s="292" t="e">
        <f>J26+1</f>
        <v>#VALUE!</v>
      </c>
      <c r="N26" s="292"/>
      <c r="O26" s="292"/>
      <c r="P26" s="292" t="e">
        <f>M26+1</f>
        <v>#VALUE!</v>
      </c>
      <c r="Q26" s="292"/>
      <c r="R26" s="292"/>
      <c r="S26" s="292" t="e">
        <f>P26+1</f>
        <v>#VALUE!</v>
      </c>
      <c r="T26" s="292"/>
      <c r="U26" s="292"/>
      <c r="V26" s="293" t="e">
        <f>S26+1</f>
        <v>#VALUE!</v>
      </c>
      <c r="W26" s="293"/>
      <c r="X26" s="293"/>
      <c r="Y26" s="268"/>
    </row>
    <row r="27" spans="1:30" ht="27.2" customHeight="1">
      <c r="A27" s="265">
        <v>14</v>
      </c>
      <c r="C27" s="268"/>
      <c r="D27" s="295"/>
      <c r="E27" s="295"/>
      <c r="F27" s="295"/>
      <c r="G27" s="296"/>
      <c r="H27" s="296"/>
      <c r="I27" s="296"/>
      <c r="J27" s="296"/>
      <c r="K27" s="296"/>
      <c r="L27" s="296"/>
      <c r="M27" s="296"/>
      <c r="N27" s="296"/>
      <c r="O27" s="296"/>
      <c r="P27" s="296"/>
      <c r="Q27" s="296"/>
      <c r="R27" s="296"/>
      <c r="S27" s="296"/>
      <c r="T27" s="296"/>
      <c r="U27" s="296"/>
      <c r="V27" s="297"/>
      <c r="W27" s="297"/>
      <c r="X27" s="297"/>
      <c r="Y27" s="268"/>
    </row>
    <row r="28" spans="1:30" ht="9.75" customHeight="1">
      <c r="A28" s="265">
        <v>12</v>
      </c>
      <c r="C28" s="268"/>
      <c r="D28" s="298"/>
      <c r="E28" s="298"/>
      <c r="F28" s="298"/>
      <c r="G28" s="298"/>
      <c r="H28" s="298"/>
      <c r="I28" s="298"/>
      <c r="J28" s="298"/>
      <c r="K28" s="298"/>
      <c r="L28" s="298"/>
      <c r="M28" s="298"/>
      <c r="N28" s="298"/>
      <c r="O28" s="298"/>
      <c r="P28" s="298"/>
      <c r="Q28" s="298"/>
      <c r="R28" s="298"/>
      <c r="S28" s="298"/>
      <c r="T28" s="298"/>
      <c r="U28" s="298"/>
      <c r="V28" s="298"/>
      <c r="W28" s="298"/>
      <c r="X28" s="298"/>
      <c r="Y28" s="268"/>
    </row>
    <row r="29" spans="1:30" ht="61.35" customHeight="1">
      <c r="A29" s="265">
        <v>13</v>
      </c>
      <c r="C29" s="268"/>
      <c r="D29" s="291" t="e">
        <f>V26+1</f>
        <v>#VALUE!</v>
      </c>
      <c r="E29" s="291"/>
      <c r="F29" s="291"/>
      <c r="G29" s="292" t="e">
        <f>D29+1</f>
        <v>#VALUE!</v>
      </c>
      <c r="H29" s="292"/>
      <c r="I29" s="292"/>
      <c r="J29" s="292" t="e">
        <f>G29+1</f>
        <v>#VALUE!</v>
      </c>
      <c r="K29" s="292"/>
      <c r="L29" s="292"/>
      <c r="M29" s="291" t="e">
        <f>J29+1</f>
        <v>#VALUE!</v>
      </c>
      <c r="N29" s="291"/>
      <c r="O29" s="291"/>
      <c r="P29" s="292" t="e">
        <f>M29+1</f>
        <v>#VALUE!</v>
      </c>
      <c r="Q29" s="292"/>
      <c r="R29" s="292"/>
      <c r="S29" s="292" t="e">
        <f>P29+1</f>
        <v>#VALUE!</v>
      </c>
      <c r="T29" s="292"/>
      <c r="U29" s="292"/>
      <c r="V29" s="293" t="e">
        <f>S29+1</f>
        <v>#VALUE!</v>
      </c>
      <c r="W29" s="293"/>
      <c r="X29" s="293"/>
      <c r="Y29" s="268"/>
    </row>
    <row r="30" spans="1:30" ht="27.2" customHeight="1">
      <c r="A30" s="265">
        <v>14</v>
      </c>
      <c r="C30" s="268"/>
      <c r="D30" s="295"/>
      <c r="E30" s="295"/>
      <c r="F30" s="295"/>
      <c r="G30" s="296"/>
      <c r="H30" s="296"/>
      <c r="I30" s="296"/>
      <c r="J30" s="296"/>
      <c r="K30" s="296"/>
      <c r="L30" s="296"/>
      <c r="M30" s="295" t="s">
        <v>265</v>
      </c>
      <c r="N30" s="295"/>
      <c r="O30" s="295"/>
      <c r="P30" s="296"/>
      <c r="Q30" s="296"/>
      <c r="R30" s="296"/>
      <c r="S30" s="296"/>
      <c r="T30" s="296"/>
      <c r="U30" s="296"/>
      <c r="V30" s="297"/>
      <c r="W30" s="297"/>
      <c r="X30" s="297"/>
      <c r="Y30" s="268"/>
    </row>
    <row r="31" spans="1:30" ht="9.75" customHeight="1">
      <c r="A31" s="265">
        <v>12</v>
      </c>
      <c r="C31" s="268"/>
      <c r="D31" s="298"/>
      <c r="E31" s="298"/>
      <c r="F31" s="298"/>
      <c r="G31" s="298"/>
      <c r="H31" s="298"/>
      <c r="I31" s="298"/>
      <c r="J31" s="298"/>
      <c r="K31" s="298"/>
      <c r="L31" s="298"/>
      <c r="M31" s="298"/>
      <c r="N31" s="298"/>
      <c r="O31" s="298"/>
      <c r="P31" s="298"/>
      <c r="Q31" s="298"/>
      <c r="R31" s="298"/>
      <c r="S31" s="298"/>
      <c r="T31" s="298"/>
      <c r="U31" s="298"/>
      <c r="V31" s="298"/>
      <c r="W31" s="298"/>
      <c r="X31" s="298"/>
      <c r="Y31" s="268"/>
    </row>
    <row r="32" spans="1:30" ht="61.35" customHeight="1">
      <c r="A32" s="265">
        <v>13</v>
      </c>
      <c r="C32" s="268"/>
      <c r="D32" s="291" t="e">
        <f>V29+1</f>
        <v>#VALUE!</v>
      </c>
      <c r="E32" s="291"/>
      <c r="F32" s="291"/>
      <c r="G32" s="292" t="e">
        <f>D32+1</f>
        <v>#VALUE!</v>
      </c>
      <c r="H32" s="292"/>
      <c r="I32" s="292"/>
      <c r="J32" s="292" t="e">
        <f>G32+1</f>
        <v>#VALUE!</v>
      </c>
      <c r="K32" s="292"/>
      <c r="L32" s="292"/>
      <c r="M32" s="292" t="e">
        <f>J32+1</f>
        <v>#VALUE!</v>
      </c>
      <c r="N32" s="292"/>
      <c r="O32" s="292"/>
      <c r="P32" s="292" t="e">
        <f>M32+1</f>
        <v>#VALUE!</v>
      </c>
      <c r="Q32" s="292"/>
      <c r="R32" s="292"/>
      <c r="S32" s="292" t="e">
        <f>P32+1</f>
        <v>#VALUE!</v>
      </c>
      <c r="T32" s="292"/>
      <c r="U32" s="292"/>
      <c r="V32" s="293" t="e">
        <f>S32+1</f>
        <v>#VALUE!</v>
      </c>
      <c r="W32" s="293"/>
      <c r="X32" s="293"/>
      <c r="Y32" s="268"/>
      <c r="AA32" s="302"/>
      <c r="AB32" s="302"/>
      <c r="AC32" s="302"/>
      <c r="AD32" s="302"/>
    </row>
    <row r="33" spans="1:30" ht="27.2" customHeight="1">
      <c r="A33" s="265">
        <v>14</v>
      </c>
      <c r="C33" s="268"/>
      <c r="D33" s="295"/>
      <c r="E33" s="295"/>
      <c r="F33" s="295"/>
      <c r="G33" s="296"/>
      <c r="H33" s="296"/>
      <c r="I33" s="296"/>
      <c r="J33" s="296"/>
      <c r="K33" s="296"/>
      <c r="L33" s="296"/>
      <c r="M33" s="296"/>
      <c r="N33" s="296"/>
      <c r="O33" s="296"/>
      <c r="P33" s="296"/>
      <c r="Q33" s="296"/>
      <c r="R33" s="296"/>
      <c r="S33" s="296"/>
      <c r="T33" s="296"/>
      <c r="U33" s="296"/>
      <c r="V33" s="297"/>
      <c r="W33" s="297"/>
      <c r="X33" s="297"/>
      <c r="Y33" s="268"/>
      <c r="AA33" s="302"/>
      <c r="AB33" s="302"/>
      <c r="AC33" s="302"/>
      <c r="AD33" s="302"/>
    </row>
    <row r="34" spans="1:30" ht="9.75" customHeight="1">
      <c r="A34" s="265">
        <v>12</v>
      </c>
      <c r="C34" s="268"/>
      <c r="D34" s="298"/>
      <c r="E34" s="298"/>
      <c r="F34" s="298"/>
      <c r="G34" s="298"/>
      <c r="H34" s="298"/>
      <c r="I34" s="298"/>
      <c r="J34" s="298"/>
      <c r="K34" s="298"/>
      <c r="L34" s="298"/>
      <c r="M34" s="298"/>
      <c r="N34" s="298"/>
      <c r="O34" s="298"/>
      <c r="P34" s="298"/>
      <c r="Q34" s="298"/>
      <c r="R34" s="298"/>
      <c r="S34" s="298"/>
      <c r="T34" s="298"/>
      <c r="U34" s="298"/>
      <c r="V34" s="298"/>
      <c r="W34" s="298"/>
      <c r="X34" s="298"/>
      <c r="Y34" s="268"/>
      <c r="AA34" s="303"/>
      <c r="AB34" s="303"/>
      <c r="AC34" s="303"/>
      <c r="AD34" s="303"/>
    </row>
    <row r="35" spans="1:30" ht="61.35" customHeight="1">
      <c r="A35" s="265">
        <v>13</v>
      </c>
      <c r="C35" s="268"/>
      <c r="D35" s="291" t="e">
        <f>V32+1</f>
        <v>#VALUE!</v>
      </c>
      <c r="E35" s="291"/>
      <c r="F35" s="291"/>
      <c r="G35" s="290" t="e">
        <f>D35+1</f>
        <v>#VALUE!</v>
      </c>
      <c r="H35" s="290"/>
      <c r="I35" s="290"/>
      <c r="J35" s="290" t="e">
        <f>G35+1</f>
        <v>#VALUE!</v>
      </c>
      <c r="K35" s="290"/>
      <c r="L35" s="290"/>
      <c r="M35" s="290" t="e">
        <f>J35+1</f>
        <v>#VALUE!</v>
      </c>
      <c r="N35" s="290"/>
      <c r="O35" s="290"/>
      <c r="P35" s="290" t="e">
        <f>M35+1</f>
        <v>#VALUE!</v>
      </c>
      <c r="Q35" s="290"/>
      <c r="R35" s="290"/>
      <c r="S35" s="290" t="e">
        <f>P35+1</f>
        <v>#VALUE!</v>
      </c>
      <c r="T35" s="290"/>
      <c r="U35" s="290"/>
      <c r="V35" s="290" t="e">
        <f>S35+1</f>
        <v>#VALUE!</v>
      </c>
      <c r="W35" s="290"/>
      <c r="X35" s="290"/>
      <c r="Y35" s="268"/>
    </row>
    <row r="36" spans="1:30" ht="27.2" customHeight="1">
      <c r="A36" s="265">
        <v>14</v>
      </c>
      <c r="C36" s="268"/>
      <c r="D36" s="295"/>
      <c r="E36" s="295"/>
      <c r="F36" s="295"/>
      <c r="G36" s="294"/>
      <c r="H36" s="294"/>
      <c r="I36" s="294"/>
      <c r="J36" s="294"/>
      <c r="K36" s="294"/>
      <c r="L36" s="294"/>
      <c r="M36" s="294"/>
      <c r="N36" s="294"/>
      <c r="O36" s="294"/>
      <c r="P36" s="294"/>
      <c r="Q36" s="294"/>
      <c r="R36" s="294"/>
      <c r="S36" s="294"/>
      <c r="T36" s="294"/>
      <c r="U36" s="294"/>
      <c r="V36" s="294"/>
      <c r="W36" s="294"/>
      <c r="X36" s="294"/>
      <c r="Y36" s="268"/>
    </row>
    <row r="37" spans="1:30" ht="9.75" customHeight="1">
      <c r="C37" s="268"/>
      <c r="D37" s="298"/>
      <c r="E37" s="298"/>
      <c r="F37" s="298"/>
      <c r="G37" s="298"/>
      <c r="H37" s="298"/>
      <c r="I37" s="298"/>
      <c r="J37" s="298"/>
      <c r="K37" s="298"/>
      <c r="L37" s="298"/>
      <c r="M37" s="298"/>
      <c r="N37" s="298"/>
      <c r="O37" s="298"/>
      <c r="P37" s="298"/>
      <c r="Q37" s="298"/>
      <c r="R37" s="298"/>
      <c r="S37" s="298"/>
      <c r="T37" s="298"/>
      <c r="U37" s="298"/>
      <c r="V37" s="298"/>
      <c r="W37" s="298"/>
      <c r="X37" s="298"/>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280</v>
      </c>
      <c r="I39" s="274"/>
      <c r="J39" s="274"/>
      <c r="K39" s="274"/>
      <c r="L39" s="274"/>
      <c r="M39" s="274"/>
      <c r="N39" s="274"/>
      <c r="O39" s="274"/>
      <c r="P39" s="274"/>
      <c r="Q39" s="274"/>
      <c r="R39" s="274"/>
      <c r="S39" s="274"/>
      <c r="T39" s="274"/>
      <c r="U39" s="271" t="s">
        <v>281</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234</v>
      </c>
      <c r="E44" s="280"/>
      <c r="F44" s="280"/>
      <c r="G44" s="281" t="s">
        <v>175</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0" t="s">
        <v>286</v>
      </c>
      <c r="E47" s="290"/>
      <c r="F47" s="290"/>
      <c r="G47" s="292" t="e">
        <f>D47+1</f>
        <v>#VALUE!</v>
      </c>
      <c r="H47" s="292"/>
      <c r="I47" s="292"/>
      <c r="J47" s="292" t="e">
        <f>G47+1</f>
        <v>#VALUE!</v>
      </c>
      <c r="K47" s="292"/>
      <c r="L47" s="292"/>
      <c r="M47" s="292" t="e">
        <f>J47+1</f>
        <v>#VALUE!</v>
      </c>
      <c r="N47" s="292"/>
      <c r="O47" s="292"/>
      <c r="P47" s="292" t="e">
        <f>M47+1</f>
        <v>#VALUE!</v>
      </c>
      <c r="Q47" s="292"/>
      <c r="R47" s="292"/>
      <c r="S47" s="292" t="e">
        <f>P47+1</f>
        <v>#VALUE!</v>
      </c>
      <c r="T47" s="292"/>
      <c r="U47" s="292"/>
      <c r="V47" s="293" t="e">
        <f>S47+1</f>
        <v>#VALUE!</v>
      </c>
      <c r="W47" s="293"/>
      <c r="X47" s="293"/>
      <c r="Y47" s="268"/>
    </row>
    <row r="48" spans="1:30" ht="27.2" customHeight="1">
      <c r="A48" s="265">
        <v>14</v>
      </c>
      <c r="C48" s="268"/>
      <c r="D48" s="294"/>
      <c r="E48" s="294"/>
      <c r="F48" s="294"/>
      <c r="G48" s="296"/>
      <c r="H48" s="296"/>
      <c r="I48" s="296"/>
      <c r="J48" s="296"/>
      <c r="K48" s="296"/>
      <c r="L48" s="296"/>
      <c r="M48" s="296"/>
      <c r="N48" s="296"/>
      <c r="O48" s="296"/>
      <c r="P48" s="296"/>
      <c r="Q48" s="296"/>
      <c r="R48" s="296"/>
      <c r="S48" s="296"/>
      <c r="T48" s="296"/>
      <c r="U48" s="296"/>
      <c r="V48" s="297"/>
      <c r="W48" s="297"/>
      <c r="X48" s="297"/>
      <c r="Y48" s="268"/>
    </row>
    <row r="49" spans="1:25" ht="9.75" customHeight="1">
      <c r="A49" s="265">
        <v>12</v>
      </c>
      <c r="C49" s="268"/>
      <c r="D49" s="298"/>
      <c r="E49" s="298"/>
      <c r="F49" s="298"/>
      <c r="G49" s="298"/>
      <c r="H49" s="298"/>
      <c r="I49" s="298"/>
      <c r="J49" s="298"/>
      <c r="K49" s="298"/>
      <c r="L49" s="298"/>
      <c r="M49" s="298"/>
      <c r="N49" s="298"/>
      <c r="O49" s="298"/>
      <c r="P49" s="298"/>
      <c r="Q49" s="298"/>
      <c r="R49" s="298"/>
      <c r="S49" s="298"/>
      <c r="T49" s="298"/>
      <c r="U49" s="298"/>
      <c r="V49" s="298"/>
      <c r="W49" s="298"/>
      <c r="X49" s="298"/>
      <c r="Y49" s="268"/>
    </row>
    <row r="50" spans="1:25" ht="61.35" customHeight="1">
      <c r="A50" s="265">
        <v>13</v>
      </c>
      <c r="C50" s="268"/>
      <c r="D50" s="291" t="e">
        <f>V47+1</f>
        <v>#VALUE!</v>
      </c>
      <c r="E50" s="291"/>
      <c r="F50" s="291"/>
      <c r="G50" s="292" t="e">
        <f>D50+1</f>
        <v>#VALUE!</v>
      </c>
      <c r="H50" s="292"/>
      <c r="I50" s="292"/>
      <c r="J50" s="292" t="e">
        <f>G50+1</f>
        <v>#VALUE!</v>
      </c>
      <c r="K50" s="292"/>
      <c r="L50" s="292"/>
      <c r="M50" s="292" t="e">
        <f>J50+1</f>
        <v>#VALUE!</v>
      </c>
      <c r="N50" s="292"/>
      <c r="O50" s="292"/>
      <c r="P50" s="292" t="e">
        <f>M50+1</f>
        <v>#VALUE!</v>
      </c>
      <c r="Q50" s="292"/>
      <c r="R50" s="292"/>
      <c r="S50" s="292" t="e">
        <f>P50+1</f>
        <v>#VALUE!</v>
      </c>
      <c r="T50" s="292"/>
      <c r="U50" s="292"/>
      <c r="V50" s="293" t="e">
        <f>S50+1</f>
        <v>#VALUE!</v>
      </c>
      <c r="W50" s="293"/>
      <c r="X50" s="293"/>
      <c r="Y50" s="268"/>
    </row>
    <row r="51" spans="1:25" ht="27.2" customHeight="1">
      <c r="A51" s="265">
        <v>14</v>
      </c>
      <c r="C51" s="268"/>
      <c r="D51" s="295"/>
      <c r="E51" s="295"/>
      <c r="F51" s="295"/>
      <c r="G51" s="296"/>
      <c r="H51" s="296"/>
      <c r="I51" s="296"/>
      <c r="J51" s="296"/>
      <c r="K51" s="296"/>
      <c r="L51" s="296"/>
      <c r="M51" s="296"/>
      <c r="N51" s="296"/>
      <c r="O51" s="296"/>
      <c r="P51" s="296"/>
      <c r="Q51" s="296"/>
      <c r="R51" s="296"/>
      <c r="S51" s="296"/>
      <c r="T51" s="296"/>
      <c r="U51" s="296"/>
      <c r="V51" s="297"/>
      <c r="W51" s="297"/>
      <c r="X51" s="297"/>
      <c r="Y51" s="268"/>
    </row>
    <row r="52" spans="1:25" ht="9.75" customHeight="1">
      <c r="A52" s="265">
        <v>12</v>
      </c>
      <c r="C52" s="268"/>
      <c r="D52" s="298"/>
      <c r="E52" s="298"/>
      <c r="F52" s="298"/>
      <c r="G52" s="298"/>
      <c r="H52" s="298"/>
      <c r="I52" s="298"/>
      <c r="J52" s="298"/>
      <c r="K52" s="298"/>
      <c r="L52" s="298"/>
      <c r="M52" s="298"/>
      <c r="N52" s="298"/>
      <c r="O52" s="298"/>
      <c r="P52" s="298"/>
      <c r="Q52" s="298"/>
      <c r="R52" s="298"/>
      <c r="S52" s="298"/>
      <c r="T52" s="298"/>
      <c r="U52" s="298"/>
      <c r="V52" s="298"/>
      <c r="W52" s="298"/>
      <c r="X52" s="298"/>
      <c r="Y52" s="268"/>
    </row>
    <row r="53" spans="1:25" ht="61.35" customHeight="1">
      <c r="A53" s="265">
        <v>13</v>
      </c>
      <c r="C53" s="268"/>
      <c r="D53" s="291" t="e">
        <f>V50+1</f>
        <v>#VALUE!</v>
      </c>
      <c r="E53" s="291"/>
      <c r="F53" s="291"/>
      <c r="G53" s="292" t="e">
        <f>D53+1</f>
        <v>#VALUE!</v>
      </c>
      <c r="H53" s="292"/>
      <c r="I53" s="292"/>
      <c r="J53" s="292" t="e">
        <f>G53+1</f>
        <v>#VALUE!</v>
      </c>
      <c r="K53" s="292"/>
      <c r="L53" s="292"/>
      <c r="M53" s="292" t="e">
        <f>J53+1</f>
        <v>#VALUE!</v>
      </c>
      <c r="N53" s="292"/>
      <c r="O53" s="292"/>
      <c r="P53" s="292" t="e">
        <f>M53+1</f>
        <v>#VALUE!</v>
      </c>
      <c r="Q53" s="292"/>
      <c r="R53" s="292"/>
      <c r="S53" s="292" t="e">
        <f>P53+1</f>
        <v>#VALUE!</v>
      </c>
      <c r="T53" s="292"/>
      <c r="U53" s="292"/>
      <c r="V53" s="293" t="e">
        <f>S53+1</f>
        <v>#VALUE!</v>
      </c>
      <c r="W53" s="293"/>
      <c r="X53" s="293"/>
      <c r="Y53" s="268"/>
    </row>
    <row r="54" spans="1:25" ht="27.2" customHeight="1">
      <c r="A54" s="265">
        <v>14</v>
      </c>
      <c r="C54" s="268"/>
      <c r="D54" s="295"/>
      <c r="E54" s="295"/>
      <c r="F54" s="295"/>
      <c r="G54" s="296"/>
      <c r="H54" s="296"/>
      <c r="I54" s="296"/>
      <c r="J54" s="296"/>
      <c r="K54" s="296"/>
      <c r="L54" s="296"/>
      <c r="M54" s="296"/>
      <c r="N54" s="296"/>
      <c r="O54" s="296"/>
      <c r="P54" s="296"/>
      <c r="Q54" s="296"/>
      <c r="R54" s="296"/>
      <c r="S54" s="296"/>
      <c r="T54" s="296"/>
      <c r="U54" s="296"/>
      <c r="V54" s="297"/>
      <c r="W54" s="297"/>
      <c r="X54" s="297"/>
      <c r="Y54" s="268"/>
    </row>
    <row r="55" spans="1:25" ht="9.75" customHeight="1">
      <c r="A55" s="265">
        <v>12</v>
      </c>
      <c r="C55" s="268"/>
      <c r="D55" s="298"/>
      <c r="E55" s="298"/>
      <c r="F55" s="298"/>
      <c r="G55" s="298"/>
      <c r="H55" s="298"/>
      <c r="I55" s="298"/>
      <c r="J55" s="298"/>
      <c r="K55" s="298"/>
      <c r="L55" s="298"/>
      <c r="M55" s="298"/>
      <c r="N55" s="298"/>
      <c r="O55" s="298"/>
      <c r="P55" s="298"/>
      <c r="Q55" s="298"/>
      <c r="R55" s="298"/>
      <c r="S55" s="298"/>
      <c r="T55" s="298"/>
      <c r="U55" s="298"/>
      <c r="V55" s="298"/>
      <c r="W55" s="298"/>
      <c r="X55" s="298"/>
      <c r="Y55" s="268"/>
    </row>
    <row r="56" spans="1:25" ht="61.35" customHeight="1">
      <c r="A56" s="265">
        <v>13</v>
      </c>
      <c r="C56" s="268"/>
      <c r="D56" s="291" t="e">
        <f>V53+1</f>
        <v>#VALUE!</v>
      </c>
      <c r="E56" s="291"/>
      <c r="F56" s="291"/>
      <c r="G56" s="292" t="e">
        <f>D56+1</f>
        <v>#VALUE!</v>
      </c>
      <c r="H56" s="292"/>
      <c r="I56" s="292"/>
      <c r="J56" s="292" t="e">
        <f>G56+1</f>
        <v>#VALUE!</v>
      </c>
      <c r="K56" s="292"/>
      <c r="L56" s="292"/>
      <c r="M56" s="292" t="e">
        <f>J56+1</f>
        <v>#VALUE!</v>
      </c>
      <c r="N56" s="292"/>
      <c r="O56" s="292"/>
      <c r="P56" s="292" t="e">
        <f>M56+1</f>
        <v>#VALUE!</v>
      </c>
      <c r="Q56" s="292"/>
      <c r="R56" s="292"/>
      <c r="S56" s="292" t="e">
        <f>P56+1</f>
        <v>#VALUE!</v>
      </c>
      <c r="T56" s="292"/>
      <c r="U56" s="292"/>
      <c r="V56" s="293" t="e">
        <f>S56+1</f>
        <v>#VALUE!</v>
      </c>
      <c r="W56" s="293"/>
      <c r="X56" s="293"/>
      <c r="Y56" s="268"/>
    </row>
    <row r="57" spans="1:25" ht="27.2" customHeight="1">
      <c r="A57" s="265">
        <v>14</v>
      </c>
      <c r="C57" s="268"/>
      <c r="D57" s="295"/>
      <c r="E57" s="295"/>
      <c r="F57" s="295"/>
      <c r="G57" s="296"/>
      <c r="H57" s="296"/>
      <c r="I57" s="296"/>
      <c r="J57" s="296"/>
      <c r="K57" s="296"/>
      <c r="L57" s="296"/>
      <c r="M57" s="296"/>
      <c r="N57" s="296"/>
      <c r="O57" s="296"/>
      <c r="P57" s="296"/>
      <c r="Q57" s="296"/>
      <c r="R57" s="296"/>
      <c r="S57" s="296"/>
      <c r="T57" s="296"/>
      <c r="U57" s="296"/>
      <c r="V57" s="297"/>
      <c r="W57" s="297"/>
      <c r="X57" s="297"/>
      <c r="Y57" s="268"/>
    </row>
    <row r="58" spans="1:25" ht="9.75" customHeight="1">
      <c r="A58" s="265">
        <v>12</v>
      </c>
      <c r="C58" s="268"/>
      <c r="D58" s="298"/>
      <c r="E58" s="298"/>
      <c r="F58" s="298"/>
      <c r="G58" s="298"/>
      <c r="H58" s="298"/>
      <c r="I58" s="298"/>
      <c r="J58" s="298"/>
      <c r="K58" s="298"/>
      <c r="L58" s="298"/>
      <c r="M58" s="298"/>
      <c r="N58" s="298"/>
      <c r="O58" s="298"/>
      <c r="P58" s="298"/>
      <c r="Q58" s="298"/>
      <c r="R58" s="298"/>
      <c r="S58" s="298"/>
      <c r="T58" s="298"/>
      <c r="U58" s="298"/>
      <c r="V58" s="298"/>
      <c r="W58" s="298"/>
      <c r="X58" s="298"/>
      <c r="Y58" s="268"/>
    </row>
    <row r="59" spans="1:25" ht="61.35" customHeight="1">
      <c r="A59" s="265">
        <v>13</v>
      </c>
      <c r="C59" s="268"/>
      <c r="D59" s="291" t="e">
        <f>V56+1</f>
        <v>#VALUE!</v>
      </c>
      <c r="E59" s="291"/>
      <c r="F59" s="291"/>
      <c r="G59" s="291" t="e">
        <f>D59+1</f>
        <v>#VALUE!</v>
      </c>
      <c r="H59" s="291"/>
      <c r="I59" s="291"/>
      <c r="J59" s="292" t="e">
        <f>G59+1</f>
        <v>#VALUE!</v>
      </c>
      <c r="K59" s="292"/>
      <c r="L59" s="292"/>
      <c r="M59" s="290" t="e">
        <f>J59+1</f>
        <v>#VALUE!</v>
      </c>
      <c r="N59" s="290"/>
      <c r="O59" s="290"/>
      <c r="P59" s="290" t="e">
        <f>M59+1</f>
        <v>#VALUE!</v>
      </c>
      <c r="Q59" s="290"/>
      <c r="R59" s="290"/>
      <c r="S59" s="290" t="e">
        <f>P59+1</f>
        <v>#VALUE!</v>
      </c>
      <c r="T59" s="290"/>
      <c r="U59" s="290"/>
      <c r="V59" s="290" t="e">
        <f>S59+1</f>
        <v>#VALUE!</v>
      </c>
      <c r="W59" s="290"/>
      <c r="X59" s="290"/>
      <c r="Y59" s="268"/>
    </row>
    <row r="60" spans="1:25" ht="27.2" customHeight="1">
      <c r="A60" s="265">
        <v>14</v>
      </c>
      <c r="C60" s="268"/>
      <c r="D60" s="295"/>
      <c r="E60" s="295"/>
      <c r="F60" s="295"/>
      <c r="G60" s="295" t="s">
        <v>282</v>
      </c>
      <c r="H60" s="295"/>
      <c r="I60" s="295"/>
      <c r="J60" s="296"/>
      <c r="K60" s="296"/>
      <c r="L60" s="296"/>
      <c r="M60" s="294"/>
      <c r="N60" s="294"/>
      <c r="O60" s="294"/>
      <c r="P60" s="294"/>
      <c r="Q60" s="294"/>
      <c r="R60" s="294"/>
      <c r="S60" s="294" t="s">
        <v>283</v>
      </c>
      <c r="T60" s="294"/>
      <c r="U60" s="294"/>
      <c r="V60" s="294" t="s">
        <v>284</v>
      </c>
      <c r="W60" s="294"/>
      <c r="X60" s="294"/>
      <c r="Y60" s="268"/>
    </row>
    <row r="61" spans="1:25" ht="9.75" customHeight="1">
      <c r="A61" s="265">
        <v>12</v>
      </c>
      <c r="C61" s="268"/>
      <c r="D61" s="298"/>
      <c r="E61" s="298"/>
      <c r="F61" s="298"/>
      <c r="G61" s="298"/>
      <c r="H61" s="298"/>
      <c r="I61" s="298"/>
      <c r="J61" s="298"/>
      <c r="K61" s="298"/>
      <c r="L61" s="298"/>
      <c r="M61" s="298"/>
      <c r="N61" s="298"/>
      <c r="O61" s="298"/>
      <c r="P61" s="298"/>
      <c r="Q61" s="298"/>
      <c r="R61" s="298"/>
      <c r="S61" s="298"/>
      <c r="T61" s="298"/>
      <c r="U61" s="298"/>
      <c r="V61" s="298"/>
      <c r="W61" s="298"/>
      <c r="X61" s="298"/>
      <c r="Y61" s="268"/>
    </row>
    <row r="62" spans="1:25" ht="61.35" customHeight="1">
      <c r="A62" s="265">
        <v>13</v>
      </c>
      <c r="C62" s="268"/>
      <c r="D62" s="290" t="e">
        <f>V59+1</f>
        <v>#VALUE!</v>
      </c>
      <c r="E62" s="290"/>
      <c r="F62" s="290"/>
      <c r="G62" s="290" t="e">
        <f>D62+1</f>
        <v>#VALUE!</v>
      </c>
      <c r="H62" s="290"/>
      <c r="I62" s="290"/>
      <c r="J62" s="290" t="e">
        <f>G62+1</f>
        <v>#VALUE!</v>
      </c>
      <c r="K62" s="290"/>
      <c r="L62" s="290"/>
      <c r="M62" s="290" t="e">
        <f>J62+1</f>
        <v>#VALUE!</v>
      </c>
      <c r="N62" s="290"/>
      <c r="O62" s="290"/>
      <c r="P62" s="290" t="e">
        <f>M62+1</f>
        <v>#VALUE!</v>
      </c>
      <c r="Q62" s="290"/>
      <c r="R62" s="290"/>
      <c r="S62" s="290" t="e">
        <f>P62+1</f>
        <v>#VALUE!</v>
      </c>
      <c r="T62" s="290"/>
      <c r="U62" s="290"/>
      <c r="V62" s="290" t="e">
        <f>S62+1</f>
        <v>#VALUE!</v>
      </c>
      <c r="W62" s="290"/>
      <c r="X62" s="290"/>
      <c r="Y62" s="268"/>
    </row>
    <row r="63" spans="1:25" ht="27.2" customHeight="1">
      <c r="A63" s="265">
        <v>14</v>
      </c>
      <c r="C63" s="268"/>
      <c r="D63" s="294" t="s">
        <v>285</v>
      </c>
      <c r="E63" s="294"/>
      <c r="F63" s="294"/>
      <c r="G63" s="294" t="s">
        <v>246</v>
      </c>
      <c r="H63" s="294"/>
      <c r="I63" s="294"/>
      <c r="J63" s="294"/>
      <c r="K63" s="294"/>
      <c r="L63" s="294"/>
      <c r="M63" s="294"/>
      <c r="N63" s="294"/>
      <c r="O63" s="294"/>
      <c r="P63" s="294"/>
      <c r="Q63" s="294"/>
      <c r="R63" s="294"/>
      <c r="S63" s="294"/>
      <c r="T63" s="294"/>
      <c r="U63" s="294"/>
      <c r="V63" s="294"/>
      <c r="W63" s="294"/>
      <c r="X63" s="294"/>
      <c r="Y63" s="268"/>
    </row>
    <row r="64" spans="1:25" ht="9.75" customHeight="1">
      <c r="C64" s="268"/>
      <c r="D64" s="298"/>
      <c r="E64" s="298"/>
      <c r="F64" s="298"/>
      <c r="G64" s="298"/>
      <c r="H64" s="298"/>
      <c r="I64" s="298"/>
      <c r="J64" s="298"/>
      <c r="K64" s="298"/>
      <c r="L64" s="298"/>
      <c r="M64" s="298"/>
      <c r="N64" s="298"/>
      <c r="O64" s="298"/>
      <c r="P64" s="298"/>
      <c r="Q64" s="298"/>
      <c r="R64" s="298"/>
      <c r="S64" s="298"/>
      <c r="T64" s="298"/>
      <c r="U64" s="298"/>
      <c r="V64" s="298"/>
      <c r="W64" s="298"/>
      <c r="X64" s="298"/>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D55C8-3CBD-4FB7-8C09-E8F5A7C21214}">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74021-239C-46F0-807D-8EC0DD35E86B}">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45383</v>
      </c>
      <c r="C5" s="207">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D567C-A589-4A26-B4EB-884B9BEA47B1}">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287</v>
      </c>
      <c r="L11" s="210" t="s">
        <v>207</v>
      </c>
      <c r="M11" s="210" t="s">
        <v>208</v>
      </c>
      <c r="N11" s="210" t="s">
        <v>288</v>
      </c>
      <c r="O11" s="210" t="s">
        <v>289</v>
      </c>
      <c r="AB11" s="210" t="s">
        <v>211</v>
      </c>
      <c r="AD11" s="210" t="s">
        <v>290</v>
      </c>
      <c r="AE11" s="210" t="s">
        <v>291</v>
      </c>
      <c r="AX11" s="210" t="s">
        <v>214</v>
      </c>
      <c r="AY11" s="210" t="s">
        <v>215</v>
      </c>
      <c r="AZ11" s="210" t="s">
        <v>216</v>
      </c>
      <c r="BA11" s="210" t="s">
        <v>217</v>
      </c>
    </row>
    <row r="12" spans="1:53">
      <c r="B12" s="221"/>
      <c r="C12" s="209"/>
      <c r="J12" s="210" t="s">
        <v>218</v>
      </c>
      <c r="K12" s="210" t="s">
        <v>292</v>
      </c>
      <c r="L12" s="210" t="s">
        <v>293</v>
      </c>
      <c r="M12" s="210" t="s">
        <v>294</v>
      </c>
      <c r="N12" s="210" t="s">
        <v>295</v>
      </c>
      <c r="O12" s="210" t="s">
        <v>296</v>
      </c>
      <c r="AB12" s="210" t="s">
        <v>224</v>
      </c>
      <c r="AD12" s="210" t="s">
        <v>297</v>
      </c>
      <c r="AE12" s="210" t="s">
        <v>298</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46E0A-8207-4642-B638-74A8B6136632}">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280</v>
      </c>
      <c r="I12" s="274"/>
      <c r="J12" s="274"/>
      <c r="K12" s="274"/>
      <c r="L12" s="274"/>
      <c r="M12" s="274"/>
      <c r="N12" s="274"/>
      <c r="O12" s="274"/>
      <c r="P12" s="274"/>
      <c r="Q12" s="274"/>
      <c r="R12" s="274"/>
      <c r="S12" s="274"/>
      <c r="T12" s="274"/>
      <c r="U12" s="271" t="s">
        <v>281</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234</v>
      </c>
      <c r="E17" s="280"/>
      <c r="F17" s="280"/>
      <c r="G17" s="281" t="s">
        <v>175</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0" t="s">
        <v>286</v>
      </c>
      <c r="E20" s="290"/>
      <c r="F20" s="290"/>
      <c r="G20" s="292" t="e">
        <f>D20+1</f>
        <v>#VALUE!</v>
      </c>
      <c r="H20" s="292"/>
      <c r="I20" s="292"/>
      <c r="J20" s="292" t="e">
        <f>G20+1</f>
        <v>#VALUE!</v>
      </c>
      <c r="K20" s="292"/>
      <c r="L20" s="292"/>
      <c r="M20" s="292" t="e">
        <f>J20+1</f>
        <v>#VALUE!</v>
      </c>
      <c r="N20" s="292"/>
      <c r="O20" s="292"/>
      <c r="P20" s="292" t="e">
        <f>M20+1</f>
        <v>#VALUE!</v>
      </c>
      <c r="Q20" s="292"/>
      <c r="R20" s="292"/>
      <c r="S20" s="292" t="e">
        <f>P20+1</f>
        <v>#VALUE!</v>
      </c>
      <c r="T20" s="292"/>
      <c r="U20" s="292"/>
      <c r="V20" s="293" t="e">
        <f>S20+1</f>
        <v>#VALUE!</v>
      </c>
      <c r="W20" s="293"/>
      <c r="X20" s="293"/>
      <c r="Y20" s="268"/>
    </row>
    <row r="21" spans="1:30" ht="27.2" customHeight="1">
      <c r="A21" s="265">
        <v>14</v>
      </c>
      <c r="C21" s="268"/>
      <c r="D21" s="294"/>
      <c r="E21" s="294"/>
      <c r="F21" s="294"/>
      <c r="G21" s="296"/>
      <c r="H21" s="296"/>
      <c r="I21" s="296"/>
      <c r="J21" s="296"/>
      <c r="K21" s="296"/>
      <c r="L21" s="296"/>
      <c r="M21" s="296"/>
      <c r="N21" s="296"/>
      <c r="O21" s="296"/>
      <c r="P21" s="296"/>
      <c r="Q21" s="296"/>
      <c r="R21" s="296"/>
      <c r="S21" s="296"/>
      <c r="T21" s="296"/>
      <c r="U21" s="296"/>
      <c r="V21" s="297"/>
      <c r="W21" s="297"/>
      <c r="X21" s="297"/>
      <c r="Y21" s="268"/>
    </row>
    <row r="22" spans="1:30" ht="9.75" customHeight="1">
      <c r="A22" s="265">
        <v>12</v>
      </c>
      <c r="C22" s="268"/>
      <c r="D22" s="298"/>
      <c r="E22" s="298"/>
      <c r="F22" s="298"/>
      <c r="G22" s="298"/>
      <c r="H22" s="298"/>
      <c r="I22" s="298"/>
      <c r="J22" s="298"/>
      <c r="K22" s="298"/>
      <c r="L22" s="298"/>
      <c r="M22" s="298"/>
      <c r="N22" s="298"/>
      <c r="O22" s="298"/>
      <c r="P22" s="298"/>
      <c r="Q22" s="298"/>
      <c r="R22" s="298"/>
      <c r="S22" s="298"/>
      <c r="T22" s="298"/>
      <c r="U22" s="298"/>
      <c r="V22" s="298"/>
      <c r="W22" s="298"/>
      <c r="X22" s="298"/>
      <c r="Y22" s="268"/>
    </row>
    <row r="23" spans="1:30" ht="61.35" customHeight="1">
      <c r="A23" s="265">
        <v>13</v>
      </c>
      <c r="C23" s="268"/>
      <c r="D23" s="291" t="e">
        <f>V20+1</f>
        <v>#VALUE!</v>
      </c>
      <c r="E23" s="291"/>
      <c r="F23" s="291"/>
      <c r="G23" s="292" t="e">
        <f>D23+1</f>
        <v>#VALUE!</v>
      </c>
      <c r="H23" s="292"/>
      <c r="I23" s="292"/>
      <c r="J23" s="292" t="e">
        <f>G23+1</f>
        <v>#VALUE!</v>
      </c>
      <c r="K23" s="292"/>
      <c r="L23" s="292"/>
      <c r="M23" s="292" t="e">
        <f>J23+1</f>
        <v>#VALUE!</v>
      </c>
      <c r="N23" s="292"/>
      <c r="O23" s="292"/>
      <c r="P23" s="292" t="e">
        <f>M23+1</f>
        <v>#VALUE!</v>
      </c>
      <c r="Q23" s="292"/>
      <c r="R23" s="292"/>
      <c r="S23" s="292" t="e">
        <f>P23+1</f>
        <v>#VALUE!</v>
      </c>
      <c r="T23" s="292"/>
      <c r="U23" s="292"/>
      <c r="V23" s="293" t="e">
        <f>S23+1</f>
        <v>#VALUE!</v>
      </c>
      <c r="W23" s="293"/>
      <c r="X23" s="293"/>
      <c r="Y23" s="268"/>
    </row>
    <row r="24" spans="1:30" ht="27.2" customHeight="1">
      <c r="A24" s="265">
        <v>14</v>
      </c>
      <c r="C24" s="268"/>
      <c r="D24" s="295"/>
      <c r="E24" s="295"/>
      <c r="F24" s="295"/>
      <c r="G24" s="296"/>
      <c r="H24" s="296"/>
      <c r="I24" s="296"/>
      <c r="J24" s="296"/>
      <c r="K24" s="296"/>
      <c r="L24" s="296"/>
      <c r="M24" s="296"/>
      <c r="N24" s="296"/>
      <c r="O24" s="296"/>
      <c r="P24" s="296"/>
      <c r="Q24" s="296"/>
      <c r="R24" s="296"/>
      <c r="S24" s="296"/>
      <c r="T24" s="296"/>
      <c r="U24" s="296"/>
      <c r="V24" s="297"/>
      <c r="W24" s="297"/>
      <c r="X24" s="297"/>
      <c r="Y24" s="268"/>
    </row>
    <row r="25" spans="1:30" ht="9.75" customHeight="1">
      <c r="A25" s="265">
        <v>12</v>
      </c>
      <c r="C25" s="268"/>
      <c r="D25" s="298"/>
      <c r="E25" s="298"/>
      <c r="F25" s="298"/>
      <c r="G25" s="298"/>
      <c r="H25" s="298"/>
      <c r="I25" s="298"/>
      <c r="J25" s="298"/>
      <c r="K25" s="298"/>
      <c r="L25" s="298"/>
      <c r="M25" s="298"/>
      <c r="N25" s="298"/>
      <c r="O25" s="298"/>
      <c r="P25" s="298"/>
      <c r="Q25" s="298"/>
      <c r="R25" s="298"/>
      <c r="S25" s="298"/>
      <c r="T25" s="298"/>
      <c r="U25" s="298"/>
      <c r="V25" s="298"/>
      <c r="W25" s="298"/>
      <c r="X25" s="298"/>
      <c r="Y25" s="268"/>
    </row>
    <row r="26" spans="1:30" ht="61.35" customHeight="1">
      <c r="A26" s="265">
        <v>13</v>
      </c>
      <c r="C26" s="268"/>
      <c r="D26" s="291" t="e">
        <f>V23+1</f>
        <v>#VALUE!</v>
      </c>
      <c r="E26" s="291"/>
      <c r="F26" s="291"/>
      <c r="G26" s="292" t="e">
        <f>D26+1</f>
        <v>#VALUE!</v>
      </c>
      <c r="H26" s="292"/>
      <c r="I26" s="292"/>
      <c r="J26" s="292" t="e">
        <f>G26+1</f>
        <v>#VALUE!</v>
      </c>
      <c r="K26" s="292"/>
      <c r="L26" s="292"/>
      <c r="M26" s="292" t="e">
        <f>J26+1</f>
        <v>#VALUE!</v>
      </c>
      <c r="N26" s="292"/>
      <c r="O26" s="292"/>
      <c r="P26" s="292" t="e">
        <f>M26+1</f>
        <v>#VALUE!</v>
      </c>
      <c r="Q26" s="292"/>
      <c r="R26" s="292"/>
      <c r="S26" s="292" t="e">
        <f>P26+1</f>
        <v>#VALUE!</v>
      </c>
      <c r="T26" s="292"/>
      <c r="U26" s="292"/>
      <c r="V26" s="293" t="e">
        <f>S26+1</f>
        <v>#VALUE!</v>
      </c>
      <c r="W26" s="293"/>
      <c r="X26" s="293"/>
      <c r="Y26" s="268"/>
    </row>
    <row r="27" spans="1:30" ht="27.2" customHeight="1">
      <c r="A27" s="265">
        <v>14</v>
      </c>
      <c r="C27" s="268"/>
      <c r="D27" s="295"/>
      <c r="E27" s="295"/>
      <c r="F27" s="295"/>
      <c r="G27" s="296"/>
      <c r="H27" s="296"/>
      <c r="I27" s="296"/>
      <c r="J27" s="296"/>
      <c r="K27" s="296"/>
      <c r="L27" s="296"/>
      <c r="M27" s="296"/>
      <c r="N27" s="296"/>
      <c r="O27" s="296"/>
      <c r="P27" s="296"/>
      <c r="Q27" s="296"/>
      <c r="R27" s="296"/>
      <c r="S27" s="296"/>
      <c r="T27" s="296"/>
      <c r="U27" s="296"/>
      <c r="V27" s="297"/>
      <c r="W27" s="297"/>
      <c r="X27" s="297"/>
      <c r="Y27" s="268"/>
    </row>
    <row r="28" spans="1:30" ht="9.75" customHeight="1">
      <c r="A28" s="265">
        <v>12</v>
      </c>
      <c r="C28" s="268"/>
      <c r="D28" s="298"/>
      <c r="E28" s="298"/>
      <c r="F28" s="298"/>
      <c r="G28" s="298"/>
      <c r="H28" s="298"/>
      <c r="I28" s="298"/>
      <c r="J28" s="298"/>
      <c r="K28" s="298"/>
      <c r="L28" s="298"/>
      <c r="M28" s="298"/>
      <c r="N28" s="298"/>
      <c r="O28" s="298"/>
      <c r="P28" s="298"/>
      <c r="Q28" s="298"/>
      <c r="R28" s="298"/>
      <c r="S28" s="298"/>
      <c r="T28" s="298"/>
      <c r="U28" s="298"/>
      <c r="V28" s="298"/>
      <c r="W28" s="298"/>
      <c r="X28" s="298"/>
      <c r="Y28" s="268"/>
    </row>
    <row r="29" spans="1:30" ht="61.35" customHeight="1">
      <c r="A29" s="265">
        <v>13</v>
      </c>
      <c r="C29" s="268"/>
      <c r="D29" s="291" t="e">
        <f>V26+1</f>
        <v>#VALUE!</v>
      </c>
      <c r="E29" s="291"/>
      <c r="F29" s="291"/>
      <c r="G29" s="292" t="e">
        <f>D29+1</f>
        <v>#VALUE!</v>
      </c>
      <c r="H29" s="292"/>
      <c r="I29" s="292"/>
      <c r="J29" s="292" t="e">
        <f>G29+1</f>
        <v>#VALUE!</v>
      </c>
      <c r="K29" s="292"/>
      <c r="L29" s="292"/>
      <c r="M29" s="292" t="e">
        <f>J29+1</f>
        <v>#VALUE!</v>
      </c>
      <c r="N29" s="292"/>
      <c r="O29" s="292"/>
      <c r="P29" s="292" t="e">
        <f>M29+1</f>
        <v>#VALUE!</v>
      </c>
      <c r="Q29" s="292"/>
      <c r="R29" s="292"/>
      <c r="S29" s="292" t="e">
        <f>P29+1</f>
        <v>#VALUE!</v>
      </c>
      <c r="T29" s="292"/>
      <c r="U29" s="292"/>
      <c r="V29" s="293" t="e">
        <f>S29+1</f>
        <v>#VALUE!</v>
      </c>
      <c r="W29" s="293"/>
      <c r="X29" s="293"/>
      <c r="Y29" s="268"/>
    </row>
    <row r="30" spans="1:30" ht="27.2" customHeight="1">
      <c r="A30" s="265">
        <v>14</v>
      </c>
      <c r="C30" s="268"/>
      <c r="D30" s="295"/>
      <c r="E30" s="295"/>
      <c r="F30" s="295"/>
      <c r="G30" s="296"/>
      <c r="H30" s="296"/>
      <c r="I30" s="296"/>
      <c r="J30" s="296"/>
      <c r="K30" s="296"/>
      <c r="L30" s="296"/>
      <c r="M30" s="296"/>
      <c r="N30" s="296"/>
      <c r="O30" s="296"/>
      <c r="P30" s="296"/>
      <c r="Q30" s="296"/>
      <c r="R30" s="296"/>
      <c r="S30" s="296"/>
      <c r="T30" s="296"/>
      <c r="U30" s="296"/>
      <c r="V30" s="297"/>
      <c r="W30" s="297"/>
      <c r="X30" s="297"/>
      <c r="Y30" s="268"/>
    </row>
    <row r="31" spans="1:30" ht="9.75" customHeight="1">
      <c r="A31" s="265">
        <v>12</v>
      </c>
      <c r="C31" s="268"/>
      <c r="D31" s="298"/>
      <c r="E31" s="298"/>
      <c r="F31" s="298"/>
      <c r="G31" s="298"/>
      <c r="H31" s="298"/>
      <c r="I31" s="298"/>
      <c r="J31" s="298"/>
      <c r="K31" s="298"/>
      <c r="L31" s="298"/>
      <c r="M31" s="298"/>
      <c r="N31" s="298"/>
      <c r="O31" s="298"/>
      <c r="P31" s="298"/>
      <c r="Q31" s="298"/>
      <c r="R31" s="298"/>
      <c r="S31" s="298"/>
      <c r="T31" s="298"/>
      <c r="U31" s="298"/>
      <c r="V31" s="298"/>
      <c r="W31" s="298"/>
      <c r="X31" s="298"/>
      <c r="Y31" s="268"/>
    </row>
    <row r="32" spans="1:30" ht="61.35" customHeight="1">
      <c r="A32" s="265">
        <v>13</v>
      </c>
      <c r="C32" s="268"/>
      <c r="D32" s="291" t="e">
        <f>V29+1</f>
        <v>#VALUE!</v>
      </c>
      <c r="E32" s="291"/>
      <c r="F32" s="291"/>
      <c r="G32" s="291" t="e">
        <f>D32+1</f>
        <v>#VALUE!</v>
      </c>
      <c r="H32" s="291"/>
      <c r="I32" s="291"/>
      <c r="J32" s="292" t="e">
        <f>G32+1</f>
        <v>#VALUE!</v>
      </c>
      <c r="K32" s="292"/>
      <c r="L32" s="292"/>
      <c r="M32" s="290" t="e">
        <f>J32+1</f>
        <v>#VALUE!</v>
      </c>
      <c r="N32" s="290"/>
      <c r="O32" s="290"/>
      <c r="P32" s="290" t="e">
        <f>M32+1</f>
        <v>#VALUE!</v>
      </c>
      <c r="Q32" s="290"/>
      <c r="R32" s="290"/>
      <c r="S32" s="290" t="e">
        <f>P32+1</f>
        <v>#VALUE!</v>
      </c>
      <c r="T32" s="290"/>
      <c r="U32" s="290"/>
      <c r="V32" s="290" t="e">
        <f>S32+1</f>
        <v>#VALUE!</v>
      </c>
      <c r="W32" s="290"/>
      <c r="X32" s="290"/>
      <c r="Y32" s="268"/>
      <c r="AA32" s="302"/>
      <c r="AB32" s="302"/>
      <c r="AC32" s="302"/>
      <c r="AD32" s="302"/>
    </row>
    <row r="33" spans="1:30" ht="27.2" customHeight="1">
      <c r="A33" s="265">
        <v>14</v>
      </c>
      <c r="C33" s="268"/>
      <c r="D33" s="295"/>
      <c r="E33" s="295"/>
      <c r="F33" s="295"/>
      <c r="G33" s="295" t="s">
        <v>282</v>
      </c>
      <c r="H33" s="295"/>
      <c r="I33" s="295"/>
      <c r="J33" s="296"/>
      <c r="K33" s="296"/>
      <c r="L33" s="296"/>
      <c r="M33" s="294"/>
      <c r="N33" s="294"/>
      <c r="O33" s="294"/>
      <c r="P33" s="294"/>
      <c r="Q33" s="294"/>
      <c r="R33" s="294"/>
      <c r="S33" s="294" t="s">
        <v>283</v>
      </c>
      <c r="T33" s="294"/>
      <c r="U33" s="294"/>
      <c r="V33" s="294" t="s">
        <v>284</v>
      </c>
      <c r="W33" s="294"/>
      <c r="X33" s="294"/>
      <c r="Y33" s="268"/>
      <c r="AA33" s="302"/>
      <c r="AB33" s="302"/>
      <c r="AC33" s="302"/>
      <c r="AD33" s="302"/>
    </row>
    <row r="34" spans="1:30" ht="9.75" customHeight="1">
      <c r="A34" s="265">
        <v>12</v>
      </c>
      <c r="C34" s="268"/>
      <c r="D34" s="298"/>
      <c r="E34" s="298"/>
      <c r="F34" s="298"/>
      <c r="G34" s="298"/>
      <c r="H34" s="298"/>
      <c r="I34" s="298"/>
      <c r="J34" s="298"/>
      <c r="K34" s="298"/>
      <c r="L34" s="298"/>
      <c r="M34" s="298"/>
      <c r="N34" s="298"/>
      <c r="O34" s="298"/>
      <c r="P34" s="298"/>
      <c r="Q34" s="298"/>
      <c r="R34" s="298"/>
      <c r="S34" s="298"/>
      <c r="T34" s="298"/>
      <c r="U34" s="298"/>
      <c r="V34" s="298"/>
      <c r="W34" s="298"/>
      <c r="X34" s="298"/>
      <c r="Y34" s="268"/>
      <c r="AA34" s="303"/>
      <c r="AB34" s="303"/>
      <c r="AC34" s="303"/>
      <c r="AD34" s="303"/>
    </row>
    <row r="35" spans="1:30" ht="61.35" customHeight="1">
      <c r="A35" s="265">
        <v>13</v>
      </c>
      <c r="C35" s="268"/>
      <c r="D35" s="290" t="e">
        <f>V32+1</f>
        <v>#VALUE!</v>
      </c>
      <c r="E35" s="290"/>
      <c r="F35" s="290"/>
      <c r="G35" s="290" t="e">
        <f>D35+1</f>
        <v>#VALUE!</v>
      </c>
      <c r="H35" s="290"/>
      <c r="I35" s="290"/>
      <c r="J35" s="290" t="e">
        <f>G35+1</f>
        <v>#VALUE!</v>
      </c>
      <c r="K35" s="290"/>
      <c r="L35" s="290"/>
      <c r="M35" s="290" t="e">
        <f>J35+1</f>
        <v>#VALUE!</v>
      </c>
      <c r="N35" s="290"/>
      <c r="O35" s="290"/>
      <c r="P35" s="290" t="e">
        <f>M35+1</f>
        <v>#VALUE!</v>
      </c>
      <c r="Q35" s="290"/>
      <c r="R35" s="290"/>
      <c r="S35" s="290" t="e">
        <f>P35+1</f>
        <v>#VALUE!</v>
      </c>
      <c r="T35" s="290"/>
      <c r="U35" s="290"/>
      <c r="V35" s="290" t="e">
        <f>S35+1</f>
        <v>#VALUE!</v>
      </c>
      <c r="W35" s="290"/>
      <c r="X35" s="290"/>
      <c r="Y35" s="268"/>
    </row>
    <row r="36" spans="1:30" ht="27.2" customHeight="1">
      <c r="A36" s="265">
        <v>14</v>
      </c>
      <c r="C36" s="268"/>
      <c r="D36" s="294" t="s">
        <v>285</v>
      </c>
      <c r="E36" s="294"/>
      <c r="F36" s="294"/>
      <c r="G36" s="294" t="s">
        <v>246</v>
      </c>
      <c r="H36" s="294"/>
      <c r="I36" s="294"/>
      <c r="J36" s="294"/>
      <c r="K36" s="294"/>
      <c r="L36" s="294"/>
      <c r="M36" s="294"/>
      <c r="N36" s="294"/>
      <c r="O36" s="294"/>
      <c r="P36" s="294"/>
      <c r="Q36" s="294"/>
      <c r="R36" s="294"/>
      <c r="S36" s="294"/>
      <c r="T36" s="294"/>
      <c r="U36" s="294"/>
      <c r="V36" s="294"/>
      <c r="W36" s="294"/>
      <c r="X36" s="294"/>
      <c r="Y36" s="268"/>
    </row>
    <row r="37" spans="1:30" ht="9.75" customHeight="1">
      <c r="C37" s="268"/>
      <c r="D37" s="298"/>
      <c r="E37" s="298"/>
      <c r="F37" s="298"/>
      <c r="G37" s="298"/>
      <c r="H37" s="298"/>
      <c r="I37" s="298"/>
      <c r="J37" s="298"/>
      <c r="K37" s="298"/>
      <c r="L37" s="298"/>
      <c r="M37" s="298"/>
      <c r="N37" s="298"/>
      <c r="O37" s="298"/>
      <c r="P37" s="298"/>
      <c r="Q37" s="298"/>
      <c r="R37" s="298"/>
      <c r="S37" s="298"/>
      <c r="T37" s="298"/>
      <c r="U37" s="298"/>
      <c r="V37" s="298"/>
      <c r="W37" s="298"/>
      <c r="X37" s="298"/>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299</v>
      </c>
      <c r="I39" s="274"/>
      <c r="J39" s="274"/>
      <c r="K39" s="274"/>
      <c r="L39" s="274"/>
      <c r="M39" s="274"/>
      <c r="N39" s="274"/>
      <c r="O39" s="274"/>
      <c r="P39" s="274"/>
      <c r="Q39" s="274"/>
      <c r="R39" s="274"/>
      <c r="S39" s="274"/>
      <c r="T39" s="274"/>
      <c r="U39" s="271" t="s">
        <v>300</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234</v>
      </c>
      <c r="E44" s="280"/>
      <c r="F44" s="280"/>
      <c r="G44" s="281" t="s">
        <v>175</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0" t="s">
        <v>301</v>
      </c>
      <c r="E47" s="290"/>
      <c r="F47" s="290"/>
      <c r="G47" s="290" t="e">
        <f>D47+1</f>
        <v>#VALUE!</v>
      </c>
      <c r="H47" s="290"/>
      <c r="I47" s="290"/>
      <c r="J47" s="290" t="e">
        <f>G47+1</f>
        <v>#VALUE!</v>
      </c>
      <c r="K47" s="290"/>
      <c r="L47" s="290"/>
      <c r="M47" s="292" t="e">
        <f>J47+1</f>
        <v>#VALUE!</v>
      </c>
      <c r="N47" s="292"/>
      <c r="O47" s="292"/>
      <c r="P47" s="292" t="e">
        <f>M47+1</f>
        <v>#VALUE!</v>
      </c>
      <c r="Q47" s="292"/>
      <c r="R47" s="292"/>
      <c r="S47" s="291" t="e">
        <f>P47+1</f>
        <v>#VALUE!</v>
      </c>
      <c r="T47" s="291"/>
      <c r="U47" s="291"/>
      <c r="V47" s="291" t="e">
        <f>S47+1</f>
        <v>#VALUE!</v>
      </c>
      <c r="W47" s="291"/>
      <c r="X47" s="291"/>
      <c r="Y47" s="268"/>
    </row>
    <row r="48" spans="1:30" ht="27.2" customHeight="1">
      <c r="A48" s="265">
        <v>14</v>
      </c>
      <c r="C48" s="268"/>
      <c r="D48" s="294"/>
      <c r="E48" s="294"/>
      <c r="F48" s="294"/>
      <c r="G48" s="294" t="s">
        <v>282</v>
      </c>
      <c r="H48" s="294"/>
      <c r="I48" s="294"/>
      <c r="J48" s="294"/>
      <c r="K48" s="294"/>
      <c r="L48" s="294"/>
      <c r="M48" s="296"/>
      <c r="N48" s="296"/>
      <c r="O48" s="296"/>
      <c r="P48" s="296"/>
      <c r="Q48" s="296"/>
      <c r="R48" s="296"/>
      <c r="S48" s="295" t="s">
        <v>283</v>
      </c>
      <c r="T48" s="295"/>
      <c r="U48" s="295"/>
      <c r="V48" s="295" t="s">
        <v>284</v>
      </c>
      <c r="W48" s="295"/>
      <c r="X48" s="295"/>
      <c r="Y48" s="268"/>
    </row>
    <row r="49" spans="1:25" ht="9.75" customHeight="1">
      <c r="A49" s="265">
        <v>12</v>
      </c>
      <c r="C49" s="268"/>
      <c r="D49" s="298"/>
      <c r="E49" s="298"/>
      <c r="F49" s="298"/>
      <c r="G49" s="298"/>
      <c r="H49" s="298"/>
      <c r="I49" s="298"/>
      <c r="J49" s="298"/>
      <c r="K49" s="298"/>
      <c r="L49" s="298"/>
      <c r="M49" s="298"/>
      <c r="N49" s="298"/>
      <c r="O49" s="298"/>
      <c r="P49" s="298"/>
      <c r="Q49" s="298"/>
      <c r="R49" s="298"/>
      <c r="S49" s="298"/>
      <c r="T49" s="298"/>
      <c r="U49" s="298"/>
      <c r="V49" s="298"/>
      <c r="W49" s="298"/>
      <c r="X49" s="298"/>
      <c r="Y49" s="268"/>
    </row>
    <row r="50" spans="1:25" ht="61.35" customHeight="1">
      <c r="A50" s="265">
        <v>13</v>
      </c>
      <c r="C50" s="268"/>
      <c r="D50" s="291" t="e">
        <f>V47+1</f>
        <v>#VALUE!</v>
      </c>
      <c r="E50" s="291"/>
      <c r="F50" s="291"/>
      <c r="G50" s="291" t="e">
        <f>D50+1</f>
        <v>#VALUE!</v>
      </c>
      <c r="H50" s="291"/>
      <c r="I50" s="291"/>
      <c r="J50" s="292" t="e">
        <f>G50+1</f>
        <v>#VALUE!</v>
      </c>
      <c r="K50" s="292"/>
      <c r="L50" s="292"/>
      <c r="M50" s="292" t="e">
        <f>J50+1</f>
        <v>#VALUE!</v>
      </c>
      <c r="N50" s="292"/>
      <c r="O50" s="292"/>
      <c r="P50" s="292" t="e">
        <f>M50+1</f>
        <v>#VALUE!</v>
      </c>
      <c r="Q50" s="292"/>
      <c r="R50" s="292"/>
      <c r="S50" s="292" t="e">
        <f>P50+1</f>
        <v>#VALUE!</v>
      </c>
      <c r="T50" s="292"/>
      <c r="U50" s="292"/>
      <c r="V50" s="293" t="e">
        <f>S50+1</f>
        <v>#VALUE!</v>
      </c>
      <c r="W50" s="293"/>
      <c r="X50" s="293"/>
      <c r="Y50" s="268"/>
    </row>
    <row r="51" spans="1:25" ht="27.2" customHeight="1">
      <c r="A51" s="265">
        <v>14</v>
      </c>
      <c r="C51" s="268"/>
      <c r="D51" s="295" t="s">
        <v>285</v>
      </c>
      <c r="E51" s="295"/>
      <c r="F51" s="295"/>
      <c r="G51" s="295" t="s">
        <v>246</v>
      </c>
      <c r="H51" s="295"/>
      <c r="I51" s="295"/>
      <c r="J51" s="296"/>
      <c r="K51" s="296"/>
      <c r="L51" s="296"/>
      <c r="M51" s="296"/>
      <c r="N51" s="296"/>
      <c r="O51" s="296"/>
      <c r="P51" s="296"/>
      <c r="Q51" s="296"/>
      <c r="R51" s="296"/>
      <c r="S51" s="296"/>
      <c r="T51" s="296"/>
      <c r="U51" s="296"/>
      <c r="V51" s="297"/>
      <c r="W51" s="297"/>
      <c r="X51" s="297"/>
      <c r="Y51" s="268"/>
    </row>
    <row r="52" spans="1:25" ht="9.75" customHeight="1">
      <c r="A52" s="265">
        <v>12</v>
      </c>
      <c r="C52" s="268"/>
      <c r="D52" s="298"/>
      <c r="E52" s="298"/>
      <c r="F52" s="298"/>
      <c r="G52" s="298"/>
      <c r="H52" s="298"/>
      <c r="I52" s="298"/>
      <c r="J52" s="298"/>
      <c r="K52" s="298"/>
      <c r="L52" s="298"/>
      <c r="M52" s="298"/>
      <c r="N52" s="298"/>
      <c r="O52" s="298"/>
      <c r="P52" s="298"/>
      <c r="Q52" s="298"/>
      <c r="R52" s="298"/>
      <c r="S52" s="298"/>
      <c r="T52" s="298"/>
      <c r="U52" s="298"/>
      <c r="V52" s="298"/>
      <c r="W52" s="298"/>
      <c r="X52" s="298"/>
      <c r="Y52" s="268"/>
    </row>
    <row r="53" spans="1:25" ht="61.35" customHeight="1">
      <c r="A53" s="265">
        <v>13</v>
      </c>
      <c r="C53" s="268"/>
      <c r="D53" s="291" t="e">
        <f>V50+1</f>
        <v>#VALUE!</v>
      </c>
      <c r="E53" s="291"/>
      <c r="F53" s="291"/>
      <c r="G53" s="292" t="e">
        <f>D53+1</f>
        <v>#VALUE!</v>
      </c>
      <c r="H53" s="292"/>
      <c r="I53" s="292"/>
      <c r="J53" s="292" t="e">
        <f>G53+1</f>
        <v>#VALUE!</v>
      </c>
      <c r="K53" s="292"/>
      <c r="L53" s="292"/>
      <c r="M53" s="292" t="e">
        <f>J53+1</f>
        <v>#VALUE!</v>
      </c>
      <c r="N53" s="292"/>
      <c r="O53" s="292"/>
      <c r="P53" s="292" t="e">
        <f>M53+1</f>
        <v>#VALUE!</v>
      </c>
      <c r="Q53" s="292"/>
      <c r="R53" s="292"/>
      <c r="S53" s="292" t="e">
        <f>P53+1</f>
        <v>#VALUE!</v>
      </c>
      <c r="T53" s="292"/>
      <c r="U53" s="292"/>
      <c r="V53" s="293" t="e">
        <f>S53+1</f>
        <v>#VALUE!</v>
      </c>
      <c r="W53" s="293"/>
      <c r="X53" s="293"/>
      <c r="Y53" s="268"/>
    </row>
    <row r="54" spans="1:25" ht="27.2" customHeight="1">
      <c r="A54" s="265">
        <v>14</v>
      </c>
      <c r="C54" s="268"/>
      <c r="D54" s="295"/>
      <c r="E54" s="295"/>
      <c r="F54" s="295"/>
      <c r="G54" s="296"/>
      <c r="H54" s="296"/>
      <c r="I54" s="296"/>
      <c r="J54" s="296"/>
      <c r="K54" s="296"/>
      <c r="L54" s="296"/>
      <c r="M54" s="296"/>
      <c r="N54" s="296"/>
      <c r="O54" s="296"/>
      <c r="P54" s="296"/>
      <c r="Q54" s="296"/>
      <c r="R54" s="296"/>
      <c r="S54" s="296"/>
      <c r="T54" s="296"/>
      <c r="U54" s="296"/>
      <c r="V54" s="297"/>
      <c r="W54" s="297"/>
      <c r="X54" s="297"/>
      <c r="Y54" s="268"/>
    </row>
    <row r="55" spans="1:25" ht="9.75" customHeight="1">
      <c r="A55" s="265">
        <v>12</v>
      </c>
      <c r="C55" s="268"/>
      <c r="D55" s="298"/>
      <c r="E55" s="298"/>
      <c r="F55" s="298"/>
      <c r="G55" s="298"/>
      <c r="H55" s="298"/>
      <c r="I55" s="298"/>
      <c r="J55" s="298"/>
      <c r="K55" s="298"/>
      <c r="L55" s="298"/>
      <c r="M55" s="298"/>
      <c r="N55" s="298"/>
      <c r="O55" s="298"/>
      <c r="P55" s="298"/>
      <c r="Q55" s="298"/>
      <c r="R55" s="298"/>
      <c r="S55" s="298"/>
      <c r="T55" s="298"/>
      <c r="U55" s="298"/>
      <c r="V55" s="298"/>
      <c r="W55" s="298"/>
      <c r="X55" s="298"/>
      <c r="Y55" s="268"/>
    </row>
    <row r="56" spans="1:25" ht="61.35" customHeight="1">
      <c r="A56" s="265">
        <v>13</v>
      </c>
      <c r="C56" s="268"/>
      <c r="D56" s="291" t="e">
        <f>V53+1</f>
        <v>#VALUE!</v>
      </c>
      <c r="E56" s="291"/>
      <c r="F56" s="291"/>
      <c r="G56" s="292" t="e">
        <f>D56+1</f>
        <v>#VALUE!</v>
      </c>
      <c r="H56" s="292"/>
      <c r="I56" s="292"/>
      <c r="J56" s="292" t="e">
        <f>G56+1</f>
        <v>#VALUE!</v>
      </c>
      <c r="K56" s="292"/>
      <c r="L56" s="292"/>
      <c r="M56" s="292" t="e">
        <f>J56+1</f>
        <v>#VALUE!</v>
      </c>
      <c r="N56" s="292"/>
      <c r="O56" s="292"/>
      <c r="P56" s="292" t="e">
        <f>M56+1</f>
        <v>#VALUE!</v>
      </c>
      <c r="Q56" s="292"/>
      <c r="R56" s="292"/>
      <c r="S56" s="292" t="e">
        <f>P56+1</f>
        <v>#VALUE!</v>
      </c>
      <c r="T56" s="292"/>
      <c r="U56" s="292"/>
      <c r="V56" s="293" t="e">
        <f>S56+1</f>
        <v>#VALUE!</v>
      </c>
      <c r="W56" s="293"/>
      <c r="X56" s="293"/>
      <c r="Y56" s="268"/>
    </row>
    <row r="57" spans="1:25" ht="27.2" customHeight="1">
      <c r="A57" s="265">
        <v>14</v>
      </c>
      <c r="C57" s="268"/>
      <c r="D57" s="295"/>
      <c r="E57" s="295"/>
      <c r="F57" s="295"/>
      <c r="G57" s="296"/>
      <c r="H57" s="296"/>
      <c r="I57" s="296"/>
      <c r="J57" s="296"/>
      <c r="K57" s="296"/>
      <c r="L57" s="296"/>
      <c r="M57" s="296"/>
      <c r="N57" s="296"/>
      <c r="O57" s="296"/>
      <c r="P57" s="296"/>
      <c r="Q57" s="296"/>
      <c r="R57" s="296"/>
      <c r="S57" s="296"/>
      <c r="T57" s="296"/>
      <c r="U57" s="296"/>
      <c r="V57" s="297"/>
      <c r="W57" s="297"/>
      <c r="X57" s="297"/>
      <c r="Y57" s="268"/>
    </row>
    <row r="58" spans="1:25" ht="9.75" customHeight="1">
      <c r="A58" s="265">
        <v>12</v>
      </c>
      <c r="C58" s="268"/>
      <c r="D58" s="298"/>
      <c r="E58" s="298"/>
      <c r="F58" s="298"/>
      <c r="G58" s="298"/>
      <c r="H58" s="298"/>
      <c r="I58" s="298"/>
      <c r="J58" s="298"/>
      <c r="K58" s="298"/>
      <c r="L58" s="298"/>
      <c r="M58" s="298"/>
      <c r="N58" s="298"/>
      <c r="O58" s="298"/>
      <c r="P58" s="298"/>
      <c r="Q58" s="298"/>
      <c r="R58" s="298"/>
      <c r="S58" s="298"/>
      <c r="T58" s="298"/>
      <c r="U58" s="298"/>
      <c r="V58" s="298"/>
      <c r="W58" s="298"/>
      <c r="X58" s="298"/>
      <c r="Y58" s="268"/>
    </row>
    <row r="59" spans="1:25" ht="61.35" customHeight="1">
      <c r="A59" s="265">
        <v>13</v>
      </c>
      <c r="C59" s="268"/>
      <c r="D59" s="291" t="e">
        <f>V56+1</f>
        <v>#VALUE!</v>
      </c>
      <c r="E59" s="291"/>
      <c r="F59" s="291"/>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0" t="e">
        <f>S59+1</f>
        <v>#VALUE!</v>
      </c>
      <c r="W59" s="290"/>
      <c r="X59" s="290"/>
      <c r="Y59" s="268"/>
    </row>
    <row r="60" spans="1:25" ht="27.2" customHeight="1">
      <c r="A60" s="265">
        <v>14</v>
      </c>
      <c r="C60" s="268"/>
      <c r="D60" s="295"/>
      <c r="E60" s="295"/>
      <c r="F60" s="295"/>
      <c r="G60" s="296"/>
      <c r="H60" s="296"/>
      <c r="I60" s="296"/>
      <c r="J60" s="296"/>
      <c r="K60" s="296"/>
      <c r="L60" s="296"/>
      <c r="M60" s="296"/>
      <c r="N60" s="296"/>
      <c r="O60" s="296"/>
      <c r="P60" s="296"/>
      <c r="Q60" s="296"/>
      <c r="R60" s="296"/>
      <c r="S60" s="296"/>
      <c r="T60" s="296"/>
      <c r="U60" s="296"/>
      <c r="V60" s="294"/>
      <c r="W60" s="294"/>
      <c r="X60" s="294"/>
      <c r="Y60" s="268"/>
    </row>
    <row r="61" spans="1:25" ht="9.75" customHeight="1">
      <c r="A61" s="265">
        <v>12</v>
      </c>
      <c r="C61" s="268"/>
      <c r="D61" s="298"/>
      <c r="E61" s="298"/>
      <c r="F61" s="298"/>
      <c r="G61" s="298"/>
      <c r="H61" s="298"/>
      <c r="I61" s="298"/>
      <c r="J61" s="298"/>
      <c r="K61" s="298"/>
      <c r="L61" s="298"/>
      <c r="M61" s="298"/>
      <c r="N61" s="298"/>
      <c r="O61" s="298"/>
      <c r="P61" s="298"/>
      <c r="Q61" s="298"/>
      <c r="R61" s="298"/>
      <c r="S61" s="298"/>
      <c r="T61" s="298"/>
      <c r="U61" s="298"/>
      <c r="V61" s="298"/>
      <c r="W61" s="298"/>
      <c r="X61" s="298"/>
      <c r="Y61" s="268"/>
    </row>
    <row r="62" spans="1:25" ht="61.35" customHeight="1">
      <c r="A62" s="265">
        <v>13</v>
      </c>
      <c r="C62" s="268"/>
      <c r="D62" s="290" t="e">
        <f>V59+1</f>
        <v>#VALUE!</v>
      </c>
      <c r="E62" s="290"/>
      <c r="F62" s="290"/>
      <c r="G62" s="290" t="e">
        <f>D62+1</f>
        <v>#VALUE!</v>
      </c>
      <c r="H62" s="290"/>
      <c r="I62" s="290"/>
      <c r="J62" s="290" t="e">
        <f>G62+1</f>
        <v>#VALUE!</v>
      </c>
      <c r="K62" s="290"/>
      <c r="L62" s="290"/>
      <c r="M62" s="290" t="e">
        <f>J62+1</f>
        <v>#VALUE!</v>
      </c>
      <c r="N62" s="290"/>
      <c r="O62" s="290"/>
      <c r="P62" s="290" t="e">
        <f>M62+1</f>
        <v>#VALUE!</v>
      </c>
      <c r="Q62" s="290"/>
      <c r="R62" s="290"/>
      <c r="S62" s="290" t="e">
        <f>P62+1</f>
        <v>#VALUE!</v>
      </c>
      <c r="T62" s="290"/>
      <c r="U62" s="290"/>
      <c r="V62" s="290" t="e">
        <f>S62+1</f>
        <v>#VALUE!</v>
      </c>
      <c r="W62" s="290"/>
      <c r="X62" s="290"/>
      <c r="Y62" s="268"/>
    </row>
    <row r="63" spans="1:25" ht="27.2" customHeight="1">
      <c r="A63" s="265">
        <v>14</v>
      </c>
      <c r="C63" s="268"/>
      <c r="D63" s="294"/>
      <c r="E63" s="294"/>
      <c r="F63" s="294"/>
      <c r="G63" s="294"/>
      <c r="H63" s="294"/>
      <c r="I63" s="294"/>
      <c r="J63" s="294"/>
      <c r="K63" s="294"/>
      <c r="L63" s="294"/>
      <c r="M63" s="294"/>
      <c r="N63" s="294"/>
      <c r="O63" s="294"/>
      <c r="P63" s="294"/>
      <c r="Q63" s="294"/>
      <c r="R63" s="294"/>
      <c r="S63" s="294"/>
      <c r="T63" s="294"/>
      <c r="U63" s="294"/>
      <c r="V63" s="294"/>
      <c r="W63" s="294"/>
      <c r="X63" s="294"/>
      <c r="Y63" s="268"/>
    </row>
    <row r="64" spans="1:25" ht="9.75" customHeight="1">
      <c r="C64" s="268"/>
      <c r="D64" s="298"/>
      <c r="E64" s="298"/>
      <c r="F64" s="298"/>
      <c r="G64" s="298"/>
      <c r="H64" s="298"/>
      <c r="I64" s="298"/>
      <c r="J64" s="298"/>
      <c r="K64" s="298"/>
      <c r="L64" s="298"/>
      <c r="M64" s="298"/>
      <c r="N64" s="298"/>
      <c r="O64" s="298"/>
      <c r="P64" s="298"/>
      <c r="Q64" s="298"/>
      <c r="R64" s="298"/>
      <c r="S64" s="298"/>
      <c r="T64" s="298"/>
      <c r="U64" s="298"/>
      <c r="V64" s="298"/>
      <c r="W64" s="298"/>
      <c r="X64" s="298"/>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838FA-B85B-4BCA-A288-ABE1F2807491}">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DCEE1-9E7F-49AB-ABD7-91FF001649BB}">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45413</v>
      </c>
      <c r="C5" s="207">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44FB2-6B6D-41F8-8057-0DA425AD4A01}">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302</v>
      </c>
      <c r="L11" s="210" t="s">
        <v>303</v>
      </c>
      <c r="M11" s="210" t="s">
        <v>304</v>
      </c>
      <c r="N11" s="210" t="s">
        <v>305</v>
      </c>
      <c r="O11" s="210" t="s">
        <v>306</v>
      </c>
      <c r="AB11" s="210" t="s">
        <v>211</v>
      </c>
      <c r="AD11" s="210" t="s">
        <v>307</v>
      </c>
      <c r="AE11" s="210" t="s">
        <v>308</v>
      </c>
      <c r="AX11" s="210" t="s">
        <v>214</v>
      </c>
      <c r="AY11" s="210" t="s">
        <v>215</v>
      </c>
      <c r="AZ11" s="210" t="s">
        <v>216</v>
      </c>
      <c r="BA11" s="210" t="s">
        <v>217</v>
      </c>
    </row>
    <row r="12" spans="1:53">
      <c r="B12" s="221"/>
      <c r="C12" s="209"/>
      <c r="J12" s="210" t="s">
        <v>218</v>
      </c>
      <c r="K12" s="210" t="s">
        <v>309</v>
      </c>
      <c r="L12" s="210" t="s">
        <v>257</v>
      </c>
      <c r="M12" s="210" t="s">
        <v>258</v>
      </c>
      <c r="O12" s="210" t="s">
        <v>310</v>
      </c>
      <c r="AB12" s="210" t="s">
        <v>224</v>
      </c>
      <c r="AD12" s="210" t="s">
        <v>311</v>
      </c>
      <c r="AE12" s="210" t="s">
        <v>312</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45871-5FCA-4A0B-A51E-84E6BB3D0966}">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299</v>
      </c>
      <c r="I12" s="274"/>
      <c r="J12" s="274"/>
      <c r="K12" s="274"/>
      <c r="L12" s="274"/>
      <c r="M12" s="274"/>
      <c r="N12" s="274"/>
      <c r="O12" s="274"/>
      <c r="P12" s="274"/>
      <c r="Q12" s="274"/>
      <c r="R12" s="274"/>
      <c r="S12" s="274"/>
      <c r="T12" s="274"/>
      <c r="U12" s="271" t="s">
        <v>300</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234</v>
      </c>
      <c r="E17" s="280"/>
      <c r="F17" s="280"/>
      <c r="G17" s="281" t="s">
        <v>175</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0" t="s">
        <v>301</v>
      </c>
      <c r="E20" s="290"/>
      <c r="F20" s="290"/>
      <c r="G20" s="290" t="e">
        <f>D20+1</f>
        <v>#VALUE!</v>
      </c>
      <c r="H20" s="290"/>
      <c r="I20" s="290"/>
      <c r="J20" s="290" t="e">
        <f>G20+1</f>
        <v>#VALUE!</v>
      </c>
      <c r="K20" s="290"/>
      <c r="L20" s="290"/>
      <c r="M20" s="292" t="e">
        <f>J20+1</f>
        <v>#VALUE!</v>
      </c>
      <c r="N20" s="292"/>
      <c r="O20" s="292"/>
      <c r="P20" s="292" t="e">
        <f>M20+1</f>
        <v>#VALUE!</v>
      </c>
      <c r="Q20" s="292"/>
      <c r="R20" s="292"/>
      <c r="S20" s="291" t="e">
        <f>P20+1</f>
        <v>#VALUE!</v>
      </c>
      <c r="T20" s="291"/>
      <c r="U20" s="291"/>
      <c r="V20" s="291" t="e">
        <f>S20+1</f>
        <v>#VALUE!</v>
      </c>
      <c r="W20" s="291"/>
      <c r="X20" s="291"/>
      <c r="Y20" s="268"/>
    </row>
    <row r="21" spans="1:30" ht="27.2" customHeight="1">
      <c r="A21" s="265">
        <v>14</v>
      </c>
      <c r="C21" s="268"/>
      <c r="D21" s="294"/>
      <c r="E21" s="294"/>
      <c r="F21" s="294"/>
      <c r="G21" s="294" t="s">
        <v>282</v>
      </c>
      <c r="H21" s="294"/>
      <c r="I21" s="294"/>
      <c r="J21" s="294"/>
      <c r="K21" s="294"/>
      <c r="L21" s="294"/>
      <c r="M21" s="296"/>
      <c r="N21" s="296"/>
      <c r="O21" s="296"/>
      <c r="P21" s="296"/>
      <c r="Q21" s="296"/>
      <c r="R21" s="296"/>
      <c r="S21" s="295" t="s">
        <v>283</v>
      </c>
      <c r="T21" s="295"/>
      <c r="U21" s="295"/>
      <c r="V21" s="295" t="s">
        <v>284</v>
      </c>
      <c r="W21" s="295"/>
      <c r="X21" s="295"/>
      <c r="Y21" s="268"/>
    </row>
    <row r="22" spans="1:30" ht="9.75" customHeight="1">
      <c r="A22" s="265">
        <v>12</v>
      </c>
      <c r="C22" s="268"/>
      <c r="D22" s="298"/>
      <c r="E22" s="298"/>
      <c r="F22" s="298"/>
      <c r="G22" s="298"/>
      <c r="H22" s="298"/>
      <c r="I22" s="298"/>
      <c r="J22" s="298"/>
      <c r="K22" s="298"/>
      <c r="L22" s="298"/>
      <c r="M22" s="298"/>
      <c r="N22" s="298"/>
      <c r="O22" s="298"/>
      <c r="P22" s="298"/>
      <c r="Q22" s="298"/>
      <c r="R22" s="298"/>
      <c r="S22" s="298"/>
      <c r="T22" s="298"/>
      <c r="U22" s="298"/>
      <c r="V22" s="298"/>
      <c r="W22" s="298"/>
      <c r="X22" s="298"/>
      <c r="Y22" s="268"/>
    </row>
    <row r="23" spans="1:30" ht="61.35" customHeight="1">
      <c r="A23" s="265">
        <v>13</v>
      </c>
      <c r="C23" s="268"/>
      <c r="D23" s="291" t="e">
        <f>V20+1</f>
        <v>#VALUE!</v>
      </c>
      <c r="E23" s="291"/>
      <c r="F23" s="291"/>
      <c r="G23" s="291" t="e">
        <f>D23+1</f>
        <v>#VALUE!</v>
      </c>
      <c r="H23" s="291"/>
      <c r="I23" s="291"/>
      <c r="J23" s="292" t="e">
        <f>G23+1</f>
        <v>#VALUE!</v>
      </c>
      <c r="K23" s="292"/>
      <c r="L23" s="292"/>
      <c r="M23" s="292" t="e">
        <f>J23+1</f>
        <v>#VALUE!</v>
      </c>
      <c r="N23" s="292"/>
      <c r="O23" s="292"/>
      <c r="P23" s="292" t="e">
        <f>M23+1</f>
        <v>#VALUE!</v>
      </c>
      <c r="Q23" s="292"/>
      <c r="R23" s="292"/>
      <c r="S23" s="292" t="e">
        <f>P23+1</f>
        <v>#VALUE!</v>
      </c>
      <c r="T23" s="292"/>
      <c r="U23" s="292"/>
      <c r="V23" s="293" t="e">
        <f>S23+1</f>
        <v>#VALUE!</v>
      </c>
      <c r="W23" s="293"/>
      <c r="X23" s="293"/>
      <c r="Y23" s="268"/>
    </row>
    <row r="24" spans="1:30" ht="27.2" customHeight="1">
      <c r="A24" s="265">
        <v>14</v>
      </c>
      <c r="C24" s="268"/>
      <c r="D24" s="295" t="s">
        <v>285</v>
      </c>
      <c r="E24" s="295"/>
      <c r="F24" s="295"/>
      <c r="G24" s="295" t="s">
        <v>246</v>
      </c>
      <c r="H24" s="295"/>
      <c r="I24" s="295"/>
      <c r="J24" s="296"/>
      <c r="K24" s="296"/>
      <c r="L24" s="296"/>
      <c r="M24" s="296"/>
      <c r="N24" s="296"/>
      <c r="O24" s="296"/>
      <c r="P24" s="296"/>
      <c r="Q24" s="296"/>
      <c r="R24" s="296"/>
      <c r="S24" s="296"/>
      <c r="T24" s="296"/>
      <c r="U24" s="296"/>
      <c r="V24" s="297"/>
      <c r="W24" s="297"/>
      <c r="X24" s="297"/>
      <c r="Y24" s="268"/>
    </row>
    <row r="25" spans="1:30" ht="9.75" customHeight="1">
      <c r="A25" s="265">
        <v>12</v>
      </c>
      <c r="C25" s="268"/>
      <c r="D25" s="298"/>
      <c r="E25" s="298"/>
      <c r="F25" s="298"/>
      <c r="G25" s="298"/>
      <c r="H25" s="298"/>
      <c r="I25" s="298"/>
      <c r="J25" s="298"/>
      <c r="K25" s="298"/>
      <c r="L25" s="298"/>
      <c r="M25" s="298"/>
      <c r="N25" s="298"/>
      <c r="O25" s="298"/>
      <c r="P25" s="298"/>
      <c r="Q25" s="298"/>
      <c r="R25" s="298"/>
      <c r="S25" s="298"/>
      <c r="T25" s="298"/>
      <c r="U25" s="298"/>
      <c r="V25" s="298"/>
      <c r="W25" s="298"/>
      <c r="X25" s="298"/>
      <c r="Y25" s="268"/>
    </row>
    <row r="26" spans="1:30" ht="61.35" customHeight="1">
      <c r="A26" s="265">
        <v>13</v>
      </c>
      <c r="C26" s="268"/>
      <c r="D26" s="291" t="e">
        <f>V23+1</f>
        <v>#VALUE!</v>
      </c>
      <c r="E26" s="291"/>
      <c r="F26" s="291"/>
      <c r="G26" s="292" t="e">
        <f>D26+1</f>
        <v>#VALUE!</v>
      </c>
      <c r="H26" s="292"/>
      <c r="I26" s="292"/>
      <c r="J26" s="292" t="e">
        <f>G26+1</f>
        <v>#VALUE!</v>
      </c>
      <c r="K26" s="292"/>
      <c r="L26" s="292"/>
      <c r="M26" s="292" t="e">
        <f>J26+1</f>
        <v>#VALUE!</v>
      </c>
      <c r="N26" s="292"/>
      <c r="O26" s="292"/>
      <c r="P26" s="292" t="e">
        <f>M26+1</f>
        <v>#VALUE!</v>
      </c>
      <c r="Q26" s="292"/>
      <c r="R26" s="292"/>
      <c r="S26" s="292" t="e">
        <f>P26+1</f>
        <v>#VALUE!</v>
      </c>
      <c r="T26" s="292"/>
      <c r="U26" s="292"/>
      <c r="V26" s="293" t="e">
        <f>S26+1</f>
        <v>#VALUE!</v>
      </c>
      <c r="W26" s="293"/>
      <c r="X26" s="293"/>
      <c r="Y26" s="268"/>
    </row>
    <row r="27" spans="1:30" ht="27.2" customHeight="1">
      <c r="A27" s="265">
        <v>14</v>
      </c>
      <c r="C27" s="268"/>
      <c r="D27" s="295"/>
      <c r="E27" s="295"/>
      <c r="F27" s="295"/>
      <c r="G27" s="296"/>
      <c r="H27" s="296"/>
      <c r="I27" s="296"/>
      <c r="J27" s="296"/>
      <c r="K27" s="296"/>
      <c r="L27" s="296"/>
      <c r="M27" s="296"/>
      <c r="N27" s="296"/>
      <c r="O27" s="296"/>
      <c r="P27" s="296"/>
      <c r="Q27" s="296"/>
      <c r="R27" s="296"/>
      <c r="S27" s="296"/>
      <c r="T27" s="296"/>
      <c r="U27" s="296"/>
      <c r="V27" s="297"/>
      <c r="W27" s="297"/>
      <c r="X27" s="297"/>
      <c r="Y27" s="268"/>
    </row>
    <row r="28" spans="1:30" ht="9.75" customHeight="1">
      <c r="A28" s="265">
        <v>12</v>
      </c>
      <c r="C28" s="268"/>
      <c r="D28" s="298"/>
      <c r="E28" s="298"/>
      <c r="F28" s="298"/>
      <c r="G28" s="298"/>
      <c r="H28" s="298"/>
      <c r="I28" s="298"/>
      <c r="J28" s="298"/>
      <c r="K28" s="298"/>
      <c r="L28" s="298"/>
      <c r="M28" s="298"/>
      <c r="N28" s="298"/>
      <c r="O28" s="298"/>
      <c r="P28" s="298"/>
      <c r="Q28" s="298"/>
      <c r="R28" s="298"/>
      <c r="S28" s="298"/>
      <c r="T28" s="298"/>
      <c r="U28" s="298"/>
      <c r="V28" s="298"/>
      <c r="W28" s="298"/>
      <c r="X28" s="298"/>
      <c r="Y28" s="268"/>
    </row>
    <row r="29" spans="1:30" ht="61.35" customHeight="1">
      <c r="A29" s="265">
        <v>13</v>
      </c>
      <c r="C29" s="268"/>
      <c r="D29" s="291" t="e">
        <f>V26+1</f>
        <v>#VALUE!</v>
      </c>
      <c r="E29" s="291"/>
      <c r="F29" s="291"/>
      <c r="G29" s="292" t="e">
        <f>D29+1</f>
        <v>#VALUE!</v>
      </c>
      <c r="H29" s="292"/>
      <c r="I29" s="292"/>
      <c r="J29" s="292" t="e">
        <f>G29+1</f>
        <v>#VALUE!</v>
      </c>
      <c r="K29" s="292"/>
      <c r="L29" s="292"/>
      <c r="M29" s="292" t="e">
        <f>J29+1</f>
        <v>#VALUE!</v>
      </c>
      <c r="N29" s="292"/>
      <c r="O29" s="292"/>
      <c r="P29" s="292" t="e">
        <f>M29+1</f>
        <v>#VALUE!</v>
      </c>
      <c r="Q29" s="292"/>
      <c r="R29" s="292"/>
      <c r="S29" s="292" t="e">
        <f>P29+1</f>
        <v>#VALUE!</v>
      </c>
      <c r="T29" s="292"/>
      <c r="U29" s="292"/>
      <c r="V29" s="293" t="e">
        <f>S29+1</f>
        <v>#VALUE!</v>
      </c>
      <c r="W29" s="293"/>
      <c r="X29" s="293"/>
      <c r="Y29" s="268"/>
    </row>
    <row r="30" spans="1:30" ht="27.2" customHeight="1">
      <c r="A30" s="265">
        <v>14</v>
      </c>
      <c r="C30" s="268"/>
      <c r="D30" s="295"/>
      <c r="E30" s="295"/>
      <c r="F30" s="295"/>
      <c r="G30" s="296"/>
      <c r="H30" s="296"/>
      <c r="I30" s="296"/>
      <c r="J30" s="296"/>
      <c r="K30" s="296"/>
      <c r="L30" s="296"/>
      <c r="M30" s="296"/>
      <c r="N30" s="296"/>
      <c r="O30" s="296"/>
      <c r="P30" s="296"/>
      <c r="Q30" s="296"/>
      <c r="R30" s="296"/>
      <c r="S30" s="296"/>
      <c r="T30" s="296"/>
      <c r="U30" s="296"/>
      <c r="V30" s="297"/>
      <c r="W30" s="297"/>
      <c r="X30" s="297"/>
      <c r="Y30" s="268"/>
    </row>
    <row r="31" spans="1:30" ht="9.75" customHeight="1">
      <c r="A31" s="265">
        <v>12</v>
      </c>
      <c r="C31" s="268"/>
      <c r="D31" s="298"/>
      <c r="E31" s="298"/>
      <c r="F31" s="298"/>
      <c r="G31" s="298"/>
      <c r="H31" s="298"/>
      <c r="I31" s="298"/>
      <c r="J31" s="298"/>
      <c r="K31" s="298"/>
      <c r="L31" s="298"/>
      <c r="M31" s="298"/>
      <c r="N31" s="298"/>
      <c r="O31" s="298"/>
      <c r="P31" s="298"/>
      <c r="Q31" s="298"/>
      <c r="R31" s="298"/>
      <c r="S31" s="298"/>
      <c r="T31" s="298"/>
      <c r="U31" s="298"/>
      <c r="V31" s="298"/>
      <c r="W31" s="298"/>
      <c r="X31" s="298"/>
      <c r="Y31" s="268"/>
    </row>
    <row r="32" spans="1:30" ht="61.35" customHeight="1">
      <c r="A32" s="265">
        <v>13</v>
      </c>
      <c r="C32" s="268"/>
      <c r="D32" s="291" t="e">
        <f>V29+1</f>
        <v>#VALUE!</v>
      </c>
      <c r="E32" s="291"/>
      <c r="F32" s="291"/>
      <c r="G32" s="292" t="e">
        <f>D32+1</f>
        <v>#VALUE!</v>
      </c>
      <c r="H32" s="292"/>
      <c r="I32" s="292"/>
      <c r="J32" s="292" t="e">
        <f>G32+1</f>
        <v>#VALUE!</v>
      </c>
      <c r="K32" s="292"/>
      <c r="L32" s="292"/>
      <c r="M32" s="292" t="e">
        <f>J32+1</f>
        <v>#VALUE!</v>
      </c>
      <c r="N32" s="292"/>
      <c r="O32" s="292"/>
      <c r="P32" s="292" t="e">
        <f>M32+1</f>
        <v>#VALUE!</v>
      </c>
      <c r="Q32" s="292"/>
      <c r="R32" s="292"/>
      <c r="S32" s="292" t="e">
        <f>P32+1</f>
        <v>#VALUE!</v>
      </c>
      <c r="T32" s="292"/>
      <c r="U32" s="292"/>
      <c r="V32" s="290" t="e">
        <f>S32+1</f>
        <v>#VALUE!</v>
      </c>
      <c r="W32" s="290"/>
      <c r="X32" s="290"/>
      <c r="Y32" s="268"/>
      <c r="AA32" s="302"/>
      <c r="AB32" s="302"/>
      <c r="AC32" s="302"/>
      <c r="AD32" s="302"/>
    </row>
    <row r="33" spans="1:30" ht="27.2" customHeight="1">
      <c r="A33" s="265">
        <v>14</v>
      </c>
      <c r="C33" s="268"/>
      <c r="D33" s="295"/>
      <c r="E33" s="295"/>
      <c r="F33" s="295"/>
      <c r="G33" s="296"/>
      <c r="H33" s="296"/>
      <c r="I33" s="296"/>
      <c r="J33" s="296"/>
      <c r="K33" s="296"/>
      <c r="L33" s="296"/>
      <c r="M33" s="296"/>
      <c r="N33" s="296"/>
      <c r="O33" s="296"/>
      <c r="P33" s="296"/>
      <c r="Q33" s="296"/>
      <c r="R33" s="296"/>
      <c r="S33" s="296"/>
      <c r="T33" s="296"/>
      <c r="U33" s="296"/>
      <c r="V33" s="294"/>
      <c r="W33" s="294"/>
      <c r="X33" s="294"/>
      <c r="Y33" s="268"/>
      <c r="AA33" s="302"/>
      <c r="AB33" s="302"/>
      <c r="AC33" s="302"/>
      <c r="AD33" s="302"/>
    </row>
    <row r="34" spans="1:30" ht="9.75" customHeight="1">
      <c r="A34" s="265">
        <v>12</v>
      </c>
      <c r="C34" s="268"/>
      <c r="D34" s="298"/>
      <c r="E34" s="298"/>
      <c r="F34" s="298"/>
      <c r="G34" s="298"/>
      <c r="H34" s="298"/>
      <c r="I34" s="298"/>
      <c r="J34" s="298"/>
      <c r="K34" s="298"/>
      <c r="L34" s="298"/>
      <c r="M34" s="298"/>
      <c r="N34" s="298"/>
      <c r="O34" s="298"/>
      <c r="P34" s="298"/>
      <c r="Q34" s="298"/>
      <c r="R34" s="298"/>
      <c r="S34" s="298"/>
      <c r="T34" s="298"/>
      <c r="U34" s="298"/>
      <c r="V34" s="298"/>
      <c r="W34" s="298"/>
      <c r="X34" s="298"/>
      <c r="Y34" s="268"/>
      <c r="AA34" s="303"/>
      <c r="AB34" s="303"/>
      <c r="AC34" s="303"/>
      <c r="AD34" s="303"/>
    </row>
    <row r="35" spans="1:30" ht="61.35" customHeight="1">
      <c r="A35" s="265">
        <v>13</v>
      </c>
      <c r="C35" s="268"/>
      <c r="D35" s="290" t="e">
        <f>V32+1</f>
        <v>#VALUE!</v>
      </c>
      <c r="E35" s="290"/>
      <c r="F35" s="290"/>
      <c r="G35" s="290" t="e">
        <f>D35+1</f>
        <v>#VALUE!</v>
      </c>
      <c r="H35" s="290"/>
      <c r="I35" s="290"/>
      <c r="J35" s="290" t="e">
        <f>G35+1</f>
        <v>#VALUE!</v>
      </c>
      <c r="K35" s="290"/>
      <c r="L35" s="290"/>
      <c r="M35" s="290" t="e">
        <f>J35+1</f>
        <v>#VALUE!</v>
      </c>
      <c r="N35" s="290"/>
      <c r="O35" s="290"/>
      <c r="P35" s="290" t="e">
        <f>M35+1</f>
        <v>#VALUE!</v>
      </c>
      <c r="Q35" s="290"/>
      <c r="R35" s="290"/>
      <c r="S35" s="290" t="e">
        <f>P35+1</f>
        <v>#VALUE!</v>
      </c>
      <c r="T35" s="290"/>
      <c r="U35" s="290"/>
      <c r="V35" s="290" t="e">
        <f>S35+1</f>
        <v>#VALUE!</v>
      </c>
      <c r="W35" s="290"/>
      <c r="X35" s="290"/>
      <c r="Y35" s="268"/>
    </row>
    <row r="36" spans="1:30" ht="27.2" customHeight="1">
      <c r="A36" s="265">
        <v>14</v>
      </c>
      <c r="C36" s="268"/>
      <c r="D36" s="294"/>
      <c r="E36" s="294"/>
      <c r="F36" s="294"/>
      <c r="G36" s="294"/>
      <c r="H36" s="294"/>
      <c r="I36" s="294"/>
      <c r="J36" s="294"/>
      <c r="K36" s="294"/>
      <c r="L36" s="294"/>
      <c r="M36" s="294"/>
      <c r="N36" s="294"/>
      <c r="O36" s="294"/>
      <c r="P36" s="294"/>
      <c r="Q36" s="294"/>
      <c r="R36" s="294"/>
      <c r="S36" s="294"/>
      <c r="T36" s="294"/>
      <c r="U36" s="294"/>
      <c r="V36" s="294"/>
      <c r="W36" s="294"/>
      <c r="X36" s="294"/>
      <c r="Y36" s="268"/>
    </row>
    <row r="37" spans="1:30" ht="9.75" customHeight="1">
      <c r="C37" s="268"/>
      <c r="D37" s="298"/>
      <c r="E37" s="298"/>
      <c r="F37" s="298"/>
      <c r="G37" s="298"/>
      <c r="H37" s="298"/>
      <c r="I37" s="298"/>
      <c r="J37" s="298"/>
      <c r="K37" s="298"/>
      <c r="L37" s="298"/>
      <c r="M37" s="298"/>
      <c r="N37" s="298"/>
      <c r="O37" s="298"/>
      <c r="P37" s="298"/>
      <c r="Q37" s="298"/>
      <c r="R37" s="298"/>
      <c r="S37" s="298"/>
      <c r="T37" s="298"/>
      <c r="U37" s="298"/>
      <c r="V37" s="298"/>
      <c r="W37" s="298"/>
      <c r="X37" s="298"/>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313</v>
      </c>
      <c r="I39" s="274"/>
      <c r="J39" s="274"/>
      <c r="K39" s="274"/>
      <c r="L39" s="274"/>
      <c r="M39" s="274"/>
      <c r="N39" s="274"/>
      <c r="O39" s="274"/>
      <c r="P39" s="274"/>
      <c r="Q39" s="274"/>
      <c r="R39" s="274"/>
      <c r="S39" s="274"/>
      <c r="T39" s="274"/>
      <c r="U39" s="271" t="s">
        <v>314</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234</v>
      </c>
      <c r="E44" s="280"/>
      <c r="F44" s="280"/>
      <c r="G44" s="281" t="s">
        <v>175</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0" t="s">
        <v>315</v>
      </c>
      <c r="E47" s="290"/>
      <c r="F47" s="290"/>
      <c r="G47" s="290" t="e">
        <f>D47+1</f>
        <v>#VALUE!</v>
      </c>
      <c r="H47" s="290"/>
      <c r="I47" s="290"/>
      <c r="J47" s="290" t="e">
        <f>G47+1</f>
        <v>#VALUE!</v>
      </c>
      <c r="K47" s="290"/>
      <c r="L47" s="290"/>
      <c r="M47" s="290" t="e">
        <f>J47+1</f>
        <v>#VALUE!</v>
      </c>
      <c r="N47" s="290"/>
      <c r="O47" s="290"/>
      <c r="P47" s="290" t="e">
        <f>M47+1</f>
        <v>#VALUE!</v>
      </c>
      <c r="Q47" s="290"/>
      <c r="R47" s="290"/>
      <c r="S47" s="290" t="e">
        <f>P47+1</f>
        <v>#VALUE!</v>
      </c>
      <c r="T47" s="290"/>
      <c r="U47" s="290"/>
      <c r="V47" s="293" t="e">
        <f>S47+1</f>
        <v>#VALUE!</v>
      </c>
      <c r="W47" s="293"/>
      <c r="X47" s="293"/>
      <c r="Y47" s="268"/>
    </row>
    <row r="48" spans="1:30" ht="27.2" customHeight="1">
      <c r="A48" s="265">
        <v>14</v>
      </c>
      <c r="C48" s="268"/>
      <c r="D48" s="294"/>
      <c r="E48" s="294"/>
      <c r="F48" s="294"/>
      <c r="G48" s="294"/>
      <c r="H48" s="294"/>
      <c r="I48" s="294"/>
      <c r="J48" s="294"/>
      <c r="K48" s="294"/>
      <c r="L48" s="294"/>
      <c r="M48" s="294"/>
      <c r="N48" s="294"/>
      <c r="O48" s="294"/>
      <c r="P48" s="294"/>
      <c r="Q48" s="294"/>
      <c r="R48" s="294"/>
      <c r="S48" s="294"/>
      <c r="T48" s="294"/>
      <c r="U48" s="294"/>
      <c r="V48" s="297"/>
      <c r="W48" s="297"/>
      <c r="X48" s="297"/>
      <c r="Y48" s="268"/>
    </row>
    <row r="49" spans="1:25" ht="9.75" customHeight="1">
      <c r="A49" s="265">
        <v>12</v>
      </c>
      <c r="C49" s="268"/>
      <c r="D49" s="298"/>
      <c r="E49" s="298"/>
      <c r="F49" s="298"/>
      <c r="G49" s="298"/>
      <c r="H49" s="298"/>
      <c r="I49" s="298"/>
      <c r="J49" s="298"/>
      <c r="K49" s="298"/>
      <c r="L49" s="298"/>
      <c r="M49" s="298"/>
      <c r="N49" s="298"/>
      <c r="O49" s="298"/>
      <c r="P49" s="298"/>
      <c r="Q49" s="298"/>
      <c r="R49" s="298"/>
      <c r="S49" s="298"/>
      <c r="T49" s="298"/>
      <c r="U49" s="298"/>
      <c r="V49" s="298"/>
      <c r="W49" s="298"/>
      <c r="X49" s="298"/>
      <c r="Y49" s="268"/>
    </row>
    <row r="50" spans="1:25" ht="61.35" customHeight="1">
      <c r="A50" s="265">
        <v>13</v>
      </c>
      <c r="C50" s="268"/>
      <c r="D50" s="291" t="e">
        <f>V47+1</f>
        <v>#VALUE!</v>
      </c>
      <c r="E50" s="291"/>
      <c r="F50" s="291"/>
      <c r="G50" s="292" t="e">
        <f>D50+1</f>
        <v>#VALUE!</v>
      </c>
      <c r="H50" s="292"/>
      <c r="I50" s="292"/>
      <c r="J50" s="292" t="e">
        <f>G50+1</f>
        <v>#VALUE!</v>
      </c>
      <c r="K50" s="292"/>
      <c r="L50" s="292"/>
      <c r="M50" s="292" t="e">
        <f>J50+1</f>
        <v>#VALUE!</v>
      </c>
      <c r="N50" s="292"/>
      <c r="O50" s="292"/>
      <c r="P50" s="292" t="e">
        <f>M50+1</f>
        <v>#VALUE!</v>
      </c>
      <c r="Q50" s="292"/>
      <c r="R50" s="292"/>
      <c r="S50" s="292" t="e">
        <f>P50+1</f>
        <v>#VALUE!</v>
      </c>
      <c r="T50" s="292"/>
      <c r="U50" s="292"/>
      <c r="V50" s="293" t="e">
        <f>S50+1</f>
        <v>#VALUE!</v>
      </c>
      <c r="W50" s="293"/>
      <c r="X50" s="293"/>
      <c r="Y50" s="268"/>
    </row>
    <row r="51" spans="1:25" ht="27.2" customHeight="1">
      <c r="A51" s="265">
        <v>14</v>
      </c>
      <c r="C51" s="268"/>
      <c r="D51" s="295"/>
      <c r="E51" s="295"/>
      <c r="F51" s="295"/>
      <c r="G51" s="296"/>
      <c r="H51" s="296"/>
      <c r="I51" s="296"/>
      <c r="J51" s="296"/>
      <c r="K51" s="296"/>
      <c r="L51" s="296"/>
      <c r="M51" s="296"/>
      <c r="N51" s="296"/>
      <c r="O51" s="296"/>
      <c r="P51" s="296"/>
      <c r="Q51" s="296"/>
      <c r="R51" s="296"/>
      <c r="S51" s="296"/>
      <c r="T51" s="296"/>
      <c r="U51" s="296"/>
      <c r="V51" s="297"/>
      <c r="W51" s="297"/>
      <c r="X51" s="297"/>
      <c r="Y51" s="268"/>
    </row>
    <row r="52" spans="1:25" ht="9.75" customHeight="1">
      <c r="A52" s="265">
        <v>12</v>
      </c>
      <c r="C52" s="268"/>
      <c r="D52" s="298"/>
      <c r="E52" s="298"/>
      <c r="F52" s="298"/>
      <c r="G52" s="298"/>
      <c r="H52" s="298"/>
      <c r="I52" s="298"/>
      <c r="J52" s="298"/>
      <c r="K52" s="298"/>
      <c r="L52" s="298"/>
      <c r="M52" s="298"/>
      <c r="N52" s="298"/>
      <c r="O52" s="298"/>
      <c r="P52" s="298"/>
      <c r="Q52" s="298"/>
      <c r="R52" s="298"/>
      <c r="S52" s="298"/>
      <c r="T52" s="298"/>
      <c r="U52" s="298"/>
      <c r="V52" s="298"/>
      <c r="W52" s="298"/>
      <c r="X52" s="298"/>
      <c r="Y52" s="268"/>
    </row>
    <row r="53" spans="1:25" ht="61.35" customHeight="1">
      <c r="A53" s="265">
        <v>13</v>
      </c>
      <c r="C53" s="268"/>
      <c r="D53" s="291" t="e">
        <f>V50+1</f>
        <v>#VALUE!</v>
      </c>
      <c r="E53" s="291"/>
      <c r="F53" s="291"/>
      <c r="G53" s="292" t="e">
        <f>D53+1</f>
        <v>#VALUE!</v>
      </c>
      <c r="H53" s="292"/>
      <c r="I53" s="292"/>
      <c r="J53" s="292" t="e">
        <f>G53+1</f>
        <v>#VALUE!</v>
      </c>
      <c r="K53" s="292"/>
      <c r="L53" s="292"/>
      <c r="M53" s="292" t="e">
        <f>J53+1</f>
        <v>#VALUE!</v>
      </c>
      <c r="N53" s="292"/>
      <c r="O53" s="292"/>
      <c r="P53" s="292" t="e">
        <f>M53+1</f>
        <v>#VALUE!</v>
      </c>
      <c r="Q53" s="292"/>
      <c r="R53" s="292"/>
      <c r="S53" s="292" t="e">
        <f>P53+1</f>
        <v>#VALUE!</v>
      </c>
      <c r="T53" s="292"/>
      <c r="U53" s="292"/>
      <c r="V53" s="293" t="e">
        <f>S53+1</f>
        <v>#VALUE!</v>
      </c>
      <c r="W53" s="293"/>
      <c r="X53" s="293"/>
      <c r="Y53" s="268"/>
    </row>
    <row r="54" spans="1:25" ht="27.2" customHeight="1">
      <c r="A54" s="265">
        <v>14</v>
      </c>
      <c r="C54" s="268"/>
      <c r="D54" s="295"/>
      <c r="E54" s="295"/>
      <c r="F54" s="295"/>
      <c r="G54" s="296"/>
      <c r="H54" s="296"/>
      <c r="I54" s="296"/>
      <c r="J54" s="296"/>
      <c r="K54" s="296"/>
      <c r="L54" s="296"/>
      <c r="M54" s="296"/>
      <c r="N54" s="296"/>
      <c r="O54" s="296"/>
      <c r="P54" s="296"/>
      <c r="Q54" s="296"/>
      <c r="R54" s="296"/>
      <c r="S54" s="296"/>
      <c r="T54" s="296"/>
      <c r="U54" s="296"/>
      <c r="V54" s="297"/>
      <c r="W54" s="297"/>
      <c r="X54" s="297"/>
      <c r="Y54" s="268"/>
    </row>
    <row r="55" spans="1:25" ht="9.75" customHeight="1">
      <c r="A55" s="265">
        <v>12</v>
      </c>
      <c r="C55" s="268"/>
      <c r="D55" s="298"/>
      <c r="E55" s="298"/>
      <c r="F55" s="298"/>
      <c r="G55" s="298"/>
      <c r="H55" s="298"/>
      <c r="I55" s="298"/>
      <c r="J55" s="298"/>
      <c r="K55" s="298"/>
      <c r="L55" s="298"/>
      <c r="M55" s="298"/>
      <c r="N55" s="298"/>
      <c r="O55" s="298"/>
      <c r="P55" s="298"/>
      <c r="Q55" s="298"/>
      <c r="R55" s="298"/>
      <c r="S55" s="298"/>
      <c r="T55" s="298"/>
      <c r="U55" s="298"/>
      <c r="V55" s="298"/>
      <c r="W55" s="298"/>
      <c r="X55" s="298"/>
      <c r="Y55" s="268"/>
    </row>
    <row r="56" spans="1:25" ht="61.35" customHeight="1">
      <c r="A56" s="265">
        <v>13</v>
      </c>
      <c r="C56" s="268"/>
      <c r="D56" s="291" t="e">
        <f>V53+1</f>
        <v>#VALUE!</v>
      </c>
      <c r="E56" s="291"/>
      <c r="F56" s="291"/>
      <c r="G56" s="292" t="e">
        <f>D56+1</f>
        <v>#VALUE!</v>
      </c>
      <c r="H56" s="292"/>
      <c r="I56" s="292"/>
      <c r="J56" s="292" t="e">
        <f>G56+1</f>
        <v>#VALUE!</v>
      </c>
      <c r="K56" s="292"/>
      <c r="L56" s="292"/>
      <c r="M56" s="292" t="e">
        <f>J56+1</f>
        <v>#VALUE!</v>
      </c>
      <c r="N56" s="292"/>
      <c r="O56" s="292"/>
      <c r="P56" s="292" t="e">
        <f>M56+1</f>
        <v>#VALUE!</v>
      </c>
      <c r="Q56" s="292"/>
      <c r="R56" s="292"/>
      <c r="S56" s="292" t="e">
        <f>P56+1</f>
        <v>#VALUE!</v>
      </c>
      <c r="T56" s="292"/>
      <c r="U56" s="292"/>
      <c r="V56" s="293" t="e">
        <f>S56+1</f>
        <v>#VALUE!</v>
      </c>
      <c r="W56" s="293"/>
      <c r="X56" s="293"/>
      <c r="Y56" s="268"/>
    </row>
    <row r="57" spans="1:25" ht="27.2" customHeight="1">
      <c r="A57" s="265">
        <v>14</v>
      </c>
      <c r="C57" s="268"/>
      <c r="D57" s="295"/>
      <c r="E57" s="295"/>
      <c r="F57" s="295"/>
      <c r="G57" s="296"/>
      <c r="H57" s="296"/>
      <c r="I57" s="296"/>
      <c r="J57" s="296"/>
      <c r="K57" s="296"/>
      <c r="L57" s="296"/>
      <c r="M57" s="296"/>
      <c r="N57" s="296"/>
      <c r="O57" s="296"/>
      <c r="P57" s="296"/>
      <c r="Q57" s="296"/>
      <c r="R57" s="296"/>
      <c r="S57" s="296"/>
      <c r="T57" s="296"/>
      <c r="U57" s="296"/>
      <c r="V57" s="297"/>
      <c r="W57" s="297"/>
      <c r="X57" s="297"/>
      <c r="Y57" s="268"/>
    </row>
    <row r="58" spans="1:25" ht="9.75" customHeight="1">
      <c r="A58" s="265">
        <v>12</v>
      </c>
      <c r="C58" s="268"/>
      <c r="D58" s="298"/>
      <c r="E58" s="298"/>
      <c r="F58" s="298"/>
      <c r="G58" s="298"/>
      <c r="H58" s="298"/>
      <c r="I58" s="298"/>
      <c r="J58" s="298"/>
      <c r="K58" s="298"/>
      <c r="L58" s="298"/>
      <c r="M58" s="298"/>
      <c r="N58" s="298"/>
      <c r="O58" s="298"/>
      <c r="P58" s="298"/>
      <c r="Q58" s="298"/>
      <c r="R58" s="298"/>
      <c r="S58" s="298"/>
      <c r="T58" s="298"/>
      <c r="U58" s="298"/>
      <c r="V58" s="298"/>
      <c r="W58" s="298"/>
      <c r="X58" s="298"/>
      <c r="Y58" s="268"/>
    </row>
    <row r="59" spans="1:25" ht="61.35" customHeight="1">
      <c r="A59" s="265">
        <v>13</v>
      </c>
      <c r="C59" s="268"/>
      <c r="D59" s="291" t="e">
        <f>V56+1</f>
        <v>#VALUE!</v>
      </c>
      <c r="E59" s="291"/>
      <c r="F59" s="291"/>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3" t="e">
        <f>S59+1</f>
        <v>#VALUE!</v>
      </c>
      <c r="W59" s="293"/>
      <c r="X59" s="293"/>
      <c r="Y59" s="268"/>
    </row>
    <row r="60" spans="1:25" ht="27.2" customHeight="1">
      <c r="A60" s="265">
        <v>14</v>
      </c>
      <c r="C60" s="268"/>
      <c r="D60" s="295"/>
      <c r="E60" s="295"/>
      <c r="F60" s="295"/>
      <c r="G60" s="296"/>
      <c r="H60" s="296"/>
      <c r="I60" s="296"/>
      <c r="J60" s="296"/>
      <c r="K60" s="296"/>
      <c r="L60" s="296"/>
      <c r="M60" s="296"/>
      <c r="N60" s="296"/>
      <c r="O60" s="296"/>
      <c r="P60" s="296"/>
      <c r="Q60" s="296"/>
      <c r="R60" s="296"/>
      <c r="S60" s="296"/>
      <c r="T60" s="296"/>
      <c r="U60" s="296"/>
      <c r="V60" s="297"/>
      <c r="W60" s="297"/>
      <c r="X60" s="297"/>
      <c r="Y60" s="268"/>
    </row>
    <row r="61" spans="1:25" ht="9.75" customHeight="1">
      <c r="A61" s="265">
        <v>12</v>
      </c>
      <c r="C61" s="268"/>
      <c r="D61" s="298"/>
      <c r="E61" s="298"/>
      <c r="F61" s="298"/>
      <c r="G61" s="298"/>
      <c r="H61" s="298"/>
      <c r="I61" s="298"/>
      <c r="J61" s="298"/>
      <c r="K61" s="298"/>
      <c r="L61" s="298"/>
      <c r="M61" s="298"/>
      <c r="N61" s="298"/>
      <c r="O61" s="298"/>
      <c r="P61" s="298"/>
      <c r="Q61" s="298"/>
      <c r="R61" s="298"/>
      <c r="S61" s="298"/>
      <c r="T61" s="298"/>
      <c r="U61" s="298"/>
      <c r="V61" s="298"/>
      <c r="W61" s="298"/>
      <c r="X61" s="298"/>
      <c r="Y61" s="268"/>
    </row>
    <row r="62" spans="1:25" ht="61.35" customHeight="1">
      <c r="A62" s="265">
        <v>13</v>
      </c>
      <c r="C62" s="268"/>
      <c r="D62" s="291" t="e">
        <f>V59+1</f>
        <v>#VALUE!</v>
      </c>
      <c r="E62" s="291"/>
      <c r="F62" s="291"/>
      <c r="G62" s="290" t="e">
        <f>D62+1</f>
        <v>#VALUE!</v>
      </c>
      <c r="H62" s="290"/>
      <c r="I62" s="290"/>
      <c r="J62" s="290" t="e">
        <f>G62+1</f>
        <v>#VALUE!</v>
      </c>
      <c r="K62" s="290"/>
      <c r="L62" s="290"/>
      <c r="M62" s="290" t="e">
        <f>J62+1</f>
        <v>#VALUE!</v>
      </c>
      <c r="N62" s="290"/>
      <c r="O62" s="290"/>
      <c r="P62" s="290" t="e">
        <f>M62+1</f>
        <v>#VALUE!</v>
      </c>
      <c r="Q62" s="290"/>
      <c r="R62" s="290"/>
      <c r="S62" s="290" t="e">
        <f>P62+1</f>
        <v>#VALUE!</v>
      </c>
      <c r="T62" s="290"/>
      <c r="U62" s="290"/>
      <c r="V62" s="290" t="e">
        <f>S62+1</f>
        <v>#VALUE!</v>
      </c>
      <c r="W62" s="290"/>
      <c r="X62" s="290"/>
      <c r="Y62" s="268"/>
    </row>
    <row r="63" spans="1:25" ht="27.2" customHeight="1">
      <c r="A63" s="265">
        <v>14</v>
      </c>
      <c r="C63" s="268"/>
      <c r="D63" s="295"/>
      <c r="E63" s="295"/>
      <c r="F63" s="295"/>
      <c r="G63" s="294"/>
      <c r="H63" s="294"/>
      <c r="I63" s="294"/>
      <c r="J63" s="294"/>
      <c r="K63" s="294"/>
      <c r="L63" s="294"/>
      <c r="M63" s="294"/>
      <c r="N63" s="294"/>
      <c r="O63" s="294"/>
      <c r="P63" s="294"/>
      <c r="Q63" s="294"/>
      <c r="R63" s="294"/>
      <c r="S63" s="294"/>
      <c r="T63" s="294"/>
      <c r="U63" s="294"/>
      <c r="V63" s="294"/>
      <c r="W63" s="294"/>
      <c r="X63" s="294"/>
      <c r="Y63" s="268"/>
    </row>
    <row r="64" spans="1:25" ht="9.75" customHeight="1">
      <c r="C64" s="268"/>
      <c r="D64" s="298"/>
      <c r="E64" s="298"/>
      <c r="F64" s="298"/>
      <c r="G64" s="298"/>
      <c r="H64" s="298"/>
      <c r="I64" s="298"/>
      <c r="J64" s="298"/>
      <c r="K64" s="298"/>
      <c r="L64" s="298"/>
      <c r="M64" s="298"/>
      <c r="N64" s="298"/>
      <c r="O64" s="298"/>
      <c r="P64" s="298"/>
      <c r="Q64" s="298"/>
      <c r="R64" s="298"/>
      <c r="S64" s="298"/>
      <c r="T64" s="298"/>
      <c r="U64" s="298"/>
      <c r="V64" s="298"/>
      <c r="W64" s="298"/>
      <c r="X64" s="298"/>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874E5-F759-4376-B7A9-7C0AF7B16D8D}">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2A420-746D-4322-9A92-D12CC8500D67}">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45444</v>
      </c>
      <c r="C5" s="207">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D9841-F2AA-4B38-8B4D-03CB0C8E6281}">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316</v>
      </c>
      <c r="L11" s="210" t="s">
        <v>268</v>
      </c>
      <c r="M11" s="210" t="s">
        <v>269</v>
      </c>
      <c r="O11" s="210" t="s">
        <v>317</v>
      </c>
      <c r="AB11" s="210" t="s">
        <v>211</v>
      </c>
      <c r="AD11" s="210" t="s">
        <v>318</v>
      </c>
      <c r="AE11" s="210" t="s">
        <v>319</v>
      </c>
      <c r="AX11" s="210" t="s">
        <v>214</v>
      </c>
      <c r="AY11" s="210" t="s">
        <v>215</v>
      </c>
      <c r="AZ11" s="210" t="s">
        <v>216</v>
      </c>
      <c r="BA11" s="210" t="s">
        <v>217</v>
      </c>
    </row>
    <row r="12" spans="1:53">
      <c r="B12" s="221"/>
      <c r="C12" s="209"/>
      <c r="J12" s="210" t="s">
        <v>218</v>
      </c>
      <c r="K12" s="210" t="s">
        <v>320</v>
      </c>
      <c r="L12" s="210" t="s">
        <v>220</v>
      </c>
      <c r="M12" s="210" t="s">
        <v>275</v>
      </c>
      <c r="N12" s="210" t="s">
        <v>321</v>
      </c>
      <c r="O12" s="210" t="s">
        <v>322</v>
      </c>
      <c r="AB12" s="210" t="s">
        <v>224</v>
      </c>
      <c r="AD12" s="210" t="s">
        <v>323</v>
      </c>
      <c r="AE12" s="210" t="s">
        <v>324</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CCEA9-AE6F-4D8A-B275-6F16CB7630EE}">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313</v>
      </c>
      <c r="I12" s="274"/>
      <c r="J12" s="274"/>
      <c r="K12" s="274"/>
      <c r="L12" s="274"/>
      <c r="M12" s="274"/>
      <c r="N12" s="274"/>
      <c r="O12" s="274"/>
      <c r="P12" s="274"/>
      <c r="Q12" s="274"/>
      <c r="R12" s="274"/>
      <c r="S12" s="274"/>
      <c r="T12" s="274"/>
      <c r="U12" s="271" t="s">
        <v>314</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234</v>
      </c>
      <c r="E17" s="280"/>
      <c r="F17" s="280"/>
      <c r="G17" s="281" t="s">
        <v>175</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0" t="s">
        <v>315</v>
      </c>
      <c r="E20" s="290"/>
      <c r="F20" s="290"/>
      <c r="G20" s="290" t="e">
        <f>D20+1</f>
        <v>#VALUE!</v>
      </c>
      <c r="H20" s="290"/>
      <c r="I20" s="290"/>
      <c r="J20" s="290" t="e">
        <f>G20+1</f>
        <v>#VALUE!</v>
      </c>
      <c r="K20" s="290"/>
      <c r="L20" s="290"/>
      <c r="M20" s="290" t="e">
        <f>J20+1</f>
        <v>#VALUE!</v>
      </c>
      <c r="N20" s="290"/>
      <c r="O20" s="290"/>
      <c r="P20" s="290" t="e">
        <f>M20+1</f>
        <v>#VALUE!</v>
      </c>
      <c r="Q20" s="290"/>
      <c r="R20" s="290"/>
      <c r="S20" s="290" t="e">
        <f>P20+1</f>
        <v>#VALUE!</v>
      </c>
      <c r="T20" s="290"/>
      <c r="U20" s="290"/>
      <c r="V20" s="293" t="e">
        <f>S20+1</f>
        <v>#VALUE!</v>
      </c>
      <c r="W20" s="293"/>
      <c r="X20" s="293"/>
      <c r="Y20" s="268"/>
    </row>
    <row r="21" spans="1:30" ht="27.2" customHeight="1">
      <c r="A21" s="265">
        <v>14</v>
      </c>
      <c r="C21" s="268"/>
      <c r="D21" s="294"/>
      <c r="E21" s="294"/>
      <c r="F21" s="294"/>
      <c r="G21" s="294"/>
      <c r="H21" s="294"/>
      <c r="I21" s="294"/>
      <c r="J21" s="294"/>
      <c r="K21" s="294"/>
      <c r="L21" s="294"/>
      <c r="M21" s="294"/>
      <c r="N21" s="294"/>
      <c r="O21" s="294"/>
      <c r="P21" s="294"/>
      <c r="Q21" s="294"/>
      <c r="R21" s="294"/>
      <c r="S21" s="294"/>
      <c r="T21" s="294"/>
      <c r="U21" s="294"/>
      <c r="V21" s="297"/>
      <c r="W21" s="297"/>
      <c r="X21" s="297"/>
      <c r="Y21" s="268"/>
    </row>
    <row r="22" spans="1:30" ht="9.75" customHeight="1">
      <c r="A22" s="265">
        <v>12</v>
      </c>
      <c r="C22" s="268"/>
      <c r="D22" s="298"/>
      <c r="E22" s="298"/>
      <c r="F22" s="298"/>
      <c r="G22" s="298"/>
      <c r="H22" s="298"/>
      <c r="I22" s="298"/>
      <c r="J22" s="298"/>
      <c r="K22" s="298"/>
      <c r="L22" s="298"/>
      <c r="M22" s="298"/>
      <c r="N22" s="298"/>
      <c r="O22" s="298"/>
      <c r="P22" s="298"/>
      <c r="Q22" s="298"/>
      <c r="R22" s="298"/>
      <c r="S22" s="298"/>
      <c r="T22" s="298"/>
      <c r="U22" s="298"/>
      <c r="V22" s="298"/>
      <c r="W22" s="298"/>
      <c r="X22" s="298"/>
      <c r="Y22" s="268"/>
    </row>
    <row r="23" spans="1:30" ht="61.35" customHeight="1">
      <c r="A23" s="265">
        <v>13</v>
      </c>
      <c r="C23" s="268"/>
      <c r="D23" s="291" t="e">
        <f>V20+1</f>
        <v>#VALUE!</v>
      </c>
      <c r="E23" s="291"/>
      <c r="F23" s="291"/>
      <c r="G23" s="292" t="e">
        <f>D23+1</f>
        <v>#VALUE!</v>
      </c>
      <c r="H23" s="292"/>
      <c r="I23" s="292"/>
      <c r="J23" s="292" t="e">
        <f>G23+1</f>
        <v>#VALUE!</v>
      </c>
      <c r="K23" s="292"/>
      <c r="L23" s="292"/>
      <c r="M23" s="292" t="e">
        <f>J23+1</f>
        <v>#VALUE!</v>
      </c>
      <c r="N23" s="292"/>
      <c r="O23" s="292"/>
      <c r="P23" s="292" t="e">
        <f>M23+1</f>
        <v>#VALUE!</v>
      </c>
      <c r="Q23" s="292"/>
      <c r="R23" s="292"/>
      <c r="S23" s="292" t="e">
        <f>P23+1</f>
        <v>#VALUE!</v>
      </c>
      <c r="T23" s="292"/>
      <c r="U23" s="292"/>
      <c r="V23" s="293" t="e">
        <f>S23+1</f>
        <v>#VALUE!</v>
      </c>
      <c r="W23" s="293"/>
      <c r="X23" s="293"/>
      <c r="Y23" s="268"/>
    </row>
    <row r="24" spans="1:30" ht="27.2" customHeight="1">
      <c r="A24" s="265">
        <v>14</v>
      </c>
      <c r="C24" s="268"/>
      <c r="D24" s="295"/>
      <c r="E24" s="295"/>
      <c r="F24" s="295"/>
      <c r="G24" s="296"/>
      <c r="H24" s="296"/>
      <c r="I24" s="296"/>
      <c r="J24" s="296"/>
      <c r="K24" s="296"/>
      <c r="L24" s="296"/>
      <c r="M24" s="296"/>
      <c r="N24" s="296"/>
      <c r="O24" s="296"/>
      <c r="P24" s="296"/>
      <c r="Q24" s="296"/>
      <c r="R24" s="296"/>
      <c r="S24" s="296"/>
      <c r="T24" s="296"/>
      <c r="U24" s="296"/>
      <c r="V24" s="297"/>
      <c r="W24" s="297"/>
      <c r="X24" s="297"/>
      <c r="Y24" s="268"/>
    </row>
    <row r="25" spans="1:30" ht="9.75" customHeight="1">
      <c r="A25" s="265">
        <v>12</v>
      </c>
      <c r="C25" s="268"/>
      <c r="D25" s="298"/>
      <c r="E25" s="298"/>
      <c r="F25" s="298"/>
      <c r="G25" s="298"/>
      <c r="H25" s="298"/>
      <c r="I25" s="298"/>
      <c r="J25" s="298"/>
      <c r="K25" s="298"/>
      <c r="L25" s="298"/>
      <c r="M25" s="298"/>
      <c r="N25" s="298"/>
      <c r="O25" s="298"/>
      <c r="P25" s="298"/>
      <c r="Q25" s="298"/>
      <c r="R25" s="298"/>
      <c r="S25" s="298"/>
      <c r="T25" s="298"/>
      <c r="U25" s="298"/>
      <c r="V25" s="298"/>
      <c r="W25" s="298"/>
      <c r="X25" s="298"/>
      <c r="Y25" s="268"/>
    </row>
    <row r="26" spans="1:30" ht="61.35" customHeight="1">
      <c r="A26" s="265">
        <v>13</v>
      </c>
      <c r="C26" s="268"/>
      <c r="D26" s="291" t="e">
        <f>V23+1</f>
        <v>#VALUE!</v>
      </c>
      <c r="E26" s="291"/>
      <c r="F26" s="291"/>
      <c r="G26" s="292" t="e">
        <f>D26+1</f>
        <v>#VALUE!</v>
      </c>
      <c r="H26" s="292"/>
      <c r="I26" s="292"/>
      <c r="J26" s="292" t="e">
        <f>G26+1</f>
        <v>#VALUE!</v>
      </c>
      <c r="K26" s="292"/>
      <c r="L26" s="292"/>
      <c r="M26" s="292" t="e">
        <f>J26+1</f>
        <v>#VALUE!</v>
      </c>
      <c r="N26" s="292"/>
      <c r="O26" s="292"/>
      <c r="P26" s="292" t="e">
        <f>M26+1</f>
        <v>#VALUE!</v>
      </c>
      <c r="Q26" s="292"/>
      <c r="R26" s="292"/>
      <c r="S26" s="292" t="e">
        <f>P26+1</f>
        <v>#VALUE!</v>
      </c>
      <c r="T26" s="292"/>
      <c r="U26" s="292"/>
      <c r="V26" s="293" t="e">
        <f>S26+1</f>
        <v>#VALUE!</v>
      </c>
      <c r="W26" s="293"/>
      <c r="X26" s="293"/>
      <c r="Y26" s="268"/>
    </row>
    <row r="27" spans="1:30" ht="27.2" customHeight="1">
      <c r="A27" s="265">
        <v>14</v>
      </c>
      <c r="C27" s="268"/>
      <c r="D27" s="295"/>
      <c r="E27" s="295"/>
      <c r="F27" s="295"/>
      <c r="G27" s="296"/>
      <c r="H27" s="296"/>
      <c r="I27" s="296"/>
      <c r="J27" s="296"/>
      <c r="K27" s="296"/>
      <c r="L27" s="296"/>
      <c r="M27" s="296"/>
      <c r="N27" s="296"/>
      <c r="O27" s="296"/>
      <c r="P27" s="296"/>
      <c r="Q27" s="296"/>
      <c r="R27" s="296"/>
      <c r="S27" s="296"/>
      <c r="T27" s="296"/>
      <c r="U27" s="296"/>
      <c r="V27" s="297"/>
      <c r="W27" s="297"/>
      <c r="X27" s="297"/>
      <c r="Y27" s="268"/>
    </row>
    <row r="28" spans="1:30" ht="9.75" customHeight="1">
      <c r="A28" s="265">
        <v>12</v>
      </c>
      <c r="C28" s="268"/>
      <c r="D28" s="298"/>
      <c r="E28" s="298"/>
      <c r="F28" s="298"/>
      <c r="G28" s="298"/>
      <c r="H28" s="298"/>
      <c r="I28" s="298"/>
      <c r="J28" s="298"/>
      <c r="K28" s="298"/>
      <c r="L28" s="298"/>
      <c r="M28" s="298"/>
      <c r="N28" s="298"/>
      <c r="O28" s="298"/>
      <c r="P28" s="298"/>
      <c r="Q28" s="298"/>
      <c r="R28" s="298"/>
      <c r="S28" s="298"/>
      <c r="T28" s="298"/>
      <c r="U28" s="298"/>
      <c r="V28" s="298"/>
      <c r="W28" s="298"/>
      <c r="X28" s="298"/>
      <c r="Y28" s="268"/>
    </row>
    <row r="29" spans="1:30" ht="61.35" customHeight="1">
      <c r="A29" s="265">
        <v>13</v>
      </c>
      <c r="C29" s="268"/>
      <c r="D29" s="291" t="e">
        <f>V26+1</f>
        <v>#VALUE!</v>
      </c>
      <c r="E29" s="291"/>
      <c r="F29" s="291"/>
      <c r="G29" s="292" t="e">
        <f>D29+1</f>
        <v>#VALUE!</v>
      </c>
      <c r="H29" s="292"/>
      <c r="I29" s="292"/>
      <c r="J29" s="292" t="e">
        <f>G29+1</f>
        <v>#VALUE!</v>
      </c>
      <c r="K29" s="292"/>
      <c r="L29" s="292"/>
      <c r="M29" s="292" t="e">
        <f>J29+1</f>
        <v>#VALUE!</v>
      </c>
      <c r="N29" s="292"/>
      <c r="O29" s="292"/>
      <c r="P29" s="292" t="e">
        <f>M29+1</f>
        <v>#VALUE!</v>
      </c>
      <c r="Q29" s="292"/>
      <c r="R29" s="292"/>
      <c r="S29" s="292" t="e">
        <f>P29+1</f>
        <v>#VALUE!</v>
      </c>
      <c r="T29" s="292"/>
      <c r="U29" s="292"/>
      <c r="V29" s="293" t="e">
        <f>S29+1</f>
        <v>#VALUE!</v>
      </c>
      <c r="W29" s="293"/>
      <c r="X29" s="293"/>
      <c r="Y29" s="268"/>
    </row>
    <row r="30" spans="1:30" ht="27.2" customHeight="1">
      <c r="A30" s="265">
        <v>14</v>
      </c>
      <c r="C30" s="268"/>
      <c r="D30" s="295"/>
      <c r="E30" s="295"/>
      <c r="F30" s="295"/>
      <c r="G30" s="296"/>
      <c r="H30" s="296"/>
      <c r="I30" s="296"/>
      <c r="J30" s="296"/>
      <c r="K30" s="296"/>
      <c r="L30" s="296"/>
      <c r="M30" s="296"/>
      <c r="N30" s="296"/>
      <c r="O30" s="296"/>
      <c r="P30" s="296"/>
      <c r="Q30" s="296"/>
      <c r="R30" s="296"/>
      <c r="S30" s="296"/>
      <c r="T30" s="296"/>
      <c r="U30" s="296"/>
      <c r="V30" s="297"/>
      <c r="W30" s="297"/>
      <c r="X30" s="297"/>
      <c r="Y30" s="268"/>
    </row>
    <row r="31" spans="1:30" ht="9.75" customHeight="1">
      <c r="A31" s="265">
        <v>12</v>
      </c>
      <c r="C31" s="268"/>
      <c r="D31" s="298"/>
      <c r="E31" s="298"/>
      <c r="F31" s="298"/>
      <c r="G31" s="298"/>
      <c r="H31" s="298"/>
      <c r="I31" s="298"/>
      <c r="J31" s="298"/>
      <c r="K31" s="298"/>
      <c r="L31" s="298"/>
      <c r="M31" s="298"/>
      <c r="N31" s="298"/>
      <c r="O31" s="298"/>
      <c r="P31" s="298"/>
      <c r="Q31" s="298"/>
      <c r="R31" s="298"/>
      <c r="S31" s="298"/>
      <c r="T31" s="298"/>
      <c r="U31" s="298"/>
      <c r="V31" s="298"/>
      <c r="W31" s="298"/>
      <c r="X31" s="298"/>
      <c r="Y31" s="268"/>
    </row>
    <row r="32" spans="1:30" ht="61.35" customHeight="1">
      <c r="A32" s="265">
        <v>13</v>
      </c>
      <c r="C32" s="268"/>
      <c r="D32" s="291" t="e">
        <f>V29+1</f>
        <v>#VALUE!</v>
      </c>
      <c r="E32" s="291"/>
      <c r="F32" s="291"/>
      <c r="G32" s="292" t="e">
        <f>D32+1</f>
        <v>#VALUE!</v>
      </c>
      <c r="H32" s="292"/>
      <c r="I32" s="292"/>
      <c r="J32" s="292" t="e">
        <f>G32+1</f>
        <v>#VALUE!</v>
      </c>
      <c r="K32" s="292"/>
      <c r="L32" s="292"/>
      <c r="M32" s="292" t="e">
        <f>J32+1</f>
        <v>#VALUE!</v>
      </c>
      <c r="N32" s="292"/>
      <c r="O32" s="292"/>
      <c r="P32" s="292" t="e">
        <f>M32+1</f>
        <v>#VALUE!</v>
      </c>
      <c r="Q32" s="292"/>
      <c r="R32" s="292"/>
      <c r="S32" s="292" t="e">
        <f>P32+1</f>
        <v>#VALUE!</v>
      </c>
      <c r="T32" s="292"/>
      <c r="U32" s="292"/>
      <c r="V32" s="293" t="e">
        <f>S32+1</f>
        <v>#VALUE!</v>
      </c>
      <c r="W32" s="293"/>
      <c r="X32" s="293"/>
      <c r="Y32" s="268"/>
      <c r="AA32" s="302"/>
      <c r="AB32" s="302"/>
      <c r="AC32" s="302"/>
      <c r="AD32" s="302"/>
    </row>
    <row r="33" spans="1:30" ht="27.2" customHeight="1">
      <c r="A33" s="265">
        <v>14</v>
      </c>
      <c r="C33" s="268"/>
      <c r="D33" s="295"/>
      <c r="E33" s="295"/>
      <c r="F33" s="295"/>
      <c r="G33" s="296"/>
      <c r="H33" s="296"/>
      <c r="I33" s="296"/>
      <c r="J33" s="296"/>
      <c r="K33" s="296"/>
      <c r="L33" s="296"/>
      <c r="M33" s="296"/>
      <c r="N33" s="296"/>
      <c r="O33" s="296"/>
      <c r="P33" s="296"/>
      <c r="Q33" s="296"/>
      <c r="R33" s="296"/>
      <c r="S33" s="296"/>
      <c r="T33" s="296"/>
      <c r="U33" s="296"/>
      <c r="V33" s="297"/>
      <c r="W33" s="297"/>
      <c r="X33" s="297"/>
      <c r="Y33" s="268"/>
      <c r="AA33" s="302"/>
      <c r="AB33" s="302"/>
      <c r="AC33" s="302"/>
      <c r="AD33" s="302"/>
    </row>
    <row r="34" spans="1:30" ht="9.75" customHeight="1">
      <c r="A34" s="265">
        <v>12</v>
      </c>
      <c r="C34" s="268"/>
      <c r="D34" s="298"/>
      <c r="E34" s="298"/>
      <c r="F34" s="298"/>
      <c r="G34" s="298"/>
      <c r="H34" s="298"/>
      <c r="I34" s="298"/>
      <c r="J34" s="298"/>
      <c r="K34" s="298"/>
      <c r="L34" s="298"/>
      <c r="M34" s="298"/>
      <c r="N34" s="298"/>
      <c r="O34" s="298"/>
      <c r="P34" s="298"/>
      <c r="Q34" s="298"/>
      <c r="R34" s="298"/>
      <c r="S34" s="298"/>
      <c r="T34" s="298"/>
      <c r="U34" s="298"/>
      <c r="V34" s="298"/>
      <c r="W34" s="298"/>
      <c r="X34" s="298"/>
      <c r="Y34" s="268"/>
      <c r="AA34" s="303"/>
      <c r="AB34" s="303"/>
      <c r="AC34" s="303"/>
      <c r="AD34" s="303"/>
    </row>
    <row r="35" spans="1:30" ht="61.35" customHeight="1">
      <c r="A35" s="265">
        <v>13</v>
      </c>
      <c r="C35" s="268"/>
      <c r="D35" s="291" t="e">
        <f>V32+1</f>
        <v>#VALUE!</v>
      </c>
      <c r="E35" s="291"/>
      <c r="F35" s="291"/>
      <c r="G35" s="290" t="e">
        <f>D35+1</f>
        <v>#VALUE!</v>
      </c>
      <c r="H35" s="290"/>
      <c r="I35" s="290"/>
      <c r="J35" s="290" t="e">
        <f>G35+1</f>
        <v>#VALUE!</v>
      </c>
      <c r="K35" s="290"/>
      <c r="L35" s="290"/>
      <c r="M35" s="290" t="e">
        <f>J35+1</f>
        <v>#VALUE!</v>
      </c>
      <c r="N35" s="290"/>
      <c r="O35" s="290"/>
      <c r="P35" s="290" t="e">
        <f>M35+1</f>
        <v>#VALUE!</v>
      </c>
      <c r="Q35" s="290"/>
      <c r="R35" s="290"/>
      <c r="S35" s="290" t="e">
        <f>P35+1</f>
        <v>#VALUE!</v>
      </c>
      <c r="T35" s="290"/>
      <c r="U35" s="290"/>
      <c r="V35" s="290" t="e">
        <f>S35+1</f>
        <v>#VALUE!</v>
      </c>
      <c r="W35" s="290"/>
      <c r="X35" s="290"/>
      <c r="Y35" s="268"/>
    </row>
    <row r="36" spans="1:30" ht="27.2" customHeight="1">
      <c r="A36" s="265">
        <v>14</v>
      </c>
      <c r="C36" s="268"/>
      <c r="D36" s="295"/>
      <c r="E36" s="295"/>
      <c r="F36" s="295"/>
      <c r="G36" s="294"/>
      <c r="H36" s="294"/>
      <c r="I36" s="294"/>
      <c r="J36" s="294"/>
      <c r="K36" s="294"/>
      <c r="L36" s="294"/>
      <c r="M36" s="294"/>
      <c r="N36" s="294"/>
      <c r="O36" s="294"/>
      <c r="P36" s="294"/>
      <c r="Q36" s="294"/>
      <c r="R36" s="294"/>
      <c r="S36" s="294"/>
      <c r="T36" s="294"/>
      <c r="U36" s="294"/>
      <c r="V36" s="294"/>
      <c r="W36" s="294"/>
      <c r="X36" s="294"/>
      <c r="Y36" s="268"/>
    </row>
    <row r="37" spans="1:30" ht="9.75" customHeight="1">
      <c r="C37" s="268"/>
      <c r="D37" s="298"/>
      <c r="E37" s="298"/>
      <c r="F37" s="298"/>
      <c r="G37" s="298"/>
      <c r="H37" s="298"/>
      <c r="I37" s="298"/>
      <c r="J37" s="298"/>
      <c r="K37" s="298"/>
      <c r="L37" s="298"/>
      <c r="M37" s="298"/>
      <c r="N37" s="298"/>
      <c r="O37" s="298"/>
      <c r="P37" s="298"/>
      <c r="Q37" s="298"/>
      <c r="R37" s="298"/>
      <c r="S37" s="298"/>
      <c r="T37" s="298"/>
      <c r="U37" s="298"/>
      <c r="V37" s="298"/>
      <c r="W37" s="298"/>
      <c r="X37" s="298"/>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325</v>
      </c>
      <c r="I39" s="274"/>
      <c r="J39" s="274"/>
      <c r="K39" s="274"/>
      <c r="L39" s="274"/>
      <c r="M39" s="274"/>
      <c r="N39" s="274"/>
      <c r="O39" s="274"/>
      <c r="P39" s="274"/>
      <c r="Q39" s="274"/>
      <c r="R39" s="274"/>
      <c r="S39" s="274"/>
      <c r="T39" s="274"/>
      <c r="U39" s="271" t="s">
        <v>326</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234</v>
      </c>
      <c r="E44" s="280"/>
      <c r="F44" s="280"/>
      <c r="G44" s="281" t="s">
        <v>175</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0" t="s">
        <v>328</v>
      </c>
      <c r="E47" s="290"/>
      <c r="F47" s="290"/>
      <c r="G47" s="292" t="e">
        <f>D47+1</f>
        <v>#VALUE!</v>
      </c>
      <c r="H47" s="292"/>
      <c r="I47" s="292"/>
      <c r="J47" s="292" t="e">
        <f>G47+1</f>
        <v>#VALUE!</v>
      </c>
      <c r="K47" s="292"/>
      <c r="L47" s="292"/>
      <c r="M47" s="292" t="e">
        <f>J47+1</f>
        <v>#VALUE!</v>
      </c>
      <c r="N47" s="292"/>
      <c r="O47" s="292"/>
      <c r="P47" s="292" t="e">
        <f>M47+1</f>
        <v>#VALUE!</v>
      </c>
      <c r="Q47" s="292"/>
      <c r="R47" s="292"/>
      <c r="S47" s="292" t="e">
        <f>P47+1</f>
        <v>#VALUE!</v>
      </c>
      <c r="T47" s="292"/>
      <c r="U47" s="292"/>
      <c r="V47" s="293" t="e">
        <f>S47+1</f>
        <v>#VALUE!</v>
      </c>
      <c r="W47" s="293"/>
      <c r="X47" s="293"/>
      <c r="Y47" s="268"/>
    </row>
    <row r="48" spans="1:30" ht="27.2" customHeight="1">
      <c r="A48" s="265">
        <v>14</v>
      </c>
      <c r="C48" s="268"/>
      <c r="D48" s="294"/>
      <c r="E48" s="294"/>
      <c r="F48" s="294"/>
      <c r="G48" s="296"/>
      <c r="H48" s="296"/>
      <c r="I48" s="296"/>
      <c r="J48" s="296"/>
      <c r="K48" s="296"/>
      <c r="L48" s="296"/>
      <c r="M48" s="296"/>
      <c r="N48" s="296"/>
      <c r="O48" s="296"/>
      <c r="P48" s="296"/>
      <c r="Q48" s="296"/>
      <c r="R48" s="296"/>
      <c r="S48" s="296"/>
      <c r="T48" s="296"/>
      <c r="U48" s="296"/>
      <c r="V48" s="297"/>
      <c r="W48" s="297"/>
      <c r="X48" s="297"/>
      <c r="Y48" s="268"/>
    </row>
    <row r="49" spans="1:25" ht="9.75" customHeight="1">
      <c r="A49" s="265">
        <v>12</v>
      </c>
      <c r="C49" s="268"/>
      <c r="D49" s="298"/>
      <c r="E49" s="298"/>
      <c r="F49" s="298"/>
      <c r="G49" s="298"/>
      <c r="H49" s="298"/>
      <c r="I49" s="298"/>
      <c r="J49" s="298"/>
      <c r="K49" s="298"/>
      <c r="L49" s="298"/>
      <c r="M49" s="298"/>
      <c r="N49" s="298"/>
      <c r="O49" s="298"/>
      <c r="P49" s="298"/>
      <c r="Q49" s="298"/>
      <c r="R49" s="298"/>
      <c r="S49" s="298"/>
      <c r="T49" s="298"/>
      <c r="U49" s="298"/>
      <c r="V49" s="298"/>
      <c r="W49" s="298"/>
      <c r="X49" s="298"/>
      <c r="Y49" s="268"/>
    </row>
    <row r="50" spans="1:25" ht="61.35" customHeight="1">
      <c r="A50" s="265">
        <v>13</v>
      </c>
      <c r="C50" s="268"/>
      <c r="D50" s="291" t="e">
        <f>V47+1</f>
        <v>#VALUE!</v>
      </c>
      <c r="E50" s="291"/>
      <c r="F50" s="291"/>
      <c r="G50" s="292" t="e">
        <f>D50+1</f>
        <v>#VALUE!</v>
      </c>
      <c r="H50" s="292"/>
      <c r="I50" s="292"/>
      <c r="J50" s="292" t="e">
        <f>G50+1</f>
        <v>#VALUE!</v>
      </c>
      <c r="K50" s="292"/>
      <c r="L50" s="292"/>
      <c r="M50" s="292" t="e">
        <f>J50+1</f>
        <v>#VALUE!</v>
      </c>
      <c r="N50" s="292"/>
      <c r="O50" s="292"/>
      <c r="P50" s="292" t="e">
        <f>M50+1</f>
        <v>#VALUE!</v>
      </c>
      <c r="Q50" s="292"/>
      <c r="R50" s="292"/>
      <c r="S50" s="292" t="e">
        <f>P50+1</f>
        <v>#VALUE!</v>
      </c>
      <c r="T50" s="292"/>
      <c r="U50" s="292"/>
      <c r="V50" s="293" t="e">
        <f>S50+1</f>
        <v>#VALUE!</v>
      </c>
      <c r="W50" s="293"/>
      <c r="X50" s="293"/>
      <c r="Y50" s="268"/>
    </row>
    <row r="51" spans="1:25" ht="27.2" customHeight="1">
      <c r="A51" s="265">
        <v>14</v>
      </c>
      <c r="C51" s="268"/>
      <c r="D51" s="295"/>
      <c r="E51" s="295"/>
      <c r="F51" s="295"/>
      <c r="G51" s="296"/>
      <c r="H51" s="296"/>
      <c r="I51" s="296"/>
      <c r="J51" s="296"/>
      <c r="K51" s="296"/>
      <c r="L51" s="296"/>
      <c r="M51" s="296"/>
      <c r="N51" s="296"/>
      <c r="O51" s="296"/>
      <c r="P51" s="296"/>
      <c r="Q51" s="296"/>
      <c r="R51" s="296"/>
      <c r="S51" s="296"/>
      <c r="T51" s="296"/>
      <c r="U51" s="296"/>
      <c r="V51" s="297"/>
      <c r="W51" s="297"/>
      <c r="X51" s="297"/>
      <c r="Y51" s="268"/>
    </row>
    <row r="52" spans="1:25" ht="9.75" customHeight="1">
      <c r="A52" s="265">
        <v>12</v>
      </c>
      <c r="C52" s="268"/>
      <c r="D52" s="298"/>
      <c r="E52" s="298"/>
      <c r="F52" s="298"/>
      <c r="G52" s="298"/>
      <c r="H52" s="298"/>
      <c r="I52" s="298"/>
      <c r="J52" s="298"/>
      <c r="K52" s="298"/>
      <c r="L52" s="298"/>
      <c r="M52" s="298"/>
      <c r="N52" s="298"/>
      <c r="O52" s="298"/>
      <c r="P52" s="298"/>
      <c r="Q52" s="298"/>
      <c r="R52" s="298"/>
      <c r="S52" s="298"/>
      <c r="T52" s="298"/>
      <c r="U52" s="298"/>
      <c r="V52" s="298"/>
      <c r="W52" s="298"/>
      <c r="X52" s="298"/>
      <c r="Y52" s="268"/>
    </row>
    <row r="53" spans="1:25" ht="61.35" customHeight="1">
      <c r="A53" s="265">
        <v>13</v>
      </c>
      <c r="C53" s="268"/>
      <c r="D53" s="291" t="e">
        <f>V50+1</f>
        <v>#VALUE!</v>
      </c>
      <c r="E53" s="291"/>
      <c r="F53" s="291"/>
      <c r="G53" s="291" t="e">
        <f>D53+1</f>
        <v>#VALUE!</v>
      </c>
      <c r="H53" s="291"/>
      <c r="I53" s="291"/>
      <c r="J53" s="292" t="e">
        <f>G53+1</f>
        <v>#VALUE!</v>
      </c>
      <c r="K53" s="292"/>
      <c r="L53" s="292"/>
      <c r="M53" s="292" t="e">
        <f>J53+1</f>
        <v>#VALUE!</v>
      </c>
      <c r="N53" s="292"/>
      <c r="O53" s="292"/>
      <c r="P53" s="292" t="e">
        <f>M53+1</f>
        <v>#VALUE!</v>
      </c>
      <c r="Q53" s="292"/>
      <c r="R53" s="292"/>
      <c r="S53" s="292" t="e">
        <f>P53+1</f>
        <v>#VALUE!</v>
      </c>
      <c r="T53" s="292"/>
      <c r="U53" s="292"/>
      <c r="V53" s="293" t="e">
        <f>S53+1</f>
        <v>#VALUE!</v>
      </c>
      <c r="W53" s="293"/>
      <c r="X53" s="293"/>
      <c r="Y53" s="268"/>
    </row>
    <row r="54" spans="1:25" ht="27.2" customHeight="1">
      <c r="A54" s="265">
        <v>14</v>
      </c>
      <c r="C54" s="268"/>
      <c r="D54" s="295"/>
      <c r="E54" s="295"/>
      <c r="F54" s="295"/>
      <c r="G54" s="295" t="s">
        <v>327</v>
      </c>
      <c r="H54" s="295"/>
      <c r="I54" s="295"/>
      <c r="J54" s="296"/>
      <c r="K54" s="296"/>
      <c r="L54" s="296"/>
      <c r="M54" s="296"/>
      <c r="N54" s="296"/>
      <c r="O54" s="296"/>
      <c r="P54" s="296"/>
      <c r="Q54" s="296"/>
      <c r="R54" s="296"/>
      <c r="S54" s="296"/>
      <c r="T54" s="296"/>
      <c r="U54" s="296"/>
      <c r="V54" s="297"/>
      <c r="W54" s="297"/>
      <c r="X54" s="297"/>
      <c r="Y54" s="268"/>
    </row>
    <row r="55" spans="1:25" ht="9.75" customHeight="1">
      <c r="A55" s="265">
        <v>12</v>
      </c>
      <c r="C55" s="268"/>
      <c r="D55" s="298"/>
      <c r="E55" s="298"/>
      <c r="F55" s="298"/>
      <c r="G55" s="298"/>
      <c r="H55" s="298"/>
      <c r="I55" s="298"/>
      <c r="J55" s="298"/>
      <c r="K55" s="298"/>
      <c r="L55" s="298"/>
      <c r="M55" s="298"/>
      <c r="N55" s="298"/>
      <c r="O55" s="298"/>
      <c r="P55" s="298"/>
      <c r="Q55" s="298"/>
      <c r="R55" s="298"/>
      <c r="S55" s="298"/>
      <c r="T55" s="298"/>
      <c r="U55" s="298"/>
      <c r="V55" s="298"/>
      <c r="W55" s="298"/>
      <c r="X55" s="298"/>
      <c r="Y55" s="268"/>
    </row>
    <row r="56" spans="1:25" ht="61.35" customHeight="1">
      <c r="A56" s="265">
        <v>13</v>
      </c>
      <c r="C56" s="268"/>
      <c r="D56" s="291" t="e">
        <f>V53+1</f>
        <v>#VALUE!</v>
      </c>
      <c r="E56" s="291"/>
      <c r="F56" s="291"/>
      <c r="G56" s="292" t="e">
        <f>D56+1</f>
        <v>#VALUE!</v>
      </c>
      <c r="H56" s="292"/>
      <c r="I56" s="292"/>
      <c r="J56" s="292" t="e">
        <f>G56+1</f>
        <v>#VALUE!</v>
      </c>
      <c r="K56" s="292"/>
      <c r="L56" s="292"/>
      <c r="M56" s="292" t="e">
        <f>J56+1</f>
        <v>#VALUE!</v>
      </c>
      <c r="N56" s="292"/>
      <c r="O56" s="292"/>
      <c r="P56" s="292" t="e">
        <f>M56+1</f>
        <v>#VALUE!</v>
      </c>
      <c r="Q56" s="292"/>
      <c r="R56" s="292"/>
      <c r="S56" s="292" t="e">
        <f>P56+1</f>
        <v>#VALUE!</v>
      </c>
      <c r="T56" s="292"/>
      <c r="U56" s="292"/>
      <c r="V56" s="293" t="e">
        <f>S56+1</f>
        <v>#VALUE!</v>
      </c>
      <c r="W56" s="293"/>
      <c r="X56" s="293"/>
      <c r="Y56" s="268"/>
    </row>
    <row r="57" spans="1:25" ht="27.2" customHeight="1">
      <c r="A57" s="265">
        <v>14</v>
      </c>
      <c r="C57" s="268"/>
      <c r="D57" s="295"/>
      <c r="E57" s="295"/>
      <c r="F57" s="295"/>
      <c r="G57" s="296"/>
      <c r="H57" s="296"/>
      <c r="I57" s="296"/>
      <c r="J57" s="296"/>
      <c r="K57" s="296"/>
      <c r="L57" s="296"/>
      <c r="M57" s="296"/>
      <c r="N57" s="296"/>
      <c r="O57" s="296"/>
      <c r="P57" s="296"/>
      <c r="Q57" s="296"/>
      <c r="R57" s="296"/>
      <c r="S57" s="296"/>
      <c r="T57" s="296"/>
      <c r="U57" s="296"/>
      <c r="V57" s="297"/>
      <c r="W57" s="297"/>
      <c r="X57" s="297"/>
      <c r="Y57" s="268"/>
    </row>
    <row r="58" spans="1:25" ht="9.75" customHeight="1">
      <c r="A58" s="265">
        <v>12</v>
      </c>
      <c r="C58" s="268"/>
      <c r="D58" s="298"/>
      <c r="E58" s="298"/>
      <c r="F58" s="298"/>
      <c r="G58" s="298"/>
      <c r="H58" s="298"/>
      <c r="I58" s="298"/>
      <c r="J58" s="298"/>
      <c r="K58" s="298"/>
      <c r="L58" s="298"/>
      <c r="M58" s="298"/>
      <c r="N58" s="298"/>
      <c r="O58" s="298"/>
      <c r="P58" s="298"/>
      <c r="Q58" s="298"/>
      <c r="R58" s="298"/>
      <c r="S58" s="298"/>
      <c r="T58" s="298"/>
      <c r="U58" s="298"/>
      <c r="V58" s="298"/>
      <c r="W58" s="298"/>
      <c r="X58" s="298"/>
      <c r="Y58" s="268"/>
    </row>
    <row r="59" spans="1:25" ht="61.35" customHeight="1">
      <c r="A59" s="265">
        <v>13</v>
      </c>
      <c r="C59" s="268"/>
      <c r="D59" s="291" t="e">
        <f>V56+1</f>
        <v>#VALUE!</v>
      </c>
      <c r="E59" s="291"/>
      <c r="F59" s="291"/>
      <c r="G59" s="292" t="e">
        <f>D59+1</f>
        <v>#VALUE!</v>
      </c>
      <c r="H59" s="292"/>
      <c r="I59" s="292"/>
      <c r="J59" s="292" t="e">
        <f>G59+1</f>
        <v>#VALUE!</v>
      </c>
      <c r="K59" s="292"/>
      <c r="L59" s="292"/>
      <c r="M59" s="292" t="e">
        <f>J59+1</f>
        <v>#VALUE!</v>
      </c>
      <c r="N59" s="292"/>
      <c r="O59" s="292"/>
      <c r="P59" s="290" t="e">
        <f>M59+1</f>
        <v>#VALUE!</v>
      </c>
      <c r="Q59" s="290"/>
      <c r="R59" s="290"/>
      <c r="S59" s="290" t="e">
        <f>P59+1</f>
        <v>#VALUE!</v>
      </c>
      <c r="T59" s="290"/>
      <c r="U59" s="290"/>
      <c r="V59" s="290" t="e">
        <f>S59+1</f>
        <v>#VALUE!</v>
      </c>
      <c r="W59" s="290"/>
      <c r="X59" s="290"/>
      <c r="Y59" s="268"/>
    </row>
    <row r="60" spans="1:25" ht="27.2" customHeight="1">
      <c r="A60" s="265">
        <v>14</v>
      </c>
      <c r="C60" s="268"/>
      <c r="D60" s="295"/>
      <c r="E60" s="295"/>
      <c r="F60" s="295"/>
      <c r="G60" s="296"/>
      <c r="H60" s="296"/>
      <c r="I60" s="296"/>
      <c r="J60" s="296"/>
      <c r="K60" s="296"/>
      <c r="L60" s="296"/>
      <c r="M60" s="296"/>
      <c r="N60" s="296"/>
      <c r="O60" s="296"/>
      <c r="P60" s="294"/>
      <c r="Q60" s="294"/>
      <c r="R60" s="294"/>
      <c r="S60" s="294"/>
      <c r="T60" s="294"/>
      <c r="U60" s="294"/>
      <c r="V60" s="294"/>
      <c r="W60" s="294"/>
      <c r="X60" s="294"/>
      <c r="Y60" s="268"/>
    </row>
    <row r="61" spans="1:25" ht="9.75" customHeight="1">
      <c r="A61" s="265">
        <v>12</v>
      </c>
      <c r="C61" s="268"/>
      <c r="D61" s="298"/>
      <c r="E61" s="298"/>
      <c r="F61" s="298"/>
      <c r="G61" s="298"/>
      <c r="H61" s="298"/>
      <c r="I61" s="298"/>
      <c r="J61" s="298"/>
      <c r="K61" s="298"/>
      <c r="L61" s="298"/>
      <c r="M61" s="298"/>
      <c r="N61" s="298"/>
      <c r="O61" s="298"/>
      <c r="P61" s="298"/>
      <c r="Q61" s="298"/>
      <c r="R61" s="298"/>
      <c r="S61" s="298"/>
      <c r="T61" s="298"/>
      <c r="U61" s="298"/>
      <c r="V61" s="298"/>
      <c r="W61" s="298"/>
      <c r="X61" s="298"/>
      <c r="Y61" s="268"/>
    </row>
    <row r="62" spans="1:25" ht="61.35" customHeight="1">
      <c r="A62" s="265">
        <v>13</v>
      </c>
      <c r="C62" s="268"/>
      <c r="D62" s="290" t="e">
        <f>V59+1</f>
        <v>#VALUE!</v>
      </c>
      <c r="E62" s="290"/>
      <c r="F62" s="290"/>
      <c r="G62" s="290" t="e">
        <f>D62+1</f>
        <v>#VALUE!</v>
      </c>
      <c r="H62" s="290"/>
      <c r="I62" s="290"/>
      <c r="J62" s="290" t="e">
        <f>G62+1</f>
        <v>#VALUE!</v>
      </c>
      <c r="K62" s="290"/>
      <c r="L62" s="290"/>
      <c r="M62" s="290" t="e">
        <f>J62+1</f>
        <v>#VALUE!</v>
      </c>
      <c r="N62" s="290"/>
      <c r="O62" s="290"/>
      <c r="P62" s="290" t="e">
        <f>M62+1</f>
        <v>#VALUE!</v>
      </c>
      <c r="Q62" s="290"/>
      <c r="R62" s="290"/>
      <c r="S62" s="290" t="e">
        <f>P62+1</f>
        <v>#VALUE!</v>
      </c>
      <c r="T62" s="290"/>
      <c r="U62" s="290"/>
      <c r="V62" s="290" t="e">
        <f>S62+1</f>
        <v>#VALUE!</v>
      </c>
      <c r="W62" s="290"/>
      <c r="X62" s="290"/>
      <c r="Y62" s="268"/>
    </row>
    <row r="63" spans="1:25" ht="27.2" customHeight="1">
      <c r="A63" s="265">
        <v>14</v>
      </c>
      <c r="C63" s="268"/>
      <c r="D63" s="294"/>
      <c r="E63" s="294"/>
      <c r="F63" s="294"/>
      <c r="G63" s="294"/>
      <c r="H63" s="294"/>
      <c r="I63" s="294"/>
      <c r="J63" s="294"/>
      <c r="K63" s="294"/>
      <c r="L63" s="294"/>
      <c r="M63" s="294"/>
      <c r="N63" s="294"/>
      <c r="O63" s="294"/>
      <c r="P63" s="294"/>
      <c r="Q63" s="294"/>
      <c r="R63" s="294"/>
      <c r="S63" s="294"/>
      <c r="T63" s="294"/>
      <c r="U63" s="294"/>
      <c r="V63" s="294"/>
      <c r="W63" s="294"/>
      <c r="X63" s="294"/>
      <c r="Y63" s="268"/>
    </row>
    <row r="64" spans="1:25" ht="9.75" customHeight="1">
      <c r="C64" s="268"/>
      <c r="D64" s="298"/>
      <c r="E64" s="298"/>
      <c r="F64" s="298"/>
      <c r="G64" s="298"/>
      <c r="H64" s="298"/>
      <c r="I64" s="298"/>
      <c r="J64" s="298"/>
      <c r="K64" s="298"/>
      <c r="L64" s="298"/>
      <c r="M64" s="298"/>
      <c r="N64" s="298"/>
      <c r="O64" s="298"/>
      <c r="P64" s="298"/>
      <c r="Q64" s="298"/>
      <c r="R64" s="298"/>
      <c r="S64" s="298"/>
      <c r="T64" s="298"/>
      <c r="U64" s="298"/>
      <c r="V64" s="298"/>
      <c r="W64" s="298"/>
      <c r="X64" s="298"/>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BCFEEC-3062-4FDD-85EC-6799318E2F0B}">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958E9-4001-4339-91FC-0CF135B78023}">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45474</v>
      </c>
      <c r="C5" s="207">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C35C4-FF43-407E-87B5-863647E08E8D}">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329</v>
      </c>
      <c r="L11" s="210" t="s">
        <v>207</v>
      </c>
      <c r="M11" s="210" t="s">
        <v>208</v>
      </c>
      <c r="N11" s="210" t="s">
        <v>330</v>
      </c>
      <c r="O11" s="210" t="s">
        <v>210</v>
      </c>
      <c r="AB11" s="210" t="s">
        <v>211</v>
      </c>
      <c r="AD11" s="210" t="s">
        <v>212</v>
      </c>
      <c r="AE11" s="210" t="s">
        <v>213</v>
      </c>
      <c r="AX11" s="210" t="s">
        <v>214</v>
      </c>
      <c r="AY11" s="210" t="s">
        <v>215</v>
      </c>
      <c r="AZ11" s="210" t="s">
        <v>216</v>
      </c>
      <c r="BA11" s="210" t="s">
        <v>217</v>
      </c>
    </row>
    <row r="12" spans="1:53">
      <c r="B12" s="221"/>
      <c r="C12" s="209"/>
      <c r="J12" s="210" t="s">
        <v>218</v>
      </c>
      <c r="K12" s="210" t="s">
        <v>331</v>
      </c>
      <c r="L12" s="210" t="s">
        <v>257</v>
      </c>
      <c r="M12" s="210" t="s">
        <v>221</v>
      </c>
      <c r="N12" s="210" t="s">
        <v>332</v>
      </c>
      <c r="O12" s="210" t="s">
        <v>333</v>
      </c>
      <c r="AB12" s="210" t="s">
        <v>224</v>
      </c>
      <c r="AD12" s="210" t="s">
        <v>334</v>
      </c>
      <c r="AE12" s="210" t="s">
        <v>335</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F6415-3738-4FAE-9916-AC17E1B33D2F}">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325</v>
      </c>
      <c r="I12" s="274"/>
      <c r="J12" s="274"/>
      <c r="K12" s="274"/>
      <c r="L12" s="274"/>
      <c r="M12" s="274"/>
      <c r="N12" s="274"/>
      <c r="O12" s="274"/>
      <c r="P12" s="274"/>
      <c r="Q12" s="274"/>
      <c r="R12" s="274"/>
      <c r="S12" s="274"/>
      <c r="T12" s="274"/>
      <c r="U12" s="271" t="s">
        <v>326</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234</v>
      </c>
      <c r="E17" s="280"/>
      <c r="F17" s="280"/>
      <c r="G17" s="281" t="s">
        <v>175</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0" t="s">
        <v>328</v>
      </c>
      <c r="E20" s="290"/>
      <c r="F20" s="290"/>
      <c r="G20" s="292" t="e">
        <f>D20+1</f>
        <v>#VALUE!</v>
      </c>
      <c r="H20" s="292"/>
      <c r="I20" s="292"/>
      <c r="J20" s="292" t="e">
        <f>G20+1</f>
        <v>#VALUE!</v>
      </c>
      <c r="K20" s="292"/>
      <c r="L20" s="292"/>
      <c r="M20" s="292" t="e">
        <f>J20+1</f>
        <v>#VALUE!</v>
      </c>
      <c r="N20" s="292"/>
      <c r="O20" s="292"/>
      <c r="P20" s="292" t="e">
        <f>M20+1</f>
        <v>#VALUE!</v>
      </c>
      <c r="Q20" s="292"/>
      <c r="R20" s="292"/>
      <c r="S20" s="292" t="e">
        <f>P20+1</f>
        <v>#VALUE!</v>
      </c>
      <c r="T20" s="292"/>
      <c r="U20" s="292"/>
      <c r="V20" s="293" t="e">
        <f>S20+1</f>
        <v>#VALUE!</v>
      </c>
      <c r="W20" s="293"/>
      <c r="X20" s="293"/>
      <c r="Y20" s="268"/>
    </row>
    <row r="21" spans="1:30" ht="27.2" customHeight="1">
      <c r="A21" s="265">
        <v>14</v>
      </c>
      <c r="C21" s="268"/>
      <c r="D21" s="294"/>
      <c r="E21" s="294"/>
      <c r="F21" s="294"/>
      <c r="G21" s="296"/>
      <c r="H21" s="296"/>
      <c r="I21" s="296"/>
      <c r="J21" s="296"/>
      <c r="K21" s="296"/>
      <c r="L21" s="296"/>
      <c r="M21" s="296"/>
      <c r="N21" s="296"/>
      <c r="O21" s="296"/>
      <c r="P21" s="296"/>
      <c r="Q21" s="296"/>
      <c r="R21" s="296"/>
      <c r="S21" s="296"/>
      <c r="T21" s="296"/>
      <c r="U21" s="296"/>
      <c r="V21" s="297"/>
      <c r="W21" s="297"/>
      <c r="X21" s="297"/>
      <c r="Y21" s="268"/>
    </row>
    <row r="22" spans="1:30" ht="9.75" customHeight="1">
      <c r="A22" s="265">
        <v>12</v>
      </c>
      <c r="C22" s="268"/>
      <c r="D22" s="298"/>
      <c r="E22" s="298"/>
      <c r="F22" s="298"/>
      <c r="G22" s="298"/>
      <c r="H22" s="298"/>
      <c r="I22" s="298"/>
      <c r="J22" s="298"/>
      <c r="K22" s="298"/>
      <c r="L22" s="298"/>
      <c r="M22" s="298"/>
      <c r="N22" s="298"/>
      <c r="O22" s="298"/>
      <c r="P22" s="298"/>
      <c r="Q22" s="298"/>
      <c r="R22" s="298"/>
      <c r="S22" s="298"/>
      <c r="T22" s="298"/>
      <c r="U22" s="298"/>
      <c r="V22" s="298"/>
      <c r="W22" s="298"/>
      <c r="X22" s="298"/>
      <c r="Y22" s="268"/>
    </row>
    <row r="23" spans="1:30" ht="61.35" customHeight="1">
      <c r="A23" s="265">
        <v>13</v>
      </c>
      <c r="C23" s="268"/>
      <c r="D23" s="291" t="e">
        <f>V20+1</f>
        <v>#VALUE!</v>
      </c>
      <c r="E23" s="291"/>
      <c r="F23" s="291"/>
      <c r="G23" s="292" t="e">
        <f>D23+1</f>
        <v>#VALUE!</v>
      </c>
      <c r="H23" s="292"/>
      <c r="I23" s="292"/>
      <c r="J23" s="292" t="e">
        <f>G23+1</f>
        <v>#VALUE!</v>
      </c>
      <c r="K23" s="292"/>
      <c r="L23" s="292"/>
      <c r="M23" s="292" t="e">
        <f>J23+1</f>
        <v>#VALUE!</v>
      </c>
      <c r="N23" s="292"/>
      <c r="O23" s="292"/>
      <c r="P23" s="292" t="e">
        <f>M23+1</f>
        <v>#VALUE!</v>
      </c>
      <c r="Q23" s="292"/>
      <c r="R23" s="292"/>
      <c r="S23" s="292" t="e">
        <f>P23+1</f>
        <v>#VALUE!</v>
      </c>
      <c r="T23" s="292"/>
      <c r="U23" s="292"/>
      <c r="V23" s="293" t="e">
        <f>S23+1</f>
        <v>#VALUE!</v>
      </c>
      <c r="W23" s="293"/>
      <c r="X23" s="293"/>
      <c r="Y23" s="268"/>
    </row>
    <row r="24" spans="1:30" ht="27.2" customHeight="1">
      <c r="A24" s="265">
        <v>14</v>
      </c>
      <c r="C24" s="268"/>
      <c r="D24" s="295"/>
      <c r="E24" s="295"/>
      <c r="F24" s="295"/>
      <c r="G24" s="296"/>
      <c r="H24" s="296"/>
      <c r="I24" s="296"/>
      <c r="J24" s="296"/>
      <c r="K24" s="296"/>
      <c r="L24" s="296"/>
      <c r="M24" s="296"/>
      <c r="N24" s="296"/>
      <c r="O24" s="296"/>
      <c r="P24" s="296"/>
      <c r="Q24" s="296"/>
      <c r="R24" s="296"/>
      <c r="S24" s="296"/>
      <c r="T24" s="296"/>
      <c r="U24" s="296"/>
      <c r="V24" s="297"/>
      <c r="W24" s="297"/>
      <c r="X24" s="297"/>
      <c r="Y24" s="268"/>
    </row>
    <row r="25" spans="1:30" ht="9.75" customHeight="1">
      <c r="A25" s="265">
        <v>12</v>
      </c>
      <c r="C25" s="268"/>
      <c r="D25" s="298"/>
      <c r="E25" s="298"/>
      <c r="F25" s="298"/>
      <c r="G25" s="298"/>
      <c r="H25" s="298"/>
      <c r="I25" s="298"/>
      <c r="J25" s="298"/>
      <c r="K25" s="298"/>
      <c r="L25" s="298"/>
      <c r="M25" s="298"/>
      <c r="N25" s="298"/>
      <c r="O25" s="298"/>
      <c r="P25" s="298"/>
      <c r="Q25" s="298"/>
      <c r="R25" s="298"/>
      <c r="S25" s="298"/>
      <c r="T25" s="298"/>
      <c r="U25" s="298"/>
      <c r="V25" s="298"/>
      <c r="W25" s="298"/>
      <c r="X25" s="298"/>
      <c r="Y25" s="268"/>
    </row>
    <row r="26" spans="1:30" ht="61.35" customHeight="1">
      <c r="A26" s="265">
        <v>13</v>
      </c>
      <c r="C26" s="268"/>
      <c r="D26" s="291" t="e">
        <f>V23+1</f>
        <v>#VALUE!</v>
      </c>
      <c r="E26" s="291"/>
      <c r="F26" s="291"/>
      <c r="G26" s="291" t="e">
        <f>D26+1</f>
        <v>#VALUE!</v>
      </c>
      <c r="H26" s="291"/>
      <c r="I26" s="291"/>
      <c r="J26" s="292" t="e">
        <f>G26+1</f>
        <v>#VALUE!</v>
      </c>
      <c r="K26" s="292"/>
      <c r="L26" s="292"/>
      <c r="M26" s="292" t="e">
        <f>J26+1</f>
        <v>#VALUE!</v>
      </c>
      <c r="N26" s="292"/>
      <c r="O26" s="292"/>
      <c r="P26" s="292" t="e">
        <f>M26+1</f>
        <v>#VALUE!</v>
      </c>
      <c r="Q26" s="292"/>
      <c r="R26" s="292"/>
      <c r="S26" s="292" t="e">
        <f>P26+1</f>
        <v>#VALUE!</v>
      </c>
      <c r="T26" s="292"/>
      <c r="U26" s="292"/>
      <c r="V26" s="293" t="e">
        <f>S26+1</f>
        <v>#VALUE!</v>
      </c>
      <c r="W26" s="293"/>
      <c r="X26" s="293"/>
      <c r="Y26" s="268"/>
    </row>
    <row r="27" spans="1:30" ht="27.2" customHeight="1">
      <c r="A27" s="265">
        <v>14</v>
      </c>
      <c r="C27" s="268"/>
      <c r="D27" s="295"/>
      <c r="E27" s="295"/>
      <c r="F27" s="295"/>
      <c r="G27" s="295" t="s">
        <v>327</v>
      </c>
      <c r="H27" s="295"/>
      <c r="I27" s="295"/>
      <c r="J27" s="296"/>
      <c r="K27" s="296"/>
      <c r="L27" s="296"/>
      <c r="M27" s="296"/>
      <c r="N27" s="296"/>
      <c r="O27" s="296"/>
      <c r="P27" s="296"/>
      <c r="Q27" s="296"/>
      <c r="R27" s="296"/>
      <c r="S27" s="296"/>
      <c r="T27" s="296"/>
      <c r="U27" s="296"/>
      <c r="V27" s="297"/>
      <c r="W27" s="297"/>
      <c r="X27" s="297"/>
      <c r="Y27" s="268"/>
    </row>
    <row r="28" spans="1:30" ht="9.75" customHeight="1">
      <c r="A28" s="265">
        <v>12</v>
      </c>
      <c r="C28" s="268"/>
      <c r="D28" s="298"/>
      <c r="E28" s="298"/>
      <c r="F28" s="298"/>
      <c r="G28" s="298"/>
      <c r="H28" s="298"/>
      <c r="I28" s="298"/>
      <c r="J28" s="298"/>
      <c r="K28" s="298"/>
      <c r="L28" s="298"/>
      <c r="M28" s="298"/>
      <c r="N28" s="298"/>
      <c r="O28" s="298"/>
      <c r="P28" s="298"/>
      <c r="Q28" s="298"/>
      <c r="R28" s="298"/>
      <c r="S28" s="298"/>
      <c r="T28" s="298"/>
      <c r="U28" s="298"/>
      <c r="V28" s="298"/>
      <c r="W28" s="298"/>
      <c r="X28" s="298"/>
      <c r="Y28" s="268"/>
    </row>
    <row r="29" spans="1:30" ht="61.35" customHeight="1">
      <c r="A29" s="265">
        <v>13</v>
      </c>
      <c r="C29" s="268"/>
      <c r="D29" s="291" t="e">
        <f>V26+1</f>
        <v>#VALUE!</v>
      </c>
      <c r="E29" s="291"/>
      <c r="F29" s="291"/>
      <c r="G29" s="292" t="e">
        <f>D29+1</f>
        <v>#VALUE!</v>
      </c>
      <c r="H29" s="292"/>
      <c r="I29" s="292"/>
      <c r="J29" s="292" t="e">
        <f>G29+1</f>
        <v>#VALUE!</v>
      </c>
      <c r="K29" s="292"/>
      <c r="L29" s="292"/>
      <c r="M29" s="292" t="e">
        <f>J29+1</f>
        <v>#VALUE!</v>
      </c>
      <c r="N29" s="292"/>
      <c r="O29" s="292"/>
      <c r="P29" s="292" t="e">
        <f>M29+1</f>
        <v>#VALUE!</v>
      </c>
      <c r="Q29" s="292"/>
      <c r="R29" s="292"/>
      <c r="S29" s="292" t="e">
        <f>P29+1</f>
        <v>#VALUE!</v>
      </c>
      <c r="T29" s="292"/>
      <c r="U29" s="292"/>
      <c r="V29" s="293" t="e">
        <f>S29+1</f>
        <v>#VALUE!</v>
      </c>
      <c r="W29" s="293"/>
      <c r="X29" s="293"/>
      <c r="Y29" s="268"/>
    </row>
    <row r="30" spans="1:30" ht="27.2" customHeight="1">
      <c r="A30" s="265">
        <v>14</v>
      </c>
      <c r="C30" s="268"/>
      <c r="D30" s="295"/>
      <c r="E30" s="295"/>
      <c r="F30" s="295"/>
      <c r="G30" s="296"/>
      <c r="H30" s="296"/>
      <c r="I30" s="296"/>
      <c r="J30" s="296"/>
      <c r="K30" s="296"/>
      <c r="L30" s="296"/>
      <c r="M30" s="296"/>
      <c r="N30" s="296"/>
      <c r="O30" s="296"/>
      <c r="P30" s="296"/>
      <c r="Q30" s="296"/>
      <c r="R30" s="296"/>
      <c r="S30" s="296"/>
      <c r="T30" s="296"/>
      <c r="U30" s="296"/>
      <c r="V30" s="297"/>
      <c r="W30" s="297"/>
      <c r="X30" s="297"/>
      <c r="Y30" s="268"/>
    </row>
    <row r="31" spans="1:30" ht="9.75" customHeight="1">
      <c r="A31" s="265">
        <v>12</v>
      </c>
      <c r="C31" s="268"/>
      <c r="D31" s="298"/>
      <c r="E31" s="298"/>
      <c r="F31" s="298"/>
      <c r="G31" s="298"/>
      <c r="H31" s="298"/>
      <c r="I31" s="298"/>
      <c r="J31" s="298"/>
      <c r="K31" s="298"/>
      <c r="L31" s="298"/>
      <c r="M31" s="298"/>
      <c r="N31" s="298"/>
      <c r="O31" s="298"/>
      <c r="P31" s="298"/>
      <c r="Q31" s="298"/>
      <c r="R31" s="298"/>
      <c r="S31" s="298"/>
      <c r="T31" s="298"/>
      <c r="U31" s="298"/>
      <c r="V31" s="298"/>
      <c r="W31" s="298"/>
      <c r="X31" s="298"/>
      <c r="Y31" s="268"/>
    </row>
    <row r="32" spans="1:30" ht="61.35" customHeight="1">
      <c r="A32" s="265">
        <v>13</v>
      </c>
      <c r="C32" s="268"/>
      <c r="D32" s="291" t="e">
        <f>V29+1</f>
        <v>#VALUE!</v>
      </c>
      <c r="E32" s="291"/>
      <c r="F32" s="291"/>
      <c r="G32" s="292" t="e">
        <f>D32+1</f>
        <v>#VALUE!</v>
      </c>
      <c r="H32" s="292"/>
      <c r="I32" s="292"/>
      <c r="J32" s="292" t="e">
        <f>G32+1</f>
        <v>#VALUE!</v>
      </c>
      <c r="K32" s="292"/>
      <c r="L32" s="292"/>
      <c r="M32" s="292" t="e">
        <f>J32+1</f>
        <v>#VALUE!</v>
      </c>
      <c r="N32" s="292"/>
      <c r="O32" s="292"/>
      <c r="P32" s="290" t="e">
        <f>M32+1</f>
        <v>#VALUE!</v>
      </c>
      <c r="Q32" s="290"/>
      <c r="R32" s="290"/>
      <c r="S32" s="290" t="e">
        <f>P32+1</f>
        <v>#VALUE!</v>
      </c>
      <c r="T32" s="290"/>
      <c r="U32" s="290"/>
      <c r="V32" s="290" t="e">
        <f>S32+1</f>
        <v>#VALUE!</v>
      </c>
      <c r="W32" s="290"/>
      <c r="X32" s="290"/>
      <c r="Y32" s="268"/>
      <c r="AA32" s="302"/>
      <c r="AB32" s="302"/>
      <c r="AC32" s="302"/>
      <c r="AD32" s="302"/>
    </row>
    <row r="33" spans="1:30" ht="27.2" customHeight="1">
      <c r="A33" s="265">
        <v>14</v>
      </c>
      <c r="C33" s="268"/>
      <c r="D33" s="295"/>
      <c r="E33" s="295"/>
      <c r="F33" s="295"/>
      <c r="G33" s="296"/>
      <c r="H33" s="296"/>
      <c r="I33" s="296"/>
      <c r="J33" s="296"/>
      <c r="K33" s="296"/>
      <c r="L33" s="296"/>
      <c r="M33" s="296"/>
      <c r="N33" s="296"/>
      <c r="O33" s="296"/>
      <c r="P33" s="294"/>
      <c r="Q33" s="294"/>
      <c r="R33" s="294"/>
      <c r="S33" s="294"/>
      <c r="T33" s="294"/>
      <c r="U33" s="294"/>
      <c r="V33" s="294"/>
      <c r="W33" s="294"/>
      <c r="X33" s="294"/>
      <c r="Y33" s="268"/>
      <c r="AA33" s="302"/>
      <c r="AB33" s="302"/>
      <c r="AC33" s="302"/>
      <c r="AD33" s="302"/>
    </row>
    <row r="34" spans="1:30" ht="9.75" customHeight="1">
      <c r="A34" s="265">
        <v>12</v>
      </c>
      <c r="C34" s="268"/>
      <c r="D34" s="298"/>
      <c r="E34" s="298"/>
      <c r="F34" s="298"/>
      <c r="G34" s="298"/>
      <c r="H34" s="298"/>
      <c r="I34" s="298"/>
      <c r="J34" s="298"/>
      <c r="K34" s="298"/>
      <c r="L34" s="298"/>
      <c r="M34" s="298"/>
      <c r="N34" s="298"/>
      <c r="O34" s="298"/>
      <c r="P34" s="298"/>
      <c r="Q34" s="298"/>
      <c r="R34" s="298"/>
      <c r="S34" s="298"/>
      <c r="T34" s="298"/>
      <c r="U34" s="298"/>
      <c r="V34" s="298"/>
      <c r="W34" s="298"/>
      <c r="X34" s="298"/>
      <c r="Y34" s="268"/>
      <c r="AA34" s="303"/>
      <c r="AB34" s="303"/>
      <c r="AC34" s="303"/>
      <c r="AD34" s="303"/>
    </row>
    <row r="35" spans="1:30" ht="61.35" customHeight="1">
      <c r="A35" s="265">
        <v>13</v>
      </c>
      <c r="C35" s="268"/>
      <c r="D35" s="290" t="e">
        <f>V32+1</f>
        <v>#VALUE!</v>
      </c>
      <c r="E35" s="290"/>
      <c r="F35" s="290"/>
      <c r="G35" s="290" t="e">
        <f>D35+1</f>
        <v>#VALUE!</v>
      </c>
      <c r="H35" s="290"/>
      <c r="I35" s="290"/>
      <c r="J35" s="290" t="e">
        <f>G35+1</f>
        <v>#VALUE!</v>
      </c>
      <c r="K35" s="290"/>
      <c r="L35" s="290"/>
      <c r="M35" s="290" t="e">
        <f>J35+1</f>
        <v>#VALUE!</v>
      </c>
      <c r="N35" s="290"/>
      <c r="O35" s="290"/>
      <c r="P35" s="290" t="e">
        <f>M35+1</f>
        <v>#VALUE!</v>
      </c>
      <c r="Q35" s="290"/>
      <c r="R35" s="290"/>
      <c r="S35" s="290" t="e">
        <f>P35+1</f>
        <v>#VALUE!</v>
      </c>
      <c r="T35" s="290"/>
      <c r="U35" s="290"/>
      <c r="V35" s="290" t="e">
        <f>S35+1</f>
        <v>#VALUE!</v>
      </c>
      <c r="W35" s="290"/>
      <c r="X35" s="290"/>
      <c r="Y35" s="268"/>
    </row>
    <row r="36" spans="1:30" ht="27.2" customHeight="1">
      <c r="A36" s="265">
        <v>14</v>
      </c>
      <c r="C36" s="268"/>
      <c r="D36" s="294"/>
      <c r="E36" s="294"/>
      <c r="F36" s="294"/>
      <c r="G36" s="294"/>
      <c r="H36" s="294"/>
      <c r="I36" s="294"/>
      <c r="J36" s="294"/>
      <c r="K36" s="294"/>
      <c r="L36" s="294"/>
      <c r="M36" s="294"/>
      <c r="N36" s="294"/>
      <c r="O36" s="294"/>
      <c r="P36" s="294"/>
      <c r="Q36" s="294"/>
      <c r="R36" s="294"/>
      <c r="S36" s="294"/>
      <c r="T36" s="294"/>
      <c r="U36" s="294"/>
      <c r="V36" s="294"/>
      <c r="W36" s="294"/>
      <c r="X36" s="294"/>
      <c r="Y36" s="268"/>
    </row>
    <row r="37" spans="1:30" ht="9.75" customHeight="1">
      <c r="C37" s="268"/>
      <c r="D37" s="298"/>
      <c r="E37" s="298"/>
      <c r="F37" s="298"/>
      <c r="G37" s="298"/>
      <c r="H37" s="298"/>
      <c r="I37" s="298"/>
      <c r="J37" s="298"/>
      <c r="K37" s="298"/>
      <c r="L37" s="298"/>
      <c r="M37" s="298"/>
      <c r="N37" s="298"/>
      <c r="O37" s="298"/>
      <c r="P37" s="298"/>
      <c r="Q37" s="298"/>
      <c r="R37" s="298"/>
      <c r="S37" s="298"/>
      <c r="T37" s="298"/>
      <c r="U37" s="298"/>
      <c r="V37" s="298"/>
      <c r="W37" s="298"/>
      <c r="X37" s="298"/>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336</v>
      </c>
      <c r="I39" s="274"/>
      <c r="J39" s="274"/>
      <c r="K39" s="274"/>
      <c r="L39" s="274"/>
      <c r="M39" s="274"/>
      <c r="N39" s="274"/>
      <c r="O39" s="274"/>
      <c r="P39" s="274"/>
      <c r="Q39" s="274"/>
      <c r="R39" s="274"/>
      <c r="S39" s="274"/>
      <c r="T39" s="274"/>
      <c r="U39" s="271" t="s">
        <v>337</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234</v>
      </c>
      <c r="E44" s="280"/>
      <c r="F44" s="280"/>
      <c r="G44" s="281" t="s">
        <v>175</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0" t="s">
        <v>339</v>
      </c>
      <c r="E47" s="290"/>
      <c r="F47" s="290"/>
      <c r="G47" s="290" t="e">
        <f>D47+1</f>
        <v>#VALUE!</v>
      </c>
      <c r="H47" s="290"/>
      <c r="I47" s="290"/>
      <c r="J47" s="290" t="e">
        <f>G47+1</f>
        <v>#VALUE!</v>
      </c>
      <c r="K47" s="290"/>
      <c r="L47" s="290"/>
      <c r="M47" s="290" t="e">
        <f>J47+1</f>
        <v>#VALUE!</v>
      </c>
      <c r="N47" s="290"/>
      <c r="O47" s="290"/>
      <c r="P47" s="292" t="e">
        <f>M47+1</f>
        <v>#VALUE!</v>
      </c>
      <c r="Q47" s="292"/>
      <c r="R47" s="292"/>
      <c r="S47" s="292" t="e">
        <f>P47+1</f>
        <v>#VALUE!</v>
      </c>
      <c r="T47" s="292"/>
      <c r="U47" s="292"/>
      <c r="V47" s="293" t="e">
        <f>S47+1</f>
        <v>#VALUE!</v>
      </c>
      <c r="W47" s="293"/>
      <c r="X47" s="293"/>
      <c r="Y47" s="268"/>
    </row>
    <row r="48" spans="1:30" ht="27.2" customHeight="1">
      <c r="A48" s="265">
        <v>14</v>
      </c>
      <c r="C48" s="268"/>
      <c r="D48" s="294"/>
      <c r="E48" s="294"/>
      <c r="F48" s="294"/>
      <c r="G48" s="294"/>
      <c r="H48" s="294"/>
      <c r="I48" s="294"/>
      <c r="J48" s="294"/>
      <c r="K48" s="294"/>
      <c r="L48" s="294"/>
      <c r="M48" s="294"/>
      <c r="N48" s="294"/>
      <c r="O48" s="294"/>
      <c r="P48" s="296"/>
      <c r="Q48" s="296"/>
      <c r="R48" s="296"/>
      <c r="S48" s="296"/>
      <c r="T48" s="296"/>
      <c r="U48" s="296"/>
      <c r="V48" s="297"/>
      <c r="W48" s="297"/>
      <c r="X48" s="297"/>
      <c r="Y48" s="268"/>
    </row>
    <row r="49" spans="1:25" ht="9.75" customHeight="1">
      <c r="A49" s="265">
        <v>12</v>
      </c>
      <c r="C49" s="268"/>
      <c r="D49" s="298"/>
      <c r="E49" s="298"/>
      <c r="F49" s="298"/>
      <c r="G49" s="298"/>
      <c r="H49" s="298"/>
      <c r="I49" s="298"/>
      <c r="J49" s="298"/>
      <c r="K49" s="298"/>
      <c r="L49" s="298"/>
      <c r="M49" s="298"/>
      <c r="N49" s="298"/>
      <c r="O49" s="298"/>
      <c r="P49" s="298"/>
      <c r="Q49" s="298"/>
      <c r="R49" s="298"/>
      <c r="S49" s="298"/>
      <c r="T49" s="298"/>
      <c r="U49" s="298"/>
      <c r="V49" s="298"/>
      <c r="W49" s="298"/>
      <c r="X49" s="298"/>
      <c r="Y49" s="268"/>
    </row>
    <row r="50" spans="1:25" ht="61.35" customHeight="1">
      <c r="A50" s="265">
        <v>13</v>
      </c>
      <c r="C50" s="268"/>
      <c r="D50" s="291" t="e">
        <f>V47+1</f>
        <v>#VALUE!</v>
      </c>
      <c r="E50" s="291"/>
      <c r="F50" s="291"/>
      <c r="G50" s="292" t="e">
        <f>D50+1</f>
        <v>#VALUE!</v>
      </c>
      <c r="H50" s="292"/>
      <c r="I50" s="292"/>
      <c r="J50" s="292" t="e">
        <f>G50+1</f>
        <v>#VALUE!</v>
      </c>
      <c r="K50" s="292"/>
      <c r="L50" s="292"/>
      <c r="M50" s="292" t="e">
        <f>J50+1</f>
        <v>#VALUE!</v>
      </c>
      <c r="N50" s="292"/>
      <c r="O50" s="292"/>
      <c r="P50" s="292" t="e">
        <f>M50+1</f>
        <v>#VALUE!</v>
      </c>
      <c r="Q50" s="292"/>
      <c r="R50" s="292"/>
      <c r="S50" s="292" t="e">
        <f>P50+1</f>
        <v>#VALUE!</v>
      </c>
      <c r="T50" s="292"/>
      <c r="U50" s="292"/>
      <c r="V50" s="293" t="e">
        <f>S50+1</f>
        <v>#VALUE!</v>
      </c>
      <c r="W50" s="293"/>
      <c r="X50" s="293"/>
      <c r="Y50" s="268"/>
    </row>
    <row r="51" spans="1:25" ht="27.2" customHeight="1">
      <c r="A51" s="265">
        <v>14</v>
      </c>
      <c r="C51" s="268"/>
      <c r="D51" s="295"/>
      <c r="E51" s="295"/>
      <c r="F51" s="295"/>
      <c r="G51" s="296"/>
      <c r="H51" s="296"/>
      <c r="I51" s="296"/>
      <c r="J51" s="296"/>
      <c r="K51" s="296"/>
      <c r="L51" s="296"/>
      <c r="M51" s="296"/>
      <c r="N51" s="296"/>
      <c r="O51" s="296"/>
      <c r="P51" s="296"/>
      <c r="Q51" s="296"/>
      <c r="R51" s="296"/>
      <c r="S51" s="296"/>
      <c r="T51" s="296"/>
      <c r="U51" s="296"/>
      <c r="V51" s="297"/>
      <c r="W51" s="297"/>
      <c r="X51" s="297"/>
      <c r="Y51" s="268"/>
    </row>
    <row r="52" spans="1:25" ht="9.75" customHeight="1">
      <c r="A52" s="265">
        <v>12</v>
      </c>
      <c r="C52" s="268"/>
      <c r="D52" s="298"/>
      <c r="E52" s="298"/>
      <c r="F52" s="298"/>
      <c r="G52" s="298"/>
      <c r="H52" s="298"/>
      <c r="I52" s="298"/>
      <c r="J52" s="298"/>
      <c r="K52" s="298"/>
      <c r="L52" s="298"/>
      <c r="M52" s="298"/>
      <c r="N52" s="298"/>
      <c r="O52" s="298"/>
      <c r="P52" s="298"/>
      <c r="Q52" s="298"/>
      <c r="R52" s="298"/>
      <c r="S52" s="298"/>
      <c r="T52" s="298"/>
      <c r="U52" s="298"/>
      <c r="V52" s="298"/>
      <c r="W52" s="298"/>
      <c r="X52" s="298"/>
      <c r="Y52" s="268"/>
    </row>
    <row r="53" spans="1:25" ht="61.35" customHeight="1">
      <c r="A53" s="265">
        <v>13</v>
      </c>
      <c r="C53" s="268"/>
      <c r="D53" s="291" t="e">
        <f>V50+1</f>
        <v>#VALUE!</v>
      </c>
      <c r="E53" s="291"/>
      <c r="F53" s="291"/>
      <c r="G53" s="291" t="e">
        <f>D53+1</f>
        <v>#VALUE!</v>
      </c>
      <c r="H53" s="291"/>
      <c r="I53" s="291"/>
      <c r="J53" s="292" t="e">
        <f>G53+1</f>
        <v>#VALUE!</v>
      </c>
      <c r="K53" s="292"/>
      <c r="L53" s="292"/>
      <c r="M53" s="292" t="e">
        <f>J53+1</f>
        <v>#VALUE!</v>
      </c>
      <c r="N53" s="292"/>
      <c r="O53" s="292"/>
      <c r="P53" s="292" t="e">
        <f>M53+1</f>
        <v>#VALUE!</v>
      </c>
      <c r="Q53" s="292"/>
      <c r="R53" s="292"/>
      <c r="S53" s="292" t="e">
        <f>P53+1</f>
        <v>#VALUE!</v>
      </c>
      <c r="T53" s="292"/>
      <c r="U53" s="292"/>
      <c r="V53" s="293" t="e">
        <f>S53+1</f>
        <v>#VALUE!</v>
      </c>
      <c r="W53" s="293"/>
      <c r="X53" s="293"/>
      <c r="Y53" s="268"/>
    </row>
    <row r="54" spans="1:25" ht="27.2" customHeight="1">
      <c r="A54" s="265">
        <v>14</v>
      </c>
      <c r="C54" s="268"/>
      <c r="D54" s="295" t="s">
        <v>338</v>
      </c>
      <c r="E54" s="295"/>
      <c r="F54" s="295"/>
      <c r="G54" s="295" t="s">
        <v>246</v>
      </c>
      <c r="H54" s="295"/>
      <c r="I54" s="295"/>
      <c r="J54" s="296"/>
      <c r="K54" s="296"/>
      <c r="L54" s="296"/>
      <c r="M54" s="296"/>
      <c r="N54" s="296"/>
      <c r="O54" s="296"/>
      <c r="P54" s="296"/>
      <c r="Q54" s="296"/>
      <c r="R54" s="296"/>
      <c r="S54" s="296"/>
      <c r="T54" s="296"/>
      <c r="U54" s="296"/>
      <c r="V54" s="297"/>
      <c r="W54" s="297"/>
      <c r="X54" s="297"/>
      <c r="Y54" s="268"/>
    </row>
    <row r="55" spans="1:25" ht="9.75" customHeight="1">
      <c r="A55" s="265">
        <v>12</v>
      </c>
      <c r="C55" s="268"/>
      <c r="D55" s="298"/>
      <c r="E55" s="298"/>
      <c r="F55" s="298"/>
      <c r="G55" s="298"/>
      <c r="H55" s="298"/>
      <c r="I55" s="298"/>
      <c r="J55" s="298"/>
      <c r="K55" s="298"/>
      <c r="L55" s="298"/>
      <c r="M55" s="298"/>
      <c r="N55" s="298"/>
      <c r="O55" s="298"/>
      <c r="P55" s="298"/>
      <c r="Q55" s="298"/>
      <c r="R55" s="298"/>
      <c r="S55" s="298"/>
      <c r="T55" s="298"/>
      <c r="U55" s="298"/>
      <c r="V55" s="298"/>
      <c r="W55" s="298"/>
      <c r="X55" s="298"/>
      <c r="Y55" s="268"/>
    </row>
    <row r="56" spans="1:25" ht="61.35" customHeight="1">
      <c r="A56" s="265">
        <v>13</v>
      </c>
      <c r="C56" s="268"/>
      <c r="D56" s="291" t="e">
        <f>V53+1</f>
        <v>#VALUE!</v>
      </c>
      <c r="E56" s="291"/>
      <c r="F56" s="291"/>
      <c r="G56" s="292" t="e">
        <f>D56+1</f>
        <v>#VALUE!</v>
      </c>
      <c r="H56" s="292"/>
      <c r="I56" s="292"/>
      <c r="J56" s="292" t="e">
        <f>G56+1</f>
        <v>#VALUE!</v>
      </c>
      <c r="K56" s="292"/>
      <c r="L56" s="292"/>
      <c r="M56" s="292" t="e">
        <f>J56+1</f>
        <v>#VALUE!</v>
      </c>
      <c r="N56" s="292"/>
      <c r="O56" s="292"/>
      <c r="P56" s="292" t="e">
        <f>M56+1</f>
        <v>#VALUE!</v>
      </c>
      <c r="Q56" s="292"/>
      <c r="R56" s="292"/>
      <c r="S56" s="292" t="e">
        <f>P56+1</f>
        <v>#VALUE!</v>
      </c>
      <c r="T56" s="292"/>
      <c r="U56" s="292"/>
      <c r="V56" s="293" t="e">
        <f>S56+1</f>
        <v>#VALUE!</v>
      </c>
      <c r="W56" s="293"/>
      <c r="X56" s="293"/>
      <c r="Y56" s="268"/>
    </row>
    <row r="57" spans="1:25" ht="27.2" customHeight="1">
      <c r="A57" s="265">
        <v>14</v>
      </c>
      <c r="C57" s="268"/>
      <c r="D57" s="295"/>
      <c r="E57" s="295"/>
      <c r="F57" s="295"/>
      <c r="G57" s="296"/>
      <c r="H57" s="296"/>
      <c r="I57" s="296"/>
      <c r="J57" s="296"/>
      <c r="K57" s="296"/>
      <c r="L57" s="296"/>
      <c r="M57" s="296"/>
      <c r="N57" s="296"/>
      <c r="O57" s="296"/>
      <c r="P57" s="296"/>
      <c r="Q57" s="296"/>
      <c r="R57" s="296"/>
      <c r="S57" s="296"/>
      <c r="T57" s="296"/>
      <c r="U57" s="296"/>
      <c r="V57" s="297"/>
      <c r="W57" s="297"/>
      <c r="X57" s="297"/>
      <c r="Y57" s="268"/>
    </row>
    <row r="58" spans="1:25" ht="9.75" customHeight="1">
      <c r="A58" s="265">
        <v>12</v>
      </c>
      <c r="C58" s="268"/>
      <c r="D58" s="298"/>
      <c r="E58" s="298"/>
      <c r="F58" s="298"/>
      <c r="G58" s="298"/>
      <c r="H58" s="298"/>
      <c r="I58" s="298"/>
      <c r="J58" s="298"/>
      <c r="K58" s="298"/>
      <c r="L58" s="298"/>
      <c r="M58" s="298"/>
      <c r="N58" s="298"/>
      <c r="O58" s="298"/>
      <c r="P58" s="298"/>
      <c r="Q58" s="298"/>
      <c r="R58" s="298"/>
      <c r="S58" s="298"/>
      <c r="T58" s="298"/>
      <c r="U58" s="298"/>
      <c r="V58" s="298"/>
      <c r="W58" s="298"/>
      <c r="X58" s="298"/>
      <c r="Y58" s="268"/>
    </row>
    <row r="59" spans="1:25" ht="61.35" customHeight="1">
      <c r="A59" s="265">
        <v>13</v>
      </c>
      <c r="C59" s="268"/>
      <c r="D59" s="291" t="e">
        <f>V56+1</f>
        <v>#VALUE!</v>
      </c>
      <c r="E59" s="291"/>
      <c r="F59" s="291"/>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3" t="e">
        <f>S59+1</f>
        <v>#VALUE!</v>
      </c>
      <c r="W59" s="293"/>
      <c r="X59" s="293"/>
      <c r="Y59" s="268"/>
    </row>
    <row r="60" spans="1:25" ht="27.2" customHeight="1">
      <c r="A60" s="265">
        <v>14</v>
      </c>
      <c r="C60" s="268"/>
      <c r="D60" s="295"/>
      <c r="E60" s="295"/>
      <c r="F60" s="295"/>
      <c r="G60" s="296"/>
      <c r="H60" s="296"/>
      <c r="I60" s="296"/>
      <c r="J60" s="296"/>
      <c r="K60" s="296"/>
      <c r="L60" s="296"/>
      <c r="M60" s="296"/>
      <c r="N60" s="296"/>
      <c r="O60" s="296"/>
      <c r="P60" s="296"/>
      <c r="Q60" s="296"/>
      <c r="R60" s="296"/>
      <c r="S60" s="296"/>
      <c r="T60" s="296"/>
      <c r="U60" s="296"/>
      <c r="V60" s="297"/>
      <c r="W60" s="297"/>
      <c r="X60" s="297"/>
      <c r="Y60" s="268"/>
    </row>
    <row r="61" spans="1:25" ht="9.75" customHeight="1">
      <c r="A61" s="265">
        <v>12</v>
      </c>
      <c r="C61" s="268"/>
      <c r="D61" s="298"/>
      <c r="E61" s="298"/>
      <c r="F61" s="298"/>
      <c r="G61" s="298"/>
      <c r="H61" s="298"/>
      <c r="I61" s="298"/>
      <c r="J61" s="298"/>
      <c r="K61" s="298"/>
      <c r="L61" s="298"/>
      <c r="M61" s="298"/>
      <c r="N61" s="298"/>
      <c r="O61" s="298"/>
      <c r="P61" s="298"/>
      <c r="Q61" s="298"/>
      <c r="R61" s="298"/>
      <c r="S61" s="298"/>
      <c r="T61" s="298"/>
      <c r="U61" s="298"/>
      <c r="V61" s="298"/>
      <c r="W61" s="298"/>
      <c r="X61" s="298"/>
      <c r="Y61" s="268"/>
    </row>
    <row r="62" spans="1:25" ht="61.35" customHeight="1">
      <c r="A62" s="265">
        <v>13</v>
      </c>
      <c r="C62" s="268"/>
      <c r="D62" s="290" t="e">
        <f>V59+1</f>
        <v>#VALUE!</v>
      </c>
      <c r="E62" s="290"/>
      <c r="F62" s="290"/>
      <c r="G62" s="290" t="e">
        <f>D62+1</f>
        <v>#VALUE!</v>
      </c>
      <c r="H62" s="290"/>
      <c r="I62" s="290"/>
      <c r="J62" s="290" t="e">
        <f>G62+1</f>
        <v>#VALUE!</v>
      </c>
      <c r="K62" s="290"/>
      <c r="L62" s="290"/>
      <c r="M62" s="290" t="e">
        <f>J62+1</f>
        <v>#VALUE!</v>
      </c>
      <c r="N62" s="290"/>
      <c r="O62" s="290"/>
      <c r="P62" s="290" t="e">
        <f>M62+1</f>
        <v>#VALUE!</v>
      </c>
      <c r="Q62" s="290"/>
      <c r="R62" s="290"/>
      <c r="S62" s="290" t="e">
        <f>P62+1</f>
        <v>#VALUE!</v>
      </c>
      <c r="T62" s="290"/>
      <c r="U62" s="290"/>
      <c r="V62" s="290" t="e">
        <f>S62+1</f>
        <v>#VALUE!</v>
      </c>
      <c r="W62" s="290"/>
      <c r="X62" s="290"/>
      <c r="Y62" s="268"/>
    </row>
    <row r="63" spans="1:25" ht="27.2" customHeight="1">
      <c r="A63" s="265">
        <v>14</v>
      </c>
      <c r="C63" s="268"/>
      <c r="D63" s="294"/>
      <c r="E63" s="294"/>
      <c r="F63" s="294"/>
      <c r="G63" s="294"/>
      <c r="H63" s="294"/>
      <c r="I63" s="294"/>
      <c r="J63" s="294"/>
      <c r="K63" s="294"/>
      <c r="L63" s="294"/>
      <c r="M63" s="294"/>
      <c r="N63" s="294"/>
      <c r="O63" s="294"/>
      <c r="P63" s="294"/>
      <c r="Q63" s="294"/>
      <c r="R63" s="294"/>
      <c r="S63" s="294"/>
      <c r="T63" s="294"/>
      <c r="U63" s="294"/>
      <c r="V63" s="294"/>
      <c r="W63" s="294"/>
      <c r="X63" s="294"/>
      <c r="Y63" s="268"/>
    </row>
    <row r="64" spans="1:25" ht="9.75" customHeight="1">
      <c r="C64" s="268"/>
      <c r="D64" s="298"/>
      <c r="E64" s="298"/>
      <c r="F64" s="298"/>
      <c r="G64" s="298"/>
      <c r="H64" s="298"/>
      <c r="I64" s="298"/>
      <c r="J64" s="298"/>
      <c r="K64" s="298"/>
      <c r="L64" s="298"/>
      <c r="M64" s="298"/>
      <c r="N64" s="298"/>
      <c r="O64" s="298"/>
      <c r="P64" s="298"/>
      <c r="Q64" s="298"/>
      <c r="R64" s="298"/>
      <c r="S64" s="298"/>
      <c r="T64" s="298"/>
      <c r="U64" s="298"/>
      <c r="V64" s="298"/>
      <c r="W64" s="298"/>
      <c r="X64" s="298"/>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57962-56C3-4B91-B83A-E4E1912A9115}">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3A287-7AB7-43C6-85EF-2012020D3F9C}">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45505</v>
      </c>
      <c r="C5" s="207">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58762-EA58-4B0C-97AF-49AF98C973D3}">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340</v>
      </c>
      <c r="L11" s="210" t="s">
        <v>268</v>
      </c>
      <c r="M11" s="210" t="s">
        <v>251</v>
      </c>
      <c r="N11" s="210" t="s">
        <v>341</v>
      </c>
      <c r="O11" s="210" t="s">
        <v>342</v>
      </c>
      <c r="AB11" s="210" t="s">
        <v>211</v>
      </c>
      <c r="AD11" s="210" t="s">
        <v>343</v>
      </c>
      <c r="AE11" s="210" t="s">
        <v>344</v>
      </c>
      <c r="AX11" s="210" t="s">
        <v>214</v>
      </c>
      <c r="AY11" s="210" t="s">
        <v>215</v>
      </c>
      <c r="AZ11" s="210" t="s">
        <v>216</v>
      </c>
      <c r="BA11" s="210" t="s">
        <v>217</v>
      </c>
    </row>
    <row r="12" spans="1:53">
      <c r="B12" s="221"/>
      <c r="C12" s="209"/>
      <c r="J12" s="210" t="s">
        <v>218</v>
      </c>
      <c r="K12" s="210" t="s">
        <v>345</v>
      </c>
      <c r="L12" s="210" t="s">
        <v>220</v>
      </c>
      <c r="M12" s="210" t="s">
        <v>346</v>
      </c>
      <c r="N12" s="210" t="s">
        <v>347</v>
      </c>
      <c r="O12" s="210" t="s">
        <v>348</v>
      </c>
      <c r="AB12" s="210" t="s">
        <v>224</v>
      </c>
      <c r="AD12" s="210" t="s">
        <v>349</v>
      </c>
      <c r="AE12" s="210" t="s">
        <v>350</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3B011-5126-4F6C-A73F-06F01D90DED6}">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336</v>
      </c>
      <c r="I12" s="274"/>
      <c r="J12" s="274"/>
      <c r="K12" s="274"/>
      <c r="L12" s="274"/>
      <c r="M12" s="274"/>
      <c r="N12" s="274"/>
      <c r="O12" s="274"/>
      <c r="P12" s="274"/>
      <c r="Q12" s="274"/>
      <c r="R12" s="274"/>
      <c r="S12" s="274"/>
      <c r="T12" s="274"/>
      <c r="U12" s="271" t="s">
        <v>337</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234</v>
      </c>
      <c r="E17" s="280"/>
      <c r="F17" s="280"/>
      <c r="G17" s="281" t="s">
        <v>175</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0" t="s">
        <v>339</v>
      </c>
      <c r="E20" s="290"/>
      <c r="F20" s="290"/>
      <c r="G20" s="290" t="e">
        <f>D20+1</f>
        <v>#VALUE!</v>
      </c>
      <c r="H20" s="290"/>
      <c r="I20" s="290"/>
      <c r="J20" s="290" t="e">
        <f>G20+1</f>
        <v>#VALUE!</v>
      </c>
      <c r="K20" s="290"/>
      <c r="L20" s="290"/>
      <c r="M20" s="290" t="e">
        <f>J20+1</f>
        <v>#VALUE!</v>
      </c>
      <c r="N20" s="290"/>
      <c r="O20" s="290"/>
      <c r="P20" s="292" t="e">
        <f>M20+1</f>
        <v>#VALUE!</v>
      </c>
      <c r="Q20" s="292"/>
      <c r="R20" s="292"/>
      <c r="S20" s="292" t="e">
        <f>P20+1</f>
        <v>#VALUE!</v>
      </c>
      <c r="T20" s="292"/>
      <c r="U20" s="292"/>
      <c r="V20" s="293" t="e">
        <f>S20+1</f>
        <v>#VALUE!</v>
      </c>
      <c r="W20" s="293"/>
      <c r="X20" s="293"/>
      <c r="Y20" s="268"/>
    </row>
    <row r="21" spans="1:30" ht="27.2" customHeight="1">
      <c r="A21" s="265">
        <v>14</v>
      </c>
      <c r="C21" s="268"/>
      <c r="D21" s="294"/>
      <c r="E21" s="294"/>
      <c r="F21" s="294"/>
      <c r="G21" s="294"/>
      <c r="H21" s="294"/>
      <c r="I21" s="294"/>
      <c r="J21" s="294"/>
      <c r="K21" s="294"/>
      <c r="L21" s="294"/>
      <c r="M21" s="294"/>
      <c r="N21" s="294"/>
      <c r="O21" s="294"/>
      <c r="P21" s="296"/>
      <c r="Q21" s="296"/>
      <c r="R21" s="296"/>
      <c r="S21" s="296"/>
      <c r="T21" s="296"/>
      <c r="U21" s="296"/>
      <c r="V21" s="297"/>
      <c r="W21" s="297"/>
      <c r="X21" s="297"/>
      <c r="Y21" s="268"/>
    </row>
    <row r="22" spans="1:30" ht="9.75" customHeight="1">
      <c r="A22" s="265">
        <v>12</v>
      </c>
      <c r="C22" s="268"/>
      <c r="D22" s="298"/>
      <c r="E22" s="298"/>
      <c r="F22" s="298"/>
      <c r="G22" s="298"/>
      <c r="H22" s="298"/>
      <c r="I22" s="298"/>
      <c r="J22" s="298"/>
      <c r="K22" s="298"/>
      <c r="L22" s="298"/>
      <c r="M22" s="298"/>
      <c r="N22" s="298"/>
      <c r="O22" s="298"/>
      <c r="P22" s="298"/>
      <c r="Q22" s="298"/>
      <c r="R22" s="298"/>
      <c r="S22" s="298"/>
      <c r="T22" s="298"/>
      <c r="U22" s="298"/>
      <c r="V22" s="298"/>
      <c r="W22" s="298"/>
      <c r="X22" s="298"/>
      <c r="Y22" s="268"/>
    </row>
    <row r="23" spans="1:30" ht="61.35" customHeight="1">
      <c r="A23" s="265">
        <v>13</v>
      </c>
      <c r="C23" s="268"/>
      <c r="D23" s="291" t="e">
        <f>V20+1</f>
        <v>#VALUE!</v>
      </c>
      <c r="E23" s="291"/>
      <c r="F23" s="291"/>
      <c r="G23" s="292" t="e">
        <f>D23+1</f>
        <v>#VALUE!</v>
      </c>
      <c r="H23" s="292"/>
      <c r="I23" s="292"/>
      <c r="J23" s="292" t="e">
        <f>G23+1</f>
        <v>#VALUE!</v>
      </c>
      <c r="K23" s="292"/>
      <c r="L23" s="292"/>
      <c r="M23" s="292" t="e">
        <f>J23+1</f>
        <v>#VALUE!</v>
      </c>
      <c r="N23" s="292"/>
      <c r="O23" s="292"/>
      <c r="P23" s="292" t="e">
        <f>M23+1</f>
        <v>#VALUE!</v>
      </c>
      <c r="Q23" s="292"/>
      <c r="R23" s="292"/>
      <c r="S23" s="292" t="e">
        <f>P23+1</f>
        <v>#VALUE!</v>
      </c>
      <c r="T23" s="292"/>
      <c r="U23" s="292"/>
      <c r="V23" s="293" t="e">
        <f>S23+1</f>
        <v>#VALUE!</v>
      </c>
      <c r="W23" s="293"/>
      <c r="X23" s="293"/>
      <c r="Y23" s="268"/>
    </row>
    <row r="24" spans="1:30" ht="27.2" customHeight="1">
      <c r="A24" s="265">
        <v>14</v>
      </c>
      <c r="C24" s="268"/>
      <c r="D24" s="295"/>
      <c r="E24" s="295"/>
      <c r="F24" s="295"/>
      <c r="G24" s="296"/>
      <c r="H24" s="296"/>
      <c r="I24" s="296"/>
      <c r="J24" s="296"/>
      <c r="K24" s="296"/>
      <c r="L24" s="296"/>
      <c r="M24" s="296"/>
      <c r="N24" s="296"/>
      <c r="O24" s="296"/>
      <c r="P24" s="296"/>
      <c r="Q24" s="296"/>
      <c r="R24" s="296"/>
      <c r="S24" s="296"/>
      <c r="T24" s="296"/>
      <c r="U24" s="296"/>
      <c r="V24" s="297"/>
      <c r="W24" s="297"/>
      <c r="X24" s="297"/>
      <c r="Y24" s="268"/>
    </row>
    <row r="25" spans="1:30" ht="9.75" customHeight="1">
      <c r="A25" s="265">
        <v>12</v>
      </c>
      <c r="C25" s="268"/>
      <c r="D25" s="298"/>
      <c r="E25" s="298"/>
      <c r="F25" s="298"/>
      <c r="G25" s="298"/>
      <c r="H25" s="298"/>
      <c r="I25" s="298"/>
      <c r="J25" s="298"/>
      <c r="K25" s="298"/>
      <c r="L25" s="298"/>
      <c r="M25" s="298"/>
      <c r="N25" s="298"/>
      <c r="O25" s="298"/>
      <c r="P25" s="298"/>
      <c r="Q25" s="298"/>
      <c r="R25" s="298"/>
      <c r="S25" s="298"/>
      <c r="T25" s="298"/>
      <c r="U25" s="298"/>
      <c r="V25" s="298"/>
      <c r="W25" s="298"/>
      <c r="X25" s="298"/>
      <c r="Y25" s="268"/>
    </row>
    <row r="26" spans="1:30" ht="61.35" customHeight="1">
      <c r="A26" s="265">
        <v>13</v>
      </c>
      <c r="C26" s="268"/>
      <c r="D26" s="291" t="e">
        <f>V23+1</f>
        <v>#VALUE!</v>
      </c>
      <c r="E26" s="291"/>
      <c r="F26" s="291"/>
      <c r="G26" s="291" t="e">
        <f>D26+1</f>
        <v>#VALUE!</v>
      </c>
      <c r="H26" s="291"/>
      <c r="I26" s="291"/>
      <c r="J26" s="292" t="e">
        <f>G26+1</f>
        <v>#VALUE!</v>
      </c>
      <c r="K26" s="292"/>
      <c r="L26" s="292"/>
      <c r="M26" s="292" t="e">
        <f>J26+1</f>
        <v>#VALUE!</v>
      </c>
      <c r="N26" s="292"/>
      <c r="O26" s="292"/>
      <c r="P26" s="292" t="e">
        <f>M26+1</f>
        <v>#VALUE!</v>
      </c>
      <c r="Q26" s="292"/>
      <c r="R26" s="292"/>
      <c r="S26" s="292" t="e">
        <f>P26+1</f>
        <v>#VALUE!</v>
      </c>
      <c r="T26" s="292"/>
      <c r="U26" s="292"/>
      <c r="V26" s="293" t="e">
        <f>S26+1</f>
        <v>#VALUE!</v>
      </c>
      <c r="W26" s="293"/>
      <c r="X26" s="293"/>
      <c r="Y26" s="268"/>
    </row>
    <row r="27" spans="1:30" ht="27.2" customHeight="1">
      <c r="A27" s="265">
        <v>14</v>
      </c>
      <c r="C27" s="268"/>
      <c r="D27" s="295" t="s">
        <v>338</v>
      </c>
      <c r="E27" s="295"/>
      <c r="F27" s="295"/>
      <c r="G27" s="295" t="s">
        <v>246</v>
      </c>
      <c r="H27" s="295"/>
      <c r="I27" s="295"/>
      <c r="J27" s="296"/>
      <c r="K27" s="296"/>
      <c r="L27" s="296"/>
      <c r="M27" s="296"/>
      <c r="N27" s="296"/>
      <c r="O27" s="296"/>
      <c r="P27" s="296"/>
      <c r="Q27" s="296"/>
      <c r="R27" s="296"/>
      <c r="S27" s="296"/>
      <c r="T27" s="296"/>
      <c r="U27" s="296"/>
      <c r="V27" s="297"/>
      <c r="W27" s="297"/>
      <c r="X27" s="297"/>
      <c r="Y27" s="268"/>
    </row>
    <row r="28" spans="1:30" ht="9.75" customHeight="1">
      <c r="A28" s="265">
        <v>12</v>
      </c>
      <c r="C28" s="268"/>
      <c r="D28" s="298"/>
      <c r="E28" s="298"/>
      <c r="F28" s="298"/>
      <c r="G28" s="298"/>
      <c r="H28" s="298"/>
      <c r="I28" s="298"/>
      <c r="J28" s="298"/>
      <c r="K28" s="298"/>
      <c r="L28" s="298"/>
      <c r="M28" s="298"/>
      <c r="N28" s="298"/>
      <c r="O28" s="298"/>
      <c r="P28" s="298"/>
      <c r="Q28" s="298"/>
      <c r="R28" s="298"/>
      <c r="S28" s="298"/>
      <c r="T28" s="298"/>
      <c r="U28" s="298"/>
      <c r="V28" s="298"/>
      <c r="W28" s="298"/>
      <c r="X28" s="298"/>
      <c r="Y28" s="268"/>
    </row>
    <row r="29" spans="1:30" ht="61.35" customHeight="1">
      <c r="A29" s="265">
        <v>13</v>
      </c>
      <c r="C29" s="268"/>
      <c r="D29" s="291" t="e">
        <f>V26+1</f>
        <v>#VALUE!</v>
      </c>
      <c r="E29" s="291"/>
      <c r="F29" s="291"/>
      <c r="G29" s="292" t="e">
        <f>D29+1</f>
        <v>#VALUE!</v>
      </c>
      <c r="H29" s="292"/>
      <c r="I29" s="292"/>
      <c r="J29" s="292" t="e">
        <f>G29+1</f>
        <v>#VALUE!</v>
      </c>
      <c r="K29" s="292"/>
      <c r="L29" s="292"/>
      <c r="M29" s="292" t="e">
        <f>J29+1</f>
        <v>#VALUE!</v>
      </c>
      <c r="N29" s="292"/>
      <c r="O29" s="292"/>
      <c r="P29" s="292" t="e">
        <f>M29+1</f>
        <v>#VALUE!</v>
      </c>
      <c r="Q29" s="292"/>
      <c r="R29" s="292"/>
      <c r="S29" s="292" t="e">
        <f>P29+1</f>
        <v>#VALUE!</v>
      </c>
      <c r="T29" s="292"/>
      <c r="U29" s="292"/>
      <c r="V29" s="293" t="e">
        <f>S29+1</f>
        <v>#VALUE!</v>
      </c>
      <c r="W29" s="293"/>
      <c r="X29" s="293"/>
      <c r="Y29" s="268"/>
    </row>
    <row r="30" spans="1:30" ht="27.2" customHeight="1">
      <c r="A30" s="265">
        <v>14</v>
      </c>
      <c r="C30" s="268"/>
      <c r="D30" s="295"/>
      <c r="E30" s="295"/>
      <c r="F30" s="295"/>
      <c r="G30" s="296"/>
      <c r="H30" s="296"/>
      <c r="I30" s="296"/>
      <c r="J30" s="296"/>
      <c r="K30" s="296"/>
      <c r="L30" s="296"/>
      <c r="M30" s="296"/>
      <c r="N30" s="296"/>
      <c r="O30" s="296"/>
      <c r="P30" s="296"/>
      <c r="Q30" s="296"/>
      <c r="R30" s="296"/>
      <c r="S30" s="296"/>
      <c r="T30" s="296"/>
      <c r="U30" s="296"/>
      <c r="V30" s="297"/>
      <c r="W30" s="297"/>
      <c r="X30" s="297"/>
      <c r="Y30" s="268"/>
    </row>
    <row r="31" spans="1:30" ht="9.75" customHeight="1">
      <c r="A31" s="265">
        <v>12</v>
      </c>
      <c r="C31" s="268"/>
      <c r="D31" s="298"/>
      <c r="E31" s="298"/>
      <c r="F31" s="298"/>
      <c r="G31" s="298"/>
      <c r="H31" s="298"/>
      <c r="I31" s="298"/>
      <c r="J31" s="298"/>
      <c r="K31" s="298"/>
      <c r="L31" s="298"/>
      <c r="M31" s="298"/>
      <c r="N31" s="298"/>
      <c r="O31" s="298"/>
      <c r="P31" s="298"/>
      <c r="Q31" s="298"/>
      <c r="R31" s="298"/>
      <c r="S31" s="298"/>
      <c r="T31" s="298"/>
      <c r="U31" s="298"/>
      <c r="V31" s="298"/>
      <c r="W31" s="298"/>
      <c r="X31" s="298"/>
      <c r="Y31" s="268"/>
    </row>
    <row r="32" spans="1:30" ht="61.35" customHeight="1">
      <c r="A32" s="265">
        <v>13</v>
      </c>
      <c r="C32" s="268"/>
      <c r="D32" s="291" t="e">
        <f>V29+1</f>
        <v>#VALUE!</v>
      </c>
      <c r="E32" s="291"/>
      <c r="F32" s="291"/>
      <c r="G32" s="292" t="e">
        <f>D32+1</f>
        <v>#VALUE!</v>
      </c>
      <c r="H32" s="292"/>
      <c r="I32" s="292"/>
      <c r="J32" s="292" t="e">
        <f>G32+1</f>
        <v>#VALUE!</v>
      </c>
      <c r="K32" s="292"/>
      <c r="L32" s="292"/>
      <c r="M32" s="292" t="e">
        <f>J32+1</f>
        <v>#VALUE!</v>
      </c>
      <c r="N32" s="292"/>
      <c r="O32" s="292"/>
      <c r="P32" s="292" t="e">
        <f>M32+1</f>
        <v>#VALUE!</v>
      </c>
      <c r="Q32" s="292"/>
      <c r="R32" s="292"/>
      <c r="S32" s="292" t="e">
        <f>P32+1</f>
        <v>#VALUE!</v>
      </c>
      <c r="T32" s="292"/>
      <c r="U32" s="292"/>
      <c r="V32" s="293" t="e">
        <f>S32+1</f>
        <v>#VALUE!</v>
      </c>
      <c r="W32" s="293"/>
      <c r="X32" s="293"/>
      <c r="Y32" s="268"/>
      <c r="AA32" s="302"/>
      <c r="AB32" s="302"/>
      <c r="AC32" s="302"/>
      <c r="AD32" s="302"/>
    </row>
    <row r="33" spans="1:30" ht="27.2" customHeight="1">
      <c r="A33" s="265">
        <v>14</v>
      </c>
      <c r="C33" s="268"/>
      <c r="D33" s="295"/>
      <c r="E33" s="295"/>
      <c r="F33" s="295"/>
      <c r="G33" s="296"/>
      <c r="H33" s="296"/>
      <c r="I33" s="296"/>
      <c r="J33" s="296"/>
      <c r="K33" s="296"/>
      <c r="L33" s="296"/>
      <c r="M33" s="296"/>
      <c r="N33" s="296"/>
      <c r="O33" s="296"/>
      <c r="P33" s="296"/>
      <c r="Q33" s="296"/>
      <c r="R33" s="296"/>
      <c r="S33" s="296"/>
      <c r="T33" s="296"/>
      <c r="U33" s="296"/>
      <c r="V33" s="297"/>
      <c r="W33" s="297"/>
      <c r="X33" s="297"/>
      <c r="Y33" s="268"/>
      <c r="AA33" s="302"/>
      <c r="AB33" s="302"/>
      <c r="AC33" s="302"/>
      <c r="AD33" s="302"/>
    </row>
    <row r="34" spans="1:30" ht="9.75" customHeight="1">
      <c r="A34" s="265">
        <v>12</v>
      </c>
      <c r="C34" s="268"/>
      <c r="D34" s="298"/>
      <c r="E34" s="298"/>
      <c r="F34" s="298"/>
      <c r="G34" s="298"/>
      <c r="H34" s="298"/>
      <c r="I34" s="298"/>
      <c r="J34" s="298"/>
      <c r="K34" s="298"/>
      <c r="L34" s="298"/>
      <c r="M34" s="298"/>
      <c r="N34" s="298"/>
      <c r="O34" s="298"/>
      <c r="P34" s="298"/>
      <c r="Q34" s="298"/>
      <c r="R34" s="298"/>
      <c r="S34" s="298"/>
      <c r="T34" s="298"/>
      <c r="U34" s="298"/>
      <c r="V34" s="298"/>
      <c r="W34" s="298"/>
      <c r="X34" s="298"/>
      <c r="Y34" s="268"/>
      <c r="AA34" s="303"/>
      <c r="AB34" s="303"/>
      <c r="AC34" s="303"/>
      <c r="AD34" s="303"/>
    </row>
    <row r="35" spans="1:30" ht="61.35" customHeight="1">
      <c r="A35" s="265">
        <v>13</v>
      </c>
      <c r="C35" s="268"/>
      <c r="D35" s="290" t="e">
        <f>V32+1</f>
        <v>#VALUE!</v>
      </c>
      <c r="E35" s="290"/>
      <c r="F35" s="290"/>
      <c r="G35" s="290" t="e">
        <f>D35+1</f>
        <v>#VALUE!</v>
      </c>
      <c r="H35" s="290"/>
      <c r="I35" s="290"/>
      <c r="J35" s="290" t="e">
        <f>G35+1</f>
        <v>#VALUE!</v>
      </c>
      <c r="K35" s="290"/>
      <c r="L35" s="290"/>
      <c r="M35" s="290" t="e">
        <f>J35+1</f>
        <v>#VALUE!</v>
      </c>
      <c r="N35" s="290"/>
      <c r="O35" s="290"/>
      <c r="P35" s="290" t="e">
        <f>M35+1</f>
        <v>#VALUE!</v>
      </c>
      <c r="Q35" s="290"/>
      <c r="R35" s="290"/>
      <c r="S35" s="290" t="e">
        <f>P35+1</f>
        <v>#VALUE!</v>
      </c>
      <c r="T35" s="290"/>
      <c r="U35" s="290"/>
      <c r="V35" s="290" t="e">
        <f>S35+1</f>
        <v>#VALUE!</v>
      </c>
      <c r="W35" s="290"/>
      <c r="X35" s="290"/>
      <c r="Y35" s="268"/>
    </row>
    <row r="36" spans="1:30" ht="27.2" customHeight="1">
      <c r="A36" s="265">
        <v>14</v>
      </c>
      <c r="C36" s="268"/>
      <c r="D36" s="294"/>
      <c r="E36" s="294"/>
      <c r="F36" s="294"/>
      <c r="G36" s="294"/>
      <c r="H36" s="294"/>
      <c r="I36" s="294"/>
      <c r="J36" s="294"/>
      <c r="K36" s="294"/>
      <c r="L36" s="294"/>
      <c r="M36" s="294"/>
      <c r="N36" s="294"/>
      <c r="O36" s="294"/>
      <c r="P36" s="294"/>
      <c r="Q36" s="294"/>
      <c r="R36" s="294"/>
      <c r="S36" s="294"/>
      <c r="T36" s="294"/>
      <c r="U36" s="294"/>
      <c r="V36" s="294"/>
      <c r="W36" s="294"/>
      <c r="X36" s="294"/>
      <c r="Y36" s="268"/>
    </row>
    <row r="37" spans="1:30" ht="9.75" customHeight="1">
      <c r="C37" s="268"/>
      <c r="D37" s="298"/>
      <c r="E37" s="298"/>
      <c r="F37" s="298"/>
      <c r="G37" s="298"/>
      <c r="H37" s="298"/>
      <c r="I37" s="298"/>
      <c r="J37" s="298"/>
      <c r="K37" s="298"/>
      <c r="L37" s="298"/>
      <c r="M37" s="298"/>
      <c r="N37" s="298"/>
      <c r="O37" s="298"/>
      <c r="P37" s="298"/>
      <c r="Q37" s="298"/>
      <c r="R37" s="298"/>
      <c r="S37" s="298"/>
      <c r="T37" s="298"/>
      <c r="U37" s="298"/>
      <c r="V37" s="298"/>
      <c r="W37" s="298"/>
      <c r="X37" s="298"/>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351</v>
      </c>
      <c r="I39" s="274"/>
      <c r="J39" s="274"/>
      <c r="K39" s="274"/>
      <c r="L39" s="274"/>
      <c r="M39" s="274"/>
      <c r="N39" s="274"/>
      <c r="O39" s="274"/>
      <c r="P39" s="274"/>
      <c r="Q39" s="274"/>
      <c r="R39" s="274"/>
      <c r="S39" s="274"/>
      <c r="T39" s="274"/>
      <c r="U39" s="271" t="s">
        <v>352</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234</v>
      </c>
      <c r="E44" s="280"/>
      <c r="F44" s="280"/>
      <c r="G44" s="281" t="s">
        <v>175</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1" t="s">
        <v>355</v>
      </c>
      <c r="E47" s="291"/>
      <c r="F47" s="291"/>
      <c r="G47" s="292" t="e">
        <f>D47+1</f>
        <v>#VALUE!</v>
      </c>
      <c r="H47" s="292"/>
      <c r="I47" s="292"/>
      <c r="J47" s="292" t="e">
        <f>G47+1</f>
        <v>#VALUE!</v>
      </c>
      <c r="K47" s="292"/>
      <c r="L47" s="292"/>
      <c r="M47" s="292" t="e">
        <f>J47+1</f>
        <v>#VALUE!</v>
      </c>
      <c r="N47" s="292"/>
      <c r="O47" s="292"/>
      <c r="P47" s="292" t="e">
        <f>M47+1</f>
        <v>#VALUE!</v>
      </c>
      <c r="Q47" s="292"/>
      <c r="R47" s="292"/>
      <c r="S47" s="292" t="e">
        <f>P47+1</f>
        <v>#VALUE!</v>
      </c>
      <c r="T47" s="292"/>
      <c r="U47" s="292"/>
      <c r="V47" s="293" t="e">
        <f>S47+1</f>
        <v>#VALUE!</v>
      </c>
      <c r="W47" s="293"/>
      <c r="X47" s="293"/>
      <c r="Y47" s="268"/>
    </row>
    <row r="48" spans="1:30" ht="27.2" customHeight="1">
      <c r="A48" s="265">
        <v>14</v>
      </c>
      <c r="C48" s="268"/>
      <c r="D48" s="295"/>
      <c r="E48" s="295"/>
      <c r="F48" s="295"/>
      <c r="G48" s="296"/>
      <c r="H48" s="296"/>
      <c r="I48" s="296"/>
      <c r="J48" s="296"/>
      <c r="K48" s="296"/>
      <c r="L48" s="296"/>
      <c r="M48" s="296"/>
      <c r="N48" s="296"/>
      <c r="O48" s="296"/>
      <c r="P48" s="296"/>
      <c r="Q48" s="296"/>
      <c r="R48" s="296"/>
      <c r="S48" s="296"/>
      <c r="T48" s="296"/>
      <c r="U48" s="296"/>
      <c r="V48" s="297"/>
      <c r="W48" s="297"/>
      <c r="X48" s="297"/>
      <c r="Y48" s="268"/>
    </row>
    <row r="49" spans="1:25" ht="9.75" customHeight="1">
      <c r="A49" s="265">
        <v>12</v>
      </c>
      <c r="C49" s="268"/>
      <c r="D49" s="298"/>
      <c r="E49" s="298"/>
      <c r="F49" s="298"/>
      <c r="G49" s="298"/>
      <c r="H49" s="298"/>
      <c r="I49" s="298"/>
      <c r="J49" s="298"/>
      <c r="K49" s="298"/>
      <c r="L49" s="298"/>
      <c r="M49" s="298"/>
      <c r="N49" s="298"/>
      <c r="O49" s="298"/>
      <c r="P49" s="298"/>
      <c r="Q49" s="298"/>
      <c r="R49" s="298"/>
      <c r="S49" s="298"/>
      <c r="T49" s="298"/>
      <c r="U49" s="298"/>
      <c r="V49" s="298"/>
      <c r="W49" s="298"/>
      <c r="X49" s="298"/>
      <c r="Y49" s="268"/>
    </row>
    <row r="50" spans="1:25" ht="61.35" customHeight="1">
      <c r="A50" s="265">
        <v>13</v>
      </c>
      <c r="C50" s="268"/>
      <c r="D50" s="291" t="e">
        <f>V47+1</f>
        <v>#VALUE!</v>
      </c>
      <c r="E50" s="291"/>
      <c r="F50" s="291"/>
      <c r="G50" s="292" t="e">
        <f>D50+1</f>
        <v>#VALUE!</v>
      </c>
      <c r="H50" s="292"/>
      <c r="I50" s="292"/>
      <c r="J50" s="292" t="e">
        <f>G50+1</f>
        <v>#VALUE!</v>
      </c>
      <c r="K50" s="292"/>
      <c r="L50" s="292"/>
      <c r="M50" s="292" t="e">
        <f>J50+1</f>
        <v>#VALUE!</v>
      </c>
      <c r="N50" s="292"/>
      <c r="O50" s="292"/>
      <c r="P50" s="292" t="e">
        <f>M50+1</f>
        <v>#VALUE!</v>
      </c>
      <c r="Q50" s="292"/>
      <c r="R50" s="292"/>
      <c r="S50" s="292" t="e">
        <f>P50+1</f>
        <v>#VALUE!</v>
      </c>
      <c r="T50" s="292"/>
      <c r="U50" s="292"/>
      <c r="V50" s="293" t="e">
        <f>S50+1</f>
        <v>#VALUE!</v>
      </c>
      <c r="W50" s="293"/>
      <c r="X50" s="293"/>
      <c r="Y50" s="268"/>
    </row>
    <row r="51" spans="1:25" ht="27.2" customHeight="1">
      <c r="A51" s="265">
        <v>14</v>
      </c>
      <c r="C51" s="268"/>
      <c r="D51" s="295"/>
      <c r="E51" s="295"/>
      <c r="F51" s="295"/>
      <c r="G51" s="296"/>
      <c r="H51" s="296"/>
      <c r="I51" s="296"/>
      <c r="J51" s="296"/>
      <c r="K51" s="296"/>
      <c r="L51" s="296"/>
      <c r="M51" s="296"/>
      <c r="N51" s="296"/>
      <c r="O51" s="296"/>
      <c r="P51" s="296"/>
      <c r="Q51" s="296"/>
      <c r="R51" s="296"/>
      <c r="S51" s="296"/>
      <c r="T51" s="296"/>
      <c r="U51" s="296"/>
      <c r="V51" s="297"/>
      <c r="W51" s="297"/>
      <c r="X51" s="297"/>
      <c r="Y51" s="268"/>
    </row>
    <row r="52" spans="1:25" ht="9.75" customHeight="1">
      <c r="A52" s="265">
        <v>12</v>
      </c>
      <c r="C52" s="268"/>
      <c r="D52" s="298"/>
      <c r="E52" s="298"/>
      <c r="F52" s="298"/>
      <c r="G52" s="298"/>
      <c r="H52" s="298"/>
      <c r="I52" s="298"/>
      <c r="J52" s="298"/>
      <c r="K52" s="298"/>
      <c r="L52" s="298"/>
      <c r="M52" s="298"/>
      <c r="N52" s="298"/>
      <c r="O52" s="298"/>
      <c r="P52" s="298"/>
      <c r="Q52" s="298"/>
      <c r="R52" s="298"/>
      <c r="S52" s="298"/>
      <c r="T52" s="298"/>
      <c r="U52" s="298"/>
      <c r="V52" s="298"/>
      <c r="W52" s="298"/>
      <c r="X52" s="298"/>
      <c r="Y52" s="268"/>
    </row>
    <row r="53" spans="1:25" ht="61.35" customHeight="1">
      <c r="A53" s="265">
        <v>13</v>
      </c>
      <c r="C53" s="268"/>
      <c r="D53" s="291" t="e">
        <f>V50+1</f>
        <v>#VALUE!</v>
      </c>
      <c r="E53" s="291"/>
      <c r="F53" s="291"/>
      <c r="G53" s="291" t="e">
        <f>D53+1</f>
        <v>#VALUE!</v>
      </c>
      <c r="H53" s="291"/>
      <c r="I53" s="291"/>
      <c r="J53" s="292" t="e">
        <f>G53+1</f>
        <v>#VALUE!</v>
      </c>
      <c r="K53" s="292"/>
      <c r="L53" s="292"/>
      <c r="M53" s="292" t="e">
        <f>J53+1</f>
        <v>#VALUE!</v>
      </c>
      <c r="N53" s="292"/>
      <c r="O53" s="292"/>
      <c r="P53" s="292" t="e">
        <f>M53+1</f>
        <v>#VALUE!</v>
      </c>
      <c r="Q53" s="292"/>
      <c r="R53" s="292"/>
      <c r="S53" s="292" t="e">
        <f>P53+1</f>
        <v>#VALUE!</v>
      </c>
      <c r="T53" s="292"/>
      <c r="U53" s="292"/>
      <c r="V53" s="293" t="e">
        <f>S53+1</f>
        <v>#VALUE!</v>
      </c>
      <c r="W53" s="293"/>
      <c r="X53" s="293"/>
      <c r="Y53" s="268"/>
    </row>
    <row r="54" spans="1:25" ht="27.2" customHeight="1">
      <c r="A54" s="265">
        <v>14</v>
      </c>
      <c r="C54" s="268"/>
      <c r="D54" s="295"/>
      <c r="E54" s="295"/>
      <c r="F54" s="295"/>
      <c r="G54" s="295" t="s">
        <v>353</v>
      </c>
      <c r="H54" s="295"/>
      <c r="I54" s="295"/>
      <c r="J54" s="296"/>
      <c r="K54" s="296"/>
      <c r="L54" s="296"/>
      <c r="M54" s="296"/>
      <c r="N54" s="296"/>
      <c r="O54" s="296"/>
      <c r="P54" s="296"/>
      <c r="Q54" s="296"/>
      <c r="R54" s="296"/>
      <c r="S54" s="296"/>
      <c r="T54" s="296"/>
      <c r="U54" s="296"/>
      <c r="V54" s="297"/>
      <c r="W54" s="297"/>
      <c r="X54" s="297"/>
      <c r="Y54" s="268"/>
    </row>
    <row r="55" spans="1:25" ht="9.75" customHeight="1">
      <c r="A55" s="265">
        <v>12</v>
      </c>
      <c r="C55" s="268"/>
      <c r="D55" s="298"/>
      <c r="E55" s="298"/>
      <c r="F55" s="298"/>
      <c r="G55" s="298"/>
      <c r="H55" s="298"/>
      <c r="I55" s="298"/>
      <c r="J55" s="298"/>
      <c r="K55" s="298"/>
      <c r="L55" s="298"/>
      <c r="M55" s="298"/>
      <c r="N55" s="298"/>
      <c r="O55" s="298"/>
      <c r="P55" s="298"/>
      <c r="Q55" s="298"/>
      <c r="R55" s="298"/>
      <c r="S55" s="298"/>
      <c r="T55" s="298"/>
      <c r="U55" s="298"/>
      <c r="V55" s="298"/>
      <c r="W55" s="298"/>
      <c r="X55" s="298"/>
      <c r="Y55" s="268"/>
    </row>
    <row r="56" spans="1:25" ht="61.35" customHeight="1">
      <c r="A56" s="265">
        <v>13</v>
      </c>
      <c r="C56" s="268"/>
      <c r="D56" s="291" t="e">
        <f>V53+1</f>
        <v>#VALUE!</v>
      </c>
      <c r="E56" s="291"/>
      <c r="F56" s="291"/>
      <c r="G56" s="291" t="e">
        <f>D56+1</f>
        <v>#VALUE!</v>
      </c>
      <c r="H56" s="291"/>
      <c r="I56" s="291"/>
      <c r="J56" s="292" t="e">
        <f>G56+1</f>
        <v>#VALUE!</v>
      </c>
      <c r="K56" s="292"/>
      <c r="L56" s="292"/>
      <c r="M56" s="292" t="e">
        <f>J56+1</f>
        <v>#VALUE!</v>
      </c>
      <c r="N56" s="292"/>
      <c r="O56" s="292"/>
      <c r="P56" s="292" t="e">
        <f>M56+1</f>
        <v>#VALUE!</v>
      </c>
      <c r="Q56" s="292"/>
      <c r="R56" s="292"/>
      <c r="S56" s="292" t="e">
        <f>P56+1</f>
        <v>#VALUE!</v>
      </c>
      <c r="T56" s="292"/>
      <c r="U56" s="292"/>
      <c r="V56" s="293" t="e">
        <f>S56+1</f>
        <v>#VALUE!</v>
      </c>
      <c r="W56" s="293"/>
      <c r="X56" s="293"/>
      <c r="Y56" s="268"/>
    </row>
    <row r="57" spans="1:25" ht="27.2" customHeight="1">
      <c r="A57" s="265">
        <v>14</v>
      </c>
      <c r="C57" s="268"/>
      <c r="D57" s="295" t="s">
        <v>354</v>
      </c>
      <c r="E57" s="295"/>
      <c r="F57" s="295"/>
      <c r="G57" s="295" t="s">
        <v>246</v>
      </c>
      <c r="H57" s="295"/>
      <c r="I57" s="295"/>
      <c r="J57" s="296"/>
      <c r="K57" s="296"/>
      <c r="L57" s="296"/>
      <c r="M57" s="296"/>
      <c r="N57" s="296"/>
      <c r="O57" s="296"/>
      <c r="P57" s="296"/>
      <c r="Q57" s="296"/>
      <c r="R57" s="296"/>
      <c r="S57" s="296"/>
      <c r="T57" s="296"/>
      <c r="U57" s="296"/>
      <c r="V57" s="297"/>
      <c r="W57" s="297"/>
      <c r="X57" s="297"/>
      <c r="Y57" s="268"/>
    </row>
    <row r="58" spans="1:25" ht="9.75" customHeight="1">
      <c r="A58" s="265">
        <v>12</v>
      </c>
      <c r="C58" s="268"/>
      <c r="D58" s="298"/>
      <c r="E58" s="298"/>
      <c r="F58" s="298"/>
      <c r="G58" s="298"/>
      <c r="H58" s="298"/>
      <c r="I58" s="298"/>
      <c r="J58" s="298"/>
      <c r="K58" s="298"/>
      <c r="L58" s="298"/>
      <c r="M58" s="298"/>
      <c r="N58" s="298"/>
      <c r="O58" s="298"/>
      <c r="P58" s="298"/>
      <c r="Q58" s="298"/>
      <c r="R58" s="298"/>
      <c r="S58" s="298"/>
      <c r="T58" s="298"/>
      <c r="U58" s="298"/>
      <c r="V58" s="298"/>
      <c r="W58" s="298"/>
      <c r="X58" s="298"/>
      <c r="Y58" s="268"/>
    </row>
    <row r="59" spans="1:25" ht="61.35" customHeight="1">
      <c r="A59" s="265">
        <v>13</v>
      </c>
      <c r="C59" s="268"/>
      <c r="D59" s="291" t="e">
        <f>V56+1</f>
        <v>#VALUE!</v>
      </c>
      <c r="E59" s="291"/>
      <c r="F59" s="291"/>
      <c r="G59" s="292" t="e">
        <f>D59+1</f>
        <v>#VALUE!</v>
      </c>
      <c r="H59" s="292"/>
      <c r="I59" s="292"/>
      <c r="J59" s="290" t="e">
        <f>G59+1</f>
        <v>#VALUE!</v>
      </c>
      <c r="K59" s="290"/>
      <c r="L59" s="290"/>
      <c r="M59" s="290" t="e">
        <f>J59+1</f>
        <v>#VALUE!</v>
      </c>
      <c r="N59" s="290"/>
      <c r="O59" s="290"/>
      <c r="P59" s="290" t="e">
        <f>M59+1</f>
        <v>#VALUE!</v>
      </c>
      <c r="Q59" s="290"/>
      <c r="R59" s="290"/>
      <c r="S59" s="290" t="e">
        <f>P59+1</f>
        <v>#VALUE!</v>
      </c>
      <c r="T59" s="290"/>
      <c r="U59" s="290"/>
      <c r="V59" s="290" t="e">
        <f>S59+1</f>
        <v>#VALUE!</v>
      </c>
      <c r="W59" s="290"/>
      <c r="X59" s="290"/>
      <c r="Y59" s="268"/>
    </row>
    <row r="60" spans="1:25" ht="27.2" customHeight="1">
      <c r="A60" s="265">
        <v>14</v>
      </c>
      <c r="C60" s="268"/>
      <c r="D60" s="295"/>
      <c r="E60" s="295"/>
      <c r="F60" s="295"/>
      <c r="G60" s="296"/>
      <c r="H60" s="296"/>
      <c r="I60" s="296"/>
      <c r="J60" s="294"/>
      <c r="K60" s="294"/>
      <c r="L60" s="294"/>
      <c r="M60" s="294"/>
      <c r="N60" s="294"/>
      <c r="O60" s="294"/>
      <c r="P60" s="294"/>
      <c r="Q60" s="294"/>
      <c r="R60" s="294"/>
      <c r="S60" s="294"/>
      <c r="T60" s="294"/>
      <c r="U60" s="294"/>
      <c r="V60" s="294"/>
      <c r="W60" s="294"/>
      <c r="X60" s="294"/>
      <c r="Y60" s="268"/>
    </row>
    <row r="61" spans="1:25" ht="9.75" customHeight="1">
      <c r="A61" s="265">
        <v>12</v>
      </c>
      <c r="C61" s="268"/>
      <c r="D61" s="298"/>
      <c r="E61" s="298"/>
      <c r="F61" s="298"/>
      <c r="G61" s="298"/>
      <c r="H61" s="298"/>
      <c r="I61" s="298"/>
      <c r="J61" s="298"/>
      <c r="K61" s="298"/>
      <c r="L61" s="298"/>
      <c r="M61" s="298"/>
      <c r="N61" s="298"/>
      <c r="O61" s="298"/>
      <c r="P61" s="298"/>
      <c r="Q61" s="298"/>
      <c r="R61" s="298"/>
      <c r="S61" s="298"/>
      <c r="T61" s="298"/>
      <c r="U61" s="298"/>
      <c r="V61" s="298"/>
      <c r="W61" s="298"/>
      <c r="X61" s="298"/>
      <c r="Y61" s="268"/>
    </row>
    <row r="62" spans="1:25" ht="61.35" customHeight="1">
      <c r="A62" s="265">
        <v>13</v>
      </c>
      <c r="C62" s="268"/>
      <c r="D62" s="290" t="e">
        <f>V59+1</f>
        <v>#VALUE!</v>
      </c>
      <c r="E62" s="290"/>
      <c r="F62" s="290"/>
      <c r="G62" s="290" t="e">
        <f>D62+1</f>
        <v>#VALUE!</v>
      </c>
      <c r="H62" s="290"/>
      <c r="I62" s="290"/>
      <c r="J62" s="290" t="e">
        <f>G62+1</f>
        <v>#VALUE!</v>
      </c>
      <c r="K62" s="290"/>
      <c r="L62" s="290"/>
      <c r="M62" s="290" t="e">
        <f>J62+1</f>
        <v>#VALUE!</v>
      </c>
      <c r="N62" s="290"/>
      <c r="O62" s="290"/>
      <c r="P62" s="290" t="e">
        <f>M62+1</f>
        <v>#VALUE!</v>
      </c>
      <c r="Q62" s="290"/>
      <c r="R62" s="290"/>
      <c r="S62" s="290" t="e">
        <f>P62+1</f>
        <v>#VALUE!</v>
      </c>
      <c r="T62" s="290"/>
      <c r="U62" s="290"/>
      <c r="V62" s="290" t="e">
        <f>S62+1</f>
        <v>#VALUE!</v>
      </c>
      <c r="W62" s="290"/>
      <c r="X62" s="290"/>
      <c r="Y62" s="268"/>
    </row>
    <row r="63" spans="1:25" ht="27.2" customHeight="1">
      <c r="A63" s="265">
        <v>14</v>
      </c>
      <c r="C63" s="268"/>
      <c r="D63" s="294"/>
      <c r="E63" s="294"/>
      <c r="F63" s="294"/>
      <c r="G63" s="294"/>
      <c r="H63" s="294"/>
      <c r="I63" s="294"/>
      <c r="J63" s="294"/>
      <c r="K63" s="294"/>
      <c r="L63" s="294"/>
      <c r="M63" s="294"/>
      <c r="N63" s="294"/>
      <c r="O63" s="294"/>
      <c r="P63" s="294"/>
      <c r="Q63" s="294"/>
      <c r="R63" s="294"/>
      <c r="S63" s="294"/>
      <c r="T63" s="294"/>
      <c r="U63" s="294"/>
      <c r="V63" s="294"/>
      <c r="W63" s="294"/>
      <c r="X63" s="294"/>
      <c r="Y63" s="268"/>
    </row>
    <row r="64" spans="1:25" ht="9.75" customHeight="1">
      <c r="C64" s="268"/>
      <c r="D64" s="298"/>
      <c r="E64" s="298"/>
      <c r="F64" s="298"/>
      <c r="G64" s="298"/>
      <c r="H64" s="298"/>
      <c r="I64" s="298"/>
      <c r="J64" s="298"/>
      <c r="K64" s="298"/>
      <c r="L64" s="298"/>
      <c r="M64" s="298"/>
      <c r="N64" s="298"/>
      <c r="O64" s="298"/>
      <c r="P64" s="298"/>
      <c r="Q64" s="298"/>
      <c r="R64" s="298"/>
      <c r="S64" s="298"/>
      <c r="T64" s="298"/>
      <c r="U64" s="298"/>
      <c r="V64" s="298"/>
      <c r="W64" s="298"/>
      <c r="X64" s="298"/>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16F00-5A5A-4241-B1CC-3FF9F6A607D2}">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78920-76E9-4EF2-9112-31427DEF7F35}">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45536</v>
      </c>
      <c r="C5" s="207">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C7F4B-038F-4852-BEA4-B70A0C2B0EF0}">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356</v>
      </c>
      <c r="L11" s="210" t="s">
        <v>207</v>
      </c>
      <c r="M11" s="210" t="s">
        <v>357</v>
      </c>
      <c r="N11" s="210" t="s">
        <v>358</v>
      </c>
      <c r="O11" s="210" t="s">
        <v>359</v>
      </c>
      <c r="AB11" s="210" t="s">
        <v>211</v>
      </c>
      <c r="AD11" s="210" t="s">
        <v>360</v>
      </c>
      <c r="AE11" s="210" t="s">
        <v>361</v>
      </c>
      <c r="AX11" s="210" t="s">
        <v>214</v>
      </c>
      <c r="AY11" s="210" t="s">
        <v>215</v>
      </c>
      <c r="AZ11" s="210" t="s">
        <v>216</v>
      </c>
      <c r="BA11" s="210" t="s">
        <v>217</v>
      </c>
    </row>
    <row r="12" spans="1:53">
      <c r="B12" s="221"/>
      <c r="C12" s="209"/>
      <c r="J12" s="210" t="s">
        <v>218</v>
      </c>
      <c r="K12" s="210" t="s">
        <v>362</v>
      </c>
      <c r="L12" s="210" t="s">
        <v>220</v>
      </c>
      <c r="M12" s="210" t="s">
        <v>275</v>
      </c>
      <c r="N12" s="210" t="s">
        <v>321</v>
      </c>
      <c r="O12" s="210" t="s">
        <v>363</v>
      </c>
      <c r="AB12" s="210" t="s">
        <v>224</v>
      </c>
      <c r="AD12" s="210" t="s">
        <v>364</v>
      </c>
      <c r="AE12" s="210" t="s">
        <v>365</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F6D3B-AB9D-468A-8781-EFAB6E069604}">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351</v>
      </c>
      <c r="I12" s="274"/>
      <c r="J12" s="274"/>
      <c r="K12" s="274"/>
      <c r="L12" s="274"/>
      <c r="M12" s="274"/>
      <c r="N12" s="274"/>
      <c r="O12" s="274"/>
      <c r="P12" s="274"/>
      <c r="Q12" s="274"/>
      <c r="R12" s="274"/>
      <c r="S12" s="274"/>
      <c r="T12" s="274"/>
      <c r="U12" s="271" t="s">
        <v>352</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234</v>
      </c>
      <c r="E17" s="280"/>
      <c r="F17" s="280"/>
      <c r="G17" s="281" t="s">
        <v>175</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1" t="s">
        <v>355</v>
      </c>
      <c r="E20" s="291"/>
      <c r="F20" s="291"/>
      <c r="G20" s="292" t="e">
        <f>D20+1</f>
        <v>#VALUE!</v>
      </c>
      <c r="H20" s="292"/>
      <c r="I20" s="292"/>
      <c r="J20" s="292" t="e">
        <f>G20+1</f>
        <v>#VALUE!</v>
      </c>
      <c r="K20" s="292"/>
      <c r="L20" s="292"/>
      <c r="M20" s="292" t="e">
        <f>J20+1</f>
        <v>#VALUE!</v>
      </c>
      <c r="N20" s="292"/>
      <c r="O20" s="292"/>
      <c r="P20" s="292" t="e">
        <f>M20+1</f>
        <v>#VALUE!</v>
      </c>
      <c r="Q20" s="292"/>
      <c r="R20" s="292"/>
      <c r="S20" s="292" t="e">
        <f>P20+1</f>
        <v>#VALUE!</v>
      </c>
      <c r="T20" s="292"/>
      <c r="U20" s="292"/>
      <c r="V20" s="293" t="e">
        <f>S20+1</f>
        <v>#VALUE!</v>
      </c>
      <c r="W20" s="293"/>
      <c r="X20" s="293"/>
      <c r="Y20" s="268"/>
    </row>
    <row r="21" spans="1:30" ht="27.2" customHeight="1">
      <c r="A21" s="265">
        <v>14</v>
      </c>
      <c r="C21" s="268"/>
      <c r="D21" s="295"/>
      <c r="E21" s="295"/>
      <c r="F21" s="295"/>
      <c r="G21" s="296"/>
      <c r="H21" s="296"/>
      <c r="I21" s="296"/>
      <c r="J21" s="296"/>
      <c r="K21" s="296"/>
      <c r="L21" s="296"/>
      <c r="M21" s="296"/>
      <c r="N21" s="296"/>
      <c r="O21" s="296"/>
      <c r="P21" s="296"/>
      <c r="Q21" s="296"/>
      <c r="R21" s="296"/>
      <c r="S21" s="296"/>
      <c r="T21" s="296"/>
      <c r="U21" s="296"/>
      <c r="V21" s="297"/>
      <c r="W21" s="297"/>
      <c r="X21" s="297"/>
      <c r="Y21" s="268"/>
    </row>
    <row r="22" spans="1:30" ht="9.75" customHeight="1">
      <c r="A22" s="265">
        <v>12</v>
      </c>
      <c r="C22" s="268"/>
      <c r="D22" s="298"/>
      <c r="E22" s="298"/>
      <c r="F22" s="298"/>
      <c r="G22" s="298"/>
      <c r="H22" s="298"/>
      <c r="I22" s="298"/>
      <c r="J22" s="298"/>
      <c r="K22" s="298"/>
      <c r="L22" s="298"/>
      <c r="M22" s="298"/>
      <c r="N22" s="298"/>
      <c r="O22" s="298"/>
      <c r="P22" s="298"/>
      <c r="Q22" s="298"/>
      <c r="R22" s="298"/>
      <c r="S22" s="298"/>
      <c r="T22" s="298"/>
      <c r="U22" s="298"/>
      <c r="V22" s="298"/>
      <c r="W22" s="298"/>
      <c r="X22" s="298"/>
      <c r="Y22" s="268"/>
    </row>
    <row r="23" spans="1:30" ht="61.35" customHeight="1">
      <c r="A23" s="265">
        <v>13</v>
      </c>
      <c r="C23" s="268"/>
      <c r="D23" s="291" t="e">
        <f>V20+1</f>
        <v>#VALUE!</v>
      </c>
      <c r="E23" s="291"/>
      <c r="F23" s="291"/>
      <c r="G23" s="292" t="e">
        <f>D23+1</f>
        <v>#VALUE!</v>
      </c>
      <c r="H23" s="292"/>
      <c r="I23" s="292"/>
      <c r="J23" s="292" t="e">
        <f>G23+1</f>
        <v>#VALUE!</v>
      </c>
      <c r="K23" s="292"/>
      <c r="L23" s="292"/>
      <c r="M23" s="292" t="e">
        <f>J23+1</f>
        <v>#VALUE!</v>
      </c>
      <c r="N23" s="292"/>
      <c r="O23" s="292"/>
      <c r="P23" s="292" t="e">
        <f>M23+1</f>
        <v>#VALUE!</v>
      </c>
      <c r="Q23" s="292"/>
      <c r="R23" s="292"/>
      <c r="S23" s="292" t="e">
        <f>P23+1</f>
        <v>#VALUE!</v>
      </c>
      <c r="T23" s="292"/>
      <c r="U23" s="292"/>
      <c r="V23" s="293" t="e">
        <f>S23+1</f>
        <v>#VALUE!</v>
      </c>
      <c r="W23" s="293"/>
      <c r="X23" s="293"/>
      <c r="Y23" s="268"/>
    </row>
    <row r="24" spans="1:30" ht="27.2" customHeight="1">
      <c r="A24" s="265">
        <v>14</v>
      </c>
      <c r="C24" s="268"/>
      <c r="D24" s="295"/>
      <c r="E24" s="295"/>
      <c r="F24" s="295"/>
      <c r="G24" s="296"/>
      <c r="H24" s="296"/>
      <c r="I24" s="296"/>
      <c r="J24" s="296"/>
      <c r="K24" s="296"/>
      <c r="L24" s="296"/>
      <c r="M24" s="296"/>
      <c r="N24" s="296"/>
      <c r="O24" s="296"/>
      <c r="P24" s="296"/>
      <c r="Q24" s="296"/>
      <c r="R24" s="296"/>
      <c r="S24" s="296"/>
      <c r="T24" s="296"/>
      <c r="U24" s="296"/>
      <c r="V24" s="297"/>
      <c r="W24" s="297"/>
      <c r="X24" s="297"/>
      <c r="Y24" s="268"/>
    </row>
    <row r="25" spans="1:30" ht="9.75" customHeight="1">
      <c r="A25" s="265">
        <v>12</v>
      </c>
      <c r="C25" s="268"/>
      <c r="D25" s="298"/>
      <c r="E25" s="298"/>
      <c r="F25" s="298"/>
      <c r="G25" s="298"/>
      <c r="H25" s="298"/>
      <c r="I25" s="298"/>
      <c r="J25" s="298"/>
      <c r="K25" s="298"/>
      <c r="L25" s="298"/>
      <c r="M25" s="298"/>
      <c r="N25" s="298"/>
      <c r="O25" s="298"/>
      <c r="P25" s="298"/>
      <c r="Q25" s="298"/>
      <c r="R25" s="298"/>
      <c r="S25" s="298"/>
      <c r="T25" s="298"/>
      <c r="U25" s="298"/>
      <c r="V25" s="298"/>
      <c r="W25" s="298"/>
      <c r="X25" s="298"/>
      <c r="Y25" s="268"/>
    </row>
    <row r="26" spans="1:30" ht="61.35" customHeight="1">
      <c r="A26" s="265">
        <v>13</v>
      </c>
      <c r="C26" s="268"/>
      <c r="D26" s="291" t="e">
        <f>V23+1</f>
        <v>#VALUE!</v>
      </c>
      <c r="E26" s="291"/>
      <c r="F26" s="291"/>
      <c r="G26" s="291" t="e">
        <f>D26+1</f>
        <v>#VALUE!</v>
      </c>
      <c r="H26" s="291"/>
      <c r="I26" s="291"/>
      <c r="J26" s="292" t="e">
        <f>G26+1</f>
        <v>#VALUE!</v>
      </c>
      <c r="K26" s="292"/>
      <c r="L26" s="292"/>
      <c r="M26" s="292" t="e">
        <f>J26+1</f>
        <v>#VALUE!</v>
      </c>
      <c r="N26" s="292"/>
      <c r="O26" s="292"/>
      <c r="P26" s="292" t="e">
        <f>M26+1</f>
        <v>#VALUE!</v>
      </c>
      <c r="Q26" s="292"/>
      <c r="R26" s="292"/>
      <c r="S26" s="292" t="e">
        <f>P26+1</f>
        <v>#VALUE!</v>
      </c>
      <c r="T26" s="292"/>
      <c r="U26" s="292"/>
      <c r="V26" s="293" t="e">
        <f>S26+1</f>
        <v>#VALUE!</v>
      </c>
      <c r="W26" s="293"/>
      <c r="X26" s="293"/>
      <c r="Y26" s="268"/>
    </row>
    <row r="27" spans="1:30" ht="27.2" customHeight="1">
      <c r="A27" s="265">
        <v>14</v>
      </c>
      <c r="C27" s="268"/>
      <c r="D27" s="295"/>
      <c r="E27" s="295"/>
      <c r="F27" s="295"/>
      <c r="G27" s="295" t="s">
        <v>353</v>
      </c>
      <c r="H27" s="295"/>
      <c r="I27" s="295"/>
      <c r="J27" s="296"/>
      <c r="K27" s="296"/>
      <c r="L27" s="296"/>
      <c r="M27" s="296"/>
      <c r="N27" s="296"/>
      <c r="O27" s="296"/>
      <c r="P27" s="296"/>
      <c r="Q27" s="296"/>
      <c r="R27" s="296"/>
      <c r="S27" s="296"/>
      <c r="T27" s="296"/>
      <c r="U27" s="296"/>
      <c r="V27" s="297"/>
      <c r="W27" s="297"/>
      <c r="X27" s="297"/>
      <c r="Y27" s="268"/>
    </row>
    <row r="28" spans="1:30" ht="9.75" customHeight="1">
      <c r="A28" s="265">
        <v>12</v>
      </c>
      <c r="C28" s="268"/>
      <c r="D28" s="298"/>
      <c r="E28" s="298"/>
      <c r="F28" s="298"/>
      <c r="G28" s="298"/>
      <c r="H28" s="298"/>
      <c r="I28" s="298"/>
      <c r="J28" s="298"/>
      <c r="K28" s="298"/>
      <c r="L28" s="298"/>
      <c r="M28" s="298"/>
      <c r="N28" s="298"/>
      <c r="O28" s="298"/>
      <c r="P28" s="298"/>
      <c r="Q28" s="298"/>
      <c r="R28" s="298"/>
      <c r="S28" s="298"/>
      <c r="T28" s="298"/>
      <c r="U28" s="298"/>
      <c r="V28" s="298"/>
      <c r="W28" s="298"/>
      <c r="X28" s="298"/>
      <c r="Y28" s="268"/>
    </row>
    <row r="29" spans="1:30" ht="61.35" customHeight="1">
      <c r="A29" s="265">
        <v>13</v>
      </c>
      <c r="C29" s="268"/>
      <c r="D29" s="291" t="e">
        <f>V26+1</f>
        <v>#VALUE!</v>
      </c>
      <c r="E29" s="291"/>
      <c r="F29" s="291"/>
      <c r="G29" s="291" t="e">
        <f>D29+1</f>
        <v>#VALUE!</v>
      </c>
      <c r="H29" s="291"/>
      <c r="I29" s="291"/>
      <c r="J29" s="292" t="e">
        <f>G29+1</f>
        <v>#VALUE!</v>
      </c>
      <c r="K29" s="292"/>
      <c r="L29" s="292"/>
      <c r="M29" s="292" t="e">
        <f>J29+1</f>
        <v>#VALUE!</v>
      </c>
      <c r="N29" s="292"/>
      <c r="O29" s="292"/>
      <c r="P29" s="292" t="e">
        <f>M29+1</f>
        <v>#VALUE!</v>
      </c>
      <c r="Q29" s="292"/>
      <c r="R29" s="292"/>
      <c r="S29" s="292" t="e">
        <f>P29+1</f>
        <v>#VALUE!</v>
      </c>
      <c r="T29" s="292"/>
      <c r="U29" s="292"/>
      <c r="V29" s="293" t="e">
        <f>S29+1</f>
        <v>#VALUE!</v>
      </c>
      <c r="W29" s="293"/>
      <c r="X29" s="293"/>
      <c r="Y29" s="268"/>
    </row>
    <row r="30" spans="1:30" ht="27.2" customHeight="1">
      <c r="A30" s="265">
        <v>14</v>
      </c>
      <c r="C30" s="268"/>
      <c r="D30" s="295" t="s">
        <v>354</v>
      </c>
      <c r="E30" s="295"/>
      <c r="F30" s="295"/>
      <c r="G30" s="295" t="s">
        <v>246</v>
      </c>
      <c r="H30" s="295"/>
      <c r="I30" s="295"/>
      <c r="J30" s="296"/>
      <c r="K30" s="296"/>
      <c r="L30" s="296"/>
      <c r="M30" s="296"/>
      <c r="N30" s="296"/>
      <c r="O30" s="296"/>
      <c r="P30" s="296"/>
      <c r="Q30" s="296"/>
      <c r="R30" s="296"/>
      <c r="S30" s="296"/>
      <c r="T30" s="296"/>
      <c r="U30" s="296"/>
      <c r="V30" s="297"/>
      <c r="W30" s="297"/>
      <c r="X30" s="297"/>
      <c r="Y30" s="268"/>
    </row>
    <row r="31" spans="1:30" ht="9.75" customHeight="1">
      <c r="A31" s="265">
        <v>12</v>
      </c>
      <c r="C31" s="268"/>
      <c r="D31" s="298"/>
      <c r="E31" s="298"/>
      <c r="F31" s="298"/>
      <c r="G31" s="298"/>
      <c r="H31" s="298"/>
      <c r="I31" s="298"/>
      <c r="J31" s="298"/>
      <c r="K31" s="298"/>
      <c r="L31" s="298"/>
      <c r="M31" s="298"/>
      <c r="N31" s="298"/>
      <c r="O31" s="298"/>
      <c r="P31" s="298"/>
      <c r="Q31" s="298"/>
      <c r="R31" s="298"/>
      <c r="S31" s="298"/>
      <c r="T31" s="298"/>
      <c r="U31" s="298"/>
      <c r="V31" s="298"/>
      <c r="W31" s="298"/>
      <c r="X31" s="298"/>
      <c r="Y31" s="268"/>
    </row>
    <row r="32" spans="1:30" ht="61.35" customHeight="1">
      <c r="A32" s="265">
        <v>13</v>
      </c>
      <c r="C32" s="268"/>
      <c r="D32" s="291" t="e">
        <f>V29+1</f>
        <v>#VALUE!</v>
      </c>
      <c r="E32" s="291"/>
      <c r="F32" s="291"/>
      <c r="G32" s="292" t="e">
        <f>D32+1</f>
        <v>#VALUE!</v>
      </c>
      <c r="H32" s="292"/>
      <c r="I32" s="292"/>
      <c r="J32" s="290" t="e">
        <f>G32+1</f>
        <v>#VALUE!</v>
      </c>
      <c r="K32" s="290"/>
      <c r="L32" s="290"/>
      <c r="M32" s="290" t="e">
        <f>J32+1</f>
        <v>#VALUE!</v>
      </c>
      <c r="N32" s="290"/>
      <c r="O32" s="290"/>
      <c r="P32" s="290" t="e">
        <f>M32+1</f>
        <v>#VALUE!</v>
      </c>
      <c r="Q32" s="290"/>
      <c r="R32" s="290"/>
      <c r="S32" s="290" t="e">
        <f>P32+1</f>
        <v>#VALUE!</v>
      </c>
      <c r="T32" s="290"/>
      <c r="U32" s="290"/>
      <c r="V32" s="290" t="e">
        <f>S32+1</f>
        <v>#VALUE!</v>
      </c>
      <c r="W32" s="290"/>
      <c r="X32" s="290"/>
      <c r="Y32" s="268"/>
      <c r="AA32" s="302"/>
      <c r="AB32" s="302"/>
      <c r="AC32" s="302"/>
      <c r="AD32" s="302"/>
    </row>
    <row r="33" spans="1:30" ht="27.2" customHeight="1">
      <c r="A33" s="265">
        <v>14</v>
      </c>
      <c r="C33" s="268"/>
      <c r="D33" s="295"/>
      <c r="E33" s="295"/>
      <c r="F33" s="295"/>
      <c r="G33" s="296"/>
      <c r="H33" s="296"/>
      <c r="I33" s="296"/>
      <c r="J33" s="294"/>
      <c r="K33" s="294"/>
      <c r="L33" s="294"/>
      <c r="M33" s="294"/>
      <c r="N33" s="294"/>
      <c r="O33" s="294"/>
      <c r="P33" s="294"/>
      <c r="Q33" s="294"/>
      <c r="R33" s="294"/>
      <c r="S33" s="294"/>
      <c r="T33" s="294"/>
      <c r="U33" s="294"/>
      <c r="V33" s="294"/>
      <c r="W33" s="294"/>
      <c r="X33" s="294"/>
      <c r="Y33" s="268"/>
      <c r="AA33" s="302"/>
      <c r="AB33" s="302"/>
      <c r="AC33" s="302"/>
      <c r="AD33" s="302"/>
    </row>
    <row r="34" spans="1:30" ht="9.75" customHeight="1">
      <c r="A34" s="265">
        <v>12</v>
      </c>
      <c r="C34" s="268"/>
      <c r="D34" s="298"/>
      <c r="E34" s="298"/>
      <c r="F34" s="298"/>
      <c r="G34" s="298"/>
      <c r="H34" s="298"/>
      <c r="I34" s="298"/>
      <c r="J34" s="298"/>
      <c r="K34" s="298"/>
      <c r="L34" s="298"/>
      <c r="M34" s="298"/>
      <c r="N34" s="298"/>
      <c r="O34" s="298"/>
      <c r="P34" s="298"/>
      <c r="Q34" s="298"/>
      <c r="R34" s="298"/>
      <c r="S34" s="298"/>
      <c r="T34" s="298"/>
      <c r="U34" s="298"/>
      <c r="V34" s="298"/>
      <c r="W34" s="298"/>
      <c r="X34" s="298"/>
      <c r="Y34" s="268"/>
      <c r="AA34" s="303"/>
      <c r="AB34" s="303"/>
      <c r="AC34" s="303"/>
      <c r="AD34" s="303"/>
    </row>
    <row r="35" spans="1:30" ht="61.35" customHeight="1">
      <c r="A35" s="265">
        <v>13</v>
      </c>
      <c r="C35" s="268"/>
      <c r="D35" s="290" t="e">
        <f>V32+1</f>
        <v>#VALUE!</v>
      </c>
      <c r="E35" s="290"/>
      <c r="F35" s="290"/>
      <c r="G35" s="290" t="e">
        <f>D35+1</f>
        <v>#VALUE!</v>
      </c>
      <c r="H35" s="290"/>
      <c r="I35" s="290"/>
      <c r="J35" s="290" t="e">
        <f>G35+1</f>
        <v>#VALUE!</v>
      </c>
      <c r="K35" s="290"/>
      <c r="L35" s="290"/>
      <c r="M35" s="290" t="e">
        <f>J35+1</f>
        <v>#VALUE!</v>
      </c>
      <c r="N35" s="290"/>
      <c r="O35" s="290"/>
      <c r="P35" s="290" t="e">
        <f>M35+1</f>
        <v>#VALUE!</v>
      </c>
      <c r="Q35" s="290"/>
      <c r="R35" s="290"/>
      <c r="S35" s="290" t="e">
        <f>P35+1</f>
        <v>#VALUE!</v>
      </c>
      <c r="T35" s="290"/>
      <c r="U35" s="290"/>
      <c r="V35" s="290" t="e">
        <f>S35+1</f>
        <v>#VALUE!</v>
      </c>
      <c r="W35" s="290"/>
      <c r="X35" s="290"/>
      <c r="Y35" s="268"/>
    </row>
    <row r="36" spans="1:30" ht="27.2" customHeight="1">
      <c r="A36" s="265">
        <v>14</v>
      </c>
      <c r="C36" s="268"/>
      <c r="D36" s="294"/>
      <c r="E36" s="294"/>
      <c r="F36" s="294"/>
      <c r="G36" s="294"/>
      <c r="H36" s="294"/>
      <c r="I36" s="294"/>
      <c r="J36" s="294"/>
      <c r="K36" s="294"/>
      <c r="L36" s="294"/>
      <c r="M36" s="294"/>
      <c r="N36" s="294"/>
      <c r="O36" s="294"/>
      <c r="P36" s="294"/>
      <c r="Q36" s="294"/>
      <c r="R36" s="294"/>
      <c r="S36" s="294"/>
      <c r="T36" s="294"/>
      <c r="U36" s="294"/>
      <c r="V36" s="294"/>
      <c r="W36" s="294"/>
      <c r="X36" s="294"/>
      <c r="Y36" s="268"/>
    </row>
    <row r="37" spans="1:30" ht="9.75" customHeight="1">
      <c r="C37" s="268"/>
      <c r="D37" s="298"/>
      <c r="E37" s="298"/>
      <c r="F37" s="298"/>
      <c r="G37" s="298"/>
      <c r="H37" s="298"/>
      <c r="I37" s="298"/>
      <c r="J37" s="298"/>
      <c r="K37" s="298"/>
      <c r="L37" s="298"/>
      <c r="M37" s="298"/>
      <c r="N37" s="298"/>
      <c r="O37" s="298"/>
      <c r="P37" s="298"/>
      <c r="Q37" s="298"/>
      <c r="R37" s="298"/>
      <c r="S37" s="298"/>
      <c r="T37" s="298"/>
      <c r="U37" s="298"/>
      <c r="V37" s="298"/>
      <c r="W37" s="298"/>
      <c r="X37" s="298"/>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366</v>
      </c>
      <c r="I39" s="274"/>
      <c r="J39" s="274"/>
      <c r="K39" s="274"/>
      <c r="L39" s="274"/>
      <c r="M39" s="274"/>
      <c r="N39" s="274"/>
      <c r="O39" s="274"/>
      <c r="P39" s="274"/>
      <c r="Q39" s="274"/>
      <c r="R39" s="274"/>
      <c r="S39" s="274"/>
      <c r="T39" s="274"/>
      <c r="U39" s="271" t="s">
        <v>367</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234</v>
      </c>
      <c r="E44" s="280"/>
      <c r="F44" s="280"/>
      <c r="G44" s="281" t="s">
        <v>175</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0" t="s">
        <v>370</v>
      </c>
      <c r="E47" s="290"/>
      <c r="F47" s="290"/>
      <c r="G47" s="290" t="e">
        <f>D47+1</f>
        <v>#VALUE!</v>
      </c>
      <c r="H47" s="290"/>
      <c r="I47" s="290"/>
      <c r="J47" s="292" t="e">
        <f>G47+1</f>
        <v>#VALUE!</v>
      </c>
      <c r="K47" s="292"/>
      <c r="L47" s="292"/>
      <c r="M47" s="292" t="e">
        <f>J47+1</f>
        <v>#VALUE!</v>
      </c>
      <c r="N47" s="292"/>
      <c r="O47" s="292"/>
      <c r="P47" s="292" t="e">
        <f>M47+1</f>
        <v>#VALUE!</v>
      </c>
      <c r="Q47" s="292"/>
      <c r="R47" s="292"/>
      <c r="S47" s="292" t="e">
        <f>P47+1</f>
        <v>#VALUE!</v>
      </c>
      <c r="T47" s="292"/>
      <c r="U47" s="292"/>
      <c r="V47" s="293" t="e">
        <f>S47+1</f>
        <v>#VALUE!</v>
      </c>
      <c r="W47" s="293"/>
      <c r="X47" s="293"/>
      <c r="Y47" s="268"/>
    </row>
    <row r="48" spans="1:30" ht="27.2" customHeight="1">
      <c r="A48" s="265">
        <v>14</v>
      </c>
      <c r="C48" s="268"/>
      <c r="D48" s="294"/>
      <c r="E48" s="294"/>
      <c r="F48" s="294"/>
      <c r="G48" s="294"/>
      <c r="H48" s="294"/>
      <c r="I48" s="294"/>
      <c r="J48" s="296"/>
      <c r="K48" s="296"/>
      <c r="L48" s="296"/>
      <c r="M48" s="296"/>
      <c r="N48" s="296"/>
      <c r="O48" s="296"/>
      <c r="P48" s="296"/>
      <c r="Q48" s="296"/>
      <c r="R48" s="296"/>
      <c r="S48" s="296"/>
      <c r="T48" s="296"/>
      <c r="U48" s="296"/>
      <c r="V48" s="297"/>
      <c r="W48" s="297"/>
      <c r="X48" s="297"/>
      <c r="Y48" s="268"/>
    </row>
    <row r="49" spans="1:25" ht="9.75" customHeight="1">
      <c r="A49" s="265">
        <v>12</v>
      </c>
      <c r="C49" s="268"/>
      <c r="D49" s="298"/>
      <c r="E49" s="298"/>
      <c r="F49" s="298"/>
      <c r="G49" s="298"/>
      <c r="H49" s="298"/>
      <c r="I49" s="298"/>
      <c r="J49" s="298"/>
      <c r="K49" s="298"/>
      <c r="L49" s="298"/>
      <c r="M49" s="298"/>
      <c r="N49" s="298"/>
      <c r="O49" s="298"/>
      <c r="P49" s="298"/>
      <c r="Q49" s="298"/>
      <c r="R49" s="298"/>
      <c r="S49" s="298"/>
      <c r="T49" s="298"/>
      <c r="U49" s="298"/>
      <c r="V49" s="298"/>
      <c r="W49" s="298"/>
      <c r="X49" s="298"/>
      <c r="Y49" s="268"/>
    </row>
    <row r="50" spans="1:25" ht="61.35" customHeight="1">
      <c r="A50" s="265">
        <v>13</v>
      </c>
      <c r="C50" s="268"/>
      <c r="D50" s="291" t="e">
        <f>V47+1</f>
        <v>#VALUE!</v>
      </c>
      <c r="E50" s="291"/>
      <c r="F50" s="291"/>
      <c r="G50" s="292" t="e">
        <f>D50+1</f>
        <v>#VALUE!</v>
      </c>
      <c r="H50" s="292"/>
      <c r="I50" s="292"/>
      <c r="J50" s="292" t="e">
        <f>G50+1</f>
        <v>#VALUE!</v>
      </c>
      <c r="K50" s="292"/>
      <c r="L50" s="292"/>
      <c r="M50" s="292" t="e">
        <f>J50+1</f>
        <v>#VALUE!</v>
      </c>
      <c r="N50" s="292"/>
      <c r="O50" s="292"/>
      <c r="P50" s="292" t="e">
        <f>M50+1</f>
        <v>#VALUE!</v>
      </c>
      <c r="Q50" s="292"/>
      <c r="R50" s="292"/>
      <c r="S50" s="292" t="e">
        <f>P50+1</f>
        <v>#VALUE!</v>
      </c>
      <c r="T50" s="292"/>
      <c r="U50" s="292"/>
      <c r="V50" s="293" t="e">
        <f>S50+1</f>
        <v>#VALUE!</v>
      </c>
      <c r="W50" s="293"/>
      <c r="X50" s="293"/>
      <c r="Y50" s="268"/>
    </row>
    <row r="51" spans="1:25" ht="27.2" customHeight="1">
      <c r="A51" s="265">
        <v>14</v>
      </c>
      <c r="C51" s="268"/>
      <c r="D51" s="295"/>
      <c r="E51" s="295"/>
      <c r="F51" s="295"/>
      <c r="G51" s="296"/>
      <c r="H51" s="296"/>
      <c r="I51" s="296"/>
      <c r="J51" s="296"/>
      <c r="K51" s="296"/>
      <c r="L51" s="296"/>
      <c r="M51" s="296"/>
      <c r="N51" s="296"/>
      <c r="O51" s="296"/>
      <c r="P51" s="296"/>
      <c r="Q51" s="296"/>
      <c r="R51" s="296"/>
      <c r="S51" s="296"/>
      <c r="T51" s="296"/>
      <c r="U51" s="296"/>
      <c r="V51" s="297"/>
      <c r="W51" s="297"/>
      <c r="X51" s="297"/>
      <c r="Y51" s="268"/>
    </row>
    <row r="52" spans="1:25" ht="9.75" customHeight="1">
      <c r="A52" s="265">
        <v>12</v>
      </c>
      <c r="C52" s="268"/>
      <c r="D52" s="298"/>
      <c r="E52" s="298"/>
      <c r="F52" s="298"/>
      <c r="G52" s="298"/>
      <c r="H52" s="298"/>
      <c r="I52" s="298"/>
      <c r="J52" s="298"/>
      <c r="K52" s="298"/>
      <c r="L52" s="298"/>
      <c r="M52" s="298"/>
      <c r="N52" s="298"/>
      <c r="O52" s="298"/>
      <c r="P52" s="298"/>
      <c r="Q52" s="298"/>
      <c r="R52" s="298"/>
      <c r="S52" s="298"/>
      <c r="T52" s="298"/>
      <c r="U52" s="298"/>
      <c r="V52" s="298"/>
      <c r="W52" s="298"/>
      <c r="X52" s="298"/>
      <c r="Y52" s="268"/>
    </row>
    <row r="53" spans="1:25" ht="61.35" customHeight="1">
      <c r="A53" s="265">
        <v>13</v>
      </c>
      <c r="C53" s="268"/>
      <c r="D53" s="291" t="e">
        <f>V50+1</f>
        <v>#VALUE!</v>
      </c>
      <c r="E53" s="291"/>
      <c r="F53" s="291"/>
      <c r="G53" s="291" t="e">
        <f>D53+1</f>
        <v>#VALUE!</v>
      </c>
      <c r="H53" s="291"/>
      <c r="I53" s="291"/>
      <c r="J53" s="292" t="e">
        <f>G53+1</f>
        <v>#VALUE!</v>
      </c>
      <c r="K53" s="292"/>
      <c r="L53" s="292"/>
      <c r="M53" s="292" t="e">
        <f>J53+1</f>
        <v>#VALUE!</v>
      </c>
      <c r="N53" s="292"/>
      <c r="O53" s="292"/>
      <c r="P53" s="292" t="e">
        <f>M53+1</f>
        <v>#VALUE!</v>
      </c>
      <c r="Q53" s="292"/>
      <c r="R53" s="292"/>
      <c r="S53" s="292" t="e">
        <f>P53+1</f>
        <v>#VALUE!</v>
      </c>
      <c r="T53" s="292"/>
      <c r="U53" s="292"/>
      <c r="V53" s="293" t="e">
        <f>S53+1</f>
        <v>#VALUE!</v>
      </c>
      <c r="W53" s="293"/>
      <c r="X53" s="293"/>
      <c r="Y53" s="268"/>
    </row>
    <row r="54" spans="1:25" ht="27.2" customHeight="1">
      <c r="A54" s="265">
        <v>14</v>
      </c>
      <c r="C54" s="268"/>
      <c r="D54" s="295"/>
      <c r="E54" s="295"/>
      <c r="F54" s="295"/>
      <c r="G54" s="295" t="s">
        <v>368</v>
      </c>
      <c r="H54" s="295"/>
      <c r="I54" s="295"/>
      <c r="J54" s="296"/>
      <c r="K54" s="296"/>
      <c r="L54" s="296"/>
      <c r="M54" s="296"/>
      <c r="N54" s="296"/>
      <c r="O54" s="296"/>
      <c r="P54" s="296"/>
      <c r="Q54" s="296"/>
      <c r="R54" s="296"/>
      <c r="S54" s="296"/>
      <c r="T54" s="296"/>
      <c r="U54" s="296"/>
      <c r="V54" s="297"/>
      <c r="W54" s="297"/>
      <c r="X54" s="297"/>
      <c r="Y54" s="268"/>
    </row>
    <row r="55" spans="1:25" ht="9.75" customHeight="1">
      <c r="A55" s="265">
        <v>12</v>
      </c>
      <c r="C55" s="268"/>
      <c r="D55" s="298"/>
      <c r="E55" s="298"/>
      <c r="F55" s="298"/>
      <c r="G55" s="298"/>
      <c r="H55" s="298"/>
      <c r="I55" s="298"/>
      <c r="J55" s="298"/>
      <c r="K55" s="298"/>
      <c r="L55" s="298"/>
      <c r="M55" s="298"/>
      <c r="N55" s="298"/>
      <c r="O55" s="298"/>
      <c r="P55" s="298"/>
      <c r="Q55" s="298"/>
      <c r="R55" s="298"/>
      <c r="S55" s="298"/>
      <c r="T55" s="298"/>
      <c r="U55" s="298"/>
      <c r="V55" s="298"/>
      <c r="W55" s="298"/>
      <c r="X55" s="298"/>
      <c r="Y55" s="268"/>
    </row>
    <row r="56" spans="1:25" ht="61.35" customHeight="1">
      <c r="A56" s="265">
        <v>13</v>
      </c>
      <c r="C56" s="268"/>
      <c r="D56" s="291" t="e">
        <f>V53+1</f>
        <v>#VALUE!</v>
      </c>
      <c r="E56" s="291"/>
      <c r="F56" s="291"/>
      <c r="G56" s="292" t="e">
        <f>D56+1</f>
        <v>#VALUE!</v>
      </c>
      <c r="H56" s="292"/>
      <c r="I56" s="292"/>
      <c r="J56" s="292" t="e">
        <f>G56+1</f>
        <v>#VALUE!</v>
      </c>
      <c r="K56" s="292"/>
      <c r="L56" s="292"/>
      <c r="M56" s="292" t="e">
        <f>J56+1</f>
        <v>#VALUE!</v>
      </c>
      <c r="N56" s="292"/>
      <c r="O56" s="292"/>
      <c r="P56" s="292" t="e">
        <f>M56+1</f>
        <v>#VALUE!</v>
      </c>
      <c r="Q56" s="292"/>
      <c r="R56" s="292"/>
      <c r="S56" s="292" t="e">
        <f>P56+1</f>
        <v>#VALUE!</v>
      </c>
      <c r="T56" s="292"/>
      <c r="U56" s="292"/>
      <c r="V56" s="293" t="e">
        <f>S56+1</f>
        <v>#VALUE!</v>
      </c>
      <c r="W56" s="293"/>
      <c r="X56" s="293"/>
      <c r="Y56" s="268"/>
    </row>
    <row r="57" spans="1:25" ht="27.2" customHeight="1">
      <c r="A57" s="265">
        <v>14</v>
      </c>
      <c r="C57" s="268"/>
      <c r="D57" s="295"/>
      <c r="E57" s="295"/>
      <c r="F57" s="295"/>
      <c r="G57" s="296"/>
      <c r="H57" s="296"/>
      <c r="I57" s="296"/>
      <c r="J57" s="296"/>
      <c r="K57" s="296"/>
      <c r="L57" s="296"/>
      <c r="M57" s="296"/>
      <c r="N57" s="296"/>
      <c r="O57" s="296"/>
      <c r="P57" s="296"/>
      <c r="Q57" s="296"/>
      <c r="R57" s="296"/>
      <c r="S57" s="296"/>
      <c r="T57" s="296"/>
      <c r="U57" s="296"/>
      <c r="V57" s="297"/>
      <c r="W57" s="297"/>
      <c r="X57" s="297"/>
      <c r="Y57" s="268"/>
    </row>
    <row r="58" spans="1:25" ht="9.75" customHeight="1">
      <c r="A58" s="265">
        <v>12</v>
      </c>
      <c r="C58" s="268"/>
      <c r="D58" s="298"/>
      <c r="E58" s="298"/>
      <c r="F58" s="298"/>
      <c r="G58" s="298"/>
      <c r="H58" s="298"/>
      <c r="I58" s="298"/>
      <c r="J58" s="298"/>
      <c r="K58" s="298"/>
      <c r="L58" s="298"/>
      <c r="M58" s="298"/>
      <c r="N58" s="298"/>
      <c r="O58" s="298"/>
      <c r="P58" s="298"/>
      <c r="Q58" s="298"/>
      <c r="R58" s="298"/>
      <c r="S58" s="298"/>
      <c r="T58" s="298"/>
      <c r="U58" s="298"/>
      <c r="V58" s="298"/>
      <c r="W58" s="298"/>
      <c r="X58" s="298"/>
      <c r="Y58" s="268"/>
    </row>
    <row r="59" spans="1:25" ht="61.35" customHeight="1">
      <c r="A59" s="265">
        <v>13</v>
      </c>
      <c r="C59" s="268"/>
      <c r="D59" s="291" t="e">
        <f>V56+1</f>
        <v>#VALUE!</v>
      </c>
      <c r="E59" s="291"/>
      <c r="F59" s="291"/>
      <c r="G59" s="292" t="e">
        <f>D59+1</f>
        <v>#VALUE!</v>
      </c>
      <c r="H59" s="292"/>
      <c r="I59" s="292"/>
      <c r="J59" s="292" t="e">
        <f>G59+1</f>
        <v>#VALUE!</v>
      </c>
      <c r="K59" s="292"/>
      <c r="L59" s="292"/>
      <c r="M59" s="292" t="e">
        <f>J59+1</f>
        <v>#VALUE!</v>
      </c>
      <c r="N59" s="292"/>
      <c r="O59" s="292"/>
      <c r="P59" s="292" t="e">
        <f>M59+1</f>
        <v>#VALUE!</v>
      </c>
      <c r="Q59" s="292"/>
      <c r="R59" s="292"/>
      <c r="S59" s="290" t="e">
        <f>P59+1</f>
        <v>#VALUE!</v>
      </c>
      <c r="T59" s="290"/>
      <c r="U59" s="290"/>
      <c r="V59" s="290" t="e">
        <f>S59+1</f>
        <v>#VALUE!</v>
      </c>
      <c r="W59" s="290"/>
      <c r="X59" s="290"/>
      <c r="Y59" s="268"/>
    </row>
    <row r="60" spans="1:25" ht="27.2" customHeight="1">
      <c r="A60" s="265">
        <v>14</v>
      </c>
      <c r="C60" s="268"/>
      <c r="D60" s="295"/>
      <c r="E60" s="295"/>
      <c r="F60" s="295"/>
      <c r="G60" s="296"/>
      <c r="H60" s="296"/>
      <c r="I60" s="296"/>
      <c r="J60" s="296"/>
      <c r="K60" s="296"/>
      <c r="L60" s="296"/>
      <c r="M60" s="296"/>
      <c r="N60" s="296"/>
      <c r="O60" s="296"/>
      <c r="P60" s="296"/>
      <c r="Q60" s="296"/>
      <c r="R60" s="296"/>
      <c r="S60" s="294"/>
      <c r="T60" s="294"/>
      <c r="U60" s="294"/>
      <c r="V60" s="294"/>
      <c r="W60" s="294"/>
      <c r="X60" s="294"/>
      <c r="Y60" s="268"/>
    </row>
    <row r="61" spans="1:25" ht="9.75" customHeight="1">
      <c r="A61" s="265">
        <v>12</v>
      </c>
      <c r="C61" s="268"/>
      <c r="D61" s="298"/>
      <c r="E61" s="298"/>
      <c r="F61" s="298"/>
      <c r="G61" s="298"/>
      <c r="H61" s="298"/>
      <c r="I61" s="298"/>
      <c r="J61" s="298"/>
      <c r="K61" s="298"/>
      <c r="L61" s="298"/>
      <c r="M61" s="298"/>
      <c r="N61" s="298"/>
      <c r="O61" s="298"/>
      <c r="P61" s="298"/>
      <c r="Q61" s="298"/>
      <c r="R61" s="298"/>
      <c r="S61" s="298"/>
      <c r="T61" s="298"/>
      <c r="U61" s="298"/>
      <c r="V61" s="298"/>
      <c r="W61" s="298"/>
      <c r="X61" s="298"/>
      <c r="Y61" s="268"/>
    </row>
    <row r="62" spans="1:25" ht="61.35" customHeight="1">
      <c r="A62" s="265">
        <v>13</v>
      </c>
      <c r="C62" s="268"/>
      <c r="D62" s="290" t="e">
        <f>V59+1</f>
        <v>#VALUE!</v>
      </c>
      <c r="E62" s="290"/>
      <c r="F62" s="290"/>
      <c r="G62" s="290" t="e">
        <f>D62+1</f>
        <v>#VALUE!</v>
      </c>
      <c r="H62" s="290"/>
      <c r="I62" s="290"/>
      <c r="J62" s="290" t="e">
        <f>G62+1</f>
        <v>#VALUE!</v>
      </c>
      <c r="K62" s="290"/>
      <c r="L62" s="290"/>
      <c r="M62" s="290" t="e">
        <f>J62+1</f>
        <v>#VALUE!</v>
      </c>
      <c r="N62" s="290"/>
      <c r="O62" s="290"/>
      <c r="P62" s="290" t="e">
        <f>M62+1</f>
        <v>#VALUE!</v>
      </c>
      <c r="Q62" s="290"/>
      <c r="R62" s="290"/>
      <c r="S62" s="290" t="e">
        <f>P62+1</f>
        <v>#VALUE!</v>
      </c>
      <c r="T62" s="290"/>
      <c r="U62" s="290"/>
      <c r="V62" s="290" t="e">
        <f>S62+1</f>
        <v>#VALUE!</v>
      </c>
      <c r="W62" s="290"/>
      <c r="X62" s="290"/>
      <c r="Y62" s="268"/>
    </row>
    <row r="63" spans="1:25" ht="27.2" customHeight="1">
      <c r="A63" s="265">
        <v>14</v>
      </c>
      <c r="C63" s="268"/>
      <c r="D63" s="294" t="s">
        <v>369</v>
      </c>
      <c r="E63" s="294"/>
      <c r="F63" s="294"/>
      <c r="G63" s="294" t="s">
        <v>246</v>
      </c>
      <c r="H63" s="294"/>
      <c r="I63" s="294"/>
      <c r="J63" s="294"/>
      <c r="K63" s="294"/>
      <c r="L63" s="294"/>
      <c r="M63" s="294"/>
      <c r="N63" s="294"/>
      <c r="O63" s="294"/>
      <c r="P63" s="294"/>
      <c r="Q63" s="294"/>
      <c r="R63" s="294"/>
      <c r="S63" s="294"/>
      <c r="T63" s="294"/>
      <c r="U63" s="294"/>
      <c r="V63" s="294"/>
      <c r="W63" s="294"/>
      <c r="X63" s="294"/>
      <c r="Y63" s="268"/>
    </row>
    <row r="64" spans="1:25" ht="9.75" customHeight="1">
      <c r="C64" s="268"/>
      <c r="D64" s="298"/>
      <c r="E64" s="298"/>
      <c r="F64" s="298"/>
      <c r="G64" s="298"/>
      <c r="H64" s="298"/>
      <c r="I64" s="298"/>
      <c r="J64" s="298"/>
      <c r="K64" s="298"/>
      <c r="L64" s="298"/>
      <c r="M64" s="298"/>
      <c r="N64" s="298"/>
      <c r="O64" s="298"/>
      <c r="P64" s="298"/>
      <c r="Q64" s="298"/>
      <c r="R64" s="298"/>
      <c r="S64" s="298"/>
      <c r="T64" s="298"/>
      <c r="U64" s="298"/>
      <c r="V64" s="298"/>
      <c r="W64" s="298"/>
      <c r="X64" s="298"/>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72E0A-A51D-4CDC-ADAE-70ACB53DB9EA}">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60FF2-D03B-462A-9295-440D55F34790}">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45566</v>
      </c>
      <c r="C5" s="207">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E7AE7-517F-4F45-8527-62F4802CCE62}">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371</v>
      </c>
      <c r="L11" s="210" t="s">
        <v>207</v>
      </c>
      <c r="M11" s="210" t="s">
        <v>208</v>
      </c>
      <c r="N11" s="210" t="s">
        <v>330</v>
      </c>
      <c r="O11" s="210" t="s">
        <v>372</v>
      </c>
      <c r="AB11" s="210" t="s">
        <v>211</v>
      </c>
      <c r="AD11" s="210" t="s">
        <v>373</v>
      </c>
      <c r="AE11" s="210" t="s">
        <v>374</v>
      </c>
      <c r="AX11" s="210" t="s">
        <v>214</v>
      </c>
      <c r="AY11" s="210" t="s">
        <v>215</v>
      </c>
      <c r="AZ11" s="210" t="s">
        <v>216</v>
      </c>
      <c r="BA11" s="210" t="s">
        <v>217</v>
      </c>
    </row>
    <row r="12" spans="1:53">
      <c r="B12" s="221"/>
      <c r="C12" s="209"/>
      <c r="J12" s="210" t="s">
        <v>218</v>
      </c>
      <c r="K12" s="210" t="s">
        <v>375</v>
      </c>
      <c r="L12" s="210" t="s">
        <v>376</v>
      </c>
      <c r="M12" s="210" t="s">
        <v>294</v>
      </c>
      <c r="N12" s="210" t="s">
        <v>377</v>
      </c>
      <c r="O12" s="210" t="s">
        <v>378</v>
      </c>
      <c r="AB12" s="210" t="s">
        <v>224</v>
      </c>
      <c r="AD12" s="210" t="s">
        <v>379</v>
      </c>
      <c r="AE12" s="210" t="s">
        <v>380</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639BD-448C-4B1A-9E1E-E9D2A0531071}">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366</v>
      </c>
      <c r="I12" s="274"/>
      <c r="J12" s="274"/>
      <c r="K12" s="274"/>
      <c r="L12" s="274"/>
      <c r="M12" s="274"/>
      <c r="N12" s="274"/>
      <c r="O12" s="274"/>
      <c r="P12" s="274"/>
      <c r="Q12" s="274"/>
      <c r="R12" s="274"/>
      <c r="S12" s="274"/>
      <c r="T12" s="274"/>
      <c r="U12" s="271" t="s">
        <v>367</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234</v>
      </c>
      <c r="E17" s="280"/>
      <c r="F17" s="280"/>
      <c r="G17" s="281" t="s">
        <v>175</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0" t="s">
        <v>370</v>
      </c>
      <c r="E20" s="290"/>
      <c r="F20" s="290"/>
      <c r="G20" s="290" t="e">
        <f>D20+1</f>
        <v>#VALUE!</v>
      </c>
      <c r="H20" s="290"/>
      <c r="I20" s="290"/>
      <c r="J20" s="292" t="e">
        <f>G20+1</f>
        <v>#VALUE!</v>
      </c>
      <c r="K20" s="292"/>
      <c r="L20" s="292"/>
      <c r="M20" s="292" t="e">
        <f>J20+1</f>
        <v>#VALUE!</v>
      </c>
      <c r="N20" s="292"/>
      <c r="O20" s="292"/>
      <c r="P20" s="292" t="e">
        <f>M20+1</f>
        <v>#VALUE!</v>
      </c>
      <c r="Q20" s="292"/>
      <c r="R20" s="292"/>
      <c r="S20" s="292" t="e">
        <f>P20+1</f>
        <v>#VALUE!</v>
      </c>
      <c r="T20" s="292"/>
      <c r="U20" s="292"/>
      <c r="V20" s="293" t="e">
        <f>S20+1</f>
        <v>#VALUE!</v>
      </c>
      <c r="W20" s="293"/>
      <c r="X20" s="293"/>
      <c r="Y20" s="268"/>
    </row>
    <row r="21" spans="1:30" ht="27.2" customHeight="1">
      <c r="A21" s="265">
        <v>14</v>
      </c>
      <c r="C21" s="268"/>
      <c r="D21" s="294"/>
      <c r="E21" s="294"/>
      <c r="F21" s="294"/>
      <c r="G21" s="294"/>
      <c r="H21" s="294"/>
      <c r="I21" s="294"/>
      <c r="J21" s="296"/>
      <c r="K21" s="296"/>
      <c r="L21" s="296"/>
      <c r="M21" s="296"/>
      <c r="N21" s="296"/>
      <c r="O21" s="296"/>
      <c r="P21" s="296"/>
      <c r="Q21" s="296"/>
      <c r="R21" s="296"/>
      <c r="S21" s="296"/>
      <c r="T21" s="296"/>
      <c r="U21" s="296"/>
      <c r="V21" s="297"/>
      <c r="W21" s="297"/>
      <c r="X21" s="297"/>
      <c r="Y21" s="268"/>
    </row>
    <row r="22" spans="1:30" ht="9.75" customHeight="1">
      <c r="A22" s="265">
        <v>12</v>
      </c>
      <c r="C22" s="268"/>
      <c r="D22" s="298"/>
      <c r="E22" s="298"/>
      <c r="F22" s="298"/>
      <c r="G22" s="298"/>
      <c r="H22" s="298"/>
      <c r="I22" s="298"/>
      <c r="J22" s="298"/>
      <c r="K22" s="298"/>
      <c r="L22" s="298"/>
      <c r="M22" s="298"/>
      <c r="N22" s="298"/>
      <c r="O22" s="298"/>
      <c r="P22" s="298"/>
      <c r="Q22" s="298"/>
      <c r="R22" s="298"/>
      <c r="S22" s="298"/>
      <c r="T22" s="298"/>
      <c r="U22" s="298"/>
      <c r="V22" s="298"/>
      <c r="W22" s="298"/>
      <c r="X22" s="298"/>
      <c r="Y22" s="268"/>
    </row>
    <row r="23" spans="1:30" ht="61.35" customHeight="1">
      <c r="A23" s="265">
        <v>13</v>
      </c>
      <c r="C23" s="268"/>
      <c r="D23" s="291" t="e">
        <f>V20+1</f>
        <v>#VALUE!</v>
      </c>
      <c r="E23" s="291"/>
      <c r="F23" s="291"/>
      <c r="G23" s="292" t="e">
        <f>D23+1</f>
        <v>#VALUE!</v>
      </c>
      <c r="H23" s="292"/>
      <c r="I23" s="292"/>
      <c r="J23" s="292" t="e">
        <f>G23+1</f>
        <v>#VALUE!</v>
      </c>
      <c r="K23" s="292"/>
      <c r="L23" s="292"/>
      <c r="M23" s="292" t="e">
        <f>J23+1</f>
        <v>#VALUE!</v>
      </c>
      <c r="N23" s="292"/>
      <c r="O23" s="292"/>
      <c r="P23" s="292" t="e">
        <f>M23+1</f>
        <v>#VALUE!</v>
      </c>
      <c r="Q23" s="292"/>
      <c r="R23" s="292"/>
      <c r="S23" s="292" t="e">
        <f>P23+1</f>
        <v>#VALUE!</v>
      </c>
      <c r="T23" s="292"/>
      <c r="U23" s="292"/>
      <c r="V23" s="293" t="e">
        <f>S23+1</f>
        <v>#VALUE!</v>
      </c>
      <c r="W23" s="293"/>
      <c r="X23" s="293"/>
      <c r="Y23" s="268"/>
    </row>
    <row r="24" spans="1:30" ht="27.2" customHeight="1">
      <c r="A24" s="265">
        <v>14</v>
      </c>
      <c r="C24" s="268"/>
      <c r="D24" s="295"/>
      <c r="E24" s="295"/>
      <c r="F24" s="295"/>
      <c r="G24" s="296"/>
      <c r="H24" s="296"/>
      <c r="I24" s="296"/>
      <c r="J24" s="296"/>
      <c r="K24" s="296"/>
      <c r="L24" s="296"/>
      <c r="M24" s="296"/>
      <c r="N24" s="296"/>
      <c r="O24" s="296"/>
      <c r="P24" s="296"/>
      <c r="Q24" s="296"/>
      <c r="R24" s="296"/>
      <c r="S24" s="296"/>
      <c r="T24" s="296"/>
      <c r="U24" s="296"/>
      <c r="V24" s="297"/>
      <c r="W24" s="297"/>
      <c r="X24" s="297"/>
      <c r="Y24" s="268"/>
    </row>
    <row r="25" spans="1:30" ht="9.75" customHeight="1">
      <c r="A25" s="265">
        <v>12</v>
      </c>
      <c r="C25" s="268"/>
      <c r="D25" s="298"/>
      <c r="E25" s="298"/>
      <c r="F25" s="298"/>
      <c r="G25" s="298"/>
      <c r="H25" s="298"/>
      <c r="I25" s="298"/>
      <c r="J25" s="298"/>
      <c r="K25" s="298"/>
      <c r="L25" s="298"/>
      <c r="M25" s="298"/>
      <c r="N25" s="298"/>
      <c r="O25" s="298"/>
      <c r="P25" s="298"/>
      <c r="Q25" s="298"/>
      <c r="R25" s="298"/>
      <c r="S25" s="298"/>
      <c r="T25" s="298"/>
      <c r="U25" s="298"/>
      <c r="V25" s="298"/>
      <c r="W25" s="298"/>
      <c r="X25" s="298"/>
      <c r="Y25" s="268"/>
    </row>
    <row r="26" spans="1:30" ht="61.35" customHeight="1">
      <c r="A26" s="265">
        <v>13</v>
      </c>
      <c r="C26" s="268"/>
      <c r="D26" s="291" t="e">
        <f>V23+1</f>
        <v>#VALUE!</v>
      </c>
      <c r="E26" s="291"/>
      <c r="F26" s="291"/>
      <c r="G26" s="291" t="e">
        <f>D26+1</f>
        <v>#VALUE!</v>
      </c>
      <c r="H26" s="291"/>
      <c r="I26" s="291"/>
      <c r="J26" s="292" t="e">
        <f>G26+1</f>
        <v>#VALUE!</v>
      </c>
      <c r="K26" s="292"/>
      <c r="L26" s="292"/>
      <c r="M26" s="292" t="e">
        <f>J26+1</f>
        <v>#VALUE!</v>
      </c>
      <c r="N26" s="292"/>
      <c r="O26" s="292"/>
      <c r="P26" s="292" t="e">
        <f>M26+1</f>
        <v>#VALUE!</v>
      </c>
      <c r="Q26" s="292"/>
      <c r="R26" s="292"/>
      <c r="S26" s="292" t="e">
        <f>P26+1</f>
        <v>#VALUE!</v>
      </c>
      <c r="T26" s="292"/>
      <c r="U26" s="292"/>
      <c r="V26" s="293" t="e">
        <f>S26+1</f>
        <v>#VALUE!</v>
      </c>
      <c r="W26" s="293"/>
      <c r="X26" s="293"/>
      <c r="Y26" s="268"/>
    </row>
    <row r="27" spans="1:30" ht="27.2" customHeight="1">
      <c r="A27" s="265">
        <v>14</v>
      </c>
      <c r="C27" s="268"/>
      <c r="D27" s="295"/>
      <c r="E27" s="295"/>
      <c r="F27" s="295"/>
      <c r="G27" s="295" t="s">
        <v>368</v>
      </c>
      <c r="H27" s="295"/>
      <c r="I27" s="295"/>
      <c r="J27" s="296"/>
      <c r="K27" s="296"/>
      <c r="L27" s="296"/>
      <c r="M27" s="296"/>
      <c r="N27" s="296"/>
      <c r="O27" s="296"/>
      <c r="P27" s="296"/>
      <c r="Q27" s="296"/>
      <c r="R27" s="296"/>
      <c r="S27" s="296"/>
      <c r="T27" s="296"/>
      <c r="U27" s="296"/>
      <c r="V27" s="297"/>
      <c r="W27" s="297"/>
      <c r="X27" s="297"/>
      <c r="Y27" s="268"/>
    </row>
    <row r="28" spans="1:30" ht="9.75" customHeight="1">
      <c r="A28" s="265">
        <v>12</v>
      </c>
      <c r="C28" s="268"/>
      <c r="D28" s="298"/>
      <c r="E28" s="298"/>
      <c r="F28" s="298"/>
      <c r="G28" s="298"/>
      <c r="H28" s="298"/>
      <c r="I28" s="298"/>
      <c r="J28" s="298"/>
      <c r="K28" s="298"/>
      <c r="L28" s="298"/>
      <c r="M28" s="298"/>
      <c r="N28" s="298"/>
      <c r="O28" s="298"/>
      <c r="P28" s="298"/>
      <c r="Q28" s="298"/>
      <c r="R28" s="298"/>
      <c r="S28" s="298"/>
      <c r="T28" s="298"/>
      <c r="U28" s="298"/>
      <c r="V28" s="298"/>
      <c r="W28" s="298"/>
      <c r="X28" s="298"/>
      <c r="Y28" s="268"/>
    </row>
    <row r="29" spans="1:30" ht="61.35" customHeight="1">
      <c r="A29" s="265">
        <v>13</v>
      </c>
      <c r="C29" s="268"/>
      <c r="D29" s="291" t="e">
        <f>V26+1</f>
        <v>#VALUE!</v>
      </c>
      <c r="E29" s="291"/>
      <c r="F29" s="291"/>
      <c r="G29" s="292" t="e">
        <f>D29+1</f>
        <v>#VALUE!</v>
      </c>
      <c r="H29" s="292"/>
      <c r="I29" s="292"/>
      <c r="J29" s="292" t="e">
        <f>G29+1</f>
        <v>#VALUE!</v>
      </c>
      <c r="K29" s="292"/>
      <c r="L29" s="292"/>
      <c r="M29" s="292" t="e">
        <f>J29+1</f>
        <v>#VALUE!</v>
      </c>
      <c r="N29" s="292"/>
      <c r="O29" s="292"/>
      <c r="P29" s="292" t="e">
        <f>M29+1</f>
        <v>#VALUE!</v>
      </c>
      <c r="Q29" s="292"/>
      <c r="R29" s="292"/>
      <c r="S29" s="292" t="e">
        <f>P29+1</f>
        <v>#VALUE!</v>
      </c>
      <c r="T29" s="292"/>
      <c r="U29" s="292"/>
      <c r="V29" s="293" t="e">
        <f>S29+1</f>
        <v>#VALUE!</v>
      </c>
      <c r="W29" s="293"/>
      <c r="X29" s="293"/>
      <c r="Y29" s="268"/>
    </row>
    <row r="30" spans="1:30" ht="27.2" customHeight="1">
      <c r="A30" s="265">
        <v>14</v>
      </c>
      <c r="C30" s="268"/>
      <c r="D30" s="295"/>
      <c r="E30" s="295"/>
      <c r="F30" s="295"/>
      <c r="G30" s="296"/>
      <c r="H30" s="296"/>
      <c r="I30" s="296"/>
      <c r="J30" s="296"/>
      <c r="K30" s="296"/>
      <c r="L30" s="296"/>
      <c r="M30" s="296"/>
      <c r="N30" s="296"/>
      <c r="O30" s="296"/>
      <c r="P30" s="296"/>
      <c r="Q30" s="296"/>
      <c r="R30" s="296"/>
      <c r="S30" s="296"/>
      <c r="T30" s="296"/>
      <c r="U30" s="296"/>
      <c r="V30" s="297"/>
      <c r="W30" s="297"/>
      <c r="X30" s="297"/>
      <c r="Y30" s="268"/>
    </row>
    <row r="31" spans="1:30" ht="9.75" customHeight="1">
      <c r="A31" s="265">
        <v>12</v>
      </c>
      <c r="C31" s="268"/>
      <c r="D31" s="298"/>
      <c r="E31" s="298"/>
      <c r="F31" s="298"/>
      <c r="G31" s="298"/>
      <c r="H31" s="298"/>
      <c r="I31" s="298"/>
      <c r="J31" s="298"/>
      <c r="K31" s="298"/>
      <c r="L31" s="298"/>
      <c r="M31" s="298"/>
      <c r="N31" s="298"/>
      <c r="O31" s="298"/>
      <c r="P31" s="298"/>
      <c r="Q31" s="298"/>
      <c r="R31" s="298"/>
      <c r="S31" s="298"/>
      <c r="T31" s="298"/>
      <c r="U31" s="298"/>
      <c r="V31" s="298"/>
      <c r="W31" s="298"/>
      <c r="X31" s="298"/>
      <c r="Y31" s="268"/>
    </row>
    <row r="32" spans="1:30" ht="61.35" customHeight="1">
      <c r="A32" s="265">
        <v>13</v>
      </c>
      <c r="C32" s="268"/>
      <c r="D32" s="291" t="e">
        <f>V29+1</f>
        <v>#VALUE!</v>
      </c>
      <c r="E32" s="291"/>
      <c r="F32" s="291"/>
      <c r="G32" s="292" t="e">
        <f>D32+1</f>
        <v>#VALUE!</v>
      </c>
      <c r="H32" s="292"/>
      <c r="I32" s="292"/>
      <c r="J32" s="292" t="e">
        <f>G32+1</f>
        <v>#VALUE!</v>
      </c>
      <c r="K32" s="292"/>
      <c r="L32" s="292"/>
      <c r="M32" s="292" t="e">
        <f>J32+1</f>
        <v>#VALUE!</v>
      </c>
      <c r="N32" s="292"/>
      <c r="O32" s="292"/>
      <c r="P32" s="292" t="e">
        <f>M32+1</f>
        <v>#VALUE!</v>
      </c>
      <c r="Q32" s="292"/>
      <c r="R32" s="292"/>
      <c r="S32" s="290" t="e">
        <f>P32+1</f>
        <v>#VALUE!</v>
      </c>
      <c r="T32" s="290"/>
      <c r="U32" s="290"/>
      <c r="V32" s="290" t="e">
        <f>S32+1</f>
        <v>#VALUE!</v>
      </c>
      <c r="W32" s="290"/>
      <c r="X32" s="290"/>
      <c r="Y32" s="268"/>
      <c r="AA32" s="302"/>
      <c r="AB32" s="302"/>
      <c r="AC32" s="302"/>
      <c r="AD32" s="302"/>
    </row>
    <row r="33" spans="1:30" ht="27.2" customHeight="1">
      <c r="A33" s="265">
        <v>14</v>
      </c>
      <c r="C33" s="268"/>
      <c r="D33" s="295"/>
      <c r="E33" s="295"/>
      <c r="F33" s="295"/>
      <c r="G33" s="296"/>
      <c r="H33" s="296"/>
      <c r="I33" s="296"/>
      <c r="J33" s="296"/>
      <c r="K33" s="296"/>
      <c r="L33" s="296"/>
      <c r="M33" s="296"/>
      <c r="N33" s="296"/>
      <c r="O33" s="296"/>
      <c r="P33" s="296"/>
      <c r="Q33" s="296"/>
      <c r="R33" s="296"/>
      <c r="S33" s="294"/>
      <c r="T33" s="294"/>
      <c r="U33" s="294"/>
      <c r="V33" s="294"/>
      <c r="W33" s="294"/>
      <c r="X33" s="294"/>
      <c r="Y33" s="268"/>
      <c r="AA33" s="302"/>
      <c r="AB33" s="302"/>
      <c r="AC33" s="302"/>
      <c r="AD33" s="302"/>
    </row>
    <row r="34" spans="1:30" ht="9.75" customHeight="1">
      <c r="A34" s="265">
        <v>12</v>
      </c>
      <c r="C34" s="268"/>
      <c r="D34" s="298"/>
      <c r="E34" s="298"/>
      <c r="F34" s="298"/>
      <c r="G34" s="298"/>
      <c r="H34" s="298"/>
      <c r="I34" s="298"/>
      <c r="J34" s="298"/>
      <c r="K34" s="298"/>
      <c r="L34" s="298"/>
      <c r="M34" s="298"/>
      <c r="N34" s="298"/>
      <c r="O34" s="298"/>
      <c r="P34" s="298"/>
      <c r="Q34" s="298"/>
      <c r="R34" s="298"/>
      <c r="S34" s="298"/>
      <c r="T34" s="298"/>
      <c r="U34" s="298"/>
      <c r="V34" s="298"/>
      <c r="W34" s="298"/>
      <c r="X34" s="298"/>
      <c r="Y34" s="268"/>
      <c r="AA34" s="303"/>
      <c r="AB34" s="303"/>
      <c r="AC34" s="303"/>
      <c r="AD34" s="303"/>
    </row>
    <row r="35" spans="1:30" ht="61.35" customHeight="1">
      <c r="A35" s="265">
        <v>13</v>
      </c>
      <c r="C35" s="268"/>
      <c r="D35" s="290" t="e">
        <f>V32+1</f>
        <v>#VALUE!</v>
      </c>
      <c r="E35" s="290"/>
      <c r="F35" s="290"/>
      <c r="G35" s="290" t="e">
        <f>D35+1</f>
        <v>#VALUE!</v>
      </c>
      <c r="H35" s="290"/>
      <c r="I35" s="290"/>
      <c r="J35" s="290" t="e">
        <f>G35+1</f>
        <v>#VALUE!</v>
      </c>
      <c r="K35" s="290"/>
      <c r="L35" s="290"/>
      <c r="M35" s="290" t="e">
        <f>J35+1</f>
        <v>#VALUE!</v>
      </c>
      <c r="N35" s="290"/>
      <c r="O35" s="290"/>
      <c r="P35" s="290" t="e">
        <f>M35+1</f>
        <v>#VALUE!</v>
      </c>
      <c r="Q35" s="290"/>
      <c r="R35" s="290"/>
      <c r="S35" s="290" t="e">
        <f>P35+1</f>
        <v>#VALUE!</v>
      </c>
      <c r="T35" s="290"/>
      <c r="U35" s="290"/>
      <c r="V35" s="290" t="e">
        <f>S35+1</f>
        <v>#VALUE!</v>
      </c>
      <c r="W35" s="290"/>
      <c r="X35" s="290"/>
      <c r="Y35" s="268"/>
    </row>
    <row r="36" spans="1:30" ht="27.2" customHeight="1">
      <c r="A36" s="265">
        <v>14</v>
      </c>
      <c r="C36" s="268"/>
      <c r="D36" s="294" t="s">
        <v>369</v>
      </c>
      <c r="E36" s="294"/>
      <c r="F36" s="294"/>
      <c r="G36" s="294" t="s">
        <v>246</v>
      </c>
      <c r="H36" s="294"/>
      <c r="I36" s="294"/>
      <c r="J36" s="294"/>
      <c r="K36" s="294"/>
      <c r="L36" s="294"/>
      <c r="M36" s="294"/>
      <c r="N36" s="294"/>
      <c r="O36" s="294"/>
      <c r="P36" s="294"/>
      <c r="Q36" s="294"/>
      <c r="R36" s="294"/>
      <c r="S36" s="294"/>
      <c r="T36" s="294"/>
      <c r="U36" s="294"/>
      <c r="V36" s="294"/>
      <c r="W36" s="294"/>
      <c r="X36" s="294"/>
      <c r="Y36" s="268"/>
    </row>
    <row r="37" spans="1:30" ht="9.75" customHeight="1">
      <c r="C37" s="268"/>
      <c r="D37" s="298"/>
      <c r="E37" s="298"/>
      <c r="F37" s="298"/>
      <c r="G37" s="298"/>
      <c r="H37" s="298"/>
      <c r="I37" s="298"/>
      <c r="J37" s="298"/>
      <c r="K37" s="298"/>
      <c r="L37" s="298"/>
      <c r="M37" s="298"/>
      <c r="N37" s="298"/>
      <c r="O37" s="298"/>
      <c r="P37" s="298"/>
      <c r="Q37" s="298"/>
      <c r="R37" s="298"/>
      <c r="S37" s="298"/>
      <c r="T37" s="298"/>
      <c r="U37" s="298"/>
      <c r="V37" s="298"/>
      <c r="W37" s="298"/>
      <c r="X37" s="298"/>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381</v>
      </c>
      <c r="I39" s="274"/>
      <c r="J39" s="274"/>
      <c r="K39" s="274"/>
      <c r="L39" s="274"/>
      <c r="M39" s="274"/>
      <c r="N39" s="274"/>
      <c r="O39" s="274"/>
      <c r="P39" s="274"/>
      <c r="Q39" s="274"/>
      <c r="R39" s="274"/>
      <c r="S39" s="274"/>
      <c r="T39" s="274"/>
      <c r="U39" s="271" t="s">
        <v>382</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234</v>
      </c>
      <c r="E44" s="280"/>
      <c r="F44" s="280"/>
      <c r="G44" s="281" t="s">
        <v>175</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0" t="s">
        <v>384</v>
      </c>
      <c r="E47" s="290"/>
      <c r="F47" s="290"/>
      <c r="G47" s="290" t="e">
        <f>D47+1</f>
        <v>#VALUE!</v>
      </c>
      <c r="H47" s="290"/>
      <c r="I47" s="290"/>
      <c r="J47" s="290" t="e">
        <f>G47+1</f>
        <v>#VALUE!</v>
      </c>
      <c r="K47" s="290"/>
      <c r="L47" s="290"/>
      <c r="M47" s="290" t="e">
        <f>J47+1</f>
        <v>#VALUE!</v>
      </c>
      <c r="N47" s="290"/>
      <c r="O47" s="290"/>
      <c r="P47" s="290" t="e">
        <f>M47+1</f>
        <v>#VALUE!</v>
      </c>
      <c r="Q47" s="290"/>
      <c r="R47" s="290"/>
      <c r="S47" s="292" t="e">
        <f>P47+1</f>
        <v>#VALUE!</v>
      </c>
      <c r="T47" s="292"/>
      <c r="U47" s="292"/>
      <c r="V47" s="293" t="e">
        <f>S47+1</f>
        <v>#VALUE!</v>
      </c>
      <c r="W47" s="293"/>
      <c r="X47" s="293"/>
      <c r="Y47" s="268"/>
    </row>
    <row r="48" spans="1:30" ht="27.2" customHeight="1">
      <c r="A48" s="265">
        <v>14</v>
      </c>
      <c r="C48" s="268"/>
      <c r="D48" s="294"/>
      <c r="E48" s="294"/>
      <c r="F48" s="294"/>
      <c r="G48" s="294"/>
      <c r="H48" s="294"/>
      <c r="I48" s="294"/>
      <c r="J48" s="294"/>
      <c r="K48" s="294"/>
      <c r="L48" s="294"/>
      <c r="M48" s="294"/>
      <c r="N48" s="294"/>
      <c r="O48" s="294"/>
      <c r="P48" s="294"/>
      <c r="Q48" s="294"/>
      <c r="R48" s="294"/>
      <c r="S48" s="296"/>
      <c r="T48" s="296"/>
      <c r="U48" s="296"/>
      <c r="V48" s="297"/>
      <c r="W48" s="297"/>
      <c r="X48" s="297"/>
      <c r="Y48" s="268"/>
    </row>
    <row r="49" spans="1:25" ht="9.75" customHeight="1">
      <c r="A49" s="265">
        <v>12</v>
      </c>
      <c r="C49" s="268"/>
      <c r="D49" s="298"/>
      <c r="E49" s="298"/>
      <c r="F49" s="298"/>
      <c r="G49" s="298"/>
      <c r="H49" s="298"/>
      <c r="I49" s="298"/>
      <c r="J49" s="298"/>
      <c r="K49" s="298"/>
      <c r="L49" s="298"/>
      <c r="M49" s="298"/>
      <c r="N49" s="298"/>
      <c r="O49" s="298"/>
      <c r="P49" s="298"/>
      <c r="Q49" s="298"/>
      <c r="R49" s="298"/>
      <c r="S49" s="298"/>
      <c r="T49" s="298"/>
      <c r="U49" s="298"/>
      <c r="V49" s="298"/>
      <c r="W49" s="298"/>
      <c r="X49" s="298"/>
      <c r="Y49" s="268"/>
    </row>
    <row r="50" spans="1:25" ht="61.35" customHeight="1">
      <c r="A50" s="265">
        <v>13</v>
      </c>
      <c r="C50" s="268"/>
      <c r="D50" s="291" t="e">
        <f>V47+1</f>
        <v>#VALUE!</v>
      </c>
      <c r="E50" s="291"/>
      <c r="F50" s="291"/>
      <c r="G50" s="291" t="e">
        <f>D50+1</f>
        <v>#VALUE!</v>
      </c>
      <c r="H50" s="291"/>
      <c r="I50" s="291"/>
      <c r="J50" s="292" t="e">
        <f>G50+1</f>
        <v>#VALUE!</v>
      </c>
      <c r="K50" s="292"/>
      <c r="L50" s="292"/>
      <c r="M50" s="292" t="e">
        <f>J50+1</f>
        <v>#VALUE!</v>
      </c>
      <c r="N50" s="292"/>
      <c r="O50" s="292"/>
      <c r="P50" s="292" t="e">
        <f>M50+1</f>
        <v>#VALUE!</v>
      </c>
      <c r="Q50" s="292"/>
      <c r="R50" s="292"/>
      <c r="S50" s="292" t="e">
        <f>P50+1</f>
        <v>#VALUE!</v>
      </c>
      <c r="T50" s="292"/>
      <c r="U50" s="292"/>
      <c r="V50" s="293" t="e">
        <f>S50+1</f>
        <v>#VALUE!</v>
      </c>
      <c r="W50" s="293"/>
      <c r="X50" s="293"/>
      <c r="Y50" s="268"/>
    </row>
    <row r="51" spans="1:25" ht="27.2" customHeight="1">
      <c r="A51" s="265">
        <v>14</v>
      </c>
      <c r="C51" s="268"/>
      <c r="D51" s="295" t="s">
        <v>369</v>
      </c>
      <c r="E51" s="295"/>
      <c r="F51" s="295"/>
      <c r="G51" s="295" t="s">
        <v>246</v>
      </c>
      <c r="H51" s="295"/>
      <c r="I51" s="295"/>
      <c r="J51" s="296"/>
      <c r="K51" s="296"/>
      <c r="L51" s="296"/>
      <c r="M51" s="296"/>
      <c r="N51" s="296"/>
      <c r="O51" s="296"/>
      <c r="P51" s="296"/>
      <c r="Q51" s="296"/>
      <c r="R51" s="296"/>
      <c r="S51" s="296"/>
      <c r="T51" s="296"/>
      <c r="U51" s="296"/>
      <c r="V51" s="297"/>
      <c r="W51" s="297"/>
      <c r="X51" s="297"/>
      <c r="Y51" s="268"/>
    </row>
    <row r="52" spans="1:25" ht="9.75" customHeight="1">
      <c r="A52" s="265">
        <v>12</v>
      </c>
      <c r="C52" s="268"/>
      <c r="D52" s="298"/>
      <c r="E52" s="298"/>
      <c r="F52" s="298"/>
      <c r="G52" s="298"/>
      <c r="H52" s="298"/>
      <c r="I52" s="298"/>
      <c r="J52" s="298"/>
      <c r="K52" s="298"/>
      <c r="L52" s="298"/>
      <c r="M52" s="298"/>
      <c r="N52" s="298"/>
      <c r="O52" s="298"/>
      <c r="P52" s="298"/>
      <c r="Q52" s="298"/>
      <c r="R52" s="298"/>
      <c r="S52" s="298"/>
      <c r="T52" s="298"/>
      <c r="U52" s="298"/>
      <c r="V52" s="298"/>
      <c r="W52" s="298"/>
      <c r="X52" s="298"/>
      <c r="Y52" s="268"/>
    </row>
    <row r="53" spans="1:25" ht="61.35" customHeight="1">
      <c r="A53" s="265">
        <v>13</v>
      </c>
      <c r="C53" s="268"/>
      <c r="D53" s="291" t="e">
        <f>V50+1</f>
        <v>#VALUE!</v>
      </c>
      <c r="E53" s="291"/>
      <c r="F53" s="291"/>
      <c r="G53" s="292" t="e">
        <f>D53+1</f>
        <v>#VALUE!</v>
      </c>
      <c r="H53" s="292"/>
      <c r="I53" s="292"/>
      <c r="J53" s="292" t="e">
        <f>G53+1</f>
        <v>#VALUE!</v>
      </c>
      <c r="K53" s="292"/>
      <c r="L53" s="292"/>
      <c r="M53" s="292" t="e">
        <f>J53+1</f>
        <v>#VALUE!</v>
      </c>
      <c r="N53" s="292"/>
      <c r="O53" s="292"/>
      <c r="P53" s="292" t="e">
        <f>M53+1</f>
        <v>#VALUE!</v>
      </c>
      <c r="Q53" s="292"/>
      <c r="R53" s="292"/>
      <c r="S53" s="292" t="e">
        <f>P53+1</f>
        <v>#VALUE!</v>
      </c>
      <c r="T53" s="292"/>
      <c r="U53" s="292"/>
      <c r="V53" s="293" t="e">
        <f>S53+1</f>
        <v>#VALUE!</v>
      </c>
      <c r="W53" s="293"/>
      <c r="X53" s="293"/>
      <c r="Y53" s="268"/>
    </row>
    <row r="54" spans="1:25" ht="27.2" customHeight="1">
      <c r="A54" s="265">
        <v>14</v>
      </c>
      <c r="C54" s="268"/>
      <c r="D54" s="295"/>
      <c r="E54" s="295"/>
      <c r="F54" s="295"/>
      <c r="G54" s="296"/>
      <c r="H54" s="296"/>
      <c r="I54" s="296"/>
      <c r="J54" s="296"/>
      <c r="K54" s="296"/>
      <c r="L54" s="296"/>
      <c r="M54" s="296"/>
      <c r="N54" s="296"/>
      <c r="O54" s="296"/>
      <c r="P54" s="296"/>
      <c r="Q54" s="296"/>
      <c r="R54" s="296"/>
      <c r="S54" s="296"/>
      <c r="T54" s="296"/>
      <c r="U54" s="296"/>
      <c r="V54" s="297"/>
      <c r="W54" s="297"/>
      <c r="X54" s="297"/>
      <c r="Y54" s="268"/>
    </row>
    <row r="55" spans="1:25" ht="9.75" customHeight="1">
      <c r="A55" s="265">
        <v>12</v>
      </c>
      <c r="C55" s="268"/>
      <c r="D55" s="298"/>
      <c r="E55" s="298"/>
      <c r="F55" s="298"/>
      <c r="G55" s="298"/>
      <c r="H55" s="298"/>
      <c r="I55" s="298"/>
      <c r="J55" s="298"/>
      <c r="K55" s="298"/>
      <c r="L55" s="298"/>
      <c r="M55" s="298"/>
      <c r="N55" s="298"/>
      <c r="O55" s="298"/>
      <c r="P55" s="298"/>
      <c r="Q55" s="298"/>
      <c r="R55" s="298"/>
      <c r="S55" s="298"/>
      <c r="T55" s="298"/>
      <c r="U55" s="298"/>
      <c r="V55" s="298"/>
      <c r="W55" s="298"/>
      <c r="X55" s="298"/>
      <c r="Y55" s="268"/>
    </row>
    <row r="56" spans="1:25" ht="61.35" customHeight="1">
      <c r="A56" s="265">
        <v>13</v>
      </c>
      <c r="C56" s="268"/>
      <c r="D56" s="291" t="e">
        <f>V53+1</f>
        <v>#VALUE!</v>
      </c>
      <c r="E56" s="291"/>
      <c r="F56" s="291"/>
      <c r="G56" s="292" t="e">
        <f>D56+1</f>
        <v>#VALUE!</v>
      </c>
      <c r="H56" s="292"/>
      <c r="I56" s="292"/>
      <c r="J56" s="292" t="e">
        <f>G56+1</f>
        <v>#VALUE!</v>
      </c>
      <c r="K56" s="292"/>
      <c r="L56" s="292"/>
      <c r="M56" s="292" t="e">
        <f>J56+1</f>
        <v>#VALUE!</v>
      </c>
      <c r="N56" s="292"/>
      <c r="O56" s="292"/>
      <c r="P56" s="292" t="e">
        <f>M56+1</f>
        <v>#VALUE!</v>
      </c>
      <c r="Q56" s="292"/>
      <c r="R56" s="292"/>
      <c r="S56" s="292" t="e">
        <f>P56+1</f>
        <v>#VALUE!</v>
      </c>
      <c r="T56" s="292"/>
      <c r="U56" s="292"/>
      <c r="V56" s="291" t="e">
        <f>S56+1</f>
        <v>#VALUE!</v>
      </c>
      <c r="W56" s="291"/>
      <c r="X56" s="291"/>
      <c r="Y56" s="268"/>
    </row>
    <row r="57" spans="1:25" ht="27.2" customHeight="1">
      <c r="A57" s="265">
        <v>14</v>
      </c>
      <c r="C57" s="268"/>
      <c r="D57" s="295"/>
      <c r="E57" s="295"/>
      <c r="F57" s="295"/>
      <c r="G57" s="296"/>
      <c r="H57" s="296"/>
      <c r="I57" s="296"/>
      <c r="J57" s="296"/>
      <c r="K57" s="296"/>
      <c r="L57" s="296"/>
      <c r="M57" s="296"/>
      <c r="N57" s="296"/>
      <c r="O57" s="296"/>
      <c r="P57" s="296"/>
      <c r="Q57" s="296"/>
      <c r="R57" s="296"/>
      <c r="S57" s="296"/>
      <c r="T57" s="296"/>
      <c r="U57" s="296"/>
      <c r="V57" s="295" t="s">
        <v>383</v>
      </c>
      <c r="W57" s="295"/>
      <c r="X57" s="295"/>
      <c r="Y57" s="268"/>
    </row>
    <row r="58" spans="1:25" ht="9.75" customHeight="1">
      <c r="A58" s="265">
        <v>12</v>
      </c>
      <c r="C58" s="268"/>
      <c r="D58" s="298"/>
      <c r="E58" s="298"/>
      <c r="F58" s="298"/>
      <c r="G58" s="298"/>
      <c r="H58" s="298"/>
      <c r="I58" s="298"/>
      <c r="J58" s="298"/>
      <c r="K58" s="298"/>
      <c r="L58" s="298"/>
      <c r="M58" s="298"/>
      <c r="N58" s="298"/>
      <c r="O58" s="298"/>
      <c r="P58" s="298"/>
      <c r="Q58" s="298"/>
      <c r="R58" s="298"/>
      <c r="S58" s="298"/>
      <c r="T58" s="298"/>
      <c r="U58" s="298"/>
      <c r="V58" s="298"/>
      <c r="W58" s="298"/>
      <c r="X58" s="298"/>
      <c r="Y58" s="268"/>
    </row>
    <row r="59" spans="1:25" ht="61.35" customHeight="1">
      <c r="A59" s="265">
        <v>13</v>
      </c>
      <c r="C59" s="268"/>
      <c r="D59" s="291" t="e">
        <f>V56+1</f>
        <v>#VALUE!</v>
      </c>
      <c r="E59" s="291"/>
      <c r="F59" s="291"/>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3" t="e">
        <f>S59+1</f>
        <v>#VALUE!</v>
      </c>
      <c r="W59" s="293"/>
      <c r="X59" s="293"/>
      <c r="Y59" s="268"/>
    </row>
    <row r="60" spans="1:25" ht="27.2" customHeight="1">
      <c r="A60" s="265">
        <v>14</v>
      </c>
      <c r="C60" s="268"/>
      <c r="D60" s="295"/>
      <c r="E60" s="295"/>
      <c r="F60" s="295"/>
      <c r="G60" s="296"/>
      <c r="H60" s="296"/>
      <c r="I60" s="296"/>
      <c r="J60" s="296"/>
      <c r="K60" s="296"/>
      <c r="L60" s="296"/>
      <c r="M60" s="296"/>
      <c r="N60" s="296"/>
      <c r="O60" s="296"/>
      <c r="P60" s="296"/>
      <c r="Q60" s="296"/>
      <c r="R60" s="296"/>
      <c r="S60" s="296"/>
      <c r="T60" s="296"/>
      <c r="U60" s="296"/>
      <c r="V60" s="297"/>
      <c r="W60" s="297"/>
      <c r="X60" s="297"/>
      <c r="Y60" s="268"/>
    </row>
    <row r="61" spans="1:25" ht="9.75" customHeight="1">
      <c r="A61" s="265">
        <v>12</v>
      </c>
      <c r="C61" s="268"/>
      <c r="D61" s="298"/>
      <c r="E61" s="298"/>
      <c r="F61" s="298"/>
      <c r="G61" s="298"/>
      <c r="H61" s="298"/>
      <c r="I61" s="298"/>
      <c r="J61" s="298"/>
      <c r="K61" s="298"/>
      <c r="L61" s="298"/>
      <c r="M61" s="298"/>
      <c r="N61" s="298"/>
      <c r="O61" s="298"/>
      <c r="P61" s="298"/>
      <c r="Q61" s="298"/>
      <c r="R61" s="298"/>
      <c r="S61" s="298"/>
      <c r="T61" s="298"/>
      <c r="U61" s="298"/>
      <c r="V61" s="298"/>
      <c r="W61" s="298"/>
      <c r="X61" s="298"/>
      <c r="Y61" s="268"/>
    </row>
    <row r="62" spans="1:25" ht="61.35" customHeight="1">
      <c r="A62" s="265">
        <v>13</v>
      </c>
      <c r="C62" s="268"/>
      <c r="D62" s="290" t="e">
        <f>V59+1</f>
        <v>#VALUE!</v>
      </c>
      <c r="E62" s="290"/>
      <c r="F62" s="290"/>
      <c r="G62" s="290" t="e">
        <f>D62+1</f>
        <v>#VALUE!</v>
      </c>
      <c r="H62" s="290"/>
      <c r="I62" s="290"/>
      <c r="J62" s="290" t="e">
        <f>G62+1</f>
        <v>#VALUE!</v>
      </c>
      <c r="K62" s="290"/>
      <c r="L62" s="290"/>
      <c r="M62" s="290" t="e">
        <f>J62+1</f>
        <v>#VALUE!</v>
      </c>
      <c r="N62" s="290"/>
      <c r="O62" s="290"/>
      <c r="P62" s="290" t="e">
        <f>M62+1</f>
        <v>#VALUE!</v>
      </c>
      <c r="Q62" s="290"/>
      <c r="R62" s="290"/>
      <c r="S62" s="290" t="e">
        <f>P62+1</f>
        <v>#VALUE!</v>
      </c>
      <c r="T62" s="290"/>
      <c r="U62" s="290"/>
      <c r="V62" s="290" t="e">
        <f>S62+1</f>
        <v>#VALUE!</v>
      </c>
      <c r="W62" s="290"/>
      <c r="X62" s="290"/>
      <c r="Y62" s="268"/>
    </row>
    <row r="63" spans="1:25" ht="27.2" customHeight="1">
      <c r="A63" s="265">
        <v>14</v>
      </c>
      <c r="C63" s="268"/>
      <c r="D63" s="294"/>
      <c r="E63" s="294"/>
      <c r="F63" s="294"/>
      <c r="G63" s="294"/>
      <c r="H63" s="294"/>
      <c r="I63" s="294"/>
      <c r="J63" s="294"/>
      <c r="K63" s="294"/>
      <c r="L63" s="294"/>
      <c r="M63" s="294"/>
      <c r="N63" s="294"/>
      <c r="O63" s="294"/>
      <c r="P63" s="294"/>
      <c r="Q63" s="294"/>
      <c r="R63" s="294"/>
      <c r="S63" s="294"/>
      <c r="T63" s="294"/>
      <c r="U63" s="294"/>
      <c r="V63" s="294"/>
      <c r="W63" s="294"/>
      <c r="X63" s="294"/>
      <c r="Y63" s="268"/>
    </row>
    <row r="64" spans="1:25" ht="9.75" customHeight="1">
      <c r="C64" s="268"/>
      <c r="D64" s="298"/>
      <c r="E64" s="298"/>
      <c r="F64" s="298"/>
      <c r="G64" s="298"/>
      <c r="H64" s="298"/>
      <c r="I64" s="298"/>
      <c r="J64" s="298"/>
      <c r="K64" s="298"/>
      <c r="L64" s="298"/>
      <c r="M64" s="298"/>
      <c r="N64" s="298"/>
      <c r="O64" s="298"/>
      <c r="P64" s="298"/>
      <c r="Q64" s="298"/>
      <c r="R64" s="298"/>
      <c r="S64" s="298"/>
      <c r="T64" s="298"/>
      <c r="U64" s="298"/>
      <c r="V64" s="298"/>
      <c r="W64" s="298"/>
      <c r="X64" s="298"/>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2E92B-CB90-4DFE-8AE7-E777B308DBF0}">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783C6-284A-43BC-B649-0F8D279A17D2}">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45597</v>
      </c>
      <c r="C5" s="207">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1307C-E7A4-4361-9F54-6BED0147765D}">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385</v>
      </c>
      <c r="L11" s="210" t="s">
        <v>386</v>
      </c>
      <c r="M11" s="210" t="s">
        <v>304</v>
      </c>
      <c r="N11" s="210" t="s">
        <v>387</v>
      </c>
      <c r="O11" s="210" t="s">
        <v>388</v>
      </c>
      <c r="AB11" s="210" t="s">
        <v>211</v>
      </c>
      <c r="AD11" s="210" t="s">
        <v>389</v>
      </c>
      <c r="AE11" s="210" t="s">
        <v>390</v>
      </c>
      <c r="AX11" s="210" t="s">
        <v>214</v>
      </c>
      <c r="AY11" s="210" t="s">
        <v>215</v>
      </c>
      <c r="AZ11" s="210" t="s">
        <v>216</v>
      </c>
      <c r="BA11" s="210" t="s">
        <v>217</v>
      </c>
    </row>
    <row r="12" spans="1:53">
      <c r="B12" s="221"/>
      <c r="C12" s="209"/>
      <c r="J12" s="210" t="s">
        <v>218</v>
      </c>
      <c r="K12" s="210" t="s">
        <v>391</v>
      </c>
      <c r="L12" s="210" t="s">
        <v>220</v>
      </c>
      <c r="M12" s="210" t="s">
        <v>392</v>
      </c>
      <c r="O12" s="210" t="s">
        <v>393</v>
      </c>
      <c r="AB12" s="210" t="s">
        <v>224</v>
      </c>
      <c r="AD12" s="210" t="s">
        <v>394</v>
      </c>
      <c r="AE12" s="210" t="s">
        <v>395</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020C7-0DBB-463F-B5C6-625DC36E8D5E}">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381</v>
      </c>
      <c r="I12" s="274"/>
      <c r="J12" s="274"/>
      <c r="K12" s="274"/>
      <c r="L12" s="274"/>
      <c r="M12" s="274"/>
      <c r="N12" s="274"/>
      <c r="O12" s="274"/>
      <c r="P12" s="274"/>
      <c r="Q12" s="274"/>
      <c r="R12" s="274"/>
      <c r="S12" s="274"/>
      <c r="T12" s="274"/>
      <c r="U12" s="271" t="s">
        <v>382</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234</v>
      </c>
      <c r="E17" s="280"/>
      <c r="F17" s="280"/>
      <c r="G17" s="281" t="s">
        <v>175</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0" t="s">
        <v>384</v>
      </c>
      <c r="E20" s="290"/>
      <c r="F20" s="290"/>
      <c r="G20" s="290" t="e">
        <f>D20+1</f>
        <v>#VALUE!</v>
      </c>
      <c r="H20" s="290"/>
      <c r="I20" s="290"/>
      <c r="J20" s="290" t="e">
        <f>G20+1</f>
        <v>#VALUE!</v>
      </c>
      <c r="K20" s="290"/>
      <c r="L20" s="290"/>
      <c r="M20" s="290" t="e">
        <f>J20+1</f>
        <v>#VALUE!</v>
      </c>
      <c r="N20" s="290"/>
      <c r="O20" s="290"/>
      <c r="P20" s="290" t="e">
        <f>M20+1</f>
        <v>#VALUE!</v>
      </c>
      <c r="Q20" s="290"/>
      <c r="R20" s="290"/>
      <c r="S20" s="292" t="e">
        <f>P20+1</f>
        <v>#VALUE!</v>
      </c>
      <c r="T20" s="292"/>
      <c r="U20" s="292"/>
      <c r="V20" s="293" t="e">
        <f>S20+1</f>
        <v>#VALUE!</v>
      </c>
      <c r="W20" s="293"/>
      <c r="X20" s="293"/>
      <c r="Y20" s="268"/>
    </row>
    <row r="21" spans="1:30" ht="27.2" customHeight="1">
      <c r="A21" s="265">
        <v>14</v>
      </c>
      <c r="C21" s="268"/>
      <c r="D21" s="294"/>
      <c r="E21" s="294"/>
      <c r="F21" s="294"/>
      <c r="G21" s="294"/>
      <c r="H21" s="294"/>
      <c r="I21" s="294"/>
      <c r="J21" s="294"/>
      <c r="K21" s="294"/>
      <c r="L21" s="294"/>
      <c r="M21" s="294"/>
      <c r="N21" s="294"/>
      <c r="O21" s="294"/>
      <c r="P21" s="294"/>
      <c r="Q21" s="294"/>
      <c r="R21" s="294"/>
      <c r="S21" s="296"/>
      <c r="T21" s="296"/>
      <c r="U21" s="296"/>
      <c r="V21" s="297"/>
      <c r="W21" s="297"/>
      <c r="X21" s="297"/>
      <c r="Y21" s="268"/>
    </row>
    <row r="22" spans="1:30" ht="9.75" customHeight="1">
      <c r="A22" s="265">
        <v>12</v>
      </c>
      <c r="C22" s="268"/>
      <c r="D22" s="298"/>
      <c r="E22" s="298"/>
      <c r="F22" s="298"/>
      <c r="G22" s="298"/>
      <c r="H22" s="298"/>
      <c r="I22" s="298"/>
      <c r="J22" s="298"/>
      <c r="K22" s="298"/>
      <c r="L22" s="298"/>
      <c r="M22" s="298"/>
      <c r="N22" s="298"/>
      <c r="O22" s="298"/>
      <c r="P22" s="298"/>
      <c r="Q22" s="298"/>
      <c r="R22" s="298"/>
      <c r="S22" s="298"/>
      <c r="T22" s="298"/>
      <c r="U22" s="298"/>
      <c r="V22" s="298"/>
      <c r="W22" s="298"/>
      <c r="X22" s="298"/>
      <c r="Y22" s="268"/>
    </row>
    <row r="23" spans="1:30" ht="61.35" customHeight="1">
      <c r="A23" s="265">
        <v>13</v>
      </c>
      <c r="C23" s="268"/>
      <c r="D23" s="291" t="e">
        <f>V20+1</f>
        <v>#VALUE!</v>
      </c>
      <c r="E23" s="291"/>
      <c r="F23" s="291"/>
      <c r="G23" s="291" t="e">
        <f>D23+1</f>
        <v>#VALUE!</v>
      </c>
      <c r="H23" s="291"/>
      <c r="I23" s="291"/>
      <c r="J23" s="292" t="e">
        <f>G23+1</f>
        <v>#VALUE!</v>
      </c>
      <c r="K23" s="292"/>
      <c r="L23" s="292"/>
      <c r="M23" s="292" t="e">
        <f>J23+1</f>
        <v>#VALUE!</v>
      </c>
      <c r="N23" s="292"/>
      <c r="O23" s="292"/>
      <c r="P23" s="292" t="e">
        <f>M23+1</f>
        <v>#VALUE!</v>
      </c>
      <c r="Q23" s="292"/>
      <c r="R23" s="292"/>
      <c r="S23" s="292" t="e">
        <f>P23+1</f>
        <v>#VALUE!</v>
      </c>
      <c r="T23" s="292"/>
      <c r="U23" s="292"/>
      <c r="V23" s="293" t="e">
        <f>S23+1</f>
        <v>#VALUE!</v>
      </c>
      <c r="W23" s="293"/>
      <c r="X23" s="293"/>
      <c r="Y23" s="268"/>
    </row>
    <row r="24" spans="1:30" ht="27.2" customHeight="1">
      <c r="A24" s="265">
        <v>14</v>
      </c>
      <c r="C24" s="268"/>
      <c r="D24" s="295" t="s">
        <v>369</v>
      </c>
      <c r="E24" s="295"/>
      <c r="F24" s="295"/>
      <c r="G24" s="295" t="s">
        <v>246</v>
      </c>
      <c r="H24" s="295"/>
      <c r="I24" s="295"/>
      <c r="J24" s="296"/>
      <c r="K24" s="296"/>
      <c r="L24" s="296"/>
      <c r="M24" s="296"/>
      <c r="N24" s="296"/>
      <c r="O24" s="296"/>
      <c r="P24" s="296"/>
      <c r="Q24" s="296"/>
      <c r="R24" s="296"/>
      <c r="S24" s="296"/>
      <c r="T24" s="296"/>
      <c r="U24" s="296"/>
      <c r="V24" s="297"/>
      <c r="W24" s="297"/>
      <c r="X24" s="297"/>
      <c r="Y24" s="268"/>
    </row>
    <row r="25" spans="1:30" ht="9.75" customHeight="1">
      <c r="A25" s="265">
        <v>12</v>
      </c>
      <c r="C25" s="268"/>
      <c r="D25" s="298"/>
      <c r="E25" s="298"/>
      <c r="F25" s="298"/>
      <c r="G25" s="298"/>
      <c r="H25" s="298"/>
      <c r="I25" s="298"/>
      <c r="J25" s="298"/>
      <c r="K25" s="298"/>
      <c r="L25" s="298"/>
      <c r="M25" s="298"/>
      <c r="N25" s="298"/>
      <c r="O25" s="298"/>
      <c r="P25" s="298"/>
      <c r="Q25" s="298"/>
      <c r="R25" s="298"/>
      <c r="S25" s="298"/>
      <c r="T25" s="298"/>
      <c r="U25" s="298"/>
      <c r="V25" s="298"/>
      <c r="W25" s="298"/>
      <c r="X25" s="298"/>
      <c r="Y25" s="268"/>
    </row>
    <row r="26" spans="1:30" ht="61.35" customHeight="1">
      <c r="A26" s="265">
        <v>13</v>
      </c>
      <c r="C26" s="268"/>
      <c r="D26" s="291" t="e">
        <f>V23+1</f>
        <v>#VALUE!</v>
      </c>
      <c r="E26" s="291"/>
      <c r="F26" s="291"/>
      <c r="G26" s="292" t="e">
        <f>D26+1</f>
        <v>#VALUE!</v>
      </c>
      <c r="H26" s="292"/>
      <c r="I26" s="292"/>
      <c r="J26" s="292" t="e">
        <f>G26+1</f>
        <v>#VALUE!</v>
      </c>
      <c r="K26" s="292"/>
      <c r="L26" s="292"/>
      <c r="M26" s="292" t="e">
        <f>J26+1</f>
        <v>#VALUE!</v>
      </c>
      <c r="N26" s="292"/>
      <c r="O26" s="292"/>
      <c r="P26" s="292" t="e">
        <f>M26+1</f>
        <v>#VALUE!</v>
      </c>
      <c r="Q26" s="292"/>
      <c r="R26" s="292"/>
      <c r="S26" s="292" t="e">
        <f>P26+1</f>
        <v>#VALUE!</v>
      </c>
      <c r="T26" s="292"/>
      <c r="U26" s="292"/>
      <c r="V26" s="293" t="e">
        <f>S26+1</f>
        <v>#VALUE!</v>
      </c>
      <c r="W26" s="293"/>
      <c r="X26" s="293"/>
      <c r="Y26" s="268"/>
    </row>
    <row r="27" spans="1:30" ht="27.2" customHeight="1">
      <c r="A27" s="265">
        <v>14</v>
      </c>
      <c r="C27" s="268"/>
      <c r="D27" s="295"/>
      <c r="E27" s="295"/>
      <c r="F27" s="295"/>
      <c r="G27" s="296"/>
      <c r="H27" s="296"/>
      <c r="I27" s="296"/>
      <c r="J27" s="296"/>
      <c r="K27" s="296"/>
      <c r="L27" s="296"/>
      <c r="M27" s="296"/>
      <c r="N27" s="296"/>
      <c r="O27" s="296"/>
      <c r="P27" s="296"/>
      <c r="Q27" s="296"/>
      <c r="R27" s="296"/>
      <c r="S27" s="296"/>
      <c r="T27" s="296"/>
      <c r="U27" s="296"/>
      <c r="V27" s="297"/>
      <c r="W27" s="297"/>
      <c r="X27" s="297"/>
      <c r="Y27" s="268"/>
    </row>
    <row r="28" spans="1:30" ht="9.75" customHeight="1">
      <c r="A28" s="265">
        <v>12</v>
      </c>
      <c r="C28" s="268"/>
      <c r="D28" s="298"/>
      <c r="E28" s="298"/>
      <c r="F28" s="298"/>
      <c r="G28" s="298"/>
      <c r="H28" s="298"/>
      <c r="I28" s="298"/>
      <c r="J28" s="298"/>
      <c r="K28" s="298"/>
      <c r="L28" s="298"/>
      <c r="M28" s="298"/>
      <c r="N28" s="298"/>
      <c r="O28" s="298"/>
      <c r="P28" s="298"/>
      <c r="Q28" s="298"/>
      <c r="R28" s="298"/>
      <c r="S28" s="298"/>
      <c r="T28" s="298"/>
      <c r="U28" s="298"/>
      <c r="V28" s="298"/>
      <c r="W28" s="298"/>
      <c r="X28" s="298"/>
      <c r="Y28" s="268"/>
    </row>
    <row r="29" spans="1:30" ht="61.35" customHeight="1">
      <c r="A29" s="265">
        <v>13</v>
      </c>
      <c r="C29" s="268"/>
      <c r="D29" s="291" t="e">
        <f>V26+1</f>
        <v>#VALUE!</v>
      </c>
      <c r="E29" s="291"/>
      <c r="F29" s="291"/>
      <c r="G29" s="292" t="e">
        <f>D29+1</f>
        <v>#VALUE!</v>
      </c>
      <c r="H29" s="292"/>
      <c r="I29" s="292"/>
      <c r="J29" s="292" t="e">
        <f>G29+1</f>
        <v>#VALUE!</v>
      </c>
      <c r="K29" s="292"/>
      <c r="L29" s="292"/>
      <c r="M29" s="292" t="e">
        <f>J29+1</f>
        <v>#VALUE!</v>
      </c>
      <c r="N29" s="292"/>
      <c r="O29" s="292"/>
      <c r="P29" s="292" t="e">
        <f>M29+1</f>
        <v>#VALUE!</v>
      </c>
      <c r="Q29" s="292"/>
      <c r="R29" s="292"/>
      <c r="S29" s="292" t="e">
        <f>P29+1</f>
        <v>#VALUE!</v>
      </c>
      <c r="T29" s="292"/>
      <c r="U29" s="292"/>
      <c r="V29" s="291" t="e">
        <f>S29+1</f>
        <v>#VALUE!</v>
      </c>
      <c r="W29" s="291"/>
      <c r="X29" s="291"/>
      <c r="Y29" s="268"/>
    </row>
    <row r="30" spans="1:30" ht="27.2" customHeight="1">
      <c r="A30" s="265">
        <v>14</v>
      </c>
      <c r="C30" s="268"/>
      <c r="D30" s="295"/>
      <c r="E30" s="295"/>
      <c r="F30" s="295"/>
      <c r="G30" s="296"/>
      <c r="H30" s="296"/>
      <c r="I30" s="296"/>
      <c r="J30" s="296"/>
      <c r="K30" s="296"/>
      <c r="L30" s="296"/>
      <c r="M30" s="296"/>
      <c r="N30" s="296"/>
      <c r="O30" s="296"/>
      <c r="P30" s="296"/>
      <c r="Q30" s="296"/>
      <c r="R30" s="296"/>
      <c r="S30" s="296"/>
      <c r="T30" s="296"/>
      <c r="U30" s="296"/>
      <c r="V30" s="295" t="s">
        <v>383</v>
      </c>
      <c r="W30" s="295"/>
      <c r="X30" s="295"/>
      <c r="Y30" s="268"/>
    </row>
    <row r="31" spans="1:30" ht="9.75" customHeight="1">
      <c r="A31" s="265">
        <v>12</v>
      </c>
      <c r="C31" s="268"/>
      <c r="D31" s="298"/>
      <c r="E31" s="298"/>
      <c r="F31" s="298"/>
      <c r="G31" s="298"/>
      <c r="H31" s="298"/>
      <c r="I31" s="298"/>
      <c r="J31" s="298"/>
      <c r="K31" s="298"/>
      <c r="L31" s="298"/>
      <c r="M31" s="298"/>
      <c r="N31" s="298"/>
      <c r="O31" s="298"/>
      <c r="P31" s="298"/>
      <c r="Q31" s="298"/>
      <c r="R31" s="298"/>
      <c r="S31" s="298"/>
      <c r="T31" s="298"/>
      <c r="U31" s="298"/>
      <c r="V31" s="298"/>
      <c r="W31" s="298"/>
      <c r="X31" s="298"/>
      <c r="Y31" s="268"/>
    </row>
    <row r="32" spans="1:30" ht="61.35" customHeight="1">
      <c r="A32" s="265">
        <v>13</v>
      </c>
      <c r="C32" s="268"/>
      <c r="D32" s="291" t="e">
        <f>V29+1</f>
        <v>#VALUE!</v>
      </c>
      <c r="E32" s="291"/>
      <c r="F32" s="291"/>
      <c r="G32" s="292" t="e">
        <f>D32+1</f>
        <v>#VALUE!</v>
      </c>
      <c r="H32" s="292"/>
      <c r="I32" s="292"/>
      <c r="J32" s="292" t="e">
        <f>G32+1</f>
        <v>#VALUE!</v>
      </c>
      <c r="K32" s="292"/>
      <c r="L32" s="292"/>
      <c r="M32" s="292" t="e">
        <f>J32+1</f>
        <v>#VALUE!</v>
      </c>
      <c r="N32" s="292"/>
      <c r="O32" s="292"/>
      <c r="P32" s="292" t="e">
        <f>M32+1</f>
        <v>#VALUE!</v>
      </c>
      <c r="Q32" s="292"/>
      <c r="R32" s="292"/>
      <c r="S32" s="292" t="e">
        <f>P32+1</f>
        <v>#VALUE!</v>
      </c>
      <c r="T32" s="292"/>
      <c r="U32" s="292"/>
      <c r="V32" s="293" t="e">
        <f>S32+1</f>
        <v>#VALUE!</v>
      </c>
      <c r="W32" s="293"/>
      <c r="X32" s="293"/>
      <c r="Y32" s="268"/>
      <c r="AA32" s="302"/>
      <c r="AB32" s="302"/>
      <c r="AC32" s="302"/>
      <c r="AD32" s="302"/>
    </row>
    <row r="33" spans="1:30" ht="27.2" customHeight="1">
      <c r="A33" s="265">
        <v>14</v>
      </c>
      <c r="C33" s="268"/>
      <c r="D33" s="295"/>
      <c r="E33" s="295"/>
      <c r="F33" s="295"/>
      <c r="G33" s="296"/>
      <c r="H33" s="296"/>
      <c r="I33" s="296"/>
      <c r="J33" s="296"/>
      <c r="K33" s="296"/>
      <c r="L33" s="296"/>
      <c r="M33" s="296"/>
      <c r="N33" s="296"/>
      <c r="O33" s="296"/>
      <c r="P33" s="296"/>
      <c r="Q33" s="296"/>
      <c r="R33" s="296"/>
      <c r="S33" s="296"/>
      <c r="T33" s="296"/>
      <c r="U33" s="296"/>
      <c r="V33" s="297"/>
      <c r="W33" s="297"/>
      <c r="X33" s="297"/>
      <c r="Y33" s="268"/>
      <c r="AA33" s="302"/>
      <c r="AB33" s="302"/>
      <c r="AC33" s="302"/>
      <c r="AD33" s="302"/>
    </row>
    <row r="34" spans="1:30" ht="9.75" customHeight="1">
      <c r="A34" s="265">
        <v>12</v>
      </c>
      <c r="C34" s="268"/>
      <c r="D34" s="298"/>
      <c r="E34" s="298"/>
      <c r="F34" s="298"/>
      <c r="G34" s="298"/>
      <c r="H34" s="298"/>
      <c r="I34" s="298"/>
      <c r="J34" s="298"/>
      <c r="K34" s="298"/>
      <c r="L34" s="298"/>
      <c r="M34" s="298"/>
      <c r="N34" s="298"/>
      <c r="O34" s="298"/>
      <c r="P34" s="298"/>
      <c r="Q34" s="298"/>
      <c r="R34" s="298"/>
      <c r="S34" s="298"/>
      <c r="T34" s="298"/>
      <c r="U34" s="298"/>
      <c r="V34" s="298"/>
      <c r="W34" s="298"/>
      <c r="X34" s="298"/>
      <c r="Y34" s="268"/>
      <c r="AA34" s="303"/>
      <c r="AB34" s="303"/>
      <c r="AC34" s="303"/>
      <c r="AD34" s="303"/>
    </row>
    <row r="35" spans="1:30" ht="61.35" customHeight="1">
      <c r="A35" s="265">
        <v>13</v>
      </c>
      <c r="C35" s="268"/>
      <c r="D35" s="290" t="e">
        <f>V32+1</f>
        <v>#VALUE!</v>
      </c>
      <c r="E35" s="290"/>
      <c r="F35" s="290"/>
      <c r="G35" s="290" t="e">
        <f>D35+1</f>
        <v>#VALUE!</v>
      </c>
      <c r="H35" s="290"/>
      <c r="I35" s="290"/>
      <c r="J35" s="290" t="e">
        <f>G35+1</f>
        <v>#VALUE!</v>
      </c>
      <c r="K35" s="290"/>
      <c r="L35" s="290"/>
      <c r="M35" s="290" t="e">
        <f>J35+1</f>
        <v>#VALUE!</v>
      </c>
      <c r="N35" s="290"/>
      <c r="O35" s="290"/>
      <c r="P35" s="290" t="e">
        <f>M35+1</f>
        <v>#VALUE!</v>
      </c>
      <c r="Q35" s="290"/>
      <c r="R35" s="290"/>
      <c r="S35" s="290" t="e">
        <f>P35+1</f>
        <v>#VALUE!</v>
      </c>
      <c r="T35" s="290"/>
      <c r="U35" s="290"/>
      <c r="V35" s="290" t="e">
        <f>S35+1</f>
        <v>#VALUE!</v>
      </c>
      <c r="W35" s="290"/>
      <c r="X35" s="290"/>
      <c r="Y35" s="268"/>
    </row>
    <row r="36" spans="1:30" ht="27.2" customHeight="1">
      <c r="A36" s="265">
        <v>14</v>
      </c>
      <c r="C36" s="268"/>
      <c r="D36" s="294"/>
      <c r="E36" s="294"/>
      <c r="F36" s="294"/>
      <c r="G36" s="294"/>
      <c r="H36" s="294"/>
      <c r="I36" s="294"/>
      <c r="J36" s="294"/>
      <c r="K36" s="294"/>
      <c r="L36" s="294"/>
      <c r="M36" s="294"/>
      <c r="N36" s="294"/>
      <c r="O36" s="294"/>
      <c r="P36" s="294"/>
      <c r="Q36" s="294"/>
      <c r="R36" s="294"/>
      <c r="S36" s="294"/>
      <c r="T36" s="294"/>
      <c r="U36" s="294"/>
      <c r="V36" s="294"/>
      <c r="W36" s="294"/>
      <c r="X36" s="294"/>
      <c r="Y36" s="268"/>
    </row>
    <row r="37" spans="1:30" ht="9.75" customHeight="1">
      <c r="C37" s="268"/>
      <c r="D37" s="298"/>
      <c r="E37" s="298"/>
      <c r="F37" s="298"/>
      <c r="G37" s="298"/>
      <c r="H37" s="298"/>
      <c r="I37" s="298"/>
      <c r="J37" s="298"/>
      <c r="K37" s="298"/>
      <c r="L37" s="298"/>
      <c r="M37" s="298"/>
      <c r="N37" s="298"/>
      <c r="O37" s="298"/>
      <c r="P37" s="298"/>
      <c r="Q37" s="298"/>
      <c r="R37" s="298"/>
      <c r="S37" s="298"/>
      <c r="T37" s="298"/>
      <c r="U37" s="298"/>
      <c r="V37" s="298"/>
      <c r="W37" s="298"/>
      <c r="X37" s="298"/>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396</v>
      </c>
      <c r="I39" s="274"/>
      <c r="J39" s="274"/>
      <c r="K39" s="274"/>
      <c r="L39" s="274"/>
      <c r="M39" s="274"/>
      <c r="N39" s="274"/>
      <c r="O39" s="274"/>
      <c r="P39" s="274"/>
      <c r="Q39" s="274"/>
      <c r="R39" s="274"/>
      <c r="S39" s="274"/>
      <c r="T39" s="274"/>
      <c r="U39" s="271" t="s">
        <v>397</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234</v>
      </c>
      <c r="E44" s="280"/>
      <c r="F44" s="280"/>
      <c r="G44" s="281" t="s">
        <v>175</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1" t="s">
        <v>398</v>
      </c>
      <c r="E47" s="291"/>
      <c r="F47" s="291"/>
      <c r="G47" s="292" t="e">
        <f>D47+1</f>
        <v>#VALUE!</v>
      </c>
      <c r="H47" s="292"/>
      <c r="I47" s="292"/>
      <c r="J47" s="292" t="e">
        <f>G47+1</f>
        <v>#VALUE!</v>
      </c>
      <c r="K47" s="292"/>
      <c r="L47" s="292"/>
      <c r="M47" s="292" t="e">
        <f>J47+1</f>
        <v>#VALUE!</v>
      </c>
      <c r="N47" s="292"/>
      <c r="O47" s="292"/>
      <c r="P47" s="292" t="e">
        <f>M47+1</f>
        <v>#VALUE!</v>
      </c>
      <c r="Q47" s="292"/>
      <c r="R47" s="292"/>
      <c r="S47" s="292" t="e">
        <f>P47+1</f>
        <v>#VALUE!</v>
      </c>
      <c r="T47" s="292"/>
      <c r="U47" s="292"/>
      <c r="V47" s="293" t="e">
        <f>S47+1</f>
        <v>#VALUE!</v>
      </c>
      <c r="W47" s="293"/>
      <c r="X47" s="293"/>
      <c r="Y47" s="268"/>
    </row>
    <row r="48" spans="1:30" ht="27.2" customHeight="1">
      <c r="A48" s="265">
        <v>14</v>
      </c>
      <c r="C48" s="268"/>
      <c r="D48" s="295"/>
      <c r="E48" s="295"/>
      <c r="F48" s="295"/>
      <c r="G48" s="296"/>
      <c r="H48" s="296"/>
      <c r="I48" s="296"/>
      <c r="J48" s="296"/>
      <c r="K48" s="296"/>
      <c r="L48" s="296"/>
      <c r="M48" s="296"/>
      <c r="N48" s="296"/>
      <c r="O48" s="296"/>
      <c r="P48" s="296"/>
      <c r="Q48" s="296"/>
      <c r="R48" s="296"/>
      <c r="S48" s="296"/>
      <c r="T48" s="296"/>
      <c r="U48" s="296"/>
      <c r="V48" s="297"/>
      <c r="W48" s="297"/>
      <c r="X48" s="297"/>
      <c r="Y48" s="268"/>
    </row>
    <row r="49" spans="1:25" ht="9.75" customHeight="1">
      <c r="A49" s="265">
        <v>12</v>
      </c>
      <c r="C49" s="268"/>
      <c r="D49" s="298"/>
      <c r="E49" s="298"/>
      <c r="F49" s="298"/>
      <c r="G49" s="298"/>
      <c r="H49" s="298"/>
      <c r="I49" s="298"/>
      <c r="J49" s="298"/>
      <c r="K49" s="298"/>
      <c r="L49" s="298"/>
      <c r="M49" s="298"/>
      <c r="N49" s="298"/>
      <c r="O49" s="298"/>
      <c r="P49" s="298"/>
      <c r="Q49" s="298"/>
      <c r="R49" s="298"/>
      <c r="S49" s="298"/>
      <c r="T49" s="298"/>
      <c r="U49" s="298"/>
      <c r="V49" s="298"/>
      <c r="W49" s="298"/>
      <c r="X49" s="298"/>
      <c r="Y49" s="268"/>
    </row>
    <row r="50" spans="1:25" ht="61.35" customHeight="1">
      <c r="A50" s="265">
        <v>13</v>
      </c>
      <c r="C50" s="268"/>
      <c r="D50" s="291" t="e">
        <f>V47+1</f>
        <v>#VALUE!</v>
      </c>
      <c r="E50" s="291"/>
      <c r="F50" s="291"/>
      <c r="G50" s="292" t="e">
        <f>D50+1</f>
        <v>#VALUE!</v>
      </c>
      <c r="H50" s="292"/>
      <c r="I50" s="292"/>
      <c r="J50" s="292" t="e">
        <f>G50+1</f>
        <v>#VALUE!</v>
      </c>
      <c r="K50" s="292"/>
      <c r="L50" s="292"/>
      <c r="M50" s="292" t="e">
        <f>J50+1</f>
        <v>#VALUE!</v>
      </c>
      <c r="N50" s="292"/>
      <c r="O50" s="292"/>
      <c r="P50" s="292" t="e">
        <f>M50+1</f>
        <v>#VALUE!</v>
      </c>
      <c r="Q50" s="292"/>
      <c r="R50" s="292"/>
      <c r="S50" s="292" t="e">
        <f>P50+1</f>
        <v>#VALUE!</v>
      </c>
      <c r="T50" s="292"/>
      <c r="U50" s="292"/>
      <c r="V50" s="293" t="e">
        <f>S50+1</f>
        <v>#VALUE!</v>
      </c>
      <c r="W50" s="293"/>
      <c r="X50" s="293"/>
      <c r="Y50" s="268"/>
    </row>
    <row r="51" spans="1:25" ht="27.2" customHeight="1">
      <c r="A51" s="265">
        <v>14</v>
      </c>
      <c r="C51" s="268"/>
      <c r="D51" s="295"/>
      <c r="E51" s="295"/>
      <c r="F51" s="295"/>
      <c r="G51" s="296"/>
      <c r="H51" s="296"/>
      <c r="I51" s="296"/>
      <c r="J51" s="296"/>
      <c r="K51" s="296"/>
      <c r="L51" s="296"/>
      <c r="M51" s="296"/>
      <c r="N51" s="296"/>
      <c r="O51" s="296"/>
      <c r="P51" s="296"/>
      <c r="Q51" s="296"/>
      <c r="R51" s="296"/>
      <c r="S51" s="296"/>
      <c r="T51" s="296"/>
      <c r="U51" s="296"/>
      <c r="V51" s="297"/>
      <c r="W51" s="297"/>
      <c r="X51" s="297"/>
      <c r="Y51" s="268"/>
    </row>
    <row r="52" spans="1:25" ht="9.75" customHeight="1">
      <c r="A52" s="265">
        <v>12</v>
      </c>
      <c r="C52" s="268"/>
      <c r="D52" s="298"/>
      <c r="E52" s="298"/>
      <c r="F52" s="298"/>
      <c r="G52" s="298"/>
      <c r="H52" s="298"/>
      <c r="I52" s="298"/>
      <c r="J52" s="298"/>
      <c r="K52" s="298"/>
      <c r="L52" s="298"/>
      <c r="M52" s="298"/>
      <c r="N52" s="298"/>
      <c r="O52" s="298"/>
      <c r="P52" s="298"/>
      <c r="Q52" s="298"/>
      <c r="R52" s="298"/>
      <c r="S52" s="298"/>
      <c r="T52" s="298"/>
      <c r="U52" s="298"/>
      <c r="V52" s="298"/>
      <c r="W52" s="298"/>
      <c r="X52" s="298"/>
      <c r="Y52" s="268"/>
    </row>
    <row r="53" spans="1:25" ht="61.35" customHeight="1">
      <c r="A53" s="265">
        <v>13</v>
      </c>
      <c r="C53" s="268"/>
      <c r="D53" s="291" t="e">
        <f>V50+1</f>
        <v>#VALUE!</v>
      </c>
      <c r="E53" s="291"/>
      <c r="F53" s="291"/>
      <c r="G53" s="292" t="e">
        <f>D53+1</f>
        <v>#VALUE!</v>
      </c>
      <c r="H53" s="292"/>
      <c r="I53" s="292"/>
      <c r="J53" s="292" t="e">
        <f>G53+1</f>
        <v>#VALUE!</v>
      </c>
      <c r="K53" s="292"/>
      <c r="L53" s="292"/>
      <c r="M53" s="292" t="e">
        <f>J53+1</f>
        <v>#VALUE!</v>
      </c>
      <c r="N53" s="292"/>
      <c r="O53" s="292"/>
      <c r="P53" s="292" t="e">
        <f>M53+1</f>
        <v>#VALUE!</v>
      </c>
      <c r="Q53" s="292"/>
      <c r="R53" s="292"/>
      <c r="S53" s="292" t="e">
        <f>P53+1</f>
        <v>#VALUE!</v>
      </c>
      <c r="T53" s="292"/>
      <c r="U53" s="292"/>
      <c r="V53" s="293" t="e">
        <f>S53+1</f>
        <v>#VALUE!</v>
      </c>
      <c r="W53" s="293"/>
      <c r="X53" s="293"/>
      <c r="Y53" s="268"/>
    </row>
    <row r="54" spans="1:25" ht="27.2" customHeight="1">
      <c r="A54" s="265">
        <v>14</v>
      </c>
      <c r="C54" s="268"/>
      <c r="D54" s="295"/>
      <c r="E54" s="295"/>
      <c r="F54" s="295"/>
      <c r="G54" s="296"/>
      <c r="H54" s="296"/>
      <c r="I54" s="296"/>
      <c r="J54" s="296"/>
      <c r="K54" s="296"/>
      <c r="L54" s="296"/>
      <c r="M54" s="296"/>
      <c r="N54" s="296"/>
      <c r="O54" s="296"/>
      <c r="P54" s="296"/>
      <c r="Q54" s="296"/>
      <c r="R54" s="296"/>
      <c r="S54" s="296"/>
      <c r="T54" s="296"/>
      <c r="U54" s="296"/>
      <c r="V54" s="297"/>
      <c r="W54" s="297"/>
      <c r="X54" s="297"/>
      <c r="Y54" s="268"/>
    </row>
    <row r="55" spans="1:25" ht="9.75" customHeight="1">
      <c r="A55" s="265">
        <v>12</v>
      </c>
      <c r="C55" s="268"/>
      <c r="D55" s="298"/>
      <c r="E55" s="298"/>
      <c r="F55" s="298"/>
      <c r="G55" s="298"/>
      <c r="H55" s="298"/>
      <c r="I55" s="298"/>
      <c r="J55" s="298"/>
      <c r="K55" s="298"/>
      <c r="L55" s="298"/>
      <c r="M55" s="298"/>
      <c r="N55" s="298"/>
      <c r="O55" s="298"/>
      <c r="P55" s="298"/>
      <c r="Q55" s="298"/>
      <c r="R55" s="298"/>
      <c r="S55" s="298"/>
      <c r="T55" s="298"/>
      <c r="U55" s="298"/>
      <c r="V55" s="298"/>
      <c r="W55" s="298"/>
      <c r="X55" s="298"/>
      <c r="Y55" s="268"/>
    </row>
    <row r="56" spans="1:25" ht="61.35" customHeight="1">
      <c r="A56" s="265">
        <v>13</v>
      </c>
      <c r="C56" s="268"/>
      <c r="D56" s="291" t="e">
        <f>V53+1</f>
        <v>#VALUE!</v>
      </c>
      <c r="E56" s="291"/>
      <c r="F56" s="291"/>
      <c r="G56" s="292" t="e">
        <f>D56+1</f>
        <v>#VALUE!</v>
      </c>
      <c r="H56" s="292"/>
      <c r="I56" s="292"/>
      <c r="J56" s="292" t="e">
        <f>G56+1</f>
        <v>#VALUE!</v>
      </c>
      <c r="K56" s="292"/>
      <c r="L56" s="292"/>
      <c r="M56" s="292" t="e">
        <f>J56+1</f>
        <v>#VALUE!</v>
      </c>
      <c r="N56" s="292"/>
      <c r="O56" s="292"/>
      <c r="P56" s="292" t="e">
        <f>M56+1</f>
        <v>#VALUE!</v>
      </c>
      <c r="Q56" s="292"/>
      <c r="R56" s="292"/>
      <c r="S56" s="292" t="e">
        <f>P56+1</f>
        <v>#VALUE!</v>
      </c>
      <c r="T56" s="292"/>
      <c r="U56" s="292"/>
      <c r="V56" s="293" t="e">
        <f>S56+1</f>
        <v>#VALUE!</v>
      </c>
      <c r="W56" s="293"/>
      <c r="X56" s="293"/>
      <c r="Y56" s="268"/>
    </row>
    <row r="57" spans="1:25" ht="27.2" customHeight="1">
      <c r="A57" s="265">
        <v>14</v>
      </c>
      <c r="C57" s="268"/>
      <c r="D57" s="295"/>
      <c r="E57" s="295"/>
      <c r="F57" s="295"/>
      <c r="G57" s="296"/>
      <c r="H57" s="296"/>
      <c r="I57" s="296"/>
      <c r="J57" s="296"/>
      <c r="K57" s="296"/>
      <c r="L57" s="296"/>
      <c r="M57" s="296"/>
      <c r="N57" s="296"/>
      <c r="O57" s="296"/>
      <c r="P57" s="296"/>
      <c r="Q57" s="296"/>
      <c r="R57" s="296"/>
      <c r="S57" s="296"/>
      <c r="T57" s="296"/>
      <c r="U57" s="296"/>
      <c r="V57" s="297"/>
      <c r="W57" s="297"/>
      <c r="X57" s="297"/>
      <c r="Y57" s="268"/>
    </row>
    <row r="58" spans="1:25" ht="9.75" customHeight="1">
      <c r="A58" s="265">
        <v>12</v>
      </c>
      <c r="C58" s="268"/>
      <c r="D58" s="298"/>
      <c r="E58" s="298"/>
      <c r="F58" s="298"/>
      <c r="G58" s="298"/>
      <c r="H58" s="298"/>
      <c r="I58" s="298"/>
      <c r="J58" s="298"/>
      <c r="K58" s="298"/>
      <c r="L58" s="298"/>
      <c r="M58" s="298"/>
      <c r="N58" s="298"/>
      <c r="O58" s="298"/>
      <c r="P58" s="298"/>
      <c r="Q58" s="298"/>
      <c r="R58" s="298"/>
      <c r="S58" s="298"/>
      <c r="T58" s="298"/>
      <c r="U58" s="298"/>
      <c r="V58" s="298"/>
      <c r="W58" s="298"/>
      <c r="X58" s="298"/>
      <c r="Y58" s="268"/>
    </row>
    <row r="59" spans="1:25" ht="61.35" customHeight="1">
      <c r="A59" s="265">
        <v>13</v>
      </c>
      <c r="C59" s="268"/>
      <c r="D59" s="291" t="e">
        <f>V56+1</f>
        <v>#VALUE!</v>
      </c>
      <c r="E59" s="291"/>
      <c r="F59" s="291"/>
      <c r="G59" s="292" t="e">
        <f>D59+1</f>
        <v>#VALUE!</v>
      </c>
      <c r="H59" s="292"/>
      <c r="I59" s="292"/>
      <c r="J59" s="292" t="e">
        <f>G59+1</f>
        <v>#VALUE!</v>
      </c>
      <c r="K59" s="292"/>
      <c r="L59" s="292"/>
      <c r="M59" s="290" t="e">
        <f>J59+1</f>
        <v>#VALUE!</v>
      </c>
      <c r="N59" s="290"/>
      <c r="O59" s="290"/>
      <c r="P59" s="290" t="e">
        <f>M59+1</f>
        <v>#VALUE!</v>
      </c>
      <c r="Q59" s="290"/>
      <c r="R59" s="290"/>
      <c r="S59" s="290" t="e">
        <f>P59+1</f>
        <v>#VALUE!</v>
      </c>
      <c r="T59" s="290"/>
      <c r="U59" s="290"/>
      <c r="V59" s="290" t="e">
        <f>S59+1</f>
        <v>#VALUE!</v>
      </c>
      <c r="W59" s="290"/>
      <c r="X59" s="290"/>
      <c r="Y59" s="268"/>
    </row>
    <row r="60" spans="1:25" ht="27.2" customHeight="1">
      <c r="A60" s="265">
        <v>14</v>
      </c>
      <c r="C60" s="268"/>
      <c r="D60" s="295"/>
      <c r="E60" s="295"/>
      <c r="F60" s="295"/>
      <c r="G60" s="296"/>
      <c r="H60" s="296"/>
      <c r="I60" s="296"/>
      <c r="J60" s="296"/>
      <c r="K60" s="296"/>
      <c r="L60" s="296"/>
      <c r="M60" s="294" t="s">
        <v>241</v>
      </c>
      <c r="N60" s="294"/>
      <c r="O60" s="294"/>
      <c r="P60" s="294"/>
      <c r="Q60" s="294"/>
      <c r="R60" s="294"/>
      <c r="S60" s="294"/>
      <c r="T60" s="294"/>
      <c r="U60" s="294"/>
      <c r="V60" s="294"/>
      <c r="W60" s="294"/>
      <c r="X60" s="294"/>
      <c r="Y60" s="268"/>
    </row>
    <row r="61" spans="1:25" ht="9.75" customHeight="1">
      <c r="A61" s="265">
        <v>12</v>
      </c>
      <c r="C61" s="268"/>
      <c r="D61" s="298"/>
      <c r="E61" s="298"/>
      <c r="F61" s="298"/>
      <c r="G61" s="298"/>
      <c r="H61" s="298"/>
      <c r="I61" s="298"/>
      <c r="J61" s="298"/>
      <c r="K61" s="298"/>
      <c r="L61" s="298"/>
      <c r="M61" s="298"/>
      <c r="N61" s="298"/>
      <c r="O61" s="298"/>
      <c r="P61" s="298"/>
      <c r="Q61" s="298"/>
      <c r="R61" s="298"/>
      <c r="S61" s="298"/>
      <c r="T61" s="298"/>
      <c r="U61" s="298"/>
      <c r="V61" s="298"/>
      <c r="W61" s="298"/>
      <c r="X61" s="298"/>
      <c r="Y61" s="268"/>
    </row>
    <row r="62" spans="1:25" ht="61.35" customHeight="1">
      <c r="A62" s="265">
        <v>13</v>
      </c>
      <c r="C62" s="268"/>
      <c r="D62" s="290" t="e">
        <f>V59+1</f>
        <v>#VALUE!</v>
      </c>
      <c r="E62" s="290"/>
      <c r="F62" s="290"/>
      <c r="G62" s="290" t="e">
        <f>D62+1</f>
        <v>#VALUE!</v>
      </c>
      <c r="H62" s="290"/>
      <c r="I62" s="290"/>
      <c r="J62" s="290" t="e">
        <f>G62+1</f>
        <v>#VALUE!</v>
      </c>
      <c r="K62" s="290"/>
      <c r="L62" s="290"/>
      <c r="M62" s="290" t="e">
        <f>J62+1</f>
        <v>#VALUE!</v>
      </c>
      <c r="N62" s="290"/>
      <c r="O62" s="290"/>
      <c r="P62" s="290" t="e">
        <f>M62+1</f>
        <v>#VALUE!</v>
      </c>
      <c r="Q62" s="290"/>
      <c r="R62" s="290"/>
      <c r="S62" s="290" t="e">
        <f>P62+1</f>
        <v>#VALUE!</v>
      </c>
      <c r="T62" s="290"/>
      <c r="U62" s="290"/>
      <c r="V62" s="290" t="e">
        <f>S62+1</f>
        <v>#VALUE!</v>
      </c>
      <c r="W62" s="290"/>
      <c r="X62" s="290"/>
      <c r="Y62" s="268"/>
    </row>
    <row r="63" spans="1:25" ht="27.2" customHeight="1">
      <c r="A63" s="265">
        <v>14</v>
      </c>
      <c r="C63" s="268"/>
      <c r="D63" s="294"/>
      <c r="E63" s="294"/>
      <c r="F63" s="294"/>
      <c r="G63" s="294"/>
      <c r="H63" s="294"/>
      <c r="I63" s="294"/>
      <c r="J63" s="294"/>
      <c r="K63" s="294"/>
      <c r="L63" s="294"/>
      <c r="M63" s="294"/>
      <c r="N63" s="294"/>
      <c r="O63" s="294"/>
      <c r="P63" s="294"/>
      <c r="Q63" s="294"/>
      <c r="R63" s="294"/>
      <c r="S63" s="294"/>
      <c r="T63" s="294"/>
      <c r="U63" s="294"/>
      <c r="V63" s="294"/>
      <c r="W63" s="294"/>
      <c r="X63" s="294"/>
      <c r="Y63" s="268"/>
    </row>
    <row r="64" spans="1:25" ht="9.75" customHeight="1">
      <c r="C64" s="268"/>
      <c r="D64" s="298"/>
      <c r="E64" s="298"/>
      <c r="F64" s="298"/>
      <c r="G64" s="298"/>
      <c r="H64" s="298"/>
      <c r="I64" s="298"/>
      <c r="J64" s="298"/>
      <c r="K64" s="298"/>
      <c r="L64" s="298"/>
      <c r="M64" s="298"/>
      <c r="N64" s="298"/>
      <c r="O64" s="298"/>
      <c r="P64" s="298"/>
      <c r="Q64" s="298"/>
      <c r="R64" s="298"/>
      <c r="S64" s="298"/>
      <c r="T64" s="298"/>
      <c r="U64" s="298"/>
      <c r="V64" s="298"/>
      <c r="W64" s="298"/>
      <c r="X64" s="298"/>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A534E-F584-4E8E-83A0-8D1299390E4A}">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9BC11-5D4A-490E-892A-80FC4594191D}">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45627</v>
      </c>
      <c r="C5" s="207">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26FD6-EE37-4926-B423-669A99B3C56F}">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399</v>
      </c>
      <c r="L11" s="210" t="s">
        <v>207</v>
      </c>
      <c r="M11" s="210" t="s">
        <v>400</v>
      </c>
      <c r="O11" s="210" t="s">
        <v>401</v>
      </c>
      <c r="AB11" s="210" t="s">
        <v>211</v>
      </c>
      <c r="AD11" s="210" t="s">
        <v>402</v>
      </c>
      <c r="AE11" s="210" t="s">
        <v>403</v>
      </c>
      <c r="AX11" s="210" t="s">
        <v>214</v>
      </c>
      <c r="AY11" s="210" t="s">
        <v>215</v>
      </c>
      <c r="AZ11" s="210" t="s">
        <v>216</v>
      </c>
      <c r="BA11" s="210" t="s">
        <v>217</v>
      </c>
    </row>
    <row r="12" spans="1:53">
      <c r="B12" s="221"/>
      <c r="C12" s="209"/>
      <c r="J12" s="210" t="s">
        <v>218</v>
      </c>
      <c r="K12" s="210" t="s">
        <v>331</v>
      </c>
      <c r="L12" s="210" t="s">
        <v>220</v>
      </c>
      <c r="M12" s="210" t="s">
        <v>275</v>
      </c>
      <c r="N12" s="210" t="s">
        <v>404</v>
      </c>
      <c r="O12" s="210" t="s">
        <v>296</v>
      </c>
      <c r="AB12" s="210" t="s">
        <v>224</v>
      </c>
      <c r="AD12" s="210" t="s">
        <v>297</v>
      </c>
      <c r="AE12" s="210" t="s">
        <v>298</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40480-7258-4CD5-AD6C-B25F6CAD2A12}">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396</v>
      </c>
      <c r="I12" s="274"/>
      <c r="J12" s="274"/>
      <c r="K12" s="274"/>
      <c r="L12" s="274"/>
      <c r="M12" s="274"/>
      <c r="N12" s="274"/>
      <c r="O12" s="274"/>
      <c r="P12" s="274"/>
      <c r="Q12" s="274"/>
      <c r="R12" s="274"/>
      <c r="S12" s="274"/>
      <c r="T12" s="274"/>
      <c r="U12" s="271" t="s">
        <v>397</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234</v>
      </c>
      <c r="E17" s="280"/>
      <c r="F17" s="280"/>
      <c r="G17" s="281" t="s">
        <v>175</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1" t="s">
        <v>398</v>
      </c>
      <c r="E20" s="291"/>
      <c r="F20" s="291"/>
      <c r="G20" s="292" t="e">
        <f>D20+1</f>
        <v>#VALUE!</v>
      </c>
      <c r="H20" s="292"/>
      <c r="I20" s="292"/>
      <c r="J20" s="292" t="e">
        <f>G20+1</f>
        <v>#VALUE!</v>
      </c>
      <c r="K20" s="292"/>
      <c r="L20" s="292"/>
      <c r="M20" s="292" t="e">
        <f>J20+1</f>
        <v>#VALUE!</v>
      </c>
      <c r="N20" s="292"/>
      <c r="O20" s="292"/>
      <c r="P20" s="292" t="e">
        <f>M20+1</f>
        <v>#VALUE!</v>
      </c>
      <c r="Q20" s="292"/>
      <c r="R20" s="292"/>
      <c r="S20" s="292" t="e">
        <f>P20+1</f>
        <v>#VALUE!</v>
      </c>
      <c r="T20" s="292"/>
      <c r="U20" s="292"/>
      <c r="V20" s="293" t="e">
        <f>S20+1</f>
        <v>#VALUE!</v>
      </c>
      <c r="W20" s="293"/>
      <c r="X20" s="293"/>
      <c r="Y20" s="268"/>
    </row>
    <row r="21" spans="1:30" ht="27.2" customHeight="1">
      <c r="A21" s="265">
        <v>14</v>
      </c>
      <c r="C21" s="268"/>
      <c r="D21" s="295"/>
      <c r="E21" s="295"/>
      <c r="F21" s="295"/>
      <c r="G21" s="296"/>
      <c r="H21" s="296"/>
      <c r="I21" s="296"/>
      <c r="J21" s="296"/>
      <c r="K21" s="296"/>
      <c r="L21" s="296"/>
      <c r="M21" s="296"/>
      <c r="N21" s="296"/>
      <c r="O21" s="296"/>
      <c r="P21" s="296"/>
      <c r="Q21" s="296"/>
      <c r="R21" s="296"/>
      <c r="S21" s="296"/>
      <c r="T21" s="296"/>
      <c r="U21" s="296"/>
      <c r="V21" s="297"/>
      <c r="W21" s="297"/>
      <c r="X21" s="297"/>
      <c r="Y21" s="268"/>
    </row>
    <row r="22" spans="1:30" ht="9.75" customHeight="1">
      <c r="A22" s="265">
        <v>12</v>
      </c>
      <c r="C22" s="268"/>
      <c r="D22" s="298"/>
      <c r="E22" s="298"/>
      <c r="F22" s="298"/>
      <c r="G22" s="298"/>
      <c r="H22" s="298"/>
      <c r="I22" s="298"/>
      <c r="J22" s="298"/>
      <c r="K22" s="298"/>
      <c r="L22" s="298"/>
      <c r="M22" s="298"/>
      <c r="N22" s="298"/>
      <c r="O22" s="298"/>
      <c r="P22" s="298"/>
      <c r="Q22" s="298"/>
      <c r="R22" s="298"/>
      <c r="S22" s="298"/>
      <c r="T22" s="298"/>
      <c r="U22" s="298"/>
      <c r="V22" s="298"/>
      <c r="W22" s="298"/>
      <c r="X22" s="298"/>
      <c r="Y22" s="268"/>
    </row>
    <row r="23" spans="1:30" ht="61.35" customHeight="1">
      <c r="A23" s="265">
        <v>13</v>
      </c>
      <c r="C23" s="268"/>
      <c r="D23" s="291" t="e">
        <f>V20+1</f>
        <v>#VALUE!</v>
      </c>
      <c r="E23" s="291"/>
      <c r="F23" s="291"/>
      <c r="G23" s="292" t="e">
        <f>D23+1</f>
        <v>#VALUE!</v>
      </c>
      <c r="H23" s="292"/>
      <c r="I23" s="292"/>
      <c r="J23" s="292" t="e">
        <f>G23+1</f>
        <v>#VALUE!</v>
      </c>
      <c r="K23" s="292"/>
      <c r="L23" s="292"/>
      <c r="M23" s="292" t="e">
        <f>J23+1</f>
        <v>#VALUE!</v>
      </c>
      <c r="N23" s="292"/>
      <c r="O23" s="292"/>
      <c r="P23" s="292" t="e">
        <f>M23+1</f>
        <v>#VALUE!</v>
      </c>
      <c r="Q23" s="292"/>
      <c r="R23" s="292"/>
      <c r="S23" s="292" t="e">
        <f>P23+1</f>
        <v>#VALUE!</v>
      </c>
      <c r="T23" s="292"/>
      <c r="U23" s="292"/>
      <c r="V23" s="293" t="e">
        <f>S23+1</f>
        <v>#VALUE!</v>
      </c>
      <c r="W23" s="293"/>
      <c r="X23" s="293"/>
      <c r="Y23" s="268"/>
    </row>
    <row r="24" spans="1:30" ht="27.2" customHeight="1">
      <c r="A24" s="265">
        <v>14</v>
      </c>
      <c r="C24" s="268"/>
      <c r="D24" s="295"/>
      <c r="E24" s="295"/>
      <c r="F24" s="295"/>
      <c r="G24" s="296"/>
      <c r="H24" s="296"/>
      <c r="I24" s="296"/>
      <c r="J24" s="296"/>
      <c r="K24" s="296"/>
      <c r="L24" s="296"/>
      <c r="M24" s="296"/>
      <c r="N24" s="296"/>
      <c r="O24" s="296"/>
      <c r="P24" s="296"/>
      <c r="Q24" s="296"/>
      <c r="R24" s="296"/>
      <c r="S24" s="296"/>
      <c r="T24" s="296"/>
      <c r="U24" s="296"/>
      <c r="V24" s="297"/>
      <c r="W24" s="297"/>
      <c r="X24" s="297"/>
      <c r="Y24" s="268"/>
    </row>
    <row r="25" spans="1:30" ht="9.75" customHeight="1">
      <c r="A25" s="265">
        <v>12</v>
      </c>
      <c r="C25" s="268"/>
      <c r="D25" s="298"/>
      <c r="E25" s="298"/>
      <c r="F25" s="298"/>
      <c r="G25" s="298"/>
      <c r="H25" s="298"/>
      <c r="I25" s="298"/>
      <c r="J25" s="298"/>
      <c r="K25" s="298"/>
      <c r="L25" s="298"/>
      <c r="M25" s="298"/>
      <c r="N25" s="298"/>
      <c r="O25" s="298"/>
      <c r="P25" s="298"/>
      <c r="Q25" s="298"/>
      <c r="R25" s="298"/>
      <c r="S25" s="298"/>
      <c r="T25" s="298"/>
      <c r="U25" s="298"/>
      <c r="V25" s="298"/>
      <c r="W25" s="298"/>
      <c r="X25" s="298"/>
      <c r="Y25" s="268"/>
    </row>
    <row r="26" spans="1:30" ht="61.35" customHeight="1">
      <c r="A26" s="265">
        <v>13</v>
      </c>
      <c r="C26" s="268"/>
      <c r="D26" s="291" t="e">
        <f>V23+1</f>
        <v>#VALUE!</v>
      </c>
      <c r="E26" s="291"/>
      <c r="F26" s="291"/>
      <c r="G26" s="292" t="e">
        <f>D26+1</f>
        <v>#VALUE!</v>
      </c>
      <c r="H26" s="292"/>
      <c r="I26" s="292"/>
      <c r="J26" s="292" t="e">
        <f>G26+1</f>
        <v>#VALUE!</v>
      </c>
      <c r="K26" s="292"/>
      <c r="L26" s="292"/>
      <c r="M26" s="292" t="e">
        <f>J26+1</f>
        <v>#VALUE!</v>
      </c>
      <c r="N26" s="292"/>
      <c r="O26" s="292"/>
      <c r="P26" s="292" t="e">
        <f>M26+1</f>
        <v>#VALUE!</v>
      </c>
      <c r="Q26" s="292"/>
      <c r="R26" s="292"/>
      <c r="S26" s="292" t="e">
        <f>P26+1</f>
        <v>#VALUE!</v>
      </c>
      <c r="T26" s="292"/>
      <c r="U26" s="292"/>
      <c r="V26" s="293" t="e">
        <f>S26+1</f>
        <v>#VALUE!</v>
      </c>
      <c r="W26" s="293"/>
      <c r="X26" s="293"/>
      <c r="Y26" s="268"/>
    </row>
    <row r="27" spans="1:30" ht="27.2" customHeight="1">
      <c r="A27" s="265">
        <v>14</v>
      </c>
      <c r="C27" s="268"/>
      <c r="D27" s="295"/>
      <c r="E27" s="295"/>
      <c r="F27" s="295"/>
      <c r="G27" s="296"/>
      <c r="H27" s="296"/>
      <c r="I27" s="296"/>
      <c r="J27" s="296"/>
      <c r="K27" s="296"/>
      <c r="L27" s="296"/>
      <c r="M27" s="296"/>
      <c r="N27" s="296"/>
      <c r="O27" s="296"/>
      <c r="P27" s="296"/>
      <c r="Q27" s="296"/>
      <c r="R27" s="296"/>
      <c r="S27" s="296"/>
      <c r="T27" s="296"/>
      <c r="U27" s="296"/>
      <c r="V27" s="297"/>
      <c r="W27" s="297"/>
      <c r="X27" s="297"/>
      <c r="Y27" s="268"/>
    </row>
    <row r="28" spans="1:30" ht="9.75" customHeight="1">
      <c r="A28" s="265">
        <v>12</v>
      </c>
      <c r="C28" s="268"/>
      <c r="D28" s="298"/>
      <c r="E28" s="298"/>
      <c r="F28" s="298"/>
      <c r="G28" s="298"/>
      <c r="H28" s="298"/>
      <c r="I28" s="298"/>
      <c r="J28" s="298"/>
      <c r="K28" s="298"/>
      <c r="L28" s="298"/>
      <c r="M28" s="298"/>
      <c r="N28" s="298"/>
      <c r="O28" s="298"/>
      <c r="P28" s="298"/>
      <c r="Q28" s="298"/>
      <c r="R28" s="298"/>
      <c r="S28" s="298"/>
      <c r="T28" s="298"/>
      <c r="U28" s="298"/>
      <c r="V28" s="298"/>
      <c r="W28" s="298"/>
      <c r="X28" s="298"/>
      <c r="Y28" s="268"/>
    </row>
    <row r="29" spans="1:30" ht="61.35" customHeight="1">
      <c r="A29" s="265">
        <v>13</v>
      </c>
      <c r="C29" s="268"/>
      <c r="D29" s="291" t="e">
        <f>V26+1</f>
        <v>#VALUE!</v>
      </c>
      <c r="E29" s="291"/>
      <c r="F29" s="291"/>
      <c r="G29" s="292" t="e">
        <f>D29+1</f>
        <v>#VALUE!</v>
      </c>
      <c r="H29" s="292"/>
      <c r="I29" s="292"/>
      <c r="J29" s="292" t="e">
        <f>G29+1</f>
        <v>#VALUE!</v>
      </c>
      <c r="K29" s="292"/>
      <c r="L29" s="292"/>
      <c r="M29" s="292" t="e">
        <f>J29+1</f>
        <v>#VALUE!</v>
      </c>
      <c r="N29" s="292"/>
      <c r="O29" s="292"/>
      <c r="P29" s="292" t="e">
        <f>M29+1</f>
        <v>#VALUE!</v>
      </c>
      <c r="Q29" s="292"/>
      <c r="R29" s="292"/>
      <c r="S29" s="292" t="e">
        <f>P29+1</f>
        <v>#VALUE!</v>
      </c>
      <c r="T29" s="292"/>
      <c r="U29" s="292"/>
      <c r="V29" s="293" t="e">
        <f>S29+1</f>
        <v>#VALUE!</v>
      </c>
      <c r="W29" s="293"/>
      <c r="X29" s="293"/>
      <c r="Y29" s="268"/>
    </row>
    <row r="30" spans="1:30" ht="27.2" customHeight="1">
      <c r="A30" s="265">
        <v>14</v>
      </c>
      <c r="C30" s="268"/>
      <c r="D30" s="295"/>
      <c r="E30" s="295"/>
      <c r="F30" s="295"/>
      <c r="G30" s="296"/>
      <c r="H30" s="296"/>
      <c r="I30" s="296"/>
      <c r="J30" s="296"/>
      <c r="K30" s="296"/>
      <c r="L30" s="296"/>
      <c r="M30" s="296"/>
      <c r="N30" s="296"/>
      <c r="O30" s="296"/>
      <c r="P30" s="296"/>
      <c r="Q30" s="296"/>
      <c r="R30" s="296"/>
      <c r="S30" s="296"/>
      <c r="T30" s="296"/>
      <c r="U30" s="296"/>
      <c r="V30" s="297"/>
      <c r="W30" s="297"/>
      <c r="X30" s="297"/>
      <c r="Y30" s="268"/>
    </row>
    <row r="31" spans="1:30" ht="9.75" customHeight="1">
      <c r="A31" s="265">
        <v>12</v>
      </c>
      <c r="C31" s="268"/>
      <c r="D31" s="298"/>
      <c r="E31" s="298"/>
      <c r="F31" s="298"/>
      <c r="G31" s="298"/>
      <c r="H31" s="298"/>
      <c r="I31" s="298"/>
      <c r="J31" s="298"/>
      <c r="K31" s="298"/>
      <c r="L31" s="298"/>
      <c r="M31" s="298"/>
      <c r="N31" s="298"/>
      <c r="O31" s="298"/>
      <c r="P31" s="298"/>
      <c r="Q31" s="298"/>
      <c r="R31" s="298"/>
      <c r="S31" s="298"/>
      <c r="T31" s="298"/>
      <c r="U31" s="298"/>
      <c r="V31" s="298"/>
      <c r="W31" s="298"/>
      <c r="X31" s="298"/>
      <c r="Y31" s="268"/>
    </row>
    <row r="32" spans="1:30" ht="61.35" customHeight="1">
      <c r="A32" s="265">
        <v>13</v>
      </c>
      <c r="C32" s="268"/>
      <c r="D32" s="291" t="e">
        <f>V29+1</f>
        <v>#VALUE!</v>
      </c>
      <c r="E32" s="291"/>
      <c r="F32" s="291"/>
      <c r="G32" s="292" t="e">
        <f>D32+1</f>
        <v>#VALUE!</v>
      </c>
      <c r="H32" s="292"/>
      <c r="I32" s="292"/>
      <c r="J32" s="292" t="e">
        <f>G32+1</f>
        <v>#VALUE!</v>
      </c>
      <c r="K32" s="292"/>
      <c r="L32" s="292"/>
      <c r="M32" s="290" t="e">
        <f>J32+1</f>
        <v>#VALUE!</v>
      </c>
      <c r="N32" s="290"/>
      <c r="O32" s="290"/>
      <c r="P32" s="290" t="e">
        <f>M32+1</f>
        <v>#VALUE!</v>
      </c>
      <c r="Q32" s="290"/>
      <c r="R32" s="290"/>
      <c r="S32" s="290" t="e">
        <f>P32+1</f>
        <v>#VALUE!</v>
      </c>
      <c r="T32" s="290"/>
      <c r="U32" s="290"/>
      <c r="V32" s="290" t="e">
        <f>S32+1</f>
        <v>#VALUE!</v>
      </c>
      <c r="W32" s="290"/>
      <c r="X32" s="290"/>
      <c r="Y32" s="268"/>
      <c r="AA32" s="302"/>
      <c r="AB32" s="302"/>
      <c r="AC32" s="302"/>
      <c r="AD32" s="302"/>
    </row>
    <row r="33" spans="1:30" ht="27.2" customHeight="1">
      <c r="A33" s="265">
        <v>14</v>
      </c>
      <c r="C33" s="268"/>
      <c r="D33" s="295"/>
      <c r="E33" s="295"/>
      <c r="F33" s="295"/>
      <c r="G33" s="296"/>
      <c r="H33" s="296"/>
      <c r="I33" s="296"/>
      <c r="J33" s="296"/>
      <c r="K33" s="296"/>
      <c r="L33" s="296"/>
      <c r="M33" s="294" t="s">
        <v>241</v>
      </c>
      <c r="N33" s="294"/>
      <c r="O33" s="294"/>
      <c r="P33" s="294"/>
      <c r="Q33" s="294"/>
      <c r="R33" s="294"/>
      <c r="S33" s="294"/>
      <c r="T33" s="294"/>
      <c r="U33" s="294"/>
      <c r="V33" s="294"/>
      <c r="W33" s="294"/>
      <c r="X33" s="294"/>
      <c r="Y33" s="268"/>
      <c r="AA33" s="302"/>
      <c r="AB33" s="302"/>
      <c r="AC33" s="302"/>
      <c r="AD33" s="302"/>
    </row>
    <row r="34" spans="1:30" ht="9.75" customHeight="1">
      <c r="A34" s="265">
        <v>12</v>
      </c>
      <c r="C34" s="268"/>
      <c r="D34" s="298"/>
      <c r="E34" s="298"/>
      <c r="F34" s="298"/>
      <c r="G34" s="298"/>
      <c r="H34" s="298"/>
      <c r="I34" s="298"/>
      <c r="J34" s="298"/>
      <c r="K34" s="298"/>
      <c r="L34" s="298"/>
      <c r="M34" s="298"/>
      <c r="N34" s="298"/>
      <c r="O34" s="298"/>
      <c r="P34" s="298"/>
      <c r="Q34" s="298"/>
      <c r="R34" s="298"/>
      <c r="S34" s="298"/>
      <c r="T34" s="298"/>
      <c r="U34" s="298"/>
      <c r="V34" s="298"/>
      <c r="W34" s="298"/>
      <c r="X34" s="298"/>
      <c r="Y34" s="268"/>
      <c r="AA34" s="303"/>
      <c r="AB34" s="303"/>
      <c r="AC34" s="303"/>
      <c r="AD34" s="303"/>
    </row>
    <row r="35" spans="1:30" ht="61.35" customHeight="1">
      <c r="A35" s="265">
        <v>13</v>
      </c>
      <c r="C35" s="268"/>
      <c r="D35" s="290" t="e">
        <f>V32+1</f>
        <v>#VALUE!</v>
      </c>
      <c r="E35" s="290"/>
      <c r="F35" s="290"/>
      <c r="G35" s="290" t="e">
        <f>D35+1</f>
        <v>#VALUE!</v>
      </c>
      <c r="H35" s="290"/>
      <c r="I35" s="290"/>
      <c r="J35" s="290" t="e">
        <f>G35+1</f>
        <v>#VALUE!</v>
      </c>
      <c r="K35" s="290"/>
      <c r="L35" s="290"/>
      <c r="M35" s="290" t="e">
        <f>J35+1</f>
        <v>#VALUE!</v>
      </c>
      <c r="N35" s="290"/>
      <c r="O35" s="290"/>
      <c r="P35" s="290" t="e">
        <f>M35+1</f>
        <v>#VALUE!</v>
      </c>
      <c r="Q35" s="290"/>
      <c r="R35" s="290"/>
      <c r="S35" s="290" t="e">
        <f>P35+1</f>
        <v>#VALUE!</v>
      </c>
      <c r="T35" s="290"/>
      <c r="U35" s="290"/>
      <c r="V35" s="290" t="e">
        <f>S35+1</f>
        <v>#VALUE!</v>
      </c>
      <c r="W35" s="290"/>
      <c r="X35" s="290"/>
      <c r="Y35" s="268"/>
    </row>
    <row r="36" spans="1:30" ht="27.2" customHeight="1">
      <c r="A36" s="265">
        <v>14</v>
      </c>
      <c r="C36" s="268"/>
      <c r="D36" s="294"/>
      <c r="E36" s="294"/>
      <c r="F36" s="294"/>
      <c r="G36" s="294"/>
      <c r="H36" s="294"/>
      <c r="I36" s="294"/>
      <c r="J36" s="294"/>
      <c r="K36" s="294"/>
      <c r="L36" s="294"/>
      <c r="M36" s="294"/>
      <c r="N36" s="294"/>
      <c r="O36" s="294"/>
      <c r="P36" s="294"/>
      <c r="Q36" s="294"/>
      <c r="R36" s="294"/>
      <c r="S36" s="294"/>
      <c r="T36" s="294"/>
      <c r="U36" s="294"/>
      <c r="V36" s="294"/>
      <c r="W36" s="294"/>
      <c r="X36" s="294"/>
      <c r="Y36" s="268"/>
    </row>
    <row r="37" spans="1:30" ht="9.75" customHeight="1">
      <c r="C37" s="268"/>
      <c r="D37" s="298"/>
      <c r="E37" s="298"/>
      <c r="F37" s="298"/>
      <c r="G37" s="298"/>
      <c r="H37" s="298"/>
      <c r="I37" s="298"/>
      <c r="J37" s="298"/>
      <c r="K37" s="298"/>
      <c r="L37" s="298"/>
      <c r="M37" s="298"/>
      <c r="N37" s="298"/>
      <c r="O37" s="298"/>
      <c r="P37" s="298"/>
      <c r="Q37" s="298"/>
      <c r="R37" s="298"/>
      <c r="S37" s="298"/>
      <c r="T37" s="298"/>
      <c r="U37" s="298"/>
      <c r="V37" s="298"/>
      <c r="W37" s="298"/>
      <c r="X37" s="298"/>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405</v>
      </c>
      <c r="I39" s="274"/>
      <c r="J39" s="274"/>
      <c r="K39" s="274"/>
      <c r="L39" s="274"/>
      <c r="M39" s="274"/>
      <c r="N39" s="274"/>
      <c r="O39" s="274"/>
      <c r="P39" s="274"/>
      <c r="Q39" s="274"/>
      <c r="R39" s="274"/>
      <c r="S39" s="274"/>
      <c r="T39" s="274"/>
      <c r="U39" s="271" t="s">
        <v>233</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234</v>
      </c>
      <c r="E44" s="280"/>
      <c r="F44" s="280"/>
      <c r="G44" s="281" t="s">
        <v>175</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0" t="s">
        <v>406</v>
      </c>
      <c r="E47" s="290"/>
      <c r="F47" s="290"/>
      <c r="G47" s="290" t="e">
        <f>D47+1</f>
        <v>#VALUE!</v>
      </c>
      <c r="H47" s="290"/>
      <c r="I47" s="290"/>
      <c r="J47" s="290" t="e">
        <f>G47+1</f>
        <v>#VALUE!</v>
      </c>
      <c r="K47" s="290"/>
      <c r="L47" s="290"/>
      <c r="M47" s="291" t="e">
        <f>J47+1</f>
        <v>#VALUE!</v>
      </c>
      <c r="N47" s="291"/>
      <c r="O47" s="291"/>
      <c r="P47" s="292" t="e">
        <f>M47+1</f>
        <v>#VALUE!</v>
      </c>
      <c r="Q47" s="292"/>
      <c r="R47" s="292"/>
      <c r="S47" s="292" t="e">
        <f>P47+1</f>
        <v>#VALUE!</v>
      </c>
      <c r="T47" s="292"/>
      <c r="U47" s="292"/>
      <c r="V47" s="293" t="e">
        <f>S47+1</f>
        <v>#VALUE!</v>
      </c>
      <c r="W47" s="293"/>
      <c r="X47" s="293"/>
      <c r="Y47" s="268"/>
    </row>
    <row r="48" spans="1:30" ht="27.2" customHeight="1">
      <c r="A48" s="265">
        <v>14</v>
      </c>
      <c r="C48" s="268"/>
      <c r="D48" s="294"/>
      <c r="E48" s="294"/>
      <c r="F48" s="294"/>
      <c r="G48" s="294"/>
      <c r="H48" s="294"/>
      <c r="I48" s="294"/>
      <c r="J48" s="294"/>
      <c r="K48" s="294"/>
      <c r="L48" s="294"/>
      <c r="M48" s="295" t="s">
        <v>241</v>
      </c>
      <c r="N48" s="295"/>
      <c r="O48" s="295"/>
      <c r="P48" s="296"/>
      <c r="Q48" s="296"/>
      <c r="R48" s="296"/>
      <c r="S48" s="296"/>
      <c r="T48" s="296"/>
      <c r="U48" s="296"/>
      <c r="V48" s="297"/>
      <c r="W48" s="297"/>
      <c r="X48" s="297"/>
      <c r="Y48" s="268"/>
    </row>
    <row r="49" spans="1:25" ht="9.75" customHeight="1">
      <c r="A49" s="265">
        <v>12</v>
      </c>
      <c r="C49" s="268"/>
      <c r="D49" s="298"/>
      <c r="E49" s="298"/>
      <c r="F49" s="298"/>
      <c r="G49" s="298"/>
      <c r="H49" s="298"/>
      <c r="I49" s="298"/>
      <c r="J49" s="298"/>
      <c r="K49" s="298"/>
      <c r="L49" s="298"/>
      <c r="M49" s="298"/>
      <c r="N49" s="298"/>
      <c r="O49" s="298"/>
      <c r="P49" s="298"/>
      <c r="Q49" s="298"/>
      <c r="R49" s="298"/>
      <c r="S49" s="298"/>
      <c r="T49" s="298"/>
      <c r="U49" s="298"/>
      <c r="V49" s="298"/>
      <c r="W49" s="298"/>
      <c r="X49" s="298"/>
      <c r="Y49" s="268"/>
    </row>
    <row r="50" spans="1:25" ht="61.35" customHeight="1">
      <c r="A50" s="265">
        <v>13</v>
      </c>
      <c r="C50" s="268"/>
      <c r="D50" s="291" t="e">
        <f>V47+1</f>
        <v>#VALUE!</v>
      </c>
      <c r="E50" s="291"/>
      <c r="F50" s="291"/>
      <c r="G50" s="292" t="e">
        <f>D50+1</f>
        <v>#VALUE!</v>
      </c>
      <c r="H50" s="292"/>
      <c r="I50" s="292"/>
      <c r="J50" s="292" t="e">
        <f>G50+1</f>
        <v>#VALUE!</v>
      </c>
      <c r="K50" s="292"/>
      <c r="L50" s="292"/>
      <c r="M50" s="292" t="e">
        <f>J50+1</f>
        <v>#VALUE!</v>
      </c>
      <c r="N50" s="292"/>
      <c r="O50" s="292"/>
      <c r="P50" s="292" t="e">
        <f>M50+1</f>
        <v>#VALUE!</v>
      </c>
      <c r="Q50" s="292"/>
      <c r="R50" s="292"/>
      <c r="S50" s="292" t="e">
        <f>P50+1</f>
        <v>#VALUE!</v>
      </c>
      <c r="T50" s="292"/>
      <c r="U50" s="292"/>
      <c r="V50" s="293" t="e">
        <f>S50+1</f>
        <v>#VALUE!</v>
      </c>
      <c r="W50" s="293"/>
      <c r="X50" s="293"/>
      <c r="Y50" s="268"/>
    </row>
    <row r="51" spans="1:25" ht="27.2" customHeight="1">
      <c r="A51" s="265">
        <v>14</v>
      </c>
      <c r="C51" s="268"/>
      <c r="D51" s="295"/>
      <c r="E51" s="295"/>
      <c r="F51" s="295"/>
      <c r="G51" s="296"/>
      <c r="H51" s="296"/>
      <c r="I51" s="296"/>
      <c r="J51" s="296"/>
      <c r="K51" s="296"/>
      <c r="L51" s="296"/>
      <c r="M51" s="296"/>
      <c r="N51" s="296"/>
      <c r="O51" s="296"/>
      <c r="P51" s="296"/>
      <c r="Q51" s="296"/>
      <c r="R51" s="296"/>
      <c r="S51" s="296"/>
      <c r="T51" s="296"/>
      <c r="U51" s="296"/>
      <c r="V51" s="297"/>
      <c r="W51" s="297"/>
      <c r="X51" s="297"/>
      <c r="Y51" s="268"/>
    </row>
    <row r="52" spans="1:25" ht="9.75" customHeight="1">
      <c r="A52" s="265">
        <v>12</v>
      </c>
      <c r="C52" s="268"/>
      <c r="D52" s="298"/>
      <c r="E52" s="298"/>
      <c r="F52" s="298"/>
      <c r="G52" s="298"/>
      <c r="H52" s="298"/>
      <c r="I52" s="298"/>
      <c r="J52" s="298"/>
      <c r="K52" s="298"/>
      <c r="L52" s="298"/>
      <c r="M52" s="298"/>
      <c r="N52" s="298"/>
      <c r="O52" s="298"/>
      <c r="P52" s="298"/>
      <c r="Q52" s="298"/>
      <c r="R52" s="298"/>
      <c r="S52" s="298"/>
      <c r="T52" s="298"/>
      <c r="U52" s="298"/>
      <c r="V52" s="298"/>
      <c r="W52" s="298"/>
      <c r="X52" s="298"/>
      <c r="Y52" s="268"/>
    </row>
    <row r="53" spans="1:25" ht="61.35" customHeight="1">
      <c r="A53" s="265">
        <v>13</v>
      </c>
      <c r="C53" s="268"/>
      <c r="D53" s="291" t="e">
        <f>V50+1</f>
        <v>#VALUE!</v>
      </c>
      <c r="E53" s="291"/>
      <c r="F53" s="291"/>
      <c r="G53" s="291" t="e">
        <f>D53+1</f>
        <v>#VALUE!</v>
      </c>
      <c r="H53" s="291"/>
      <c r="I53" s="291"/>
      <c r="J53" s="292" t="e">
        <f>G53+1</f>
        <v>#VALUE!</v>
      </c>
      <c r="K53" s="292"/>
      <c r="L53" s="292"/>
      <c r="M53" s="292" t="e">
        <f>J53+1</f>
        <v>#VALUE!</v>
      </c>
      <c r="N53" s="292"/>
      <c r="O53" s="292"/>
      <c r="P53" s="292" t="e">
        <f>M53+1</f>
        <v>#VALUE!</v>
      </c>
      <c r="Q53" s="292"/>
      <c r="R53" s="292"/>
      <c r="S53" s="292" t="e">
        <f>P53+1</f>
        <v>#VALUE!</v>
      </c>
      <c r="T53" s="292"/>
      <c r="U53" s="292"/>
      <c r="V53" s="293" t="e">
        <f>S53+1</f>
        <v>#VALUE!</v>
      </c>
      <c r="W53" s="293"/>
      <c r="X53" s="293"/>
      <c r="Y53" s="268"/>
    </row>
    <row r="54" spans="1:25" ht="27.2" customHeight="1">
      <c r="A54" s="265">
        <v>14</v>
      </c>
      <c r="C54" s="268"/>
      <c r="D54" s="295"/>
      <c r="E54" s="295"/>
      <c r="F54" s="295"/>
      <c r="G54" s="295" t="s">
        <v>242</v>
      </c>
      <c r="H54" s="295"/>
      <c r="I54" s="295"/>
      <c r="J54" s="296"/>
      <c r="K54" s="296"/>
      <c r="L54" s="296"/>
      <c r="M54" s="296"/>
      <c r="N54" s="296"/>
      <c r="O54" s="296"/>
      <c r="P54" s="296"/>
      <c r="Q54" s="296"/>
      <c r="R54" s="296"/>
      <c r="S54" s="296"/>
      <c r="T54" s="296"/>
      <c r="U54" s="296"/>
      <c r="V54" s="297"/>
      <c r="W54" s="297"/>
      <c r="X54" s="297"/>
      <c r="Y54" s="268"/>
    </row>
    <row r="55" spans="1:25" ht="9.75" customHeight="1">
      <c r="A55" s="265">
        <v>12</v>
      </c>
      <c r="C55" s="268"/>
      <c r="D55" s="298"/>
      <c r="E55" s="298"/>
      <c r="F55" s="298"/>
      <c r="G55" s="298"/>
      <c r="H55" s="298"/>
      <c r="I55" s="298"/>
      <c r="J55" s="298"/>
      <c r="K55" s="298"/>
      <c r="L55" s="298"/>
      <c r="M55" s="298"/>
      <c r="N55" s="298"/>
      <c r="O55" s="298"/>
      <c r="P55" s="298"/>
      <c r="Q55" s="298"/>
      <c r="R55" s="298"/>
      <c r="S55" s="298"/>
      <c r="T55" s="298"/>
      <c r="U55" s="298"/>
      <c r="V55" s="298"/>
      <c r="W55" s="298"/>
      <c r="X55" s="298"/>
      <c r="Y55" s="268"/>
    </row>
    <row r="56" spans="1:25" ht="61.35" customHeight="1">
      <c r="A56" s="265">
        <v>13</v>
      </c>
      <c r="C56" s="268"/>
      <c r="D56" s="291" t="e">
        <f>V53+1</f>
        <v>#VALUE!</v>
      </c>
      <c r="E56" s="291"/>
      <c r="F56" s="291"/>
      <c r="G56" s="292" t="e">
        <f>D56+1</f>
        <v>#VALUE!</v>
      </c>
      <c r="H56" s="292"/>
      <c r="I56" s="292"/>
      <c r="J56" s="292" t="e">
        <f>G56+1</f>
        <v>#VALUE!</v>
      </c>
      <c r="K56" s="292"/>
      <c r="L56" s="292"/>
      <c r="M56" s="292" t="e">
        <f>J56+1</f>
        <v>#VALUE!</v>
      </c>
      <c r="N56" s="292"/>
      <c r="O56" s="292"/>
      <c r="P56" s="292" t="e">
        <f>M56+1</f>
        <v>#VALUE!</v>
      </c>
      <c r="Q56" s="292"/>
      <c r="R56" s="292"/>
      <c r="S56" s="292" t="e">
        <f>P56+1</f>
        <v>#VALUE!</v>
      </c>
      <c r="T56" s="292"/>
      <c r="U56" s="292"/>
      <c r="V56" s="293" t="e">
        <f>S56+1</f>
        <v>#VALUE!</v>
      </c>
      <c r="W56" s="293"/>
      <c r="X56" s="293"/>
      <c r="Y56" s="268"/>
    </row>
    <row r="57" spans="1:25" ht="27.2" customHeight="1">
      <c r="A57" s="265">
        <v>14</v>
      </c>
      <c r="C57" s="268"/>
      <c r="D57" s="295"/>
      <c r="E57" s="295"/>
      <c r="F57" s="295"/>
      <c r="G57" s="296"/>
      <c r="H57" s="296"/>
      <c r="I57" s="296"/>
      <c r="J57" s="296"/>
      <c r="K57" s="296"/>
      <c r="L57" s="296"/>
      <c r="M57" s="296"/>
      <c r="N57" s="296"/>
      <c r="O57" s="296"/>
      <c r="P57" s="296"/>
      <c r="Q57" s="296"/>
      <c r="R57" s="296"/>
      <c r="S57" s="296"/>
      <c r="T57" s="296"/>
      <c r="U57" s="296"/>
      <c r="V57" s="297"/>
      <c r="W57" s="297"/>
      <c r="X57" s="297"/>
      <c r="Y57" s="268"/>
    </row>
    <row r="58" spans="1:25" ht="9.75" customHeight="1">
      <c r="A58" s="265">
        <v>12</v>
      </c>
      <c r="C58" s="268"/>
      <c r="D58" s="298"/>
      <c r="E58" s="298"/>
      <c r="F58" s="298"/>
      <c r="G58" s="298"/>
      <c r="H58" s="298"/>
      <c r="I58" s="298"/>
      <c r="J58" s="298"/>
      <c r="K58" s="298"/>
      <c r="L58" s="298"/>
      <c r="M58" s="298"/>
      <c r="N58" s="298"/>
      <c r="O58" s="298"/>
      <c r="P58" s="298"/>
      <c r="Q58" s="298"/>
      <c r="R58" s="298"/>
      <c r="S58" s="298"/>
      <c r="T58" s="298"/>
      <c r="U58" s="298"/>
      <c r="V58" s="298"/>
      <c r="W58" s="298"/>
      <c r="X58" s="298"/>
      <c r="Y58" s="268"/>
    </row>
    <row r="59" spans="1:25" ht="61.35" customHeight="1">
      <c r="A59" s="265">
        <v>13</v>
      </c>
      <c r="C59" s="268"/>
      <c r="D59" s="291" t="e">
        <f>V56+1</f>
        <v>#VALUE!</v>
      </c>
      <c r="E59" s="291"/>
      <c r="F59" s="291"/>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0" t="e">
        <f>S59+1</f>
        <v>#VALUE!</v>
      </c>
      <c r="W59" s="290"/>
      <c r="X59" s="290"/>
      <c r="Y59" s="268"/>
    </row>
    <row r="60" spans="1:25" ht="27.2" customHeight="1">
      <c r="A60" s="265">
        <v>14</v>
      </c>
      <c r="C60" s="268"/>
      <c r="D60" s="295"/>
      <c r="E60" s="295"/>
      <c r="F60" s="295"/>
      <c r="G60" s="296"/>
      <c r="H60" s="296"/>
      <c r="I60" s="296"/>
      <c r="J60" s="296"/>
      <c r="K60" s="296"/>
      <c r="L60" s="296"/>
      <c r="M60" s="296"/>
      <c r="N60" s="296"/>
      <c r="O60" s="296"/>
      <c r="P60" s="296"/>
      <c r="Q60" s="296"/>
      <c r="R60" s="296"/>
      <c r="S60" s="296"/>
      <c r="T60" s="296"/>
      <c r="U60" s="296"/>
      <c r="V60" s="294"/>
      <c r="W60" s="294"/>
      <c r="X60" s="294"/>
      <c r="Y60" s="268"/>
    </row>
    <row r="61" spans="1:25" ht="9.75" customHeight="1">
      <c r="A61" s="265">
        <v>12</v>
      </c>
      <c r="C61" s="268"/>
      <c r="D61" s="298"/>
      <c r="E61" s="298"/>
      <c r="F61" s="298"/>
      <c r="G61" s="298"/>
      <c r="H61" s="298"/>
      <c r="I61" s="298"/>
      <c r="J61" s="298"/>
      <c r="K61" s="298"/>
      <c r="L61" s="298"/>
      <c r="M61" s="298"/>
      <c r="N61" s="298"/>
      <c r="O61" s="298"/>
      <c r="P61" s="298"/>
      <c r="Q61" s="298"/>
      <c r="R61" s="298"/>
      <c r="S61" s="298"/>
      <c r="T61" s="298"/>
      <c r="U61" s="298"/>
      <c r="V61" s="298"/>
      <c r="W61" s="298"/>
      <c r="X61" s="298"/>
      <c r="Y61" s="268"/>
    </row>
    <row r="62" spans="1:25" ht="61.35" customHeight="1">
      <c r="A62" s="265">
        <v>13</v>
      </c>
      <c r="C62" s="268"/>
      <c r="D62" s="290" t="e">
        <f>V59+1</f>
        <v>#VALUE!</v>
      </c>
      <c r="E62" s="290"/>
      <c r="F62" s="290"/>
      <c r="G62" s="290" t="e">
        <f>D62+1</f>
        <v>#VALUE!</v>
      </c>
      <c r="H62" s="290"/>
      <c r="I62" s="290"/>
      <c r="J62" s="290" t="e">
        <f>G62+1</f>
        <v>#VALUE!</v>
      </c>
      <c r="K62" s="290"/>
      <c r="L62" s="290"/>
      <c r="M62" s="290" t="e">
        <f>J62+1</f>
        <v>#VALUE!</v>
      </c>
      <c r="N62" s="290"/>
      <c r="O62" s="290"/>
      <c r="P62" s="290" t="e">
        <f>M62+1</f>
        <v>#VALUE!</v>
      </c>
      <c r="Q62" s="290"/>
      <c r="R62" s="290"/>
      <c r="S62" s="290" t="e">
        <f>P62+1</f>
        <v>#VALUE!</v>
      </c>
      <c r="T62" s="290"/>
      <c r="U62" s="290"/>
      <c r="V62" s="290" t="e">
        <f>S62+1</f>
        <v>#VALUE!</v>
      </c>
      <c r="W62" s="290"/>
      <c r="X62" s="290"/>
      <c r="Y62" s="268"/>
    </row>
    <row r="63" spans="1:25" ht="27.2" customHeight="1">
      <c r="A63" s="265">
        <v>14</v>
      </c>
      <c r="C63" s="268"/>
      <c r="D63" s="294"/>
      <c r="E63" s="294"/>
      <c r="F63" s="294"/>
      <c r="G63" s="294"/>
      <c r="H63" s="294"/>
      <c r="I63" s="294"/>
      <c r="J63" s="294"/>
      <c r="K63" s="294"/>
      <c r="L63" s="294"/>
      <c r="M63" s="294"/>
      <c r="N63" s="294"/>
      <c r="O63" s="294"/>
      <c r="P63" s="294"/>
      <c r="Q63" s="294"/>
      <c r="R63" s="294"/>
      <c r="S63" s="294"/>
      <c r="T63" s="294"/>
      <c r="U63" s="294"/>
      <c r="V63" s="294"/>
      <c r="W63" s="294"/>
      <c r="X63" s="294"/>
      <c r="Y63" s="268"/>
    </row>
    <row r="64" spans="1:25" ht="9.75" customHeight="1">
      <c r="C64" s="268"/>
      <c r="D64" s="298"/>
      <c r="E64" s="298"/>
      <c r="F64" s="298"/>
      <c r="G64" s="298"/>
      <c r="H64" s="298"/>
      <c r="I64" s="298"/>
      <c r="J64" s="298"/>
      <c r="K64" s="298"/>
      <c r="L64" s="298"/>
      <c r="M64" s="298"/>
      <c r="N64" s="298"/>
      <c r="O64" s="298"/>
      <c r="P64" s="298"/>
      <c r="Q64" s="298"/>
      <c r="R64" s="298"/>
      <c r="S64" s="298"/>
      <c r="T64" s="298"/>
      <c r="U64" s="298"/>
      <c r="V64" s="298"/>
      <c r="W64" s="298"/>
      <c r="X64" s="298"/>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A2FE4-6685-43C2-A760-F48D6B08C14F}">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41BC6-535B-4D0B-B87E-F67DA694DDCA}">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45658</v>
      </c>
      <c r="C5" s="207">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81D89-10B7-43D5-A158-C110EBE899BC}">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340</v>
      </c>
      <c r="L11" s="210" t="s">
        <v>207</v>
      </c>
      <c r="M11" s="210" t="s">
        <v>208</v>
      </c>
      <c r="N11" s="210" t="s">
        <v>407</v>
      </c>
      <c r="O11" s="210" t="s">
        <v>306</v>
      </c>
      <c r="AB11" s="210" t="s">
        <v>211</v>
      </c>
      <c r="AD11" s="210" t="s">
        <v>307</v>
      </c>
      <c r="AE11" s="210" t="s">
        <v>308</v>
      </c>
      <c r="AX11" s="210" t="s">
        <v>214</v>
      </c>
      <c r="AY11" s="210" t="s">
        <v>215</v>
      </c>
      <c r="AZ11" s="210" t="s">
        <v>216</v>
      </c>
      <c r="BA11" s="210" t="s">
        <v>217</v>
      </c>
    </row>
    <row r="12" spans="1:53">
      <c r="B12" s="221"/>
      <c r="C12" s="209"/>
      <c r="J12" s="210" t="s">
        <v>218</v>
      </c>
      <c r="K12" s="210" t="s">
        <v>408</v>
      </c>
      <c r="L12" s="210" t="s">
        <v>220</v>
      </c>
      <c r="M12" s="210" t="s">
        <v>409</v>
      </c>
      <c r="N12" s="210" t="s">
        <v>410</v>
      </c>
      <c r="O12" s="210" t="s">
        <v>411</v>
      </c>
      <c r="AB12" s="210" t="s">
        <v>224</v>
      </c>
      <c r="AD12" s="210" t="s">
        <v>412</v>
      </c>
      <c r="AE12" s="210" t="s">
        <v>413</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95922-74F8-4CC5-ABF8-60ADCB27EA0C}">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405</v>
      </c>
      <c r="I12" s="274"/>
      <c r="J12" s="274"/>
      <c r="K12" s="274"/>
      <c r="L12" s="274"/>
      <c r="M12" s="274"/>
      <c r="N12" s="274"/>
      <c r="O12" s="274"/>
      <c r="P12" s="274"/>
      <c r="Q12" s="274"/>
      <c r="R12" s="274"/>
      <c r="S12" s="274"/>
      <c r="T12" s="274"/>
      <c r="U12" s="271" t="s">
        <v>233</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234</v>
      </c>
      <c r="E17" s="280"/>
      <c r="F17" s="280"/>
      <c r="G17" s="281" t="s">
        <v>175</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0" t="s">
        <v>406</v>
      </c>
      <c r="E20" s="290"/>
      <c r="F20" s="290"/>
      <c r="G20" s="290" t="e">
        <f>D20+1</f>
        <v>#VALUE!</v>
      </c>
      <c r="H20" s="290"/>
      <c r="I20" s="290"/>
      <c r="J20" s="290" t="e">
        <f>G20+1</f>
        <v>#VALUE!</v>
      </c>
      <c r="K20" s="290"/>
      <c r="L20" s="290"/>
      <c r="M20" s="291" t="e">
        <f>J20+1</f>
        <v>#VALUE!</v>
      </c>
      <c r="N20" s="291"/>
      <c r="O20" s="291"/>
      <c r="P20" s="292" t="e">
        <f>M20+1</f>
        <v>#VALUE!</v>
      </c>
      <c r="Q20" s="292"/>
      <c r="R20" s="292"/>
      <c r="S20" s="292" t="e">
        <f>P20+1</f>
        <v>#VALUE!</v>
      </c>
      <c r="T20" s="292"/>
      <c r="U20" s="292"/>
      <c r="V20" s="293" t="e">
        <f>S20+1</f>
        <v>#VALUE!</v>
      </c>
      <c r="W20" s="293"/>
      <c r="X20" s="293"/>
      <c r="Y20" s="268"/>
    </row>
    <row r="21" spans="1:30" ht="27.2" customHeight="1">
      <c r="A21" s="265">
        <v>14</v>
      </c>
      <c r="C21" s="268"/>
      <c r="D21" s="294"/>
      <c r="E21" s="294"/>
      <c r="F21" s="294"/>
      <c r="G21" s="294"/>
      <c r="H21" s="294"/>
      <c r="I21" s="294"/>
      <c r="J21" s="294"/>
      <c r="K21" s="294"/>
      <c r="L21" s="294"/>
      <c r="M21" s="295" t="s">
        <v>241</v>
      </c>
      <c r="N21" s="295"/>
      <c r="O21" s="295"/>
      <c r="P21" s="296"/>
      <c r="Q21" s="296"/>
      <c r="R21" s="296"/>
      <c r="S21" s="296"/>
      <c r="T21" s="296"/>
      <c r="U21" s="296"/>
      <c r="V21" s="297"/>
      <c r="W21" s="297"/>
      <c r="X21" s="297"/>
      <c r="Y21" s="268"/>
    </row>
    <row r="22" spans="1:30" ht="9.75" customHeight="1">
      <c r="A22" s="265">
        <v>12</v>
      </c>
      <c r="C22" s="268"/>
      <c r="D22" s="298"/>
      <c r="E22" s="298"/>
      <c r="F22" s="298"/>
      <c r="G22" s="298"/>
      <c r="H22" s="298"/>
      <c r="I22" s="298"/>
      <c r="J22" s="298"/>
      <c r="K22" s="298"/>
      <c r="L22" s="298"/>
      <c r="M22" s="298"/>
      <c r="N22" s="298"/>
      <c r="O22" s="298"/>
      <c r="P22" s="298"/>
      <c r="Q22" s="298"/>
      <c r="R22" s="298"/>
      <c r="S22" s="298"/>
      <c r="T22" s="298"/>
      <c r="U22" s="298"/>
      <c r="V22" s="298"/>
      <c r="W22" s="298"/>
      <c r="X22" s="298"/>
      <c r="Y22" s="268"/>
    </row>
    <row r="23" spans="1:30" ht="61.35" customHeight="1">
      <c r="A23" s="265">
        <v>13</v>
      </c>
      <c r="C23" s="268"/>
      <c r="D23" s="291" t="e">
        <f>V20+1</f>
        <v>#VALUE!</v>
      </c>
      <c r="E23" s="291"/>
      <c r="F23" s="291"/>
      <c r="G23" s="292" t="e">
        <f>D23+1</f>
        <v>#VALUE!</v>
      </c>
      <c r="H23" s="292"/>
      <c r="I23" s="292"/>
      <c r="J23" s="292" t="e">
        <f>G23+1</f>
        <v>#VALUE!</v>
      </c>
      <c r="K23" s="292"/>
      <c r="L23" s="292"/>
      <c r="M23" s="292" t="e">
        <f>J23+1</f>
        <v>#VALUE!</v>
      </c>
      <c r="N23" s="292"/>
      <c r="O23" s="292"/>
      <c r="P23" s="292" t="e">
        <f>M23+1</f>
        <v>#VALUE!</v>
      </c>
      <c r="Q23" s="292"/>
      <c r="R23" s="292"/>
      <c r="S23" s="292" t="e">
        <f>P23+1</f>
        <v>#VALUE!</v>
      </c>
      <c r="T23" s="292"/>
      <c r="U23" s="292"/>
      <c r="V23" s="293" t="e">
        <f>S23+1</f>
        <v>#VALUE!</v>
      </c>
      <c r="W23" s="293"/>
      <c r="X23" s="293"/>
      <c r="Y23" s="268"/>
    </row>
    <row r="24" spans="1:30" ht="27.2" customHeight="1">
      <c r="A24" s="265">
        <v>14</v>
      </c>
      <c r="C24" s="268"/>
      <c r="D24" s="295"/>
      <c r="E24" s="295"/>
      <c r="F24" s="295"/>
      <c r="G24" s="296"/>
      <c r="H24" s="296"/>
      <c r="I24" s="296"/>
      <c r="J24" s="296"/>
      <c r="K24" s="296"/>
      <c r="L24" s="296"/>
      <c r="M24" s="296"/>
      <c r="N24" s="296"/>
      <c r="O24" s="296"/>
      <c r="P24" s="296"/>
      <c r="Q24" s="296"/>
      <c r="R24" s="296"/>
      <c r="S24" s="296"/>
      <c r="T24" s="296"/>
      <c r="U24" s="296"/>
      <c r="V24" s="297"/>
      <c r="W24" s="297"/>
      <c r="X24" s="297"/>
      <c r="Y24" s="268"/>
    </row>
    <row r="25" spans="1:30" ht="9.75" customHeight="1">
      <c r="A25" s="265">
        <v>12</v>
      </c>
      <c r="C25" s="268"/>
      <c r="D25" s="298"/>
      <c r="E25" s="298"/>
      <c r="F25" s="298"/>
      <c r="G25" s="298"/>
      <c r="H25" s="298"/>
      <c r="I25" s="298"/>
      <c r="J25" s="298"/>
      <c r="K25" s="298"/>
      <c r="L25" s="298"/>
      <c r="M25" s="298"/>
      <c r="N25" s="298"/>
      <c r="O25" s="298"/>
      <c r="P25" s="298"/>
      <c r="Q25" s="298"/>
      <c r="R25" s="298"/>
      <c r="S25" s="298"/>
      <c r="T25" s="298"/>
      <c r="U25" s="298"/>
      <c r="V25" s="298"/>
      <c r="W25" s="298"/>
      <c r="X25" s="298"/>
      <c r="Y25" s="268"/>
    </row>
    <row r="26" spans="1:30" ht="61.35" customHeight="1">
      <c r="A26" s="265">
        <v>13</v>
      </c>
      <c r="C26" s="268"/>
      <c r="D26" s="291" t="e">
        <f>V23+1</f>
        <v>#VALUE!</v>
      </c>
      <c r="E26" s="291"/>
      <c r="F26" s="291"/>
      <c r="G26" s="291" t="e">
        <f>D26+1</f>
        <v>#VALUE!</v>
      </c>
      <c r="H26" s="291"/>
      <c r="I26" s="291"/>
      <c r="J26" s="292" t="e">
        <f>G26+1</f>
        <v>#VALUE!</v>
      </c>
      <c r="K26" s="292"/>
      <c r="L26" s="292"/>
      <c r="M26" s="292" t="e">
        <f>J26+1</f>
        <v>#VALUE!</v>
      </c>
      <c r="N26" s="292"/>
      <c r="O26" s="292"/>
      <c r="P26" s="292" t="e">
        <f>M26+1</f>
        <v>#VALUE!</v>
      </c>
      <c r="Q26" s="292"/>
      <c r="R26" s="292"/>
      <c r="S26" s="292" t="e">
        <f>P26+1</f>
        <v>#VALUE!</v>
      </c>
      <c r="T26" s="292"/>
      <c r="U26" s="292"/>
      <c r="V26" s="293" t="e">
        <f>S26+1</f>
        <v>#VALUE!</v>
      </c>
      <c r="W26" s="293"/>
      <c r="X26" s="293"/>
      <c r="Y26" s="268"/>
    </row>
    <row r="27" spans="1:30" ht="27.2" customHeight="1">
      <c r="A27" s="265">
        <v>14</v>
      </c>
      <c r="C27" s="268"/>
      <c r="D27" s="295"/>
      <c r="E27" s="295"/>
      <c r="F27" s="295"/>
      <c r="G27" s="295" t="s">
        <v>242</v>
      </c>
      <c r="H27" s="295"/>
      <c r="I27" s="295"/>
      <c r="J27" s="296"/>
      <c r="K27" s="296"/>
      <c r="L27" s="296"/>
      <c r="M27" s="296"/>
      <c r="N27" s="296"/>
      <c r="O27" s="296"/>
      <c r="P27" s="296"/>
      <c r="Q27" s="296"/>
      <c r="R27" s="296"/>
      <c r="S27" s="296"/>
      <c r="T27" s="296"/>
      <c r="U27" s="296"/>
      <c r="V27" s="297"/>
      <c r="W27" s="297"/>
      <c r="X27" s="297"/>
      <c r="Y27" s="268"/>
    </row>
    <row r="28" spans="1:30" ht="9.75" customHeight="1">
      <c r="A28" s="265">
        <v>12</v>
      </c>
      <c r="C28" s="268"/>
      <c r="D28" s="298"/>
      <c r="E28" s="298"/>
      <c r="F28" s="298"/>
      <c r="G28" s="298"/>
      <c r="H28" s="298"/>
      <c r="I28" s="298"/>
      <c r="J28" s="298"/>
      <c r="K28" s="298"/>
      <c r="L28" s="298"/>
      <c r="M28" s="298"/>
      <c r="N28" s="298"/>
      <c r="O28" s="298"/>
      <c r="P28" s="298"/>
      <c r="Q28" s="298"/>
      <c r="R28" s="298"/>
      <c r="S28" s="298"/>
      <c r="T28" s="298"/>
      <c r="U28" s="298"/>
      <c r="V28" s="298"/>
      <c r="W28" s="298"/>
      <c r="X28" s="298"/>
      <c r="Y28" s="268"/>
    </row>
    <row r="29" spans="1:30" ht="61.35" customHeight="1">
      <c r="A29" s="265">
        <v>13</v>
      </c>
      <c r="C29" s="268"/>
      <c r="D29" s="291" t="e">
        <f>V26+1</f>
        <v>#VALUE!</v>
      </c>
      <c r="E29" s="291"/>
      <c r="F29" s="291"/>
      <c r="G29" s="292" t="e">
        <f>D29+1</f>
        <v>#VALUE!</v>
      </c>
      <c r="H29" s="292"/>
      <c r="I29" s="292"/>
      <c r="J29" s="292" t="e">
        <f>G29+1</f>
        <v>#VALUE!</v>
      </c>
      <c r="K29" s="292"/>
      <c r="L29" s="292"/>
      <c r="M29" s="292" t="e">
        <f>J29+1</f>
        <v>#VALUE!</v>
      </c>
      <c r="N29" s="292"/>
      <c r="O29" s="292"/>
      <c r="P29" s="292" t="e">
        <f>M29+1</f>
        <v>#VALUE!</v>
      </c>
      <c r="Q29" s="292"/>
      <c r="R29" s="292"/>
      <c r="S29" s="292" t="e">
        <f>P29+1</f>
        <v>#VALUE!</v>
      </c>
      <c r="T29" s="292"/>
      <c r="U29" s="292"/>
      <c r="V29" s="293" t="e">
        <f>S29+1</f>
        <v>#VALUE!</v>
      </c>
      <c r="W29" s="293"/>
      <c r="X29" s="293"/>
      <c r="Y29" s="268"/>
    </row>
    <row r="30" spans="1:30" ht="27.2" customHeight="1">
      <c r="A30" s="265">
        <v>14</v>
      </c>
      <c r="C30" s="268"/>
      <c r="D30" s="295"/>
      <c r="E30" s="295"/>
      <c r="F30" s="295"/>
      <c r="G30" s="296"/>
      <c r="H30" s="296"/>
      <c r="I30" s="296"/>
      <c r="J30" s="296"/>
      <c r="K30" s="296"/>
      <c r="L30" s="296"/>
      <c r="M30" s="296"/>
      <c r="N30" s="296"/>
      <c r="O30" s="296"/>
      <c r="P30" s="296"/>
      <c r="Q30" s="296"/>
      <c r="R30" s="296"/>
      <c r="S30" s="296"/>
      <c r="T30" s="296"/>
      <c r="U30" s="296"/>
      <c r="V30" s="297"/>
      <c r="W30" s="297"/>
      <c r="X30" s="297"/>
      <c r="Y30" s="268"/>
    </row>
    <row r="31" spans="1:30" ht="9.75" customHeight="1">
      <c r="A31" s="265">
        <v>12</v>
      </c>
      <c r="C31" s="268"/>
      <c r="D31" s="298"/>
      <c r="E31" s="298"/>
      <c r="F31" s="298"/>
      <c r="G31" s="298"/>
      <c r="H31" s="298"/>
      <c r="I31" s="298"/>
      <c r="J31" s="298"/>
      <c r="K31" s="298"/>
      <c r="L31" s="298"/>
      <c r="M31" s="298"/>
      <c r="N31" s="298"/>
      <c r="O31" s="298"/>
      <c r="P31" s="298"/>
      <c r="Q31" s="298"/>
      <c r="R31" s="298"/>
      <c r="S31" s="298"/>
      <c r="T31" s="298"/>
      <c r="U31" s="298"/>
      <c r="V31" s="298"/>
      <c r="W31" s="298"/>
      <c r="X31" s="298"/>
      <c r="Y31" s="268"/>
    </row>
    <row r="32" spans="1:30" ht="61.35" customHeight="1">
      <c r="A32" s="265">
        <v>13</v>
      </c>
      <c r="C32" s="268"/>
      <c r="D32" s="291" t="e">
        <f>V29+1</f>
        <v>#VALUE!</v>
      </c>
      <c r="E32" s="291"/>
      <c r="F32" s="291"/>
      <c r="G32" s="292" t="e">
        <f>D32+1</f>
        <v>#VALUE!</v>
      </c>
      <c r="H32" s="292"/>
      <c r="I32" s="292"/>
      <c r="J32" s="292" t="e">
        <f>G32+1</f>
        <v>#VALUE!</v>
      </c>
      <c r="K32" s="292"/>
      <c r="L32" s="292"/>
      <c r="M32" s="292" t="e">
        <f>J32+1</f>
        <v>#VALUE!</v>
      </c>
      <c r="N32" s="292"/>
      <c r="O32" s="292"/>
      <c r="P32" s="292" t="e">
        <f>M32+1</f>
        <v>#VALUE!</v>
      </c>
      <c r="Q32" s="292"/>
      <c r="R32" s="292"/>
      <c r="S32" s="292" t="e">
        <f>P32+1</f>
        <v>#VALUE!</v>
      </c>
      <c r="T32" s="292"/>
      <c r="U32" s="292"/>
      <c r="V32" s="290" t="e">
        <f>S32+1</f>
        <v>#VALUE!</v>
      </c>
      <c r="W32" s="290"/>
      <c r="X32" s="290"/>
      <c r="Y32" s="268"/>
      <c r="AA32" s="302"/>
      <c r="AB32" s="302"/>
      <c r="AC32" s="302"/>
      <c r="AD32" s="302"/>
    </row>
    <row r="33" spans="1:30" ht="27.2" customHeight="1">
      <c r="A33" s="265">
        <v>14</v>
      </c>
      <c r="C33" s="268"/>
      <c r="D33" s="295"/>
      <c r="E33" s="295"/>
      <c r="F33" s="295"/>
      <c r="G33" s="296"/>
      <c r="H33" s="296"/>
      <c r="I33" s="296"/>
      <c r="J33" s="296"/>
      <c r="K33" s="296"/>
      <c r="L33" s="296"/>
      <c r="M33" s="296"/>
      <c r="N33" s="296"/>
      <c r="O33" s="296"/>
      <c r="P33" s="296"/>
      <c r="Q33" s="296"/>
      <c r="R33" s="296"/>
      <c r="S33" s="296"/>
      <c r="T33" s="296"/>
      <c r="U33" s="296"/>
      <c r="V33" s="294"/>
      <c r="W33" s="294"/>
      <c r="X33" s="294"/>
      <c r="Y33" s="268"/>
      <c r="AA33" s="302"/>
      <c r="AB33" s="302"/>
      <c r="AC33" s="302"/>
      <c r="AD33" s="302"/>
    </row>
    <row r="34" spans="1:30" ht="9.75" customHeight="1">
      <c r="A34" s="265">
        <v>12</v>
      </c>
      <c r="C34" s="268"/>
      <c r="D34" s="298"/>
      <c r="E34" s="298"/>
      <c r="F34" s="298"/>
      <c r="G34" s="298"/>
      <c r="H34" s="298"/>
      <c r="I34" s="298"/>
      <c r="J34" s="298"/>
      <c r="K34" s="298"/>
      <c r="L34" s="298"/>
      <c r="M34" s="298"/>
      <c r="N34" s="298"/>
      <c r="O34" s="298"/>
      <c r="P34" s="298"/>
      <c r="Q34" s="298"/>
      <c r="R34" s="298"/>
      <c r="S34" s="298"/>
      <c r="T34" s="298"/>
      <c r="U34" s="298"/>
      <c r="V34" s="298"/>
      <c r="W34" s="298"/>
      <c r="X34" s="298"/>
      <c r="Y34" s="268"/>
      <c r="AA34" s="303"/>
      <c r="AB34" s="303"/>
      <c r="AC34" s="303"/>
      <c r="AD34" s="303"/>
    </row>
    <row r="35" spans="1:30" ht="61.35" customHeight="1">
      <c r="A35" s="265">
        <v>13</v>
      </c>
      <c r="C35" s="268"/>
      <c r="D35" s="290" t="e">
        <f>V32+1</f>
        <v>#VALUE!</v>
      </c>
      <c r="E35" s="290"/>
      <c r="F35" s="290"/>
      <c r="G35" s="290" t="e">
        <f>D35+1</f>
        <v>#VALUE!</v>
      </c>
      <c r="H35" s="290"/>
      <c r="I35" s="290"/>
      <c r="J35" s="290" t="e">
        <f>G35+1</f>
        <v>#VALUE!</v>
      </c>
      <c r="K35" s="290"/>
      <c r="L35" s="290"/>
      <c r="M35" s="290" t="e">
        <f>J35+1</f>
        <v>#VALUE!</v>
      </c>
      <c r="N35" s="290"/>
      <c r="O35" s="290"/>
      <c r="P35" s="290" t="e">
        <f>M35+1</f>
        <v>#VALUE!</v>
      </c>
      <c r="Q35" s="290"/>
      <c r="R35" s="290"/>
      <c r="S35" s="290" t="e">
        <f>P35+1</f>
        <v>#VALUE!</v>
      </c>
      <c r="T35" s="290"/>
      <c r="U35" s="290"/>
      <c r="V35" s="290" t="e">
        <f>S35+1</f>
        <v>#VALUE!</v>
      </c>
      <c r="W35" s="290"/>
      <c r="X35" s="290"/>
      <c r="Y35" s="268"/>
    </row>
    <row r="36" spans="1:30" ht="27.2" customHeight="1">
      <c r="A36" s="265">
        <v>14</v>
      </c>
      <c r="C36" s="268"/>
      <c r="D36" s="294"/>
      <c r="E36" s="294"/>
      <c r="F36" s="294"/>
      <c r="G36" s="294"/>
      <c r="H36" s="294"/>
      <c r="I36" s="294"/>
      <c r="J36" s="294"/>
      <c r="K36" s="294"/>
      <c r="L36" s="294"/>
      <c r="M36" s="294"/>
      <c r="N36" s="294"/>
      <c r="O36" s="294"/>
      <c r="P36" s="294"/>
      <c r="Q36" s="294"/>
      <c r="R36" s="294"/>
      <c r="S36" s="294"/>
      <c r="T36" s="294"/>
      <c r="U36" s="294"/>
      <c r="V36" s="294"/>
      <c r="W36" s="294"/>
      <c r="X36" s="294"/>
      <c r="Y36" s="268"/>
    </row>
    <row r="37" spans="1:30" ht="9.75" customHeight="1">
      <c r="C37" s="268"/>
      <c r="D37" s="298"/>
      <c r="E37" s="298"/>
      <c r="F37" s="298"/>
      <c r="G37" s="298"/>
      <c r="H37" s="298"/>
      <c r="I37" s="298"/>
      <c r="J37" s="298"/>
      <c r="K37" s="298"/>
      <c r="L37" s="298"/>
      <c r="M37" s="298"/>
      <c r="N37" s="298"/>
      <c r="O37" s="298"/>
      <c r="P37" s="298"/>
      <c r="Q37" s="298"/>
      <c r="R37" s="298"/>
      <c r="S37" s="298"/>
      <c r="T37" s="298"/>
      <c r="U37" s="298"/>
      <c r="V37" s="298"/>
      <c r="W37" s="298"/>
      <c r="X37" s="298"/>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414</v>
      </c>
      <c r="I39" s="274"/>
      <c r="J39" s="274"/>
      <c r="K39" s="274"/>
      <c r="L39" s="274"/>
      <c r="M39" s="274"/>
      <c r="N39" s="274"/>
      <c r="O39" s="274"/>
      <c r="P39" s="274"/>
      <c r="Q39" s="274"/>
      <c r="R39" s="274"/>
      <c r="S39" s="274"/>
      <c r="T39" s="274"/>
      <c r="U39" s="271" t="s">
        <v>244</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234</v>
      </c>
      <c r="E44" s="280"/>
      <c r="F44" s="280"/>
      <c r="G44" s="281" t="s">
        <v>175</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0" t="s">
        <v>415</v>
      </c>
      <c r="E47" s="290"/>
      <c r="F47" s="290"/>
      <c r="G47" s="290" t="e">
        <f>D47+1</f>
        <v>#VALUE!</v>
      </c>
      <c r="H47" s="290"/>
      <c r="I47" s="290"/>
      <c r="J47" s="290" t="e">
        <f>G47+1</f>
        <v>#VALUE!</v>
      </c>
      <c r="K47" s="290"/>
      <c r="L47" s="290"/>
      <c r="M47" s="290" t="e">
        <f>J47+1</f>
        <v>#VALUE!</v>
      </c>
      <c r="N47" s="290"/>
      <c r="O47" s="290"/>
      <c r="P47" s="290" t="e">
        <f>M47+1</f>
        <v>#VALUE!</v>
      </c>
      <c r="Q47" s="290"/>
      <c r="R47" s="290"/>
      <c r="S47" s="290" t="e">
        <f>P47+1</f>
        <v>#VALUE!</v>
      </c>
      <c r="T47" s="290"/>
      <c r="U47" s="290"/>
      <c r="V47" s="293" t="e">
        <f>S47+1</f>
        <v>#VALUE!</v>
      </c>
      <c r="W47" s="293"/>
      <c r="X47" s="293"/>
      <c r="Y47" s="268"/>
    </row>
    <row r="48" spans="1:30" ht="27.2" customHeight="1">
      <c r="A48" s="265">
        <v>14</v>
      </c>
      <c r="C48" s="268"/>
      <c r="D48" s="294"/>
      <c r="E48" s="294"/>
      <c r="F48" s="294"/>
      <c r="G48" s="294"/>
      <c r="H48" s="294"/>
      <c r="I48" s="294"/>
      <c r="J48" s="294"/>
      <c r="K48" s="294"/>
      <c r="L48" s="294"/>
      <c r="M48" s="294"/>
      <c r="N48" s="294"/>
      <c r="O48" s="294"/>
      <c r="P48" s="294"/>
      <c r="Q48" s="294"/>
      <c r="R48" s="294"/>
      <c r="S48" s="294"/>
      <c r="T48" s="294"/>
      <c r="U48" s="294"/>
      <c r="V48" s="297"/>
      <c r="W48" s="297"/>
      <c r="X48" s="297"/>
      <c r="Y48" s="268"/>
    </row>
    <row r="49" spans="1:25" ht="9.75" customHeight="1">
      <c r="A49" s="265">
        <v>12</v>
      </c>
      <c r="C49" s="268"/>
      <c r="D49" s="298"/>
      <c r="E49" s="298"/>
      <c r="F49" s="298"/>
      <c r="G49" s="298"/>
      <c r="H49" s="298"/>
      <c r="I49" s="298"/>
      <c r="J49" s="298"/>
      <c r="K49" s="298"/>
      <c r="L49" s="298"/>
      <c r="M49" s="298"/>
      <c r="N49" s="298"/>
      <c r="O49" s="298"/>
      <c r="P49" s="298"/>
      <c r="Q49" s="298"/>
      <c r="R49" s="298"/>
      <c r="S49" s="298"/>
      <c r="T49" s="298"/>
      <c r="U49" s="298"/>
      <c r="V49" s="298"/>
      <c r="W49" s="298"/>
      <c r="X49" s="298"/>
      <c r="Y49" s="268"/>
    </row>
    <row r="50" spans="1:25" ht="61.35" customHeight="1">
      <c r="A50" s="265">
        <v>13</v>
      </c>
      <c r="C50" s="268"/>
      <c r="D50" s="291" t="e">
        <f>V47+1</f>
        <v>#VALUE!</v>
      </c>
      <c r="E50" s="291"/>
      <c r="F50" s="291"/>
      <c r="G50" s="292" t="e">
        <f>D50+1</f>
        <v>#VALUE!</v>
      </c>
      <c r="H50" s="292"/>
      <c r="I50" s="292"/>
      <c r="J50" s="292" t="e">
        <f>G50+1</f>
        <v>#VALUE!</v>
      </c>
      <c r="K50" s="292"/>
      <c r="L50" s="292"/>
      <c r="M50" s="292" t="e">
        <f>J50+1</f>
        <v>#VALUE!</v>
      </c>
      <c r="N50" s="292"/>
      <c r="O50" s="292"/>
      <c r="P50" s="292" t="e">
        <f>M50+1</f>
        <v>#VALUE!</v>
      </c>
      <c r="Q50" s="292"/>
      <c r="R50" s="292"/>
      <c r="S50" s="292" t="e">
        <f>P50+1</f>
        <v>#VALUE!</v>
      </c>
      <c r="T50" s="292"/>
      <c r="U50" s="292"/>
      <c r="V50" s="293" t="e">
        <f>S50+1</f>
        <v>#VALUE!</v>
      </c>
      <c r="W50" s="293"/>
      <c r="X50" s="293"/>
      <c r="Y50" s="268"/>
    </row>
    <row r="51" spans="1:25" ht="27.2" customHeight="1">
      <c r="A51" s="265">
        <v>14</v>
      </c>
      <c r="C51" s="268"/>
      <c r="D51" s="295"/>
      <c r="E51" s="295"/>
      <c r="F51" s="295"/>
      <c r="G51" s="296"/>
      <c r="H51" s="296"/>
      <c r="I51" s="296"/>
      <c r="J51" s="296"/>
      <c r="K51" s="296"/>
      <c r="L51" s="296"/>
      <c r="M51" s="296"/>
      <c r="N51" s="296"/>
      <c r="O51" s="296"/>
      <c r="P51" s="296"/>
      <c r="Q51" s="296"/>
      <c r="R51" s="296"/>
      <c r="S51" s="296"/>
      <c r="T51" s="296"/>
      <c r="U51" s="296"/>
      <c r="V51" s="297"/>
      <c r="W51" s="297"/>
      <c r="X51" s="297"/>
      <c r="Y51" s="268"/>
    </row>
    <row r="52" spans="1:25" ht="9.75" customHeight="1">
      <c r="A52" s="265">
        <v>12</v>
      </c>
      <c r="C52" s="268"/>
      <c r="D52" s="298"/>
      <c r="E52" s="298"/>
      <c r="F52" s="298"/>
      <c r="G52" s="298"/>
      <c r="H52" s="298"/>
      <c r="I52" s="298"/>
      <c r="J52" s="298"/>
      <c r="K52" s="298"/>
      <c r="L52" s="298"/>
      <c r="M52" s="298"/>
      <c r="N52" s="298"/>
      <c r="O52" s="298"/>
      <c r="P52" s="298"/>
      <c r="Q52" s="298"/>
      <c r="R52" s="298"/>
      <c r="S52" s="298"/>
      <c r="T52" s="298"/>
      <c r="U52" s="298"/>
      <c r="V52" s="298"/>
      <c r="W52" s="298"/>
      <c r="X52" s="298"/>
      <c r="Y52" s="268"/>
    </row>
    <row r="53" spans="1:25" ht="61.35" customHeight="1">
      <c r="A53" s="265">
        <v>13</v>
      </c>
      <c r="C53" s="268"/>
      <c r="D53" s="291" t="e">
        <f>V50+1</f>
        <v>#VALUE!</v>
      </c>
      <c r="E53" s="291"/>
      <c r="F53" s="291"/>
      <c r="G53" s="292" t="e">
        <f>D53+1</f>
        <v>#VALUE!</v>
      </c>
      <c r="H53" s="292"/>
      <c r="I53" s="292"/>
      <c r="J53" s="291" t="e">
        <f>G53+1</f>
        <v>#VALUE!</v>
      </c>
      <c r="K53" s="291"/>
      <c r="L53" s="291"/>
      <c r="M53" s="292" t="e">
        <f>J53+1</f>
        <v>#VALUE!</v>
      </c>
      <c r="N53" s="292"/>
      <c r="O53" s="292"/>
      <c r="P53" s="292" t="e">
        <f>M53+1</f>
        <v>#VALUE!</v>
      </c>
      <c r="Q53" s="292"/>
      <c r="R53" s="292"/>
      <c r="S53" s="292" t="e">
        <f>P53+1</f>
        <v>#VALUE!</v>
      </c>
      <c r="T53" s="292"/>
      <c r="U53" s="292"/>
      <c r="V53" s="293" t="e">
        <f>S53+1</f>
        <v>#VALUE!</v>
      </c>
      <c r="W53" s="293"/>
      <c r="X53" s="293"/>
      <c r="Y53" s="268"/>
    </row>
    <row r="54" spans="1:25" ht="27.2" customHeight="1">
      <c r="A54" s="265">
        <v>14</v>
      </c>
      <c r="C54" s="268"/>
      <c r="D54" s="295"/>
      <c r="E54" s="295"/>
      <c r="F54" s="295"/>
      <c r="G54" s="296"/>
      <c r="H54" s="296"/>
      <c r="I54" s="296"/>
      <c r="J54" s="295" t="s">
        <v>245</v>
      </c>
      <c r="K54" s="295"/>
      <c r="L54" s="295"/>
      <c r="M54" s="296"/>
      <c r="N54" s="296"/>
      <c r="O54" s="296"/>
      <c r="P54" s="296"/>
      <c r="Q54" s="296"/>
      <c r="R54" s="296"/>
      <c r="S54" s="296"/>
      <c r="T54" s="296"/>
      <c r="U54" s="296"/>
      <c r="V54" s="297"/>
      <c r="W54" s="297"/>
      <c r="X54" s="297"/>
      <c r="Y54" s="268"/>
    </row>
    <row r="55" spans="1:25" ht="9.75" customHeight="1">
      <c r="A55" s="265">
        <v>12</v>
      </c>
      <c r="C55" s="268"/>
      <c r="D55" s="298"/>
      <c r="E55" s="298"/>
      <c r="F55" s="298"/>
      <c r="G55" s="298"/>
      <c r="H55" s="298"/>
      <c r="I55" s="298"/>
      <c r="J55" s="298"/>
      <c r="K55" s="298"/>
      <c r="L55" s="298"/>
      <c r="M55" s="298"/>
      <c r="N55" s="298"/>
      <c r="O55" s="298"/>
      <c r="P55" s="298"/>
      <c r="Q55" s="298"/>
      <c r="R55" s="298"/>
      <c r="S55" s="298"/>
      <c r="T55" s="298"/>
      <c r="U55" s="298"/>
      <c r="V55" s="298"/>
      <c r="W55" s="298"/>
      <c r="X55" s="298"/>
      <c r="Y55" s="268"/>
    </row>
    <row r="56" spans="1:25" ht="61.35" customHeight="1">
      <c r="A56" s="265">
        <v>13</v>
      </c>
      <c r="C56" s="268"/>
      <c r="D56" s="291" t="e">
        <f>V53+1</f>
        <v>#VALUE!</v>
      </c>
      <c r="E56" s="291"/>
      <c r="F56" s="291"/>
      <c r="G56" s="292" t="e">
        <f>D56+1</f>
        <v>#VALUE!</v>
      </c>
      <c r="H56" s="292"/>
      <c r="I56" s="292"/>
      <c r="J56" s="292" t="e">
        <f>G56+1</f>
        <v>#VALUE!</v>
      </c>
      <c r="K56" s="292"/>
      <c r="L56" s="292"/>
      <c r="M56" s="292" t="e">
        <f>J56+1</f>
        <v>#VALUE!</v>
      </c>
      <c r="N56" s="292"/>
      <c r="O56" s="292"/>
      <c r="P56" s="292" t="e">
        <f>M56+1</f>
        <v>#VALUE!</v>
      </c>
      <c r="Q56" s="292"/>
      <c r="R56" s="292"/>
      <c r="S56" s="292" t="e">
        <f>P56+1</f>
        <v>#VALUE!</v>
      </c>
      <c r="T56" s="292"/>
      <c r="U56" s="292"/>
      <c r="V56" s="293" t="e">
        <f>S56+1</f>
        <v>#VALUE!</v>
      </c>
      <c r="W56" s="293"/>
      <c r="X56" s="293"/>
      <c r="Y56" s="268"/>
    </row>
    <row r="57" spans="1:25" ht="27.2" customHeight="1">
      <c r="A57" s="265">
        <v>14</v>
      </c>
      <c r="C57" s="268"/>
      <c r="D57" s="295"/>
      <c r="E57" s="295"/>
      <c r="F57" s="295"/>
      <c r="G57" s="296"/>
      <c r="H57" s="296"/>
      <c r="I57" s="296"/>
      <c r="J57" s="296"/>
      <c r="K57" s="296"/>
      <c r="L57" s="296"/>
      <c r="M57" s="296"/>
      <c r="N57" s="296"/>
      <c r="O57" s="296"/>
      <c r="P57" s="296"/>
      <c r="Q57" s="296"/>
      <c r="R57" s="296"/>
      <c r="S57" s="296"/>
      <c r="T57" s="296"/>
      <c r="U57" s="296"/>
      <c r="V57" s="297"/>
      <c r="W57" s="297"/>
      <c r="X57" s="297"/>
      <c r="Y57" s="268"/>
    </row>
    <row r="58" spans="1:25" ht="9.75" customHeight="1">
      <c r="A58" s="265">
        <v>12</v>
      </c>
      <c r="C58" s="268"/>
      <c r="D58" s="298"/>
      <c r="E58" s="298"/>
      <c r="F58" s="298"/>
      <c r="G58" s="298"/>
      <c r="H58" s="298"/>
      <c r="I58" s="298"/>
      <c r="J58" s="298"/>
      <c r="K58" s="298"/>
      <c r="L58" s="298"/>
      <c r="M58" s="298"/>
      <c r="N58" s="298"/>
      <c r="O58" s="298"/>
      <c r="P58" s="298"/>
      <c r="Q58" s="298"/>
      <c r="R58" s="298"/>
      <c r="S58" s="298"/>
      <c r="T58" s="298"/>
      <c r="U58" s="298"/>
      <c r="V58" s="298"/>
      <c r="W58" s="298"/>
      <c r="X58" s="298"/>
      <c r="Y58" s="268"/>
    </row>
    <row r="59" spans="1:25" ht="61.35" customHeight="1">
      <c r="A59" s="265">
        <v>13</v>
      </c>
      <c r="C59" s="268"/>
      <c r="D59" s="291" t="e">
        <f>V56+1</f>
        <v>#VALUE!</v>
      </c>
      <c r="E59" s="291"/>
      <c r="F59" s="291"/>
      <c r="G59" s="291" t="e">
        <f>D59+1</f>
        <v>#VALUE!</v>
      </c>
      <c r="H59" s="291"/>
      <c r="I59" s="291"/>
      <c r="J59" s="292" t="e">
        <f>G59+1</f>
        <v>#VALUE!</v>
      </c>
      <c r="K59" s="292"/>
      <c r="L59" s="292"/>
      <c r="M59" s="292" t="e">
        <f>J59+1</f>
        <v>#VALUE!</v>
      </c>
      <c r="N59" s="292"/>
      <c r="O59" s="292"/>
      <c r="P59" s="292" t="e">
        <f>M59+1</f>
        <v>#VALUE!</v>
      </c>
      <c r="Q59" s="292"/>
      <c r="R59" s="292"/>
      <c r="S59" s="292" t="e">
        <f>P59+1</f>
        <v>#VALUE!</v>
      </c>
      <c r="T59" s="292"/>
      <c r="U59" s="292"/>
      <c r="V59" s="290" t="e">
        <f>S59+1</f>
        <v>#VALUE!</v>
      </c>
      <c r="W59" s="290"/>
      <c r="X59" s="290"/>
      <c r="Y59" s="268"/>
    </row>
    <row r="60" spans="1:25" ht="27.2" customHeight="1">
      <c r="A60" s="265">
        <v>14</v>
      </c>
      <c r="C60" s="268"/>
      <c r="D60" s="295" t="s">
        <v>247</v>
      </c>
      <c r="E60" s="295"/>
      <c r="F60" s="295"/>
      <c r="G60" s="295" t="s">
        <v>246</v>
      </c>
      <c r="H60" s="295"/>
      <c r="I60" s="295"/>
      <c r="J60" s="296"/>
      <c r="K60" s="296"/>
      <c r="L60" s="296"/>
      <c r="M60" s="296"/>
      <c r="N60" s="296"/>
      <c r="O60" s="296"/>
      <c r="P60" s="296"/>
      <c r="Q60" s="296"/>
      <c r="R60" s="296"/>
      <c r="S60" s="296"/>
      <c r="T60" s="296"/>
      <c r="U60" s="296"/>
      <c r="V60" s="294"/>
      <c r="W60" s="294"/>
      <c r="X60" s="294"/>
      <c r="Y60" s="268"/>
    </row>
    <row r="61" spans="1:25" ht="9.75" customHeight="1">
      <c r="A61" s="265">
        <v>12</v>
      </c>
      <c r="C61" s="268"/>
      <c r="D61" s="298"/>
      <c r="E61" s="298"/>
      <c r="F61" s="298"/>
      <c r="G61" s="298"/>
      <c r="H61" s="298"/>
      <c r="I61" s="298"/>
      <c r="J61" s="298"/>
      <c r="K61" s="298"/>
      <c r="L61" s="298"/>
      <c r="M61" s="298"/>
      <c r="N61" s="298"/>
      <c r="O61" s="298"/>
      <c r="P61" s="298"/>
      <c r="Q61" s="298"/>
      <c r="R61" s="298"/>
      <c r="S61" s="298"/>
      <c r="T61" s="298"/>
      <c r="U61" s="298"/>
      <c r="V61" s="298"/>
      <c r="W61" s="298"/>
      <c r="X61" s="298"/>
      <c r="Y61" s="268"/>
    </row>
    <row r="62" spans="1:25" ht="61.35" customHeight="1">
      <c r="A62" s="265">
        <v>13</v>
      </c>
      <c r="C62" s="268"/>
      <c r="D62" s="290" t="e">
        <f>V59+1</f>
        <v>#VALUE!</v>
      </c>
      <c r="E62" s="290"/>
      <c r="F62" s="290"/>
      <c r="G62" s="290" t="e">
        <f>D62+1</f>
        <v>#VALUE!</v>
      </c>
      <c r="H62" s="290"/>
      <c r="I62" s="290"/>
      <c r="J62" s="290" t="e">
        <f>G62+1</f>
        <v>#VALUE!</v>
      </c>
      <c r="K62" s="290"/>
      <c r="L62" s="290"/>
      <c r="M62" s="290" t="e">
        <f>J62+1</f>
        <v>#VALUE!</v>
      </c>
      <c r="N62" s="290"/>
      <c r="O62" s="290"/>
      <c r="P62" s="290" t="e">
        <f>M62+1</f>
        <v>#VALUE!</v>
      </c>
      <c r="Q62" s="290"/>
      <c r="R62" s="290"/>
      <c r="S62" s="290" t="e">
        <f>P62+1</f>
        <v>#VALUE!</v>
      </c>
      <c r="T62" s="290"/>
      <c r="U62" s="290"/>
      <c r="V62" s="290" t="e">
        <f>S62+1</f>
        <v>#VALUE!</v>
      </c>
      <c r="W62" s="290"/>
      <c r="X62" s="290"/>
      <c r="Y62" s="268"/>
    </row>
    <row r="63" spans="1:25" ht="27.2" customHeight="1">
      <c r="A63" s="265">
        <v>14</v>
      </c>
      <c r="C63" s="268"/>
      <c r="D63" s="294"/>
      <c r="E63" s="294"/>
      <c r="F63" s="294"/>
      <c r="G63" s="294"/>
      <c r="H63" s="294"/>
      <c r="I63" s="294"/>
      <c r="J63" s="294"/>
      <c r="K63" s="294"/>
      <c r="L63" s="294"/>
      <c r="M63" s="294"/>
      <c r="N63" s="294"/>
      <c r="O63" s="294"/>
      <c r="P63" s="294"/>
      <c r="Q63" s="294"/>
      <c r="R63" s="294"/>
      <c r="S63" s="294"/>
      <c r="T63" s="294"/>
      <c r="U63" s="294"/>
      <c r="V63" s="294"/>
      <c r="W63" s="294"/>
      <c r="X63" s="294"/>
      <c r="Y63" s="268"/>
    </row>
    <row r="64" spans="1:25" ht="9.75" customHeight="1">
      <c r="C64" s="268"/>
      <c r="D64" s="298"/>
      <c r="E64" s="298"/>
      <c r="F64" s="298"/>
      <c r="G64" s="298"/>
      <c r="H64" s="298"/>
      <c r="I64" s="298"/>
      <c r="J64" s="298"/>
      <c r="K64" s="298"/>
      <c r="L64" s="298"/>
      <c r="M64" s="298"/>
      <c r="N64" s="298"/>
      <c r="O64" s="298"/>
      <c r="P64" s="298"/>
      <c r="Q64" s="298"/>
      <c r="R64" s="298"/>
      <c r="S64" s="298"/>
      <c r="T64" s="298"/>
      <c r="U64" s="298"/>
      <c r="V64" s="298"/>
      <c r="W64" s="298"/>
      <c r="X64" s="298"/>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FBB0E-63A6-4750-9462-E4356D779C5B}">
  <dimension ref="B1:BF25"/>
  <sheetViews>
    <sheetView showGridLines="0" topLeftCell="C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68770-3E13-465D-8549-B0F52BE8ACC3}">
  <sheetPr>
    <pageSetUpPr fitToPage="1"/>
  </sheetPr>
  <dimension ref="B1:H37"/>
  <sheetViews>
    <sheetView showGridLines="0" topLeftCell="A12" zoomScaleNormal="85" workbookViewId="0">
      <selection activeCell="E17" sqref="E17"/>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45689</v>
      </c>
      <c r="C5" s="207">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20">
      <c r="B11" s="129" t="s">
        <v>185</v>
      </c>
      <c r="C11" s="180" t="s">
        <v>171</v>
      </c>
      <c r="D11" s="202">
        <v>1</v>
      </c>
      <c r="E11" s="180" t="s">
        <v>186</v>
      </c>
      <c r="F11" s="203" t="s">
        <v>176</v>
      </c>
      <c r="G11" s="163" t="s">
        <v>187</v>
      </c>
      <c r="H11" s="202" t="s">
        <v>187</v>
      </c>
    </row>
    <row r="12" spans="2:8" s="118" customFormat="1" ht="120">
      <c r="B12" s="129"/>
      <c r="C12" s="180" t="s">
        <v>177</v>
      </c>
      <c r="D12" s="202">
        <v>2</v>
      </c>
      <c r="E12" s="180" t="s">
        <v>188</v>
      </c>
      <c r="F12" s="203" t="s">
        <v>176</v>
      </c>
      <c r="G12" s="163" t="s">
        <v>187</v>
      </c>
      <c r="H12" s="202" t="s">
        <v>187</v>
      </c>
    </row>
    <row r="13" spans="2:8" s="118" customFormat="1" ht="51.75">
      <c r="B13" s="129" t="s">
        <v>189</v>
      </c>
      <c r="C13" s="180" t="s">
        <v>171</v>
      </c>
      <c r="D13" s="202">
        <v>1</v>
      </c>
      <c r="E13" s="180" t="s">
        <v>190</v>
      </c>
      <c r="F13" s="204" t="s">
        <v>176</v>
      </c>
      <c r="G13" s="163" t="s">
        <v>191</v>
      </c>
      <c r="H13" s="202" t="s">
        <v>192</v>
      </c>
    </row>
    <row r="14" spans="2:8" s="118" customFormat="1" ht="51.75">
      <c r="B14" s="129"/>
      <c r="C14" s="180" t="s">
        <v>177</v>
      </c>
      <c r="D14" s="202">
        <v>2</v>
      </c>
      <c r="E14" s="180" t="s">
        <v>193</v>
      </c>
      <c r="F14" s="204" t="s">
        <v>176</v>
      </c>
      <c r="G14" s="163" t="s">
        <v>191</v>
      </c>
      <c r="H14" s="202" t="s">
        <v>192</v>
      </c>
    </row>
    <row r="15" spans="2:8" s="118" customFormat="1" ht="33">
      <c r="B15" s="129" t="s">
        <v>194</v>
      </c>
      <c r="C15" s="180" t="s">
        <v>171</v>
      </c>
      <c r="D15" s="202">
        <v>1</v>
      </c>
      <c r="E15" s="180" t="s">
        <v>195</v>
      </c>
      <c r="F15" s="205" t="s">
        <v>176</v>
      </c>
      <c r="G15" s="163" t="s">
        <v>187</v>
      </c>
      <c r="H15" s="202" t="s">
        <v>187</v>
      </c>
    </row>
    <row r="16" spans="2:8" s="118" customFormat="1" ht="33">
      <c r="B16" s="129"/>
      <c r="C16" s="180" t="s">
        <v>177</v>
      </c>
      <c r="D16" s="202">
        <v>2</v>
      </c>
      <c r="E16" s="180" t="s">
        <v>196</v>
      </c>
      <c r="F16" s="205" t="s">
        <v>176</v>
      </c>
      <c r="G16" s="163" t="s">
        <v>187</v>
      </c>
      <c r="H16" s="202" t="s">
        <v>187</v>
      </c>
    </row>
    <row r="17" spans="2:8" s="118" customFormat="1" ht="120">
      <c r="B17" s="129" t="s">
        <v>197</v>
      </c>
      <c r="C17" s="180" t="s">
        <v>171</v>
      </c>
      <c r="D17" s="202">
        <v>1</v>
      </c>
      <c r="E17" s="180" t="s">
        <v>198</v>
      </c>
      <c r="F17" s="203" t="s">
        <v>176</v>
      </c>
      <c r="G17" s="163" t="s">
        <v>199</v>
      </c>
      <c r="H17" s="202" t="s">
        <v>200</v>
      </c>
    </row>
    <row r="18" spans="2:8" s="118" customFormat="1" ht="120">
      <c r="B18" s="129"/>
      <c r="C18" s="180" t="s">
        <v>177</v>
      </c>
      <c r="D18" s="202">
        <v>2</v>
      </c>
      <c r="E18" s="180" t="s">
        <v>201</v>
      </c>
      <c r="F18" s="203" t="s">
        <v>176</v>
      </c>
      <c r="G18" s="163" t="s">
        <v>199</v>
      </c>
      <c r="H18" s="202" t="s">
        <v>200</v>
      </c>
    </row>
    <row r="19" spans="2:8" s="118" customFormat="1" ht="30">
      <c r="B19" s="129" t="s">
        <v>202</v>
      </c>
      <c r="C19" s="180" t="s">
        <v>171</v>
      </c>
      <c r="D19" s="202">
        <v>1</v>
      </c>
      <c r="E19" s="180" t="s">
        <v>203</v>
      </c>
      <c r="F19" s="206"/>
      <c r="G19" s="163"/>
      <c r="H19" s="202"/>
    </row>
    <row r="20" spans="2:8" s="118" customFormat="1" ht="30">
      <c r="B20" s="129"/>
      <c r="C20" s="180" t="s">
        <v>177</v>
      </c>
      <c r="D20" s="202">
        <v>2</v>
      </c>
      <c r="E20" s="180" t="s">
        <v>204</v>
      </c>
      <c r="F20" s="206"/>
      <c r="G20" s="163"/>
      <c r="H20" s="202"/>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6"/>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0D00A-D550-4452-BD1F-25CA363E6A28}">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205</v>
      </c>
      <c r="K11" s="210" t="s">
        <v>416</v>
      </c>
      <c r="L11" s="210" t="s">
        <v>207</v>
      </c>
      <c r="M11" s="210" t="s">
        <v>417</v>
      </c>
      <c r="N11" s="210" t="s">
        <v>418</v>
      </c>
      <c r="O11" s="210" t="s">
        <v>419</v>
      </c>
      <c r="AB11" s="210" t="s">
        <v>211</v>
      </c>
      <c r="AD11" s="210" t="s">
        <v>420</v>
      </c>
      <c r="AE11" s="210" t="s">
        <v>421</v>
      </c>
      <c r="AX11" s="210" t="s">
        <v>214</v>
      </c>
      <c r="AY11" s="210" t="s">
        <v>215</v>
      </c>
      <c r="AZ11" s="210" t="s">
        <v>216</v>
      </c>
      <c r="BA11" s="210" t="s">
        <v>217</v>
      </c>
    </row>
    <row r="12" spans="1:53">
      <c r="B12" s="221"/>
      <c r="C12" s="209"/>
      <c r="J12" s="210" t="s">
        <v>218</v>
      </c>
      <c r="K12" s="210" t="s">
        <v>422</v>
      </c>
      <c r="L12" s="210" t="s">
        <v>257</v>
      </c>
      <c r="M12" s="210" t="s">
        <v>258</v>
      </c>
      <c r="N12" s="210" t="s">
        <v>423</v>
      </c>
      <c r="O12" s="210" t="s">
        <v>424</v>
      </c>
      <c r="AB12" s="210" t="s">
        <v>224</v>
      </c>
      <c r="AD12" s="210" t="s">
        <v>425</v>
      </c>
      <c r="AE12" s="210" t="s">
        <v>426</v>
      </c>
      <c r="AX12" s="210" t="s">
        <v>227</v>
      </c>
      <c r="AY12" s="210" t="s">
        <v>228</v>
      </c>
      <c r="AZ12" s="210" t="s">
        <v>229</v>
      </c>
      <c r="BA12" s="210" t="s">
        <v>230</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B30A1-0A9F-4FB5-8D68-E942BDC958E4}">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146" width="9" style="301" customWidth="1"/>
    <col min="147" max="235" width="9" style="266" customWidth="1"/>
    <col min="236" max="236" width="9.375" style="266" customWidth="1"/>
    <col min="237" max="237" width="1.875" style="266" customWidth="1"/>
    <col min="238" max="238" width="5.125" style="266" customWidth="1"/>
    <col min="239" max="256" width="8.75" style="266"/>
    <col min="257" max="257" width="9.375" style="266" customWidth="1"/>
    <col min="258" max="258" width="1.875" style="266" customWidth="1"/>
    <col min="259" max="259" width="5.125" style="266" customWidth="1"/>
    <col min="260" max="280" width="8.75" style="266"/>
    <col min="281" max="281" width="5.125" style="266" customWidth="1"/>
    <col min="282" max="282" width="9.375" style="266" customWidth="1"/>
    <col min="283" max="491" width="9" style="266" customWidth="1"/>
    <col min="492" max="492" width="9.375" style="266" customWidth="1"/>
    <col min="493" max="493" width="1.875" style="266" customWidth="1"/>
    <col min="494" max="494" width="5.125" style="266" customWidth="1"/>
    <col min="495" max="512" width="8.75" style="266"/>
    <col min="513" max="513" width="9.375" style="266" customWidth="1"/>
    <col min="514" max="514" width="1.875" style="266" customWidth="1"/>
    <col min="515" max="515" width="5.125" style="266" customWidth="1"/>
    <col min="516" max="536" width="8.75" style="266"/>
    <col min="537" max="537" width="5.125" style="266" customWidth="1"/>
    <col min="538" max="538" width="9.375" style="266" customWidth="1"/>
    <col min="539" max="747" width="9" style="266" customWidth="1"/>
    <col min="748" max="748" width="9.375" style="266" customWidth="1"/>
    <col min="749" max="749" width="1.875" style="266" customWidth="1"/>
    <col min="750" max="750" width="5.125" style="266" customWidth="1"/>
    <col min="751" max="768" width="8.75" style="266"/>
    <col min="769" max="769" width="9.375" style="266" customWidth="1"/>
    <col min="770" max="770" width="1.875" style="266" customWidth="1"/>
    <col min="771" max="771" width="5.125" style="266" customWidth="1"/>
    <col min="772" max="792" width="8.75" style="266"/>
    <col min="793" max="793" width="5.125" style="266" customWidth="1"/>
    <col min="794" max="794" width="9.375" style="266" customWidth="1"/>
    <col min="795" max="1003" width="9" style="266" customWidth="1"/>
    <col min="1004" max="1004" width="9.375" style="266" customWidth="1"/>
    <col min="1005" max="1005" width="1.875" style="266" customWidth="1"/>
    <col min="1006" max="1006" width="5.125" style="266" customWidth="1"/>
    <col min="1007" max="1024" width="8.75" style="266"/>
    <col min="1025" max="1025" width="9.375" style="266" customWidth="1"/>
    <col min="1026" max="1026" width="1.875" style="266" customWidth="1"/>
    <col min="1027" max="1027" width="5.125" style="266" customWidth="1"/>
    <col min="1028" max="1048" width="8.75" style="266"/>
    <col min="1049" max="1049" width="5.125" style="266" customWidth="1"/>
    <col min="1050" max="1050" width="9.375" style="266" customWidth="1"/>
    <col min="1051" max="1259" width="9" style="266" customWidth="1"/>
    <col min="1260" max="1260" width="9.375" style="266" customWidth="1"/>
    <col min="1261" max="1261" width="1.875" style="266" customWidth="1"/>
    <col min="1262" max="1262" width="5.125" style="266" customWidth="1"/>
    <col min="1263" max="1280" width="8.75" style="266"/>
    <col min="1281" max="1281" width="9.375" style="266" customWidth="1"/>
    <col min="1282" max="1282" width="1.875" style="266" customWidth="1"/>
    <col min="1283" max="1283" width="5.125" style="266" customWidth="1"/>
    <col min="1284" max="1304" width="8.75" style="266"/>
    <col min="1305" max="1305" width="5.125" style="266" customWidth="1"/>
    <col min="1306" max="1306" width="9.375" style="266" customWidth="1"/>
    <col min="1307" max="1515" width="9" style="266" customWidth="1"/>
    <col min="1516" max="1516" width="9.375" style="266" customWidth="1"/>
    <col min="1517" max="1517" width="1.875" style="266" customWidth="1"/>
    <col min="1518" max="1518" width="5.125" style="266" customWidth="1"/>
    <col min="1519" max="1536" width="8.75" style="266"/>
    <col min="1537" max="1537" width="9.375" style="266" customWidth="1"/>
    <col min="1538" max="1538" width="1.875" style="266" customWidth="1"/>
    <col min="1539" max="1539" width="5.125" style="266" customWidth="1"/>
    <col min="1540" max="1560" width="8.75" style="266"/>
    <col min="1561" max="1561" width="5.125" style="266" customWidth="1"/>
    <col min="1562" max="1562" width="9.375" style="266" customWidth="1"/>
    <col min="1563" max="1771" width="9" style="266" customWidth="1"/>
    <col min="1772" max="1772" width="9.375" style="266" customWidth="1"/>
    <col min="1773" max="1773" width="1.875" style="266" customWidth="1"/>
    <col min="1774" max="1774" width="5.125" style="266" customWidth="1"/>
    <col min="1775" max="1792" width="8.75" style="266"/>
    <col min="1793" max="1793" width="9.375" style="266" customWidth="1"/>
    <col min="1794" max="1794" width="1.875" style="266" customWidth="1"/>
    <col min="1795" max="1795" width="5.125" style="266" customWidth="1"/>
    <col min="1796" max="1816" width="8.75" style="266"/>
    <col min="1817" max="1817" width="5.125" style="266" customWidth="1"/>
    <col min="1818" max="1818" width="9.375" style="266" customWidth="1"/>
    <col min="1819" max="2027" width="9" style="266" customWidth="1"/>
    <col min="2028" max="2028" width="9.375" style="266" customWidth="1"/>
    <col min="2029" max="2029" width="1.875" style="266" customWidth="1"/>
    <col min="2030" max="2030" width="5.125" style="266" customWidth="1"/>
    <col min="2031" max="2048" width="8.75" style="266"/>
    <col min="2049" max="2049" width="9.375" style="266" customWidth="1"/>
    <col min="2050" max="2050" width="1.875" style="266" customWidth="1"/>
    <col min="2051" max="2051" width="5.125" style="266" customWidth="1"/>
    <col min="2052" max="2072" width="8.75" style="266"/>
    <col min="2073" max="2073" width="5.125" style="266" customWidth="1"/>
    <col min="2074" max="2074" width="9.375" style="266" customWidth="1"/>
    <col min="2075" max="2283" width="9" style="266" customWidth="1"/>
    <col min="2284" max="2284" width="9.375" style="266" customWidth="1"/>
    <col min="2285" max="2285" width="1.875" style="266" customWidth="1"/>
    <col min="2286" max="2286" width="5.125" style="266" customWidth="1"/>
    <col min="2287" max="2304" width="8.75" style="266"/>
    <col min="2305" max="2305" width="9.375" style="266" customWidth="1"/>
    <col min="2306" max="2306" width="1.875" style="266" customWidth="1"/>
    <col min="2307" max="2307" width="5.125" style="266" customWidth="1"/>
    <col min="2308" max="2328" width="8.75" style="266"/>
    <col min="2329" max="2329" width="5.125" style="266" customWidth="1"/>
    <col min="2330" max="2330" width="9.375" style="266" customWidth="1"/>
    <col min="2331" max="2539" width="9" style="266" customWidth="1"/>
    <col min="2540" max="2540" width="9.375" style="266" customWidth="1"/>
    <col min="2541" max="2541" width="1.875" style="266" customWidth="1"/>
    <col min="2542" max="2542" width="5.125" style="266" customWidth="1"/>
    <col min="2543" max="2560" width="8.75" style="266"/>
    <col min="2561" max="2561" width="9.375" style="266" customWidth="1"/>
    <col min="2562" max="2562" width="1.875" style="266" customWidth="1"/>
    <col min="2563" max="2563" width="5.125" style="266" customWidth="1"/>
    <col min="2564" max="2584" width="8.75" style="266"/>
    <col min="2585" max="2585" width="5.125" style="266" customWidth="1"/>
    <col min="2586" max="2586" width="9.375" style="266" customWidth="1"/>
    <col min="2587" max="2795" width="9" style="266" customWidth="1"/>
    <col min="2796" max="2796" width="9.375" style="266" customWidth="1"/>
    <col min="2797" max="2797" width="1.875" style="266" customWidth="1"/>
    <col min="2798" max="2798" width="5.125" style="266" customWidth="1"/>
    <col min="2799" max="2816" width="8.75" style="266"/>
    <col min="2817" max="2817" width="9.375" style="266" customWidth="1"/>
    <col min="2818" max="2818" width="1.875" style="266" customWidth="1"/>
    <col min="2819" max="2819" width="5.125" style="266" customWidth="1"/>
    <col min="2820" max="2840" width="8.75" style="266"/>
    <col min="2841" max="2841" width="5.125" style="266" customWidth="1"/>
    <col min="2842" max="2842" width="9.375" style="266" customWidth="1"/>
    <col min="2843" max="3051" width="9" style="266" customWidth="1"/>
    <col min="3052" max="3052" width="9.375" style="266" customWidth="1"/>
    <col min="3053" max="3053" width="1.875" style="266" customWidth="1"/>
    <col min="3054" max="3054" width="5.125" style="266" customWidth="1"/>
    <col min="3055" max="3072" width="8.75" style="266"/>
    <col min="3073" max="3073" width="9.375" style="266" customWidth="1"/>
    <col min="3074" max="3074" width="1.875" style="266" customWidth="1"/>
    <col min="3075" max="3075" width="5.125" style="266" customWidth="1"/>
    <col min="3076" max="3096" width="8.75" style="266"/>
    <col min="3097" max="3097" width="5.125" style="266" customWidth="1"/>
    <col min="3098" max="3098" width="9.375" style="266" customWidth="1"/>
    <col min="3099" max="3307" width="9" style="266" customWidth="1"/>
    <col min="3308" max="3308" width="9.375" style="266" customWidth="1"/>
    <col min="3309" max="3309" width="1.875" style="266" customWidth="1"/>
    <col min="3310" max="3310" width="5.125" style="266" customWidth="1"/>
    <col min="3311" max="3328" width="8.75" style="266"/>
    <col min="3329" max="3329" width="9.375" style="266" customWidth="1"/>
    <col min="3330" max="3330" width="1.875" style="266" customWidth="1"/>
    <col min="3331" max="3331" width="5.125" style="266" customWidth="1"/>
    <col min="3332" max="3352" width="8.75" style="266"/>
    <col min="3353" max="3353" width="5.125" style="266" customWidth="1"/>
    <col min="3354" max="3354" width="9.375" style="266" customWidth="1"/>
    <col min="3355" max="3563" width="9" style="266" customWidth="1"/>
    <col min="3564" max="3564" width="9.375" style="266" customWidth="1"/>
    <col min="3565" max="3565" width="1.875" style="266" customWidth="1"/>
    <col min="3566" max="3566" width="5.125" style="266" customWidth="1"/>
    <col min="3567" max="3584" width="8.75" style="266"/>
    <col min="3585" max="3585" width="9.375" style="266" customWidth="1"/>
    <col min="3586" max="3586" width="1.875" style="266" customWidth="1"/>
    <col min="3587" max="3587" width="5.125" style="266" customWidth="1"/>
    <col min="3588" max="3608" width="8.75" style="266"/>
    <col min="3609" max="3609" width="5.125" style="266" customWidth="1"/>
    <col min="3610" max="3610" width="9.375" style="266" customWidth="1"/>
    <col min="3611" max="3819" width="9" style="266" customWidth="1"/>
    <col min="3820" max="3820" width="9.375" style="266" customWidth="1"/>
    <col min="3821" max="3821" width="1.875" style="266" customWidth="1"/>
    <col min="3822" max="3822" width="5.125" style="266" customWidth="1"/>
    <col min="3823" max="3840" width="8.75" style="266"/>
    <col min="3841" max="3841" width="9.375" style="266" customWidth="1"/>
    <col min="3842" max="3842" width="1.875" style="266" customWidth="1"/>
    <col min="3843" max="3843" width="5.125" style="266" customWidth="1"/>
    <col min="3844" max="3864" width="8.75" style="266"/>
    <col min="3865" max="3865" width="5.125" style="266" customWidth="1"/>
    <col min="3866" max="3866" width="9.375" style="266" customWidth="1"/>
    <col min="3867" max="4075" width="9" style="266" customWidth="1"/>
    <col min="4076" max="4076" width="9.375" style="266" customWidth="1"/>
    <col min="4077" max="4077" width="1.875" style="266" customWidth="1"/>
    <col min="4078" max="4078" width="5.125" style="266" customWidth="1"/>
    <col min="4079" max="4096" width="8.75" style="266"/>
    <col min="4097" max="4097" width="9.375" style="266" customWidth="1"/>
    <col min="4098" max="4098" width="1.875" style="266" customWidth="1"/>
    <col min="4099" max="4099" width="5.125" style="266" customWidth="1"/>
    <col min="4100" max="4120" width="8.75" style="266"/>
    <col min="4121" max="4121" width="5.125" style="266" customWidth="1"/>
    <col min="4122" max="4122" width="9.375" style="266" customWidth="1"/>
    <col min="4123" max="4331" width="9" style="266" customWidth="1"/>
    <col min="4332" max="4332" width="9.375" style="266" customWidth="1"/>
    <col min="4333" max="4333" width="1.875" style="266" customWidth="1"/>
    <col min="4334" max="4334" width="5.125" style="266" customWidth="1"/>
    <col min="4335" max="4352" width="8.75" style="266"/>
    <col min="4353" max="4353" width="9.375" style="266" customWidth="1"/>
    <col min="4354" max="4354" width="1.875" style="266" customWidth="1"/>
    <col min="4355" max="4355" width="5.125" style="266" customWidth="1"/>
    <col min="4356" max="4376" width="8.75" style="266"/>
    <col min="4377" max="4377" width="5.125" style="266" customWidth="1"/>
    <col min="4378" max="4378" width="9.375" style="266" customWidth="1"/>
    <col min="4379" max="4587" width="9" style="266" customWidth="1"/>
    <col min="4588" max="4588" width="9.375" style="266" customWidth="1"/>
    <col min="4589" max="4589" width="1.875" style="266" customWidth="1"/>
    <col min="4590" max="4590" width="5.125" style="266" customWidth="1"/>
    <col min="4591" max="4608" width="8.75" style="266"/>
    <col min="4609" max="4609" width="9.375" style="266" customWidth="1"/>
    <col min="4610" max="4610" width="1.875" style="266" customWidth="1"/>
    <col min="4611" max="4611" width="5.125" style="266" customWidth="1"/>
    <col min="4612" max="4632" width="8.75" style="266"/>
    <col min="4633" max="4633" width="5.125" style="266" customWidth="1"/>
    <col min="4634" max="4634" width="9.375" style="266" customWidth="1"/>
    <col min="4635" max="4843" width="9" style="266" customWidth="1"/>
    <col min="4844" max="4844" width="9.375" style="266" customWidth="1"/>
    <col min="4845" max="4845" width="1.875" style="266" customWidth="1"/>
    <col min="4846" max="4846" width="5.125" style="266" customWidth="1"/>
    <col min="4847" max="4864" width="8.75" style="266"/>
    <col min="4865" max="4865" width="9.375" style="266" customWidth="1"/>
    <col min="4866" max="4866" width="1.875" style="266" customWidth="1"/>
    <col min="4867" max="4867" width="5.125" style="266" customWidth="1"/>
    <col min="4868" max="4888" width="8.75" style="266"/>
    <col min="4889" max="4889" width="5.125" style="266" customWidth="1"/>
    <col min="4890" max="4890" width="9.375" style="266" customWidth="1"/>
    <col min="4891" max="5099" width="9" style="266" customWidth="1"/>
    <col min="5100" max="5100" width="9.375" style="266" customWidth="1"/>
    <col min="5101" max="5101" width="1.875" style="266" customWidth="1"/>
    <col min="5102" max="5102" width="5.125" style="266" customWidth="1"/>
    <col min="5103" max="5120" width="8.75" style="266"/>
    <col min="5121" max="5121" width="9.375" style="266" customWidth="1"/>
    <col min="5122" max="5122" width="1.875" style="266" customWidth="1"/>
    <col min="5123" max="5123" width="5.125" style="266" customWidth="1"/>
    <col min="5124" max="5144" width="8.75" style="266"/>
    <col min="5145" max="5145" width="5.125" style="266" customWidth="1"/>
    <col min="5146" max="5146" width="9.375" style="266" customWidth="1"/>
    <col min="5147" max="5355" width="9" style="266" customWidth="1"/>
    <col min="5356" max="5356" width="9.375" style="266" customWidth="1"/>
    <col min="5357" max="5357" width="1.875" style="266" customWidth="1"/>
    <col min="5358" max="5358" width="5.125" style="266" customWidth="1"/>
    <col min="5359" max="5376" width="8.75" style="266"/>
    <col min="5377" max="5377" width="9.375" style="266" customWidth="1"/>
    <col min="5378" max="5378" width="1.875" style="266" customWidth="1"/>
    <col min="5379" max="5379" width="5.125" style="266" customWidth="1"/>
    <col min="5380" max="5400" width="8.75" style="266"/>
    <col min="5401" max="5401" width="5.125" style="266" customWidth="1"/>
    <col min="5402" max="5402" width="9.375" style="266" customWidth="1"/>
    <col min="5403" max="5611" width="9" style="266" customWidth="1"/>
    <col min="5612" max="5612" width="9.375" style="266" customWidth="1"/>
    <col min="5613" max="5613" width="1.875" style="266" customWidth="1"/>
    <col min="5614" max="5614" width="5.125" style="266" customWidth="1"/>
    <col min="5615" max="5632" width="8.75" style="266"/>
    <col min="5633" max="5633" width="9.375" style="266" customWidth="1"/>
    <col min="5634" max="5634" width="1.875" style="266" customWidth="1"/>
    <col min="5635" max="5635" width="5.125" style="266" customWidth="1"/>
    <col min="5636" max="5656" width="8.75" style="266"/>
    <col min="5657" max="5657" width="5.125" style="266" customWidth="1"/>
    <col min="5658" max="5658" width="9.375" style="266" customWidth="1"/>
    <col min="5659" max="5867" width="9" style="266" customWidth="1"/>
    <col min="5868" max="5868" width="9.375" style="266" customWidth="1"/>
    <col min="5869" max="5869" width="1.875" style="266" customWidth="1"/>
    <col min="5870" max="5870" width="5.125" style="266" customWidth="1"/>
    <col min="5871" max="5888" width="8.75" style="266"/>
    <col min="5889" max="5889" width="9.375" style="266" customWidth="1"/>
    <col min="5890" max="5890" width="1.875" style="266" customWidth="1"/>
    <col min="5891" max="5891" width="5.125" style="266" customWidth="1"/>
    <col min="5892" max="5912" width="8.75" style="266"/>
    <col min="5913" max="5913" width="5.125" style="266" customWidth="1"/>
    <col min="5914" max="5914" width="9.375" style="266" customWidth="1"/>
    <col min="5915" max="6123" width="9" style="266" customWidth="1"/>
    <col min="6124" max="6124" width="9.375" style="266" customWidth="1"/>
    <col min="6125" max="6125" width="1.875" style="266" customWidth="1"/>
    <col min="6126" max="6126" width="5.125" style="266" customWidth="1"/>
    <col min="6127" max="6144" width="8.75" style="266"/>
    <col min="6145" max="6145" width="9.375" style="266" customWidth="1"/>
    <col min="6146" max="6146" width="1.875" style="266" customWidth="1"/>
    <col min="6147" max="6147" width="5.125" style="266" customWidth="1"/>
    <col min="6148" max="6168" width="8.75" style="266"/>
    <col min="6169" max="6169" width="5.125" style="266" customWidth="1"/>
    <col min="6170" max="6170" width="9.375" style="266" customWidth="1"/>
    <col min="6171" max="6379" width="9" style="266" customWidth="1"/>
    <col min="6380" max="6380" width="9.375" style="266" customWidth="1"/>
    <col min="6381" max="6381" width="1.875" style="266" customWidth="1"/>
    <col min="6382" max="6382" width="5.125" style="266" customWidth="1"/>
    <col min="6383" max="6400" width="8.75" style="266"/>
    <col min="6401" max="6401" width="9.375" style="266" customWidth="1"/>
    <col min="6402" max="6402" width="1.875" style="266" customWidth="1"/>
    <col min="6403" max="6403" width="5.125" style="266" customWidth="1"/>
    <col min="6404" max="6424" width="8.75" style="266"/>
    <col min="6425" max="6425" width="5.125" style="266" customWidth="1"/>
    <col min="6426" max="6426" width="9.375" style="266" customWidth="1"/>
    <col min="6427" max="6635" width="9" style="266" customWidth="1"/>
    <col min="6636" max="6636" width="9.375" style="266" customWidth="1"/>
    <col min="6637" max="6637" width="1.875" style="266" customWidth="1"/>
    <col min="6638" max="6638" width="5.125" style="266" customWidth="1"/>
    <col min="6639" max="6656" width="8.75" style="266"/>
    <col min="6657" max="6657" width="9.375" style="266" customWidth="1"/>
    <col min="6658" max="6658" width="1.875" style="266" customWidth="1"/>
    <col min="6659" max="6659" width="5.125" style="266" customWidth="1"/>
    <col min="6660" max="6680" width="8.75" style="266"/>
    <col min="6681" max="6681" width="5.125" style="266" customWidth="1"/>
    <col min="6682" max="6682" width="9.375" style="266" customWidth="1"/>
    <col min="6683" max="6891" width="9" style="266" customWidth="1"/>
    <col min="6892" max="6892" width="9.375" style="266" customWidth="1"/>
    <col min="6893" max="6893" width="1.875" style="266" customWidth="1"/>
    <col min="6894" max="6894" width="5.125" style="266" customWidth="1"/>
    <col min="6895" max="6912" width="8.75" style="266"/>
    <col min="6913" max="6913" width="9.375" style="266" customWidth="1"/>
    <col min="6914" max="6914" width="1.875" style="266" customWidth="1"/>
    <col min="6915" max="6915" width="5.125" style="266" customWidth="1"/>
    <col min="6916" max="6936" width="8.75" style="266"/>
    <col min="6937" max="6937" width="5.125" style="266" customWidth="1"/>
    <col min="6938" max="6938" width="9.375" style="266" customWidth="1"/>
    <col min="6939" max="7147" width="9" style="266" customWidth="1"/>
    <col min="7148" max="7148" width="9.375" style="266" customWidth="1"/>
    <col min="7149" max="7149" width="1.875" style="266" customWidth="1"/>
    <col min="7150" max="7150" width="5.125" style="266" customWidth="1"/>
    <col min="7151" max="7168" width="8.75" style="266"/>
    <col min="7169" max="7169" width="9.375" style="266" customWidth="1"/>
    <col min="7170" max="7170" width="1.875" style="266" customWidth="1"/>
    <col min="7171" max="7171" width="5.125" style="266" customWidth="1"/>
    <col min="7172" max="7192" width="8.75" style="266"/>
    <col min="7193" max="7193" width="5.125" style="266" customWidth="1"/>
    <col min="7194" max="7194" width="9.375" style="266" customWidth="1"/>
    <col min="7195" max="7403" width="9" style="266" customWidth="1"/>
    <col min="7404" max="7404" width="9.375" style="266" customWidth="1"/>
    <col min="7405" max="7405" width="1.875" style="266" customWidth="1"/>
    <col min="7406" max="7406" width="5.125" style="266" customWidth="1"/>
    <col min="7407" max="7424" width="8.75" style="266"/>
    <col min="7425" max="7425" width="9.375" style="266" customWidth="1"/>
    <col min="7426" max="7426" width="1.875" style="266" customWidth="1"/>
    <col min="7427" max="7427" width="5.125" style="266" customWidth="1"/>
    <col min="7428" max="7448" width="8.75" style="266"/>
    <col min="7449" max="7449" width="5.125" style="266" customWidth="1"/>
    <col min="7450" max="7450" width="9.375" style="266" customWidth="1"/>
    <col min="7451" max="7659" width="9" style="266" customWidth="1"/>
    <col min="7660" max="7660" width="9.375" style="266" customWidth="1"/>
    <col min="7661" max="7661" width="1.875" style="266" customWidth="1"/>
    <col min="7662" max="7662" width="5.125" style="266" customWidth="1"/>
    <col min="7663" max="7680" width="8.75" style="266"/>
    <col min="7681" max="7681" width="9.375" style="266" customWidth="1"/>
    <col min="7682" max="7682" width="1.875" style="266" customWidth="1"/>
    <col min="7683" max="7683" width="5.125" style="266" customWidth="1"/>
    <col min="7684" max="7704" width="8.75" style="266"/>
    <col min="7705" max="7705" width="5.125" style="266" customWidth="1"/>
    <col min="7706" max="7706" width="9.375" style="266" customWidth="1"/>
    <col min="7707" max="7915" width="9" style="266" customWidth="1"/>
    <col min="7916" max="7916" width="9.375" style="266" customWidth="1"/>
    <col min="7917" max="7917" width="1.875" style="266" customWidth="1"/>
    <col min="7918" max="7918" width="5.125" style="266" customWidth="1"/>
    <col min="7919" max="7936" width="8.75" style="266"/>
    <col min="7937" max="7937" width="9.375" style="266" customWidth="1"/>
    <col min="7938" max="7938" width="1.875" style="266" customWidth="1"/>
    <col min="7939" max="7939" width="5.125" style="266" customWidth="1"/>
    <col min="7940" max="7960" width="8.75" style="266"/>
    <col min="7961" max="7961" width="5.125" style="266" customWidth="1"/>
    <col min="7962" max="7962" width="9.375" style="266" customWidth="1"/>
    <col min="7963" max="8171" width="9" style="266" customWidth="1"/>
    <col min="8172" max="8172" width="9.375" style="266" customWidth="1"/>
    <col min="8173" max="8173" width="1.875" style="266" customWidth="1"/>
    <col min="8174" max="8174" width="5.125" style="266" customWidth="1"/>
    <col min="8175" max="8192" width="8.75" style="266"/>
    <col min="8193" max="8193" width="9.375" style="266" customWidth="1"/>
    <col min="8194" max="8194" width="1.875" style="266" customWidth="1"/>
    <col min="8195" max="8195" width="5.125" style="266" customWidth="1"/>
    <col min="8196" max="8216" width="8.75" style="266"/>
    <col min="8217" max="8217" width="5.125" style="266" customWidth="1"/>
    <col min="8218" max="8218" width="9.375" style="266" customWidth="1"/>
    <col min="8219" max="8427" width="9" style="266" customWidth="1"/>
    <col min="8428" max="8428" width="9.375" style="266" customWidth="1"/>
    <col min="8429" max="8429" width="1.875" style="266" customWidth="1"/>
    <col min="8430" max="8430" width="5.125" style="266" customWidth="1"/>
    <col min="8431" max="8448" width="8.75" style="266"/>
    <col min="8449" max="8449" width="9.375" style="266" customWidth="1"/>
    <col min="8450" max="8450" width="1.875" style="266" customWidth="1"/>
    <col min="8451" max="8451" width="5.125" style="266" customWidth="1"/>
    <col min="8452" max="8472" width="8.75" style="266"/>
    <col min="8473" max="8473" width="5.125" style="266" customWidth="1"/>
    <col min="8474" max="8474" width="9.375" style="266" customWidth="1"/>
    <col min="8475" max="8683" width="9" style="266" customWidth="1"/>
    <col min="8684" max="8684" width="9.375" style="266" customWidth="1"/>
    <col min="8685" max="8685" width="1.875" style="266" customWidth="1"/>
    <col min="8686" max="8686" width="5.125" style="266" customWidth="1"/>
    <col min="8687" max="8704" width="8.75" style="266"/>
    <col min="8705" max="8705" width="9.375" style="266" customWidth="1"/>
    <col min="8706" max="8706" width="1.875" style="266" customWidth="1"/>
    <col min="8707" max="8707" width="5.125" style="266" customWidth="1"/>
    <col min="8708" max="8728" width="8.75" style="266"/>
    <col min="8729" max="8729" width="5.125" style="266" customWidth="1"/>
    <col min="8730" max="8730" width="9.375" style="266" customWidth="1"/>
    <col min="8731" max="8939" width="9" style="266" customWidth="1"/>
    <col min="8940" max="8940" width="9.375" style="266" customWidth="1"/>
    <col min="8941" max="8941" width="1.875" style="266" customWidth="1"/>
    <col min="8942" max="8942" width="5.125" style="266" customWidth="1"/>
    <col min="8943" max="8960" width="8.75" style="266"/>
    <col min="8961" max="8961" width="9.375" style="266" customWidth="1"/>
    <col min="8962" max="8962" width="1.875" style="266" customWidth="1"/>
    <col min="8963" max="8963" width="5.125" style="266" customWidth="1"/>
    <col min="8964" max="8984" width="8.75" style="266"/>
    <col min="8985" max="8985" width="5.125" style="266" customWidth="1"/>
    <col min="8986" max="8986" width="9.375" style="266" customWidth="1"/>
    <col min="8987" max="9195" width="9" style="266" customWidth="1"/>
    <col min="9196" max="9196" width="9.375" style="266" customWidth="1"/>
    <col min="9197" max="9197" width="1.875" style="266" customWidth="1"/>
    <col min="9198" max="9198" width="5.125" style="266" customWidth="1"/>
    <col min="9199" max="9216" width="8.75" style="266"/>
    <col min="9217" max="9217" width="9.375" style="266" customWidth="1"/>
    <col min="9218" max="9218" width="1.875" style="266" customWidth="1"/>
    <col min="9219" max="9219" width="5.125" style="266" customWidth="1"/>
    <col min="9220" max="9240" width="8.75" style="266"/>
    <col min="9241" max="9241" width="5.125" style="266" customWidth="1"/>
    <col min="9242" max="9242" width="9.375" style="266" customWidth="1"/>
    <col min="9243" max="9451" width="9" style="266" customWidth="1"/>
    <col min="9452" max="9452" width="9.375" style="266" customWidth="1"/>
    <col min="9453" max="9453" width="1.875" style="266" customWidth="1"/>
    <col min="9454" max="9454" width="5.125" style="266" customWidth="1"/>
    <col min="9455" max="9472" width="8.75" style="266"/>
    <col min="9473" max="9473" width="9.375" style="266" customWidth="1"/>
    <col min="9474" max="9474" width="1.875" style="266" customWidth="1"/>
    <col min="9475" max="9475" width="5.125" style="266" customWidth="1"/>
    <col min="9476" max="9496" width="8.75" style="266"/>
    <col min="9497" max="9497" width="5.125" style="266" customWidth="1"/>
    <col min="9498" max="9498" width="9.375" style="266" customWidth="1"/>
    <col min="9499" max="9707" width="9" style="266" customWidth="1"/>
    <col min="9708" max="9708" width="9.375" style="266" customWidth="1"/>
    <col min="9709" max="9709" width="1.875" style="266" customWidth="1"/>
    <col min="9710" max="9710" width="5.125" style="266" customWidth="1"/>
    <col min="9711" max="9728" width="8.75" style="266"/>
    <col min="9729" max="9729" width="9.375" style="266" customWidth="1"/>
    <col min="9730" max="9730" width="1.875" style="266" customWidth="1"/>
    <col min="9731" max="9731" width="5.125" style="266" customWidth="1"/>
    <col min="9732" max="9752" width="8.75" style="266"/>
    <col min="9753" max="9753" width="5.125" style="266" customWidth="1"/>
    <col min="9754" max="9754" width="9.375" style="266" customWidth="1"/>
    <col min="9755" max="9963" width="9" style="266" customWidth="1"/>
    <col min="9964" max="9964" width="9.375" style="266" customWidth="1"/>
    <col min="9965" max="9965" width="1.875" style="266" customWidth="1"/>
    <col min="9966" max="9966" width="5.125" style="266" customWidth="1"/>
    <col min="9967" max="9984" width="8.75" style="266"/>
    <col min="9985" max="9985" width="9.375" style="266" customWidth="1"/>
    <col min="9986" max="9986" width="1.875" style="266" customWidth="1"/>
    <col min="9987" max="9987" width="5.125" style="266" customWidth="1"/>
    <col min="9988" max="10008" width="8.75" style="266"/>
    <col min="10009" max="10009" width="5.125" style="266" customWidth="1"/>
    <col min="10010" max="10010" width="9.375" style="266" customWidth="1"/>
    <col min="10011" max="10219" width="9" style="266" customWidth="1"/>
    <col min="10220" max="10220" width="9.375" style="266" customWidth="1"/>
    <col min="10221" max="10221" width="1.875" style="266" customWidth="1"/>
    <col min="10222" max="10222" width="5.125" style="266" customWidth="1"/>
    <col min="10223" max="10240" width="8.75" style="266"/>
    <col min="10241" max="10241" width="9.375" style="266" customWidth="1"/>
    <col min="10242" max="10242" width="1.875" style="266" customWidth="1"/>
    <col min="10243" max="10243" width="5.125" style="266" customWidth="1"/>
    <col min="10244" max="10264" width="8.75" style="266"/>
    <col min="10265" max="10265" width="5.125" style="266" customWidth="1"/>
    <col min="10266" max="10266" width="9.375" style="266" customWidth="1"/>
    <col min="10267" max="10475" width="9" style="266" customWidth="1"/>
    <col min="10476" max="10476" width="9.375" style="266" customWidth="1"/>
    <col min="10477" max="10477" width="1.875" style="266" customWidth="1"/>
    <col min="10478" max="10478" width="5.125" style="266" customWidth="1"/>
    <col min="10479" max="10496" width="8.75" style="266"/>
    <col min="10497" max="10497" width="9.375" style="266" customWidth="1"/>
    <col min="10498" max="10498" width="1.875" style="266" customWidth="1"/>
    <col min="10499" max="10499" width="5.125" style="266" customWidth="1"/>
    <col min="10500" max="10520" width="8.75" style="266"/>
    <col min="10521" max="10521" width="5.125" style="266" customWidth="1"/>
    <col min="10522" max="10522" width="9.375" style="266" customWidth="1"/>
    <col min="10523" max="10731" width="9" style="266" customWidth="1"/>
    <col min="10732" max="10732" width="9.375" style="266" customWidth="1"/>
    <col min="10733" max="10733" width="1.875" style="266" customWidth="1"/>
    <col min="10734" max="10734" width="5.125" style="266" customWidth="1"/>
    <col min="10735" max="10752" width="8.75" style="266"/>
    <col min="10753" max="10753" width="9.375" style="266" customWidth="1"/>
    <col min="10754" max="10754" width="1.875" style="266" customWidth="1"/>
    <col min="10755" max="10755" width="5.125" style="266" customWidth="1"/>
    <col min="10756" max="10776" width="8.75" style="266"/>
    <col min="10777" max="10777" width="5.125" style="266" customWidth="1"/>
    <col min="10778" max="10778" width="9.375" style="266" customWidth="1"/>
    <col min="10779" max="10987" width="9" style="266" customWidth="1"/>
    <col min="10988" max="10988" width="9.375" style="266" customWidth="1"/>
    <col min="10989" max="10989" width="1.875" style="266" customWidth="1"/>
    <col min="10990" max="10990" width="5.125" style="266" customWidth="1"/>
    <col min="10991" max="11008" width="8.75" style="266"/>
    <col min="11009" max="11009" width="9.375" style="266" customWidth="1"/>
    <col min="11010" max="11010" width="1.875" style="266" customWidth="1"/>
    <col min="11011" max="11011" width="5.125" style="266" customWidth="1"/>
    <col min="11012" max="11032" width="8.75" style="266"/>
    <col min="11033" max="11033" width="5.125" style="266" customWidth="1"/>
    <col min="11034" max="11034" width="9.375" style="266" customWidth="1"/>
    <col min="11035" max="11243" width="9" style="266" customWidth="1"/>
    <col min="11244" max="11244" width="9.375" style="266" customWidth="1"/>
    <col min="11245" max="11245" width="1.875" style="266" customWidth="1"/>
    <col min="11246" max="11246" width="5.125" style="266" customWidth="1"/>
    <col min="11247" max="11264" width="8.75" style="266"/>
    <col min="11265" max="11265" width="9.375" style="266" customWidth="1"/>
    <col min="11266" max="11266" width="1.875" style="266" customWidth="1"/>
    <col min="11267" max="11267" width="5.125" style="266" customWidth="1"/>
    <col min="11268" max="11288" width="8.75" style="266"/>
    <col min="11289" max="11289" width="5.125" style="266" customWidth="1"/>
    <col min="11290" max="11290" width="9.375" style="266" customWidth="1"/>
    <col min="11291" max="11499" width="9" style="266" customWidth="1"/>
    <col min="11500" max="11500" width="9.375" style="266" customWidth="1"/>
    <col min="11501" max="11501" width="1.875" style="266" customWidth="1"/>
    <col min="11502" max="11502" width="5.125" style="266" customWidth="1"/>
    <col min="11503" max="11520" width="8.75" style="266"/>
    <col min="11521" max="11521" width="9.375" style="266" customWidth="1"/>
    <col min="11522" max="11522" width="1.875" style="266" customWidth="1"/>
    <col min="11523" max="11523" width="5.125" style="266" customWidth="1"/>
    <col min="11524" max="11544" width="8.75" style="266"/>
    <col min="11545" max="11545" width="5.125" style="266" customWidth="1"/>
    <col min="11546" max="11546" width="9.375" style="266" customWidth="1"/>
    <col min="11547" max="11755" width="9" style="266" customWidth="1"/>
    <col min="11756" max="11756" width="9.375" style="266" customWidth="1"/>
    <col min="11757" max="11757" width="1.875" style="266" customWidth="1"/>
    <col min="11758" max="11758" width="5.125" style="266" customWidth="1"/>
    <col min="11759" max="11776" width="8.75" style="266"/>
    <col min="11777" max="11777" width="9.375" style="266" customWidth="1"/>
    <col min="11778" max="11778" width="1.875" style="266" customWidth="1"/>
    <col min="11779" max="11779" width="5.125" style="266" customWidth="1"/>
    <col min="11780" max="11800" width="8.75" style="266"/>
    <col min="11801" max="11801" width="5.125" style="266" customWidth="1"/>
    <col min="11802" max="11802" width="9.375" style="266" customWidth="1"/>
    <col min="11803" max="12011" width="9" style="266" customWidth="1"/>
    <col min="12012" max="12012" width="9.375" style="266" customWidth="1"/>
    <col min="12013" max="12013" width="1.875" style="266" customWidth="1"/>
    <col min="12014" max="12014" width="5.125" style="266" customWidth="1"/>
    <col min="12015" max="12032" width="8.75" style="266"/>
    <col min="12033" max="12033" width="9.375" style="266" customWidth="1"/>
    <col min="12034" max="12034" width="1.875" style="266" customWidth="1"/>
    <col min="12035" max="12035" width="5.125" style="266" customWidth="1"/>
    <col min="12036" max="12056" width="8.75" style="266"/>
    <col min="12057" max="12057" width="5.125" style="266" customWidth="1"/>
    <col min="12058" max="12058" width="9.375" style="266" customWidth="1"/>
    <col min="12059" max="12267" width="9" style="266" customWidth="1"/>
    <col min="12268" max="12268" width="9.375" style="266" customWidth="1"/>
    <col min="12269" max="12269" width="1.875" style="266" customWidth="1"/>
    <col min="12270" max="12270" width="5.125" style="266" customWidth="1"/>
    <col min="12271" max="12288" width="8.75" style="266"/>
    <col min="12289" max="12289" width="9.375" style="266" customWidth="1"/>
    <col min="12290" max="12290" width="1.875" style="266" customWidth="1"/>
    <col min="12291" max="12291" width="5.125" style="266" customWidth="1"/>
    <col min="12292" max="12312" width="8.75" style="266"/>
    <col min="12313" max="12313" width="5.125" style="266" customWidth="1"/>
    <col min="12314" max="12314" width="9.375" style="266" customWidth="1"/>
    <col min="12315" max="12523" width="9" style="266" customWidth="1"/>
    <col min="12524" max="12524" width="9.375" style="266" customWidth="1"/>
    <col min="12525" max="12525" width="1.875" style="266" customWidth="1"/>
    <col min="12526" max="12526" width="5.125" style="266" customWidth="1"/>
    <col min="12527" max="12544" width="8.75" style="266"/>
    <col min="12545" max="12545" width="9.375" style="266" customWidth="1"/>
    <col min="12546" max="12546" width="1.875" style="266" customWidth="1"/>
    <col min="12547" max="12547" width="5.125" style="266" customWidth="1"/>
    <col min="12548" max="12568" width="8.75" style="266"/>
    <col min="12569" max="12569" width="5.125" style="266" customWidth="1"/>
    <col min="12570" max="12570" width="9.375" style="266" customWidth="1"/>
    <col min="12571" max="12779" width="9" style="266" customWidth="1"/>
    <col min="12780" max="12780" width="9.375" style="266" customWidth="1"/>
    <col min="12781" max="12781" width="1.875" style="266" customWidth="1"/>
    <col min="12782" max="12782" width="5.125" style="266" customWidth="1"/>
    <col min="12783" max="12800" width="8.75" style="266"/>
    <col min="12801" max="12801" width="9.375" style="266" customWidth="1"/>
    <col min="12802" max="12802" width="1.875" style="266" customWidth="1"/>
    <col min="12803" max="12803" width="5.125" style="266" customWidth="1"/>
    <col min="12804" max="12824" width="8.75" style="266"/>
    <col min="12825" max="12825" width="5.125" style="266" customWidth="1"/>
    <col min="12826" max="12826" width="9.375" style="266" customWidth="1"/>
    <col min="12827" max="13035" width="9" style="266" customWidth="1"/>
    <col min="13036" max="13036" width="9.375" style="266" customWidth="1"/>
    <col min="13037" max="13037" width="1.875" style="266" customWidth="1"/>
    <col min="13038" max="13038" width="5.125" style="266" customWidth="1"/>
    <col min="13039" max="13056" width="8.75" style="266"/>
    <col min="13057" max="13057" width="9.375" style="266" customWidth="1"/>
    <col min="13058" max="13058" width="1.875" style="266" customWidth="1"/>
    <col min="13059" max="13059" width="5.125" style="266" customWidth="1"/>
    <col min="13060" max="13080" width="8.75" style="266"/>
    <col min="13081" max="13081" width="5.125" style="266" customWidth="1"/>
    <col min="13082" max="13082" width="9.375" style="266" customWidth="1"/>
    <col min="13083" max="13291" width="9" style="266" customWidth="1"/>
    <col min="13292" max="13292" width="9.375" style="266" customWidth="1"/>
    <col min="13293" max="13293" width="1.875" style="266" customWidth="1"/>
    <col min="13294" max="13294" width="5.125" style="266" customWidth="1"/>
    <col min="13295" max="13312" width="8.75" style="266"/>
    <col min="13313" max="13313" width="9.375" style="266" customWidth="1"/>
    <col min="13314" max="13314" width="1.875" style="266" customWidth="1"/>
    <col min="13315" max="13315" width="5.125" style="266" customWidth="1"/>
    <col min="13316" max="13336" width="8.75" style="266"/>
    <col min="13337" max="13337" width="5.125" style="266" customWidth="1"/>
    <col min="13338" max="13338" width="9.375" style="266" customWidth="1"/>
    <col min="13339" max="13547" width="9" style="266" customWidth="1"/>
    <col min="13548" max="13548" width="9.375" style="266" customWidth="1"/>
    <col min="13549" max="13549" width="1.875" style="266" customWidth="1"/>
    <col min="13550" max="13550" width="5.125" style="266" customWidth="1"/>
    <col min="13551" max="13568" width="8.75" style="266"/>
    <col min="13569" max="13569" width="9.375" style="266" customWidth="1"/>
    <col min="13570" max="13570" width="1.875" style="266" customWidth="1"/>
    <col min="13571" max="13571" width="5.125" style="266" customWidth="1"/>
    <col min="13572" max="13592" width="8.75" style="266"/>
    <col min="13593" max="13593" width="5.125" style="266" customWidth="1"/>
    <col min="13594" max="13594" width="9.375" style="266" customWidth="1"/>
    <col min="13595" max="13803" width="9" style="266" customWidth="1"/>
    <col min="13804" max="13804" width="9.375" style="266" customWidth="1"/>
    <col min="13805" max="13805" width="1.875" style="266" customWidth="1"/>
    <col min="13806" max="13806" width="5.125" style="266" customWidth="1"/>
    <col min="13807" max="13824" width="8.75" style="266"/>
    <col min="13825" max="13825" width="9.375" style="266" customWidth="1"/>
    <col min="13826" max="13826" width="1.875" style="266" customWidth="1"/>
    <col min="13827" max="13827" width="5.125" style="266" customWidth="1"/>
    <col min="13828" max="13848" width="8.75" style="266"/>
    <col min="13849" max="13849" width="5.125" style="266" customWidth="1"/>
    <col min="13850" max="13850" width="9.375" style="266" customWidth="1"/>
    <col min="13851" max="14059" width="9" style="266" customWidth="1"/>
    <col min="14060" max="14060" width="9.375" style="266" customWidth="1"/>
    <col min="14061" max="14061" width="1.875" style="266" customWidth="1"/>
    <col min="14062" max="14062" width="5.125" style="266" customWidth="1"/>
    <col min="14063" max="14080" width="8.75" style="266"/>
    <col min="14081" max="14081" width="9.375" style="266" customWidth="1"/>
    <col min="14082" max="14082" width="1.875" style="266" customWidth="1"/>
    <col min="14083" max="14083" width="5.125" style="266" customWidth="1"/>
    <col min="14084" max="14104" width="8.75" style="266"/>
    <col min="14105" max="14105" width="5.125" style="266" customWidth="1"/>
    <col min="14106" max="14106" width="9.375" style="266" customWidth="1"/>
    <col min="14107" max="14315" width="9" style="266" customWidth="1"/>
    <col min="14316" max="14316" width="9.375" style="266" customWidth="1"/>
    <col min="14317" max="14317" width="1.875" style="266" customWidth="1"/>
    <col min="14318" max="14318" width="5.125" style="266" customWidth="1"/>
    <col min="14319" max="14336" width="8.75" style="266"/>
    <col min="14337" max="14337" width="9.375" style="266" customWidth="1"/>
    <col min="14338" max="14338" width="1.875" style="266" customWidth="1"/>
    <col min="14339" max="14339" width="5.125" style="266" customWidth="1"/>
    <col min="14340" max="14360" width="8.75" style="266"/>
    <col min="14361" max="14361" width="5.125" style="266" customWidth="1"/>
    <col min="14362" max="14362" width="9.375" style="266" customWidth="1"/>
    <col min="14363" max="14571" width="9" style="266" customWidth="1"/>
    <col min="14572" max="14572" width="9.375" style="266" customWidth="1"/>
    <col min="14573" max="14573" width="1.875" style="266" customWidth="1"/>
    <col min="14574" max="14574" width="5.125" style="266" customWidth="1"/>
    <col min="14575" max="14592" width="8.75" style="266"/>
    <col min="14593" max="14593" width="9.375" style="266" customWidth="1"/>
    <col min="14594" max="14594" width="1.875" style="266" customWidth="1"/>
    <col min="14595" max="14595" width="5.125" style="266" customWidth="1"/>
    <col min="14596" max="14616" width="8.75" style="266"/>
    <col min="14617" max="14617" width="5.125" style="266" customWidth="1"/>
    <col min="14618" max="14618" width="9.375" style="266" customWidth="1"/>
    <col min="14619" max="14827" width="9" style="266" customWidth="1"/>
    <col min="14828" max="14828" width="9.375" style="266" customWidth="1"/>
    <col min="14829" max="14829" width="1.875" style="266" customWidth="1"/>
    <col min="14830" max="14830" width="5.125" style="266" customWidth="1"/>
    <col min="14831" max="14848" width="8.75" style="266"/>
    <col min="14849" max="14849" width="9.375" style="266" customWidth="1"/>
    <col min="14850" max="14850" width="1.875" style="266" customWidth="1"/>
    <col min="14851" max="14851" width="5.125" style="266" customWidth="1"/>
    <col min="14852" max="14872" width="8.75" style="266"/>
    <col min="14873" max="14873" width="5.125" style="266" customWidth="1"/>
    <col min="14874" max="14874" width="9.375" style="266" customWidth="1"/>
    <col min="14875" max="15083" width="9" style="266" customWidth="1"/>
    <col min="15084" max="15084" width="9.375" style="266" customWidth="1"/>
    <col min="15085" max="15085" width="1.875" style="266" customWidth="1"/>
    <col min="15086" max="15086" width="5.125" style="266" customWidth="1"/>
    <col min="15087" max="15104" width="8.75" style="266"/>
    <col min="15105" max="15105" width="9.375" style="266" customWidth="1"/>
    <col min="15106" max="15106" width="1.875" style="266" customWidth="1"/>
    <col min="15107" max="15107" width="5.125" style="266" customWidth="1"/>
    <col min="15108" max="15128" width="8.75" style="266"/>
    <col min="15129" max="15129" width="5.125" style="266" customWidth="1"/>
    <col min="15130" max="15130" width="9.375" style="266" customWidth="1"/>
    <col min="15131" max="15339" width="9" style="266" customWidth="1"/>
    <col min="15340" max="15340" width="9.375" style="266" customWidth="1"/>
    <col min="15341" max="15341" width="1.875" style="266" customWidth="1"/>
    <col min="15342" max="15342" width="5.125" style="266" customWidth="1"/>
    <col min="15343" max="15360" width="8.75" style="266"/>
    <col min="15361" max="15361" width="9.375" style="266" customWidth="1"/>
    <col min="15362" max="15362" width="1.875" style="266" customWidth="1"/>
    <col min="15363" max="15363" width="5.125" style="266" customWidth="1"/>
    <col min="15364" max="15384" width="8.75" style="266"/>
    <col min="15385" max="15385" width="5.125" style="266" customWidth="1"/>
    <col min="15386" max="15386" width="9.375" style="266" customWidth="1"/>
    <col min="15387" max="15595" width="9" style="266" customWidth="1"/>
    <col min="15596" max="15596" width="9.375" style="266" customWidth="1"/>
    <col min="15597" max="15597" width="1.875" style="266" customWidth="1"/>
    <col min="15598" max="15598" width="5.125" style="266" customWidth="1"/>
    <col min="15599" max="15616" width="8.75" style="266"/>
    <col min="15617" max="15617" width="9.375" style="266" customWidth="1"/>
    <col min="15618" max="15618" width="1.875" style="266" customWidth="1"/>
    <col min="15619" max="15619" width="5.125" style="266" customWidth="1"/>
    <col min="15620" max="15640" width="8.75" style="266"/>
    <col min="15641" max="15641" width="5.125" style="266" customWidth="1"/>
    <col min="15642" max="15642" width="9.375" style="266" customWidth="1"/>
    <col min="15643" max="15851" width="9" style="266" customWidth="1"/>
    <col min="15852" max="15852" width="9.375" style="266" customWidth="1"/>
    <col min="15853" max="15853" width="1.875" style="266" customWidth="1"/>
    <col min="15854" max="15854" width="5.125" style="266" customWidth="1"/>
    <col min="15855" max="15872" width="8.75" style="266"/>
    <col min="15873" max="15873" width="9.375" style="266" customWidth="1"/>
    <col min="15874" max="15874" width="1.875" style="266" customWidth="1"/>
    <col min="15875" max="15875" width="5.125" style="266" customWidth="1"/>
    <col min="15876" max="15896" width="8.75" style="266"/>
    <col min="15897" max="15897" width="5.125" style="266" customWidth="1"/>
    <col min="15898" max="15898" width="9.375" style="266" customWidth="1"/>
    <col min="15899" max="16107" width="9" style="266" customWidth="1"/>
    <col min="16108" max="16108" width="9.375" style="266" customWidth="1"/>
    <col min="16109" max="16109" width="1.875" style="266" customWidth="1"/>
    <col min="16110" max="16110" width="5.125" style="266" customWidth="1"/>
    <col min="16111" max="16128" width="8.75" style="266"/>
    <col min="16129" max="16129" width="9.375" style="266" customWidth="1"/>
    <col min="16130" max="16130" width="1.875" style="266" customWidth="1"/>
    <col min="16131" max="16131" width="5.125" style="266" customWidth="1"/>
    <col min="16132" max="16152" width="8.75" style="266"/>
    <col min="16153" max="16153" width="5.125" style="266" customWidth="1"/>
    <col min="16154" max="16154" width="9.375" style="266" customWidth="1"/>
    <col min="16155" max="16363" width="9" style="266" customWidth="1"/>
    <col min="16364" max="16364" width="9.375" style="266" customWidth="1"/>
    <col min="16365" max="16365" width="1.875" style="266" customWidth="1"/>
    <col min="16366" max="16366" width="5.125" style="266" customWidth="1"/>
    <col min="16367" max="16384" width="8.75"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0.7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30.4" customHeight="1">
      <c r="A12" s="265">
        <v>3</v>
      </c>
      <c r="C12" s="269"/>
      <c r="D12" s="271" t="s">
        <v>231</v>
      </c>
      <c r="E12" s="272"/>
      <c r="F12" s="272"/>
      <c r="G12" s="272"/>
      <c r="H12" s="273" t="s">
        <v>414</v>
      </c>
      <c r="I12" s="274"/>
      <c r="J12" s="274"/>
      <c r="K12" s="274"/>
      <c r="L12" s="274"/>
      <c r="M12" s="274"/>
      <c r="N12" s="274"/>
      <c r="O12" s="274"/>
      <c r="P12" s="274"/>
      <c r="Q12" s="274"/>
      <c r="R12" s="274"/>
      <c r="S12" s="274"/>
      <c r="T12" s="274"/>
      <c r="U12" s="271" t="s">
        <v>244</v>
      </c>
      <c r="V12" s="272"/>
      <c r="W12" s="272"/>
      <c r="X12" s="272"/>
      <c r="Y12" s="268"/>
    </row>
    <row r="13" spans="1:146" ht="30.4" customHeight="1">
      <c r="A13" s="265">
        <v>3</v>
      </c>
      <c r="C13" s="269"/>
      <c r="D13" s="272"/>
      <c r="E13" s="272"/>
      <c r="F13" s="272"/>
      <c r="G13" s="272"/>
      <c r="H13" s="274"/>
      <c r="I13" s="274"/>
      <c r="J13" s="274"/>
      <c r="K13" s="274"/>
      <c r="L13" s="274"/>
      <c r="M13" s="274"/>
      <c r="N13" s="274"/>
      <c r="O13" s="274"/>
      <c r="P13" s="274"/>
      <c r="Q13" s="274"/>
      <c r="R13" s="274"/>
      <c r="S13" s="274"/>
      <c r="T13" s="274"/>
      <c r="U13" s="272"/>
      <c r="V13" s="272"/>
      <c r="W13" s="272"/>
      <c r="X13" s="272"/>
      <c r="Y13" s="268"/>
    </row>
    <row r="14" spans="1:146" ht="41.25" customHeight="1">
      <c r="A14" s="265">
        <v>4</v>
      </c>
      <c r="C14" s="269"/>
      <c r="D14" s="272"/>
      <c r="E14" s="272"/>
      <c r="F14" s="272"/>
      <c r="G14" s="272"/>
      <c r="H14" s="275" t="s">
        <v>231</v>
      </c>
      <c r="I14" s="275"/>
      <c r="J14" s="275"/>
      <c r="K14" s="275"/>
      <c r="L14" s="275"/>
      <c r="M14" s="275"/>
      <c r="N14" s="275"/>
      <c r="O14" s="275"/>
      <c r="P14" s="275"/>
      <c r="Q14" s="275"/>
      <c r="R14" s="275"/>
      <c r="S14" s="275"/>
      <c r="T14" s="275"/>
      <c r="U14" s="272"/>
      <c r="V14" s="272"/>
      <c r="W14" s="272"/>
      <c r="X14" s="272"/>
      <c r="Y14" s="268"/>
    </row>
    <row r="15" spans="1:146" ht="15.75" hidden="1" customHeight="1">
      <c r="C15" s="268"/>
      <c r="D15" s="276"/>
      <c r="E15" s="276"/>
      <c r="F15" s="276"/>
      <c r="G15" s="276"/>
      <c r="H15" s="277"/>
      <c r="I15" s="278"/>
      <c r="J15" s="278"/>
      <c r="K15" s="278"/>
      <c r="L15" s="278"/>
      <c r="M15" s="278"/>
      <c r="N15" s="278"/>
      <c r="O15" s="278"/>
      <c r="P15" s="278"/>
      <c r="Q15" s="278"/>
      <c r="R15" s="278"/>
      <c r="S15" s="278"/>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30" ht="67.150000000000006" customHeight="1">
      <c r="A17" s="265">
        <v>10</v>
      </c>
      <c r="C17" s="268"/>
      <c r="D17" s="279" t="s">
        <v>234</v>
      </c>
      <c r="E17" s="280"/>
      <c r="F17" s="280"/>
      <c r="G17" s="281" t="s">
        <v>175</v>
      </c>
      <c r="H17" s="280"/>
      <c r="I17" s="280"/>
      <c r="J17" s="282" t="s">
        <v>235</v>
      </c>
      <c r="K17" s="280"/>
      <c r="L17" s="280"/>
      <c r="M17" s="283" t="s">
        <v>236</v>
      </c>
      <c r="N17" s="280"/>
      <c r="O17" s="280"/>
      <c r="P17" s="284" t="s">
        <v>237</v>
      </c>
      <c r="Q17" s="280"/>
      <c r="R17" s="280"/>
      <c r="S17" s="285" t="s">
        <v>238</v>
      </c>
      <c r="T17" s="280"/>
      <c r="U17" s="280"/>
      <c r="V17" s="286" t="s">
        <v>239</v>
      </c>
      <c r="W17" s="280"/>
      <c r="X17" s="280"/>
      <c r="Y17" s="268"/>
    </row>
    <row r="18" spans="1:30" ht="8.25" customHeight="1">
      <c r="A18" s="265">
        <v>11</v>
      </c>
      <c r="C18" s="268"/>
      <c r="D18" s="287"/>
      <c r="E18" s="288"/>
      <c r="F18" s="288"/>
      <c r="G18" s="288"/>
      <c r="H18" s="288"/>
      <c r="I18" s="288"/>
      <c r="J18" s="288"/>
      <c r="K18" s="288"/>
      <c r="L18" s="288"/>
      <c r="M18" s="288"/>
      <c r="N18" s="288"/>
      <c r="O18" s="288"/>
      <c r="P18" s="288"/>
      <c r="Q18" s="288"/>
      <c r="R18" s="288"/>
      <c r="S18" s="288"/>
      <c r="T18" s="288"/>
      <c r="U18" s="288"/>
      <c r="V18" s="288"/>
      <c r="W18" s="288"/>
      <c r="X18" s="288"/>
      <c r="Y18" s="268"/>
    </row>
    <row r="19" spans="1:30" ht="20.85" customHeight="1">
      <c r="A19" s="265">
        <v>12</v>
      </c>
      <c r="C19" s="268"/>
      <c r="D19" s="268"/>
      <c r="E19" s="268"/>
      <c r="F19" s="268"/>
      <c r="G19" s="268"/>
      <c r="H19" s="268"/>
      <c r="I19" s="268"/>
      <c r="J19" s="268"/>
      <c r="K19" s="268"/>
      <c r="L19" s="268"/>
      <c r="M19" s="268"/>
      <c r="N19" s="268"/>
      <c r="O19" s="268"/>
      <c r="P19" s="268"/>
      <c r="Q19" s="268"/>
      <c r="R19" s="268"/>
      <c r="S19" s="268"/>
      <c r="T19" s="268"/>
      <c r="U19" s="268"/>
      <c r="V19" s="268"/>
      <c r="W19" s="289" t="s">
        <v>240</v>
      </c>
      <c r="X19" s="268"/>
      <c r="Y19" s="268"/>
    </row>
    <row r="20" spans="1:30" ht="61.35" customHeight="1">
      <c r="A20" s="265">
        <v>13</v>
      </c>
      <c r="C20" s="268"/>
      <c r="D20" s="290" t="s">
        <v>415</v>
      </c>
      <c r="E20" s="290"/>
      <c r="F20" s="290"/>
      <c r="G20" s="290" t="e">
        <f>D20+1</f>
        <v>#VALUE!</v>
      </c>
      <c r="H20" s="290"/>
      <c r="I20" s="290"/>
      <c r="J20" s="290" t="e">
        <f>G20+1</f>
        <v>#VALUE!</v>
      </c>
      <c r="K20" s="290"/>
      <c r="L20" s="290"/>
      <c r="M20" s="290" t="e">
        <f>J20+1</f>
        <v>#VALUE!</v>
      </c>
      <c r="N20" s="290"/>
      <c r="O20" s="290"/>
      <c r="P20" s="290" t="e">
        <f>M20+1</f>
        <v>#VALUE!</v>
      </c>
      <c r="Q20" s="290"/>
      <c r="R20" s="290"/>
      <c r="S20" s="290" t="e">
        <f>P20+1</f>
        <v>#VALUE!</v>
      </c>
      <c r="T20" s="290"/>
      <c r="U20" s="290"/>
      <c r="V20" s="293" t="e">
        <f>S20+1</f>
        <v>#VALUE!</v>
      </c>
      <c r="W20" s="293"/>
      <c r="X20" s="293"/>
      <c r="Y20" s="268"/>
    </row>
    <row r="21" spans="1:30" ht="27.2" customHeight="1">
      <c r="A21" s="265">
        <v>14</v>
      </c>
      <c r="C21" s="268"/>
      <c r="D21" s="294"/>
      <c r="E21" s="294"/>
      <c r="F21" s="294"/>
      <c r="G21" s="294"/>
      <c r="H21" s="294"/>
      <c r="I21" s="294"/>
      <c r="J21" s="294"/>
      <c r="K21" s="294"/>
      <c r="L21" s="294"/>
      <c r="M21" s="294"/>
      <c r="N21" s="294"/>
      <c r="O21" s="294"/>
      <c r="P21" s="294"/>
      <c r="Q21" s="294"/>
      <c r="R21" s="294"/>
      <c r="S21" s="294"/>
      <c r="T21" s="294"/>
      <c r="U21" s="294"/>
      <c r="V21" s="297"/>
      <c r="W21" s="297"/>
      <c r="X21" s="297"/>
      <c r="Y21" s="268"/>
    </row>
    <row r="22" spans="1:30" ht="9.75" customHeight="1">
      <c r="A22" s="265">
        <v>12</v>
      </c>
      <c r="C22" s="268"/>
      <c r="D22" s="298"/>
      <c r="E22" s="298"/>
      <c r="F22" s="298"/>
      <c r="G22" s="298"/>
      <c r="H22" s="298"/>
      <c r="I22" s="298"/>
      <c r="J22" s="298"/>
      <c r="K22" s="298"/>
      <c r="L22" s="298"/>
      <c r="M22" s="298"/>
      <c r="N22" s="298"/>
      <c r="O22" s="298"/>
      <c r="P22" s="298"/>
      <c r="Q22" s="298"/>
      <c r="R22" s="298"/>
      <c r="S22" s="298"/>
      <c r="T22" s="298"/>
      <c r="U22" s="298"/>
      <c r="V22" s="298"/>
      <c r="W22" s="298"/>
      <c r="X22" s="298"/>
      <c r="Y22" s="268"/>
    </row>
    <row r="23" spans="1:30" ht="61.35" customHeight="1">
      <c r="A23" s="265">
        <v>13</v>
      </c>
      <c r="C23" s="268"/>
      <c r="D23" s="291" t="e">
        <f>V20+1</f>
        <v>#VALUE!</v>
      </c>
      <c r="E23" s="291"/>
      <c r="F23" s="291"/>
      <c r="G23" s="292" t="e">
        <f>D23+1</f>
        <v>#VALUE!</v>
      </c>
      <c r="H23" s="292"/>
      <c r="I23" s="292"/>
      <c r="J23" s="292" t="e">
        <f>G23+1</f>
        <v>#VALUE!</v>
      </c>
      <c r="K23" s="292"/>
      <c r="L23" s="292"/>
      <c r="M23" s="292" t="e">
        <f>J23+1</f>
        <v>#VALUE!</v>
      </c>
      <c r="N23" s="292"/>
      <c r="O23" s="292"/>
      <c r="P23" s="292" t="e">
        <f>M23+1</f>
        <v>#VALUE!</v>
      </c>
      <c r="Q23" s="292"/>
      <c r="R23" s="292"/>
      <c r="S23" s="292" t="e">
        <f>P23+1</f>
        <v>#VALUE!</v>
      </c>
      <c r="T23" s="292"/>
      <c r="U23" s="292"/>
      <c r="V23" s="293" t="e">
        <f>S23+1</f>
        <v>#VALUE!</v>
      </c>
      <c r="W23" s="293"/>
      <c r="X23" s="293"/>
      <c r="Y23" s="268"/>
    </row>
    <row r="24" spans="1:30" ht="27.2" customHeight="1">
      <c r="A24" s="265">
        <v>14</v>
      </c>
      <c r="C24" s="268"/>
      <c r="D24" s="295"/>
      <c r="E24" s="295"/>
      <c r="F24" s="295"/>
      <c r="G24" s="296"/>
      <c r="H24" s="296"/>
      <c r="I24" s="296"/>
      <c r="J24" s="296"/>
      <c r="K24" s="296"/>
      <c r="L24" s="296"/>
      <c r="M24" s="296"/>
      <c r="N24" s="296"/>
      <c r="O24" s="296"/>
      <c r="P24" s="296"/>
      <c r="Q24" s="296"/>
      <c r="R24" s="296"/>
      <c r="S24" s="296"/>
      <c r="T24" s="296"/>
      <c r="U24" s="296"/>
      <c r="V24" s="297"/>
      <c r="W24" s="297"/>
      <c r="X24" s="297"/>
      <c r="Y24" s="268"/>
    </row>
    <row r="25" spans="1:30" ht="9.75" customHeight="1">
      <c r="A25" s="265">
        <v>12</v>
      </c>
      <c r="C25" s="268"/>
      <c r="D25" s="298"/>
      <c r="E25" s="298"/>
      <c r="F25" s="298"/>
      <c r="G25" s="298"/>
      <c r="H25" s="298"/>
      <c r="I25" s="298"/>
      <c r="J25" s="298"/>
      <c r="K25" s="298"/>
      <c r="L25" s="298"/>
      <c r="M25" s="298"/>
      <c r="N25" s="298"/>
      <c r="O25" s="298"/>
      <c r="P25" s="298"/>
      <c r="Q25" s="298"/>
      <c r="R25" s="298"/>
      <c r="S25" s="298"/>
      <c r="T25" s="298"/>
      <c r="U25" s="298"/>
      <c r="V25" s="298"/>
      <c r="W25" s="298"/>
      <c r="X25" s="298"/>
      <c r="Y25" s="268"/>
    </row>
    <row r="26" spans="1:30" ht="61.35" customHeight="1">
      <c r="A26" s="265">
        <v>13</v>
      </c>
      <c r="C26" s="268"/>
      <c r="D26" s="291" t="e">
        <f>V23+1</f>
        <v>#VALUE!</v>
      </c>
      <c r="E26" s="291"/>
      <c r="F26" s="291"/>
      <c r="G26" s="292" t="e">
        <f>D26+1</f>
        <v>#VALUE!</v>
      </c>
      <c r="H26" s="292"/>
      <c r="I26" s="292"/>
      <c r="J26" s="291" t="e">
        <f>G26+1</f>
        <v>#VALUE!</v>
      </c>
      <c r="K26" s="291"/>
      <c r="L26" s="291"/>
      <c r="M26" s="292" t="e">
        <f>J26+1</f>
        <v>#VALUE!</v>
      </c>
      <c r="N26" s="292"/>
      <c r="O26" s="292"/>
      <c r="P26" s="292" t="e">
        <f>M26+1</f>
        <v>#VALUE!</v>
      </c>
      <c r="Q26" s="292"/>
      <c r="R26" s="292"/>
      <c r="S26" s="292" t="e">
        <f>P26+1</f>
        <v>#VALUE!</v>
      </c>
      <c r="T26" s="292"/>
      <c r="U26" s="292"/>
      <c r="V26" s="293" t="e">
        <f>S26+1</f>
        <v>#VALUE!</v>
      </c>
      <c r="W26" s="293"/>
      <c r="X26" s="293"/>
      <c r="Y26" s="268"/>
    </row>
    <row r="27" spans="1:30" ht="27.2" customHeight="1">
      <c r="A27" s="265">
        <v>14</v>
      </c>
      <c r="C27" s="268"/>
      <c r="D27" s="295"/>
      <c r="E27" s="295"/>
      <c r="F27" s="295"/>
      <c r="G27" s="296"/>
      <c r="H27" s="296"/>
      <c r="I27" s="296"/>
      <c r="J27" s="295" t="s">
        <v>245</v>
      </c>
      <c r="K27" s="295"/>
      <c r="L27" s="295"/>
      <c r="M27" s="296"/>
      <c r="N27" s="296"/>
      <c r="O27" s="296"/>
      <c r="P27" s="296"/>
      <c r="Q27" s="296"/>
      <c r="R27" s="296"/>
      <c r="S27" s="296"/>
      <c r="T27" s="296"/>
      <c r="U27" s="296"/>
      <c r="V27" s="297"/>
      <c r="W27" s="297"/>
      <c r="X27" s="297"/>
      <c r="Y27" s="268"/>
    </row>
    <row r="28" spans="1:30" ht="9.75" customHeight="1">
      <c r="A28" s="265">
        <v>12</v>
      </c>
      <c r="C28" s="268"/>
      <c r="D28" s="298"/>
      <c r="E28" s="298"/>
      <c r="F28" s="298"/>
      <c r="G28" s="298"/>
      <c r="H28" s="298"/>
      <c r="I28" s="298"/>
      <c r="J28" s="298"/>
      <c r="K28" s="298"/>
      <c r="L28" s="298"/>
      <c r="M28" s="298"/>
      <c r="N28" s="298"/>
      <c r="O28" s="298"/>
      <c r="P28" s="298"/>
      <c r="Q28" s="298"/>
      <c r="R28" s="298"/>
      <c r="S28" s="298"/>
      <c r="T28" s="298"/>
      <c r="U28" s="298"/>
      <c r="V28" s="298"/>
      <c r="W28" s="298"/>
      <c r="X28" s="298"/>
      <c r="Y28" s="268"/>
    </row>
    <row r="29" spans="1:30" ht="61.35" customHeight="1">
      <c r="A29" s="265">
        <v>13</v>
      </c>
      <c r="C29" s="268"/>
      <c r="D29" s="291" t="e">
        <f>V26+1</f>
        <v>#VALUE!</v>
      </c>
      <c r="E29" s="291"/>
      <c r="F29" s="291"/>
      <c r="G29" s="292" t="e">
        <f>D29+1</f>
        <v>#VALUE!</v>
      </c>
      <c r="H29" s="292"/>
      <c r="I29" s="292"/>
      <c r="J29" s="292" t="e">
        <f>G29+1</f>
        <v>#VALUE!</v>
      </c>
      <c r="K29" s="292"/>
      <c r="L29" s="292"/>
      <c r="M29" s="292" t="e">
        <f>J29+1</f>
        <v>#VALUE!</v>
      </c>
      <c r="N29" s="292"/>
      <c r="O29" s="292"/>
      <c r="P29" s="292" t="e">
        <f>M29+1</f>
        <v>#VALUE!</v>
      </c>
      <c r="Q29" s="292"/>
      <c r="R29" s="292"/>
      <c r="S29" s="292" t="e">
        <f>P29+1</f>
        <v>#VALUE!</v>
      </c>
      <c r="T29" s="292"/>
      <c r="U29" s="292"/>
      <c r="V29" s="293" t="e">
        <f>S29+1</f>
        <v>#VALUE!</v>
      </c>
      <c r="W29" s="293"/>
      <c r="X29" s="293"/>
      <c r="Y29" s="268"/>
    </row>
    <row r="30" spans="1:30" ht="27.2" customHeight="1">
      <c r="A30" s="265">
        <v>14</v>
      </c>
      <c r="C30" s="268"/>
      <c r="D30" s="295"/>
      <c r="E30" s="295"/>
      <c r="F30" s="295"/>
      <c r="G30" s="296"/>
      <c r="H30" s="296"/>
      <c r="I30" s="296"/>
      <c r="J30" s="296"/>
      <c r="K30" s="296"/>
      <c r="L30" s="296"/>
      <c r="M30" s="296"/>
      <c r="N30" s="296"/>
      <c r="O30" s="296"/>
      <c r="P30" s="296"/>
      <c r="Q30" s="296"/>
      <c r="R30" s="296"/>
      <c r="S30" s="296"/>
      <c r="T30" s="296"/>
      <c r="U30" s="296"/>
      <c r="V30" s="297"/>
      <c r="W30" s="297"/>
      <c r="X30" s="297"/>
      <c r="Y30" s="268"/>
    </row>
    <row r="31" spans="1:30" ht="9.75" customHeight="1">
      <c r="A31" s="265">
        <v>12</v>
      </c>
      <c r="C31" s="268"/>
      <c r="D31" s="298"/>
      <c r="E31" s="298"/>
      <c r="F31" s="298"/>
      <c r="G31" s="298"/>
      <c r="H31" s="298"/>
      <c r="I31" s="298"/>
      <c r="J31" s="298"/>
      <c r="K31" s="298"/>
      <c r="L31" s="298"/>
      <c r="M31" s="298"/>
      <c r="N31" s="298"/>
      <c r="O31" s="298"/>
      <c r="P31" s="298"/>
      <c r="Q31" s="298"/>
      <c r="R31" s="298"/>
      <c r="S31" s="298"/>
      <c r="T31" s="298"/>
      <c r="U31" s="298"/>
      <c r="V31" s="298"/>
      <c r="W31" s="298"/>
      <c r="X31" s="298"/>
      <c r="Y31" s="268"/>
    </row>
    <row r="32" spans="1:30" ht="61.35" customHeight="1">
      <c r="A32" s="265">
        <v>13</v>
      </c>
      <c r="C32" s="268"/>
      <c r="D32" s="291" t="e">
        <f>V29+1</f>
        <v>#VALUE!</v>
      </c>
      <c r="E32" s="291"/>
      <c r="F32" s="291"/>
      <c r="G32" s="291" t="e">
        <f>D32+1</f>
        <v>#VALUE!</v>
      </c>
      <c r="H32" s="291"/>
      <c r="I32" s="291"/>
      <c r="J32" s="292" t="e">
        <f>G32+1</f>
        <v>#VALUE!</v>
      </c>
      <c r="K32" s="292"/>
      <c r="L32" s="292"/>
      <c r="M32" s="292" t="e">
        <f>J32+1</f>
        <v>#VALUE!</v>
      </c>
      <c r="N32" s="292"/>
      <c r="O32" s="292"/>
      <c r="P32" s="292" t="e">
        <f>M32+1</f>
        <v>#VALUE!</v>
      </c>
      <c r="Q32" s="292"/>
      <c r="R32" s="292"/>
      <c r="S32" s="292" t="e">
        <f>P32+1</f>
        <v>#VALUE!</v>
      </c>
      <c r="T32" s="292"/>
      <c r="U32" s="292"/>
      <c r="V32" s="290" t="e">
        <f>S32+1</f>
        <v>#VALUE!</v>
      </c>
      <c r="W32" s="290"/>
      <c r="X32" s="290"/>
      <c r="Y32" s="268"/>
      <c r="AA32" s="302"/>
      <c r="AB32" s="302"/>
      <c r="AC32" s="302"/>
      <c r="AD32" s="302"/>
    </row>
    <row r="33" spans="1:30" ht="27.2" customHeight="1">
      <c r="A33" s="265">
        <v>14</v>
      </c>
      <c r="C33" s="268"/>
      <c r="D33" s="295" t="s">
        <v>247</v>
      </c>
      <c r="E33" s="295"/>
      <c r="F33" s="295"/>
      <c r="G33" s="295" t="s">
        <v>246</v>
      </c>
      <c r="H33" s="295"/>
      <c r="I33" s="295"/>
      <c r="J33" s="296"/>
      <c r="K33" s="296"/>
      <c r="L33" s="296"/>
      <c r="M33" s="296"/>
      <c r="N33" s="296"/>
      <c r="O33" s="296"/>
      <c r="P33" s="296"/>
      <c r="Q33" s="296"/>
      <c r="R33" s="296"/>
      <c r="S33" s="296"/>
      <c r="T33" s="296"/>
      <c r="U33" s="296"/>
      <c r="V33" s="294"/>
      <c r="W33" s="294"/>
      <c r="X33" s="294"/>
      <c r="Y33" s="268"/>
      <c r="AA33" s="302"/>
      <c r="AB33" s="302"/>
      <c r="AC33" s="302"/>
      <c r="AD33" s="302"/>
    </row>
    <row r="34" spans="1:30" ht="9.75" customHeight="1">
      <c r="A34" s="265">
        <v>12</v>
      </c>
      <c r="C34" s="268"/>
      <c r="D34" s="298"/>
      <c r="E34" s="298"/>
      <c r="F34" s="298"/>
      <c r="G34" s="298"/>
      <c r="H34" s="298"/>
      <c r="I34" s="298"/>
      <c r="J34" s="298"/>
      <c r="K34" s="298"/>
      <c r="L34" s="298"/>
      <c r="M34" s="298"/>
      <c r="N34" s="298"/>
      <c r="O34" s="298"/>
      <c r="P34" s="298"/>
      <c r="Q34" s="298"/>
      <c r="R34" s="298"/>
      <c r="S34" s="298"/>
      <c r="T34" s="298"/>
      <c r="U34" s="298"/>
      <c r="V34" s="298"/>
      <c r="W34" s="298"/>
      <c r="X34" s="298"/>
      <c r="Y34" s="268"/>
      <c r="AA34" s="303"/>
      <c r="AB34" s="303"/>
      <c r="AC34" s="303"/>
      <c r="AD34" s="303"/>
    </row>
    <row r="35" spans="1:30" ht="61.35" customHeight="1">
      <c r="A35" s="265">
        <v>13</v>
      </c>
      <c r="C35" s="268"/>
      <c r="D35" s="290" t="e">
        <f>V32+1</f>
        <v>#VALUE!</v>
      </c>
      <c r="E35" s="290"/>
      <c r="F35" s="290"/>
      <c r="G35" s="290" t="e">
        <f>D35+1</f>
        <v>#VALUE!</v>
      </c>
      <c r="H35" s="290"/>
      <c r="I35" s="290"/>
      <c r="J35" s="290" t="e">
        <f>G35+1</f>
        <v>#VALUE!</v>
      </c>
      <c r="K35" s="290"/>
      <c r="L35" s="290"/>
      <c r="M35" s="290" t="e">
        <f>J35+1</f>
        <v>#VALUE!</v>
      </c>
      <c r="N35" s="290"/>
      <c r="O35" s="290"/>
      <c r="P35" s="290" t="e">
        <f>M35+1</f>
        <v>#VALUE!</v>
      </c>
      <c r="Q35" s="290"/>
      <c r="R35" s="290"/>
      <c r="S35" s="290" t="e">
        <f>P35+1</f>
        <v>#VALUE!</v>
      </c>
      <c r="T35" s="290"/>
      <c r="U35" s="290"/>
      <c r="V35" s="290" t="e">
        <f>S35+1</f>
        <v>#VALUE!</v>
      </c>
      <c r="W35" s="290"/>
      <c r="X35" s="290"/>
      <c r="Y35" s="268"/>
    </row>
    <row r="36" spans="1:30" ht="27.2" customHeight="1">
      <c r="A36" s="265">
        <v>14</v>
      </c>
      <c r="C36" s="268"/>
      <c r="D36" s="294"/>
      <c r="E36" s="294"/>
      <c r="F36" s="294"/>
      <c r="G36" s="294"/>
      <c r="H36" s="294"/>
      <c r="I36" s="294"/>
      <c r="J36" s="294"/>
      <c r="K36" s="294"/>
      <c r="L36" s="294"/>
      <c r="M36" s="294"/>
      <c r="N36" s="294"/>
      <c r="O36" s="294"/>
      <c r="P36" s="294"/>
      <c r="Q36" s="294"/>
      <c r="R36" s="294"/>
      <c r="S36" s="294"/>
      <c r="T36" s="294"/>
      <c r="U36" s="294"/>
      <c r="V36" s="294"/>
      <c r="W36" s="294"/>
      <c r="X36" s="294"/>
      <c r="Y36" s="268"/>
    </row>
    <row r="37" spans="1:30" ht="9.75" customHeight="1">
      <c r="C37" s="268"/>
      <c r="D37" s="298"/>
      <c r="E37" s="298"/>
      <c r="F37" s="298"/>
      <c r="G37" s="298"/>
      <c r="H37" s="298"/>
      <c r="I37" s="298"/>
      <c r="J37" s="298"/>
      <c r="K37" s="298"/>
      <c r="L37" s="298"/>
      <c r="M37" s="298"/>
      <c r="N37" s="298"/>
      <c r="O37" s="298"/>
      <c r="P37" s="298"/>
      <c r="Q37" s="298"/>
      <c r="R37" s="298"/>
      <c r="S37" s="298"/>
      <c r="T37" s="298"/>
      <c r="U37" s="298"/>
      <c r="V37" s="298"/>
      <c r="W37" s="298"/>
      <c r="X37" s="298"/>
      <c r="Y37" s="268"/>
    </row>
    <row r="38" spans="1:30" ht="47.25" customHeight="1">
      <c r="A38" s="265">
        <v>22</v>
      </c>
      <c r="C38" s="268"/>
      <c r="D38" s="299"/>
      <c r="E38" s="299"/>
      <c r="F38" s="299"/>
      <c r="G38" s="299"/>
      <c r="H38" s="299"/>
      <c r="I38" s="299"/>
      <c r="J38" s="299"/>
      <c r="K38" s="299"/>
      <c r="L38" s="299"/>
      <c r="M38" s="299"/>
      <c r="N38" s="299"/>
      <c r="O38" s="299"/>
      <c r="P38" s="299"/>
      <c r="Q38" s="299"/>
      <c r="R38" s="299"/>
      <c r="S38" s="299"/>
      <c r="T38" s="299"/>
      <c r="U38" s="299"/>
      <c r="V38" s="299"/>
      <c r="W38" s="299"/>
      <c r="X38" s="299"/>
      <c r="Y38" s="268"/>
    </row>
    <row r="39" spans="1:30" ht="30.4" customHeight="1">
      <c r="A39" s="265">
        <v>3</v>
      </c>
      <c r="C39" s="269"/>
      <c r="D39" s="271" t="s">
        <v>231</v>
      </c>
      <c r="E39" s="272"/>
      <c r="F39" s="272"/>
      <c r="G39" s="272"/>
      <c r="H39" s="273" t="s">
        <v>427</v>
      </c>
      <c r="I39" s="274"/>
      <c r="J39" s="274"/>
      <c r="K39" s="274"/>
      <c r="L39" s="274"/>
      <c r="M39" s="274"/>
      <c r="N39" s="274"/>
      <c r="O39" s="274"/>
      <c r="P39" s="274"/>
      <c r="Q39" s="274"/>
      <c r="R39" s="274"/>
      <c r="S39" s="274"/>
      <c r="T39" s="274"/>
      <c r="U39" s="271" t="s">
        <v>264</v>
      </c>
      <c r="V39" s="272"/>
      <c r="W39" s="272"/>
      <c r="X39" s="272"/>
      <c r="Y39" s="268"/>
    </row>
    <row r="40" spans="1:30" ht="30.4" customHeight="1">
      <c r="A40" s="265">
        <v>3</v>
      </c>
      <c r="C40" s="269"/>
      <c r="D40" s="272"/>
      <c r="E40" s="272"/>
      <c r="F40" s="272"/>
      <c r="G40" s="272"/>
      <c r="H40" s="274"/>
      <c r="I40" s="274"/>
      <c r="J40" s="274"/>
      <c r="K40" s="274"/>
      <c r="L40" s="274"/>
      <c r="M40" s="274"/>
      <c r="N40" s="274"/>
      <c r="O40" s="274"/>
      <c r="P40" s="274"/>
      <c r="Q40" s="274"/>
      <c r="R40" s="274"/>
      <c r="S40" s="274"/>
      <c r="T40" s="274"/>
      <c r="U40" s="272"/>
      <c r="V40" s="272"/>
      <c r="W40" s="272"/>
      <c r="X40" s="272"/>
      <c r="Y40" s="268"/>
    </row>
    <row r="41" spans="1:30" ht="41.25" customHeight="1">
      <c r="A41" s="265">
        <v>4</v>
      </c>
      <c r="C41" s="269"/>
      <c r="D41" s="272"/>
      <c r="E41" s="272"/>
      <c r="F41" s="272"/>
      <c r="G41" s="272"/>
      <c r="H41" s="275" t="s">
        <v>231</v>
      </c>
      <c r="I41" s="275"/>
      <c r="J41" s="275"/>
      <c r="K41" s="275"/>
      <c r="L41" s="275"/>
      <c r="M41" s="275"/>
      <c r="N41" s="275"/>
      <c r="O41" s="275"/>
      <c r="P41" s="275"/>
      <c r="Q41" s="275"/>
      <c r="R41" s="275"/>
      <c r="S41" s="275"/>
      <c r="T41" s="275"/>
      <c r="U41" s="272"/>
      <c r="V41" s="272"/>
      <c r="W41" s="272"/>
      <c r="X41" s="272"/>
      <c r="Y41" s="268"/>
    </row>
    <row r="42" spans="1:30" ht="20.25" hidden="1" customHeight="1">
      <c r="C42" s="268"/>
      <c r="D42" s="276"/>
      <c r="E42" s="276"/>
      <c r="F42" s="276"/>
      <c r="G42" s="276"/>
      <c r="H42" s="277"/>
      <c r="I42" s="278"/>
      <c r="J42" s="278"/>
      <c r="K42" s="278"/>
      <c r="L42" s="278"/>
      <c r="M42" s="278"/>
      <c r="N42" s="278"/>
      <c r="O42" s="278"/>
      <c r="P42" s="278"/>
      <c r="Q42" s="278"/>
      <c r="R42" s="278"/>
      <c r="S42" s="278"/>
      <c r="T42" s="268"/>
      <c r="U42" s="268"/>
      <c r="V42" s="268"/>
      <c r="W42" s="268"/>
      <c r="X42" s="268"/>
      <c r="Y42" s="268"/>
    </row>
    <row r="43" spans="1:30"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30" ht="67.150000000000006" customHeight="1">
      <c r="A44" s="265">
        <v>10</v>
      </c>
      <c r="C44" s="268"/>
      <c r="D44" s="279" t="s">
        <v>234</v>
      </c>
      <c r="E44" s="280"/>
      <c r="F44" s="280"/>
      <c r="G44" s="281" t="s">
        <v>175</v>
      </c>
      <c r="H44" s="280"/>
      <c r="I44" s="280"/>
      <c r="J44" s="282" t="s">
        <v>235</v>
      </c>
      <c r="K44" s="280"/>
      <c r="L44" s="280"/>
      <c r="M44" s="283" t="s">
        <v>236</v>
      </c>
      <c r="N44" s="280"/>
      <c r="O44" s="280"/>
      <c r="P44" s="284" t="s">
        <v>237</v>
      </c>
      <c r="Q44" s="280"/>
      <c r="R44" s="280"/>
      <c r="S44" s="285" t="s">
        <v>238</v>
      </c>
      <c r="T44" s="280"/>
      <c r="U44" s="280"/>
      <c r="V44" s="286" t="s">
        <v>239</v>
      </c>
      <c r="W44" s="280"/>
      <c r="X44" s="280"/>
      <c r="Y44" s="268"/>
    </row>
    <row r="45" spans="1:30" ht="8.25" customHeight="1">
      <c r="A45" s="265">
        <v>11</v>
      </c>
      <c r="C45" s="268"/>
      <c r="D45" s="287"/>
      <c r="E45" s="288"/>
      <c r="F45" s="288"/>
      <c r="G45" s="288"/>
      <c r="H45" s="288"/>
      <c r="I45" s="288"/>
      <c r="J45" s="288"/>
      <c r="K45" s="288"/>
      <c r="L45" s="288"/>
      <c r="M45" s="288"/>
      <c r="N45" s="288"/>
      <c r="O45" s="288"/>
      <c r="P45" s="288"/>
      <c r="Q45" s="288"/>
      <c r="R45" s="288"/>
      <c r="S45" s="288"/>
      <c r="T45" s="288"/>
      <c r="U45" s="288"/>
      <c r="V45" s="288"/>
      <c r="W45" s="288"/>
      <c r="X45" s="288"/>
      <c r="Y45" s="268"/>
    </row>
    <row r="46" spans="1:30" ht="20.85" customHeight="1">
      <c r="A46" s="265">
        <v>12</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30" ht="61.35" customHeight="1">
      <c r="A47" s="265">
        <v>13</v>
      </c>
      <c r="C47" s="268"/>
      <c r="D47" s="290" t="s">
        <v>428</v>
      </c>
      <c r="E47" s="290"/>
      <c r="F47" s="290"/>
      <c r="G47" s="290" t="e">
        <f>D47+1</f>
        <v>#VALUE!</v>
      </c>
      <c r="H47" s="290"/>
      <c r="I47" s="290"/>
      <c r="J47" s="290" t="e">
        <f>G47+1</f>
        <v>#VALUE!</v>
      </c>
      <c r="K47" s="290"/>
      <c r="L47" s="290"/>
      <c r="M47" s="290" t="e">
        <f>J47+1</f>
        <v>#VALUE!</v>
      </c>
      <c r="N47" s="290"/>
      <c r="O47" s="290"/>
      <c r="P47" s="290" t="e">
        <f>M47+1</f>
        <v>#VALUE!</v>
      </c>
      <c r="Q47" s="290"/>
      <c r="R47" s="290"/>
      <c r="S47" s="290" t="e">
        <f>P47+1</f>
        <v>#VALUE!</v>
      </c>
      <c r="T47" s="290"/>
      <c r="U47" s="290"/>
      <c r="V47" s="293" t="e">
        <f>S47+1</f>
        <v>#VALUE!</v>
      </c>
      <c r="W47" s="293"/>
      <c r="X47" s="293"/>
      <c r="Y47" s="268"/>
    </row>
    <row r="48" spans="1:30" ht="27.2" customHeight="1">
      <c r="A48" s="265">
        <v>14</v>
      </c>
      <c r="C48" s="268"/>
      <c r="D48" s="294" t="s">
        <v>247</v>
      </c>
      <c r="E48" s="294"/>
      <c r="F48" s="294"/>
      <c r="G48" s="294" t="s">
        <v>246</v>
      </c>
      <c r="H48" s="294"/>
      <c r="I48" s="294"/>
      <c r="J48" s="294"/>
      <c r="K48" s="294"/>
      <c r="L48" s="294"/>
      <c r="M48" s="294"/>
      <c r="N48" s="294"/>
      <c r="O48" s="294"/>
      <c r="P48" s="294"/>
      <c r="Q48" s="294"/>
      <c r="R48" s="294"/>
      <c r="S48" s="294"/>
      <c r="T48" s="294"/>
      <c r="U48" s="294"/>
      <c r="V48" s="297"/>
      <c r="W48" s="297"/>
      <c r="X48" s="297"/>
      <c r="Y48" s="268"/>
    </row>
    <row r="49" spans="1:25" ht="9.75" customHeight="1">
      <c r="A49" s="265">
        <v>12</v>
      </c>
      <c r="C49" s="268"/>
      <c r="D49" s="298"/>
      <c r="E49" s="298"/>
      <c r="F49" s="298"/>
      <c r="G49" s="298"/>
      <c r="H49" s="298"/>
      <c r="I49" s="298"/>
      <c r="J49" s="298"/>
      <c r="K49" s="298"/>
      <c r="L49" s="298"/>
      <c r="M49" s="298"/>
      <c r="N49" s="298"/>
      <c r="O49" s="298"/>
      <c r="P49" s="298"/>
      <c r="Q49" s="298"/>
      <c r="R49" s="298"/>
      <c r="S49" s="298"/>
      <c r="T49" s="298"/>
      <c r="U49" s="298"/>
      <c r="V49" s="298"/>
      <c r="W49" s="298"/>
      <c r="X49" s="298"/>
      <c r="Y49" s="268"/>
    </row>
    <row r="50" spans="1:25" ht="61.35" customHeight="1">
      <c r="A50" s="265">
        <v>13</v>
      </c>
      <c r="C50" s="268"/>
      <c r="D50" s="291" t="e">
        <f>V47+1</f>
        <v>#VALUE!</v>
      </c>
      <c r="E50" s="291"/>
      <c r="F50" s="291"/>
      <c r="G50" s="292" t="e">
        <f>D50+1</f>
        <v>#VALUE!</v>
      </c>
      <c r="H50" s="292"/>
      <c r="I50" s="292"/>
      <c r="J50" s="292" t="e">
        <f>G50+1</f>
        <v>#VALUE!</v>
      </c>
      <c r="K50" s="292"/>
      <c r="L50" s="292"/>
      <c r="M50" s="292" t="e">
        <f>J50+1</f>
        <v>#VALUE!</v>
      </c>
      <c r="N50" s="292"/>
      <c r="O50" s="292"/>
      <c r="P50" s="292" t="e">
        <f>M50+1</f>
        <v>#VALUE!</v>
      </c>
      <c r="Q50" s="292"/>
      <c r="R50" s="292"/>
      <c r="S50" s="292" t="e">
        <f>P50+1</f>
        <v>#VALUE!</v>
      </c>
      <c r="T50" s="292"/>
      <c r="U50" s="292"/>
      <c r="V50" s="293" t="e">
        <f>S50+1</f>
        <v>#VALUE!</v>
      </c>
      <c r="W50" s="293"/>
      <c r="X50" s="293"/>
      <c r="Y50" s="268"/>
    </row>
    <row r="51" spans="1:25" ht="27.2" customHeight="1">
      <c r="A51" s="265">
        <v>14</v>
      </c>
      <c r="C51" s="268"/>
      <c r="D51" s="295"/>
      <c r="E51" s="295"/>
      <c r="F51" s="295"/>
      <c r="G51" s="296"/>
      <c r="H51" s="296"/>
      <c r="I51" s="296"/>
      <c r="J51" s="296"/>
      <c r="K51" s="296"/>
      <c r="L51" s="296"/>
      <c r="M51" s="296"/>
      <c r="N51" s="296"/>
      <c r="O51" s="296"/>
      <c r="P51" s="296"/>
      <c r="Q51" s="296"/>
      <c r="R51" s="296"/>
      <c r="S51" s="296"/>
      <c r="T51" s="296"/>
      <c r="U51" s="296"/>
      <c r="V51" s="297"/>
      <c r="W51" s="297"/>
      <c r="X51" s="297"/>
      <c r="Y51" s="268"/>
    </row>
    <row r="52" spans="1:25" ht="9.75" customHeight="1">
      <c r="A52" s="265">
        <v>12</v>
      </c>
      <c r="C52" s="268"/>
      <c r="D52" s="298"/>
      <c r="E52" s="298"/>
      <c r="F52" s="298"/>
      <c r="G52" s="298"/>
      <c r="H52" s="298"/>
      <c r="I52" s="298"/>
      <c r="J52" s="298"/>
      <c r="K52" s="298"/>
      <c r="L52" s="298"/>
      <c r="M52" s="298"/>
      <c r="N52" s="298"/>
      <c r="O52" s="298"/>
      <c r="P52" s="298"/>
      <c r="Q52" s="298"/>
      <c r="R52" s="298"/>
      <c r="S52" s="298"/>
      <c r="T52" s="298"/>
      <c r="U52" s="298"/>
      <c r="V52" s="298"/>
      <c r="W52" s="298"/>
      <c r="X52" s="298"/>
      <c r="Y52" s="268"/>
    </row>
    <row r="53" spans="1:25" ht="61.35" customHeight="1">
      <c r="A53" s="265">
        <v>13</v>
      </c>
      <c r="C53" s="268"/>
      <c r="D53" s="291" t="e">
        <f>V50+1</f>
        <v>#VALUE!</v>
      </c>
      <c r="E53" s="291"/>
      <c r="F53" s="291"/>
      <c r="G53" s="292" t="e">
        <f>D53+1</f>
        <v>#VALUE!</v>
      </c>
      <c r="H53" s="292"/>
      <c r="I53" s="292"/>
      <c r="J53" s="292" t="e">
        <f>G53+1</f>
        <v>#VALUE!</v>
      </c>
      <c r="K53" s="292"/>
      <c r="L53" s="292"/>
      <c r="M53" s="292" t="e">
        <f>J53+1</f>
        <v>#VALUE!</v>
      </c>
      <c r="N53" s="292"/>
      <c r="O53" s="292"/>
      <c r="P53" s="292" t="e">
        <f>M53+1</f>
        <v>#VALUE!</v>
      </c>
      <c r="Q53" s="292"/>
      <c r="R53" s="292"/>
      <c r="S53" s="292" t="e">
        <f>P53+1</f>
        <v>#VALUE!</v>
      </c>
      <c r="T53" s="292"/>
      <c r="U53" s="292"/>
      <c r="V53" s="293" t="e">
        <f>S53+1</f>
        <v>#VALUE!</v>
      </c>
      <c r="W53" s="293"/>
      <c r="X53" s="293"/>
      <c r="Y53" s="268"/>
    </row>
    <row r="54" spans="1:25" ht="27.2" customHeight="1">
      <c r="A54" s="265">
        <v>14</v>
      </c>
      <c r="C54" s="268"/>
      <c r="D54" s="295"/>
      <c r="E54" s="295"/>
      <c r="F54" s="295"/>
      <c r="G54" s="296"/>
      <c r="H54" s="296"/>
      <c r="I54" s="296"/>
      <c r="J54" s="296"/>
      <c r="K54" s="296"/>
      <c r="L54" s="296"/>
      <c r="M54" s="296"/>
      <c r="N54" s="296"/>
      <c r="O54" s="296"/>
      <c r="P54" s="296"/>
      <c r="Q54" s="296"/>
      <c r="R54" s="296"/>
      <c r="S54" s="296"/>
      <c r="T54" s="296"/>
      <c r="U54" s="296"/>
      <c r="V54" s="297"/>
      <c r="W54" s="297"/>
      <c r="X54" s="297"/>
      <c r="Y54" s="268"/>
    </row>
    <row r="55" spans="1:25" ht="9.75" customHeight="1">
      <c r="A55" s="265">
        <v>12</v>
      </c>
      <c r="C55" s="268"/>
      <c r="D55" s="298"/>
      <c r="E55" s="298"/>
      <c r="F55" s="298"/>
      <c r="G55" s="298"/>
      <c r="H55" s="298"/>
      <c r="I55" s="298"/>
      <c r="J55" s="298"/>
      <c r="K55" s="298"/>
      <c r="L55" s="298"/>
      <c r="M55" s="298"/>
      <c r="N55" s="298"/>
      <c r="O55" s="298"/>
      <c r="P55" s="298"/>
      <c r="Q55" s="298"/>
      <c r="R55" s="298"/>
      <c r="S55" s="298"/>
      <c r="T55" s="298"/>
      <c r="U55" s="298"/>
      <c r="V55" s="298"/>
      <c r="W55" s="298"/>
      <c r="X55" s="298"/>
      <c r="Y55" s="268"/>
    </row>
    <row r="56" spans="1:25" ht="61.35" customHeight="1">
      <c r="A56" s="265">
        <v>13</v>
      </c>
      <c r="C56" s="268"/>
      <c r="D56" s="291" t="e">
        <f>V53+1</f>
        <v>#VALUE!</v>
      </c>
      <c r="E56" s="291"/>
      <c r="F56" s="291"/>
      <c r="G56" s="292" t="e">
        <f>D56+1</f>
        <v>#VALUE!</v>
      </c>
      <c r="H56" s="292"/>
      <c r="I56" s="292"/>
      <c r="J56" s="292" t="e">
        <f>G56+1</f>
        <v>#VALUE!</v>
      </c>
      <c r="K56" s="292"/>
      <c r="L56" s="292"/>
      <c r="M56" s="292" t="e">
        <f>J56+1</f>
        <v>#VALUE!</v>
      </c>
      <c r="N56" s="292"/>
      <c r="O56" s="292"/>
      <c r="P56" s="291" t="e">
        <f>M56+1</f>
        <v>#VALUE!</v>
      </c>
      <c r="Q56" s="291"/>
      <c r="R56" s="291"/>
      <c r="S56" s="292" t="e">
        <f>P56+1</f>
        <v>#VALUE!</v>
      </c>
      <c r="T56" s="292"/>
      <c r="U56" s="292"/>
      <c r="V56" s="293" t="e">
        <f>S56+1</f>
        <v>#VALUE!</v>
      </c>
      <c r="W56" s="293"/>
      <c r="X56" s="293"/>
      <c r="Y56" s="268"/>
    </row>
    <row r="57" spans="1:25" ht="27.2" customHeight="1">
      <c r="A57" s="265">
        <v>14</v>
      </c>
      <c r="C57" s="268"/>
      <c r="D57" s="295"/>
      <c r="E57" s="295"/>
      <c r="F57" s="295"/>
      <c r="G57" s="296"/>
      <c r="H57" s="296"/>
      <c r="I57" s="296"/>
      <c r="J57" s="296"/>
      <c r="K57" s="296"/>
      <c r="L57" s="296"/>
      <c r="M57" s="296"/>
      <c r="N57" s="296"/>
      <c r="O57" s="296"/>
      <c r="P57" s="295" t="s">
        <v>265</v>
      </c>
      <c r="Q57" s="295"/>
      <c r="R57" s="295"/>
      <c r="S57" s="296"/>
      <c r="T57" s="296"/>
      <c r="U57" s="296"/>
      <c r="V57" s="297"/>
      <c r="W57" s="297"/>
      <c r="X57" s="297"/>
      <c r="Y57" s="268"/>
    </row>
    <row r="58" spans="1:25" ht="9.75" customHeight="1">
      <c r="A58" s="265">
        <v>12</v>
      </c>
      <c r="C58" s="268"/>
      <c r="D58" s="298"/>
      <c r="E58" s="298"/>
      <c r="F58" s="298"/>
      <c r="G58" s="298"/>
      <c r="H58" s="298"/>
      <c r="I58" s="298"/>
      <c r="J58" s="298"/>
      <c r="K58" s="298"/>
      <c r="L58" s="298"/>
      <c r="M58" s="298"/>
      <c r="N58" s="298"/>
      <c r="O58" s="298"/>
      <c r="P58" s="298"/>
      <c r="Q58" s="298"/>
      <c r="R58" s="298"/>
      <c r="S58" s="298"/>
      <c r="T58" s="298"/>
      <c r="U58" s="298"/>
      <c r="V58" s="298"/>
      <c r="W58" s="298"/>
      <c r="X58" s="298"/>
      <c r="Y58" s="268"/>
    </row>
    <row r="59" spans="1:25" ht="61.35" customHeight="1">
      <c r="A59" s="265">
        <v>13</v>
      </c>
      <c r="C59" s="268"/>
      <c r="D59" s="291" t="e">
        <f>V56+1</f>
        <v>#VALUE!</v>
      </c>
      <c r="E59" s="291"/>
      <c r="F59" s="291"/>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3" t="e">
        <f>S59+1</f>
        <v>#VALUE!</v>
      </c>
      <c r="W59" s="293"/>
      <c r="X59" s="293"/>
      <c r="Y59" s="268"/>
    </row>
    <row r="60" spans="1:25" ht="27.2" customHeight="1">
      <c r="A60" s="265">
        <v>14</v>
      </c>
      <c r="C60" s="268"/>
      <c r="D60" s="295"/>
      <c r="E60" s="295"/>
      <c r="F60" s="295"/>
      <c r="G60" s="296"/>
      <c r="H60" s="296"/>
      <c r="I60" s="296"/>
      <c r="J60" s="296"/>
      <c r="K60" s="296"/>
      <c r="L60" s="296"/>
      <c r="M60" s="296"/>
      <c r="N60" s="296"/>
      <c r="O60" s="296"/>
      <c r="P60" s="296"/>
      <c r="Q60" s="296"/>
      <c r="R60" s="296"/>
      <c r="S60" s="296"/>
      <c r="T60" s="296"/>
      <c r="U60" s="296"/>
      <c r="V60" s="297"/>
      <c r="W60" s="297"/>
      <c r="X60" s="297"/>
      <c r="Y60" s="268"/>
    </row>
    <row r="61" spans="1:25" ht="9.75" customHeight="1">
      <c r="A61" s="265">
        <v>12</v>
      </c>
      <c r="C61" s="268"/>
      <c r="D61" s="298"/>
      <c r="E61" s="298"/>
      <c r="F61" s="298"/>
      <c r="G61" s="298"/>
      <c r="H61" s="298"/>
      <c r="I61" s="298"/>
      <c r="J61" s="298"/>
      <c r="K61" s="298"/>
      <c r="L61" s="298"/>
      <c r="M61" s="298"/>
      <c r="N61" s="298"/>
      <c r="O61" s="298"/>
      <c r="P61" s="298"/>
      <c r="Q61" s="298"/>
      <c r="R61" s="298"/>
      <c r="S61" s="298"/>
      <c r="T61" s="298"/>
      <c r="U61" s="298"/>
      <c r="V61" s="298"/>
      <c r="W61" s="298"/>
      <c r="X61" s="298"/>
      <c r="Y61" s="268"/>
    </row>
    <row r="62" spans="1:25" ht="61.35" customHeight="1">
      <c r="A62" s="265">
        <v>13</v>
      </c>
      <c r="C62" s="268"/>
      <c r="D62" s="291" t="e">
        <f>V59+1</f>
        <v>#VALUE!</v>
      </c>
      <c r="E62" s="291"/>
      <c r="F62" s="291"/>
      <c r="G62" s="292" t="e">
        <f>D62+1</f>
        <v>#VALUE!</v>
      </c>
      <c r="H62" s="292"/>
      <c r="I62" s="292"/>
      <c r="J62" s="290" t="e">
        <f>G62+1</f>
        <v>#VALUE!</v>
      </c>
      <c r="K62" s="290"/>
      <c r="L62" s="290"/>
      <c r="M62" s="290" t="e">
        <f>J62+1</f>
        <v>#VALUE!</v>
      </c>
      <c r="N62" s="290"/>
      <c r="O62" s="290"/>
      <c r="P62" s="290" t="e">
        <f>M62+1</f>
        <v>#VALUE!</v>
      </c>
      <c r="Q62" s="290"/>
      <c r="R62" s="290"/>
      <c r="S62" s="290" t="e">
        <f>P62+1</f>
        <v>#VALUE!</v>
      </c>
      <c r="T62" s="290"/>
      <c r="U62" s="290"/>
      <c r="V62" s="290" t="e">
        <f>S62+1</f>
        <v>#VALUE!</v>
      </c>
      <c r="W62" s="290"/>
      <c r="X62" s="290"/>
      <c r="Y62" s="268"/>
    </row>
    <row r="63" spans="1:25" ht="27.2" customHeight="1">
      <c r="A63" s="265">
        <v>14</v>
      </c>
      <c r="C63" s="268"/>
      <c r="D63" s="295"/>
      <c r="E63" s="295"/>
      <c r="F63" s="295"/>
      <c r="G63" s="296"/>
      <c r="H63" s="296"/>
      <c r="I63" s="296"/>
      <c r="J63" s="294"/>
      <c r="K63" s="294"/>
      <c r="L63" s="294"/>
      <c r="M63" s="294"/>
      <c r="N63" s="294"/>
      <c r="O63" s="294"/>
      <c r="P63" s="294"/>
      <c r="Q63" s="294"/>
      <c r="R63" s="294"/>
      <c r="S63" s="294"/>
      <c r="T63" s="294"/>
      <c r="U63" s="294"/>
      <c r="V63" s="294"/>
      <c r="W63" s="294"/>
      <c r="X63" s="294"/>
      <c r="Y63" s="268"/>
    </row>
    <row r="64" spans="1:25" ht="9.75" customHeight="1">
      <c r="C64" s="268"/>
      <c r="D64" s="298"/>
      <c r="E64" s="298"/>
      <c r="F64" s="298"/>
      <c r="G64" s="298"/>
      <c r="H64" s="298"/>
      <c r="I64" s="298"/>
      <c r="J64" s="298"/>
      <c r="K64" s="298"/>
      <c r="L64" s="298"/>
      <c r="M64" s="298"/>
      <c r="N64" s="298"/>
      <c r="O64" s="298"/>
      <c r="P64" s="298"/>
      <c r="Q64" s="298"/>
      <c r="R64" s="298"/>
      <c r="S64" s="298"/>
      <c r="T64" s="298"/>
      <c r="U64" s="298"/>
      <c r="V64" s="298"/>
      <c r="W64" s="298"/>
      <c r="X64" s="298"/>
      <c r="Y64" s="268"/>
    </row>
    <row r="65" spans="1:25" ht="18.2" customHeight="1">
      <c r="A65" s="265">
        <v>31</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32</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1" customFormat="1">
      <c r="A68" s="300"/>
    </row>
    <row r="69" spans="1:25" s="301" customFormat="1">
      <c r="A69" s="300"/>
    </row>
    <row r="70" spans="1:25" s="301" customFormat="1">
      <c r="A70" s="300"/>
    </row>
    <row r="71" spans="1:25" s="301" customFormat="1">
      <c r="A71" s="300"/>
    </row>
    <row r="72" spans="1:25" s="301" customFormat="1">
      <c r="A72" s="300"/>
    </row>
    <row r="73" spans="1:25" s="301" customFormat="1">
      <c r="A73" s="300"/>
    </row>
    <row r="74" spans="1:25" s="301" customFormat="1">
      <c r="A74" s="300"/>
    </row>
    <row r="75" spans="1:25" s="301" customFormat="1">
      <c r="A75" s="300"/>
    </row>
    <row r="76" spans="1:25" s="301" customFormat="1">
      <c r="A76" s="300"/>
    </row>
    <row r="77" spans="1:25" s="301" customFormat="1">
      <c r="A77" s="300"/>
    </row>
    <row r="78" spans="1:25" s="301" customFormat="1">
      <c r="A78" s="300"/>
    </row>
    <row r="79" spans="1:25" s="301" customFormat="1">
      <c r="A79" s="300"/>
    </row>
    <row r="80" spans="1:25" s="301" customFormat="1">
      <c r="A80" s="300"/>
    </row>
    <row r="81" spans="1:1" s="301" customFormat="1">
      <c r="A81" s="300"/>
    </row>
    <row r="82" spans="1:1" s="301" customFormat="1">
      <c r="A82" s="300"/>
    </row>
    <row r="83" spans="1:1" s="301" customFormat="1">
      <c r="A83" s="300"/>
    </row>
    <row r="84" spans="1:1" s="301" customFormat="1">
      <c r="A84" s="300"/>
    </row>
    <row r="85" spans="1:1" s="301" customFormat="1">
      <c r="A85" s="300"/>
    </row>
    <row r="86" spans="1:1" s="301" customFormat="1">
      <c r="A86" s="300"/>
    </row>
    <row r="87" spans="1:1" s="301" customFormat="1">
      <c r="A87" s="300"/>
    </row>
    <row r="88" spans="1:1" s="301" customFormat="1">
      <c r="A88" s="300"/>
    </row>
    <row r="89" spans="1:1" s="301" customFormat="1">
      <c r="A89" s="300"/>
    </row>
    <row r="90" spans="1:1" s="301" customFormat="1">
      <c r="A90" s="300"/>
    </row>
    <row r="91" spans="1:1" s="301" customFormat="1">
      <c r="A91" s="300"/>
    </row>
    <row r="92" spans="1:1" s="301" customFormat="1">
      <c r="A92" s="300"/>
    </row>
    <row r="93" spans="1:1" s="301" customFormat="1">
      <c r="A93" s="300"/>
    </row>
    <row r="94" spans="1:1" s="301" customFormat="1">
      <c r="A94" s="300"/>
    </row>
    <row r="95" spans="1:1" s="301" customFormat="1">
      <c r="A95" s="300"/>
    </row>
    <row r="96" spans="1:1" s="301" customFormat="1">
      <c r="A96" s="300"/>
    </row>
    <row r="97" spans="1:1" s="301" customFormat="1">
      <c r="A97" s="300"/>
    </row>
    <row r="98" spans="1:1" s="301" customFormat="1">
      <c r="A98" s="300"/>
    </row>
    <row r="99" spans="1:1" s="301" customFormat="1">
      <c r="A99" s="300"/>
    </row>
    <row r="100" spans="1:1" s="301" customFormat="1">
      <c r="A100" s="300"/>
    </row>
    <row r="101" spans="1:1" s="301" customFormat="1">
      <c r="A101" s="300"/>
    </row>
    <row r="102" spans="1:1" s="301" customFormat="1">
      <c r="A102" s="300"/>
    </row>
    <row r="103" spans="1:1" s="301" customFormat="1">
      <c r="A103" s="300"/>
    </row>
    <row r="104" spans="1:1" s="301" customFormat="1">
      <c r="A104" s="300"/>
    </row>
    <row r="105" spans="1:1" s="301" customFormat="1">
      <c r="A105" s="300"/>
    </row>
    <row r="106" spans="1:1" s="301" customFormat="1">
      <c r="A106" s="300"/>
    </row>
    <row r="107" spans="1:1" s="301" customFormat="1">
      <c r="A107" s="300"/>
    </row>
    <row r="108" spans="1:1" s="301" customFormat="1">
      <c r="A108" s="300"/>
    </row>
    <row r="109" spans="1:1" s="301" customFormat="1">
      <c r="A109" s="300"/>
    </row>
    <row r="110" spans="1:1" s="301" customFormat="1">
      <c r="A110" s="300"/>
    </row>
    <row r="111" spans="1:1" s="301" customFormat="1">
      <c r="A111" s="300"/>
    </row>
    <row r="112" spans="1:1" s="301" customFormat="1">
      <c r="A112" s="300"/>
    </row>
    <row r="113" spans="1:1" s="301" customFormat="1">
      <c r="A113" s="300"/>
    </row>
    <row r="114" spans="1:1" s="301" customFormat="1">
      <c r="A114" s="300"/>
    </row>
    <row r="115" spans="1:1" s="301" customFormat="1">
      <c r="A115" s="300"/>
    </row>
    <row r="116" spans="1:1" s="301" customFormat="1">
      <c r="A116" s="300"/>
    </row>
    <row r="117" spans="1:1" s="301" customFormat="1">
      <c r="A117" s="300"/>
    </row>
    <row r="118" spans="1:1" s="301" customFormat="1">
      <c r="A118" s="300"/>
    </row>
    <row r="119" spans="1:1" s="301" customFormat="1">
      <c r="A119" s="300"/>
    </row>
    <row r="120" spans="1:1" s="301" customFormat="1">
      <c r="A120" s="300"/>
    </row>
    <row r="121" spans="1:1" s="301" customFormat="1">
      <c r="A121" s="300"/>
    </row>
    <row r="122" spans="1:1" s="301" customFormat="1">
      <c r="A122" s="300"/>
    </row>
    <row r="123" spans="1:1" s="301" customFormat="1">
      <c r="A123" s="300"/>
    </row>
    <row r="124" spans="1:1" s="301" customFormat="1">
      <c r="A124" s="300"/>
    </row>
    <row r="125" spans="1:1" s="301" customFormat="1">
      <c r="A125" s="300"/>
    </row>
    <row r="126" spans="1:1" s="301" customFormat="1">
      <c r="A126" s="300"/>
    </row>
    <row r="127" spans="1:1" s="301" customFormat="1">
      <c r="A127" s="300"/>
    </row>
    <row r="128" spans="1:1" s="301" customFormat="1">
      <c r="A128" s="300"/>
    </row>
    <row r="129" spans="1:1" s="301" customFormat="1">
      <c r="A129" s="300"/>
    </row>
    <row r="130" spans="1:1" s="301" customFormat="1">
      <c r="A130" s="300"/>
    </row>
    <row r="131" spans="1:1" s="301" customFormat="1">
      <c r="A131" s="300"/>
    </row>
    <row r="132" spans="1:1" s="301" customFormat="1">
      <c r="A132" s="300"/>
    </row>
    <row r="133" spans="1:1" s="301" customFormat="1">
      <c r="A133" s="300"/>
    </row>
    <row r="134" spans="1:1" s="301" customFormat="1">
      <c r="A134" s="300"/>
    </row>
    <row r="135" spans="1:1" s="301" customFormat="1">
      <c r="A135" s="300"/>
    </row>
    <row r="136" spans="1:1" s="301" customFormat="1">
      <c r="A136" s="300"/>
    </row>
    <row r="137" spans="1:1" s="301" customFormat="1">
      <c r="A137" s="300"/>
    </row>
    <row r="138" spans="1:1" s="301" customFormat="1">
      <c r="A138" s="300"/>
    </row>
    <row r="139" spans="1:1" s="301" customFormat="1">
      <c r="A139" s="300"/>
    </row>
    <row r="140" spans="1:1" s="301" customFormat="1">
      <c r="A140" s="300"/>
    </row>
    <row r="141" spans="1:1" s="301" customFormat="1">
      <c r="A141" s="300"/>
    </row>
    <row r="142" spans="1:1" s="301" customFormat="1">
      <c r="A142" s="300"/>
    </row>
    <row r="143" spans="1:1" s="301" customFormat="1">
      <c r="A143" s="300"/>
    </row>
    <row r="144" spans="1:1" s="301" customFormat="1">
      <c r="A144" s="300"/>
    </row>
    <row r="145" spans="1:1" s="301" customFormat="1">
      <c r="A145" s="300"/>
    </row>
    <row r="146" spans="1:1" s="301" customFormat="1">
      <c r="A146" s="300"/>
    </row>
    <row r="147" spans="1:1" s="301" customFormat="1">
      <c r="A147" s="300"/>
    </row>
    <row r="148" spans="1:1" s="301" customFormat="1">
      <c r="A148" s="300"/>
    </row>
    <row r="149" spans="1:1" s="301" customFormat="1">
      <c r="A149" s="300"/>
    </row>
    <row r="150" spans="1:1" s="301" customFormat="1">
      <c r="A150" s="300"/>
    </row>
    <row r="151" spans="1:1" s="301" customFormat="1">
      <c r="A151" s="300"/>
    </row>
    <row r="152" spans="1:1" s="301" customFormat="1">
      <c r="A152" s="300"/>
    </row>
    <row r="153" spans="1:1" s="301" customFormat="1">
      <c r="A153" s="300"/>
    </row>
    <row r="154" spans="1:1" s="301" customFormat="1">
      <c r="A154" s="300"/>
    </row>
    <row r="155" spans="1:1" s="301" customFormat="1">
      <c r="A155" s="300"/>
    </row>
    <row r="156" spans="1:1" s="301" customFormat="1">
      <c r="A156" s="300"/>
    </row>
    <row r="157" spans="1:1" s="301" customFormat="1">
      <c r="A157" s="300"/>
    </row>
    <row r="158" spans="1:1" s="301" customFormat="1">
      <c r="A158" s="300"/>
    </row>
    <row r="159" spans="1:1" s="301" customFormat="1">
      <c r="A159" s="300"/>
    </row>
    <row r="160" spans="1:1" s="301" customFormat="1">
      <c r="A160" s="300"/>
    </row>
    <row r="161" spans="1:1" s="301" customFormat="1">
      <c r="A161" s="300"/>
    </row>
    <row r="162" spans="1:1" s="301" customFormat="1">
      <c r="A162" s="300"/>
    </row>
    <row r="163" spans="1:1" s="301" customFormat="1">
      <c r="A163" s="300"/>
    </row>
    <row r="164" spans="1:1" s="301" customFormat="1">
      <c r="A164" s="300"/>
    </row>
    <row r="165" spans="1:1" s="301" customFormat="1">
      <c r="A165" s="300"/>
    </row>
    <row r="166" spans="1:1" s="301" customFormat="1">
      <c r="A166" s="300"/>
    </row>
    <row r="167" spans="1:1" s="301" customFormat="1">
      <c r="A167" s="300"/>
    </row>
    <row r="168" spans="1:1" s="301" customFormat="1">
      <c r="A168" s="300"/>
    </row>
    <row r="169" spans="1:1" s="301" customFormat="1">
      <c r="A169" s="300"/>
    </row>
    <row r="170" spans="1:1" s="301" customFormat="1">
      <c r="A170" s="300"/>
    </row>
    <row r="171" spans="1:1" s="301" customFormat="1">
      <c r="A171" s="300"/>
    </row>
    <row r="172" spans="1:1" s="301" customFormat="1">
      <c r="A172" s="300"/>
    </row>
    <row r="173" spans="1:1" s="301" customFormat="1">
      <c r="A173" s="300"/>
    </row>
    <row r="174" spans="1:1" s="301" customFormat="1">
      <c r="A174" s="300"/>
    </row>
    <row r="175" spans="1:1" s="301" customFormat="1">
      <c r="A175" s="300"/>
    </row>
    <row r="176" spans="1:1" s="301" customFormat="1">
      <c r="A176" s="300"/>
    </row>
    <row r="177" spans="1:1" s="301" customFormat="1">
      <c r="A177" s="300"/>
    </row>
    <row r="178" spans="1:1" s="301" customFormat="1">
      <c r="A178" s="300"/>
    </row>
    <row r="179" spans="1:1" s="301" customFormat="1">
      <c r="A179" s="300"/>
    </row>
    <row r="180" spans="1:1" s="301" customFormat="1">
      <c r="A180" s="300"/>
    </row>
    <row r="181" spans="1:1" s="301" customFormat="1">
      <c r="A181" s="300"/>
    </row>
    <row r="182" spans="1:1" s="301" customFormat="1">
      <c r="A182" s="300"/>
    </row>
    <row r="183" spans="1:1" s="301" customFormat="1">
      <c r="A183" s="300"/>
    </row>
    <row r="184" spans="1:1" s="301" customFormat="1">
      <c r="A184" s="300"/>
    </row>
    <row r="185" spans="1:1" s="301" customFormat="1">
      <c r="A185" s="300"/>
    </row>
    <row r="186" spans="1:1" s="301" customFormat="1">
      <c r="A186" s="300"/>
    </row>
    <row r="187" spans="1:1" s="301" customFormat="1">
      <c r="A187" s="300"/>
    </row>
    <row r="188" spans="1:1" s="301" customFormat="1">
      <c r="A188" s="300"/>
    </row>
    <row r="189" spans="1:1" s="301" customFormat="1">
      <c r="A189" s="300"/>
    </row>
    <row r="190" spans="1:1" s="301" customFormat="1">
      <c r="A190" s="300"/>
    </row>
    <row r="191" spans="1:1" s="301" customFormat="1">
      <c r="A191" s="300"/>
    </row>
    <row r="192" spans="1:1" s="301" customFormat="1">
      <c r="A192" s="300"/>
    </row>
    <row r="193" spans="1:1" s="301" customFormat="1">
      <c r="A193" s="300"/>
    </row>
    <row r="194" spans="1:1" s="301" customFormat="1">
      <c r="A194" s="300"/>
    </row>
    <row r="195" spans="1:1" s="301" customFormat="1">
      <c r="A195" s="300"/>
    </row>
    <row r="196" spans="1:1" s="301" customFormat="1">
      <c r="A196" s="300"/>
    </row>
    <row r="197" spans="1:1" s="301" customFormat="1">
      <c r="A197" s="300"/>
    </row>
    <row r="198" spans="1:1" s="301" customFormat="1">
      <c r="A198" s="300"/>
    </row>
    <row r="199" spans="1:1" s="301" customFormat="1">
      <c r="A199" s="300"/>
    </row>
    <row r="200" spans="1:1" s="301" customFormat="1">
      <c r="A200" s="300"/>
    </row>
    <row r="201" spans="1:1" s="301" customFormat="1">
      <c r="A201" s="300"/>
    </row>
    <row r="202" spans="1:1" s="301" customFormat="1">
      <c r="A202" s="300"/>
    </row>
    <row r="203" spans="1:1" s="301" customFormat="1">
      <c r="A203" s="300"/>
    </row>
    <row r="204" spans="1:1" s="301" customFormat="1">
      <c r="A204" s="300"/>
    </row>
    <row r="205" spans="1:1" s="301" customFormat="1">
      <c r="A205" s="300"/>
    </row>
    <row r="206" spans="1:1" s="301" customFormat="1">
      <c r="A206" s="300"/>
    </row>
    <row r="207" spans="1:1" s="301" customFormat="1">
      <c r="A207" s="300"/>
    </row>
    <row r="208" spans="1:1" s="301" customFormat="1">
      <c r="A208" s="300"/>
    </row>
    <row r="209" spans="1:1" s="301" customFormat="1">
      <c r="A209" s="300"/>
    </row>
    <row r="210" spans="1:1" s="301" customFormat="1">
      <c r="A210" s="300"/>
    </row>
    <row r="211" spans="1:1" s="301" customFormat="1">
      <c r="A211" s="300"/>
    </row>
    <row r="212" spans="1:1" s="301" customFormat="1">
      <c r="A212" s="300"/>
    </row>
    <row r="213" spans="1:1" s="301" customFormat="1">
      <c r="A213" s="300"/>
    </row>
    <row r="214" spans="1:1" s="301" customFormat="1">
      <c r="A214" s="300"/>
    </row>
    <row r="215" spans="1:1" s="301" customFormat="1">
      <c r="A215" s="300"/>
    </row>
    <row r="216" spans="1:1" s="301" customFormat="1">
      <c r="A216" s="300"/>
    </row>
    <row r="217" spans="1:1" s="301" customFormat="1">
      <c r="A217" s="300"/>
    </row>
    <row r="218" spans="1:1" s="301" customFormat="1">
      <c r="A218" s="300"/>
    </row>
    <row r="219" spans="1:1" s="301" customFormat="1">
      <c r="A219" s="300"/>
    </row>
    <row r="220" spans="1:1" s="301" customFormat="1">
      <c r="A220" s="300"/>
    </row>
    <row r="221" spans="1:1" s="301" customFormat="1">
      <c r="A221" s="300"/>
    </row>
    <row r="222" spans="1:1" s="301" customFormat="1">
      <c r="A222" s="300"/>
    </row>
    <row r="223" spans="1:1" s="301" customFormat="1">
      <c r="A223" s="300"/>
    </row>
    <row r="224" spans="1:1" s="301" customFormat="1">
      <c r="A224" s="300"/>
    </row>
    <row r="225" spans="1:1" s="301" customFormat="1">
      <c r="A225" s="300"/>
    </row>
    <row r="226" spans="1:1" s="301" customFormat="1">
      <c r="A226" s="300"/>
    </row>
    <row r="227" spans="1:1" s="301" customFormat="1">
      <c r="A227" s="300"/>
    </row>
    <row r="228" spans="1:1" s="301" customFormat="1">
      <c r="A228" s="300"/>
    </row>
    <row r="229" spans="1:1" s="301" customFormat="1">
      <c r="A229" s="300"/>
    </row>
    <row r="230" spans="1:1" s="301" customFormat="1">
      <c r="A230" s="300"/>
    </row>
    <row r="231" spans="1:1" s="301" customFormat="1">
      <c r="A231" s="300"/>
    </row>
    <row r="232" spans="1:1" s="301" customFormat="1">
      <c r="A232" s="300"/>
    </row>
    <row r="233" spans="1:1" s="301" customFormat="1">
      <c r="A233" s="300"/>
    </row>
    <row r="234" spans="1:1" s="301" customFormat="1">
      <c r="A234" s="300"/>
    </row>
    <row r="235" spans="1:1" s="301" customFormat="1">
      <c r="A235" s="300"/>
    </row>
    <row r="236" spans="1:1" s="301" customFormat="1">
      <c r="A236" s="300"/>
    </row>
    <row r="237" spans="1:1" s="301" customFormat="1">
      <c r="A237" s="300"/>
    </row>
    <row r="238" spans="1:1" s="301" customFormat="1">
      <c r="A238" s="300"/>
    </row>
    <row r="239" spans="1:1" s="301" customFormat="1">
      <c r="A239" s="300"/>
    </row>
    <row r="240" spans="1:1" s="301" customFormat="1">
      <c r="A240" s="300"/>
    </row>
    <row r="241" spans="1:1" s="301" customFormat="1">
      <c r="A241" s="300"/>
    </row>
    <row r="242" spans="1:1" s="301" customFormat="1">
      <c r="A242" s="300"/>
    </row>
    <row r="243" spans="1:1" s="301" customFormat="1">
      <c r="A243" s="300"/>
    </row>
    <row r="244" spans="1:1" s="301" customFormat="1">
      <c r="A244" s="300"/>
    </row>
    <row r="245" spans="1:1" s="301" customFormat="1">
      <c r="A245" s="300"/>
    </row>
    <row r="246" spans="1:1" s="301" customFormat="1">
      <c r="A246" s="300"/>
    </row>
    <row r="247" spans="1:1" s="301" customFormat="1">
      <c r="A247" s="300"/>
    </row>
    <row r="248" spans="1:1" s="301" customFormat="1">
      <c r="A248" s="300"/>
    </row>
    <row r="249" spans="1:1" s="301" customFormat="1">
      <c r="A249" s="300"/>
    </row>
    <row r="250" spans="1:1" s="301" customFormat="1">
      <c r="A250" s="300"/>
    </row>
    <row r="251" spans="1:1" s="301" customFormat="1">
      <c r="A251" s="300"/>
    </row>
    <row r="252" spans="1:1" s="301" customFormat="1">
      <c r="A252" s="300"/>
    </row>
    <row r="253" spans="1:1" s="301" customFormat="1">
      <c r="A253" s="300"/>
    </row>
    <row r="254" spans="1:1" s="301" customFormat="1">
      <c r="A254" s="300"/>
    </row>
    <row r="255" spans="1:1" s="301" customFormat="1">
      <c r="A255" s="300"/>
    </row>
    <row r="256" spans="1:1" s="301" customFormat="1">
      <c r="A256" s="300"/>
    </row>
    <row r="257" spans="1:1" s="301" customFormat="1">
      <c r="A257" s="300"/>
    </row>
    <row r="258" spans="1:1" s="301" customFormat="1">
      <c r="A258" s="300"/>
    </row>
    <row r="259" spans="1:1" s="301" customFormat="1">
      <c r="A259" s="300"/>
    </row>
    <row r="260" spans="1:1" s="301" customFormat="1">
      <c r="A260" s="300"/>
    </row>
    <row r="261" spans="1:1" s="301" customFormat="1">
      <c r="A261" s="300"/>
    </row>
    <row r="262" spans="1:1" s="301" customFormat="1">
      <c r="A262" s="300"/>
    </row>
    <row r="263" spans="1:1" s="301" customFormat="1">
      <c r="A263" s="300"/>
    </row>
    <row r="264" spans="1:1" s="301" customFormat="1">
      <c r="A264" s="300"/>
    </row>
    <row r="265" spans="1:1" s="301" customFormat="1">
      <c r="A265" s="300"/>
    </row>
    <row r="266" spans="1:1" s="301" customFormat="1">
      <c r="A266" s="300"/>
    </row>
    <row r="267" spans="1:1" s="301" customFormat="1">
      <c r="A267" s="300"/>
    </row>
    <row r="268" spans="1:1" s="301" customFormat="1">
      <c r="A268" s="300"/>
    </row>
    <row r="269" spans="1:1" s="301" customFormat="1">
      <c r="A269" s="300"/>
    </row>
    <row r="270" spans="1:1" s="301" customFormat="1">
      <c r="A270" s="300"/>
    </row>
    <row r="271" spans="1:1" s="301" customFormat="1">
      <c r="A271" s="300"/>
    </row>
    <row r="272" spans="1:1" s="301" customFormat="1">
      <c r="A272" s="300"/>
    </row>
    <row r="273" spans="1:1" s="301" customFormat="1">
      <c r="A273" s="300"/>
    </row>
    <row r="274" spans="1:1" s="301" customFormat="1">
      <c r="A274" s="300"/>
    </row>
    <row r="275" spans="1:1" s="301" customFormat="1">
      <c r="A275" s="300"/>
    </row>
    <row r="276" spans="1:1" s="301" customFormat="1">
      <c r="A276" s="300"/>
    </row>
    <row r="277" spans="1:1" s="301" customFormat="1">
      <c r="A277" s="300"/>
    </row>
    <row r="278" spans="1:1" s="301" customFormat="1">
      <c r="A278" s="300"/>
    </row>
    <row r="279" spans="1:1" s="301" customFormat="1">
      <c r="A279" s="300"/>
    </row>
    <row r="280" spans="1:1" s="301" customFormat="1">
      <c r="A280" s="300"/>
    </row>
    <row r="281" spans="1:1" s="301" customFormat="1">
      <c r="A281" s="300"/>
    </row>
    <row r="282" spans="1:1" s="301" customFormat="1">
      <c r="A282" s="300"/>
    </row>
    <row r="283" spans="1:1" s="301" customFormat="1">
      <c r="A283" s="300"/>
    </row>
    <row r="284" spans="1:1" s="301" customFormat="1">
      <c r="A284" s="300"/>
    </row>
    <row r="285" spans="1:1" s="301" customFormat="1">
      <c r="A285" s="300"/>
    </row>
    <row r="286" spans="1:1" s="301" customFormat="1">
      <c r="A286" s="300"/>
    </row>
    <row r="287" spans="1:1" s="301" customFormat="1">
      <c r="A287" s="300"/>
    </row>
    <row r="288" spans="1:1" s="301" customFormat="1">
      <c r="A288" s="300"/>
    </row>
    <row r="289" spans="1:1" s="301" customFormat="1">
      <c r="A289" s="300"/>
    </row>
    <row r="290" spans="1:1" s="301" customFormat="1">
      <c r="A290" s="300"/>
    </row>
    <row r="291" spans="1:1" s="301" customFormat="1">
      <c r="A291" s="300"/>
    </row>
    <row r="292" spans="1:1" s="301" customFormat="1">
      <c r="A292" s="300"/>
    </row>
    <row r="293" spans="1:1" s="301" customFormat="1">
      <c r="A293" s="300"/>
    </row>
    <row r="294" spans="1:1" s="301" customFormat="1">
      <c r="A294" s="300"/>
    </row>
    <row r="295" spans="1:1" s="301" customFormat="1">
      <c r="A295" s="300"/>
    </row>
    <row r="296" spans="1:1" s="301" customFormat="1">
      <c r="A296" s="300"/>
    </row>
    <row r="297" spans="1:1" s="301" customFormat="1">
      <c r="A297" s="300"/>
    </row>
    <row r="298" spans="1:1" s="301" customFormat="1">
      <c r="A298" s="300"/>
    </row>
    <row r="299" spans="1:1" s="301" customFormat="1">
      <c r="A299" s="300"/>
    </row>
    <row r="300" spans="1:1" s="301" customFormat="1">
      <c r="A300" s="300"/>
    </row>
    <row r="301" spans="1:1" s="301" customFormat="1">
      <c r="A301" s="300"/>
    </row>
    <row r="302" spans="1:1" s="301" customFormat="1">
      <c r="A302" s="300"/>
    </row>
    <row r="303" spans="1:1" s="301" customFormat="1">
      <c r="A303" s="300"/>
    </row>
    <row r="304" spans="1:1" s="301" customFormat="1">
      <c r="A304" s="300"/>
    </row>
    <row r="305" spans="1:1" s="301" customFormat="1">
      <c r="A305" s="300"/>
    </row>
    <row r="306" spans="1:1" s="301" customFormat="1">
      <c r="A306" s="300"/>
    </row>
    <row r="307" spans="1:1" s="301" customFormat="1">
      <c r="A307" s="300"/>
    </row>
    <row r="308" spans="1:1" s="301" customFormat="1">
      <c r="A308" s="300"/>
    </row>
    <row r="309" spans="1:1" s="301" customFormat="1">
      <c r="A309" s="300"/>
    </row>
    <row r="310" spans="1:1" s="301" customFormat="1">
      <c r="A310" s="300"/>
    </row>
    <row r="311" spans="1:1" s="301" customFormat="1">
      <c r="A311" s="300"/>
    </row>
    <row r="312" spans="1:1" s="301" customFormat="1">
      <c r="A312" s="300"/>
    </row>
    <row r="313" spans="1:1" s="301" customFormat="1">
      <c r="A313" s="300"/>
    </row>
    <row r="314" spans="1:1" s="301" customFormat="1">
      <c r="A314" s="300"/>
    </row>
    <row r="315" spans="1:1" s="301" customFormat="1">
      <c r="A315" s="300"/>
    </row>
    <row r="316" spans="1:1" s="301" customFormat="1">
      <c r="A316" s="300"/>
    </row>
    <row r="317" spans="1:1" s="301" customFormat="1">
      <c r="A317" s="300"/>
    </row>
    <row r="318" spans="1:1" s="301" customFormat="1">
      <c r="A318" s="300"/>
    </row>
    <row r="319" spans="1:1" s="301" customFormat="1">
      <c r="A319" s="300"/>
    </row>
    <row r="320" spans="1:1" s="301" customFormat="1">
      <c r="A320" s="300"/>
    </row>
    <row r="321" spans="1:1" s="301" customFormat="1">
      <c r="A321" s="300"/>
    </row>
    <row r="322" spans="1:1" s="301" customFormat="1">
      <c r="A322" s="300"/>
    </row>
    <row r="323" spans="1:1" s="301" customFormat="1">
      <c r="A323" s="300"/>
    </row>
    <row r="324" spans="1:1" s="301" customFormat="1">
      <c r="A324" s="300"/>
    </row>
    <row r="325" spans="1:1" s="301" customFormat="1">
      <c r="A325" s="300"/>
    </row>
    <row r="326" spans="1:1" s="301" customFormat="1">
      <c r="A326" s="300"/>
    </row>
    <row r="327" spans="1:1" s="301" customFormat="1">
      <c r="A327" s="300"/>
    </row>
    <row r="328" spans="1:1" s="301" customFormat="1">
      <c r="A328" s="300"/>
    </row>
    <row r="329" spans="1:1" s="301" customFormat="1">
      <c r="A329" s="300"/>
    </row>
    <row r="330" spans="1:1" s="301" customFormat="1">
      <c r="A330" s="300"/>
    </row>
    <row r="331" spans="1:1" s="301" customFormat="1">
      <c r="A331" s="300"/>
    </row>
    <row r="332" spans="1:1" s="301" customFormat="1">
      <c r="A332" s="300"/>
    </row>
    <row r="333" spans="1:1" s="301" customFormat="1">
      <c r="A333" s="300"/>
    </row>
    <row r="334" spans="1:1" s="301" customFormat="1">
      <c r="A334" s="300"/>
    </row>
    <row r="335" spans="1:1" s="301" customFormat="1">
      <c r="A335" s="300"/>
    </row>
    <row r="336" spans="1:1" s="301" customFormat="1">
      <c r="A336" s="300"/>
    </row>
    <row r="337" spans="1:1" s="301" customFormat="1">
      <c r="A337" s="300"/>
    </row>
    <row r="338" spans="1:1" s="301" customFormat="1">
      <c r="A338" s="300"/>
    </row>
    <row r="339" spans="1:1" s="301" customFormat="1">
      <c r="A339" s="300"/>
    </row>
    <row r="340" spans="1:1" s="301" customFormat="1">
      <c r="A340" s="300"/>
    </row>
    <row r="341" spans="1:1" s="301" customFormat="1">
      <c r="A341" s="300"/>
    </row>
    <row r="342" spans="1:1" s="301" customFormat="1">
      <c r="A342" s="300"/>
    </row>
    <row r="343" spans="1:1" s="301" customFormat="1">
      <c r="A343" s="300"/>
    </row>
    <row r="344" spans="1:1" s="301" customFormat="1">
      <c r="A344" s="300"/>
    </row>
    <row r="345" spans="1:1" s="301" customFormat="1">
      <c r="A345" s="300"/>
    </row>
    <row r="346" spans="1:1" s="301" customFormat="1">
      <c r="A346" s="300"/>
    </row>
    <row r="347" spans="1:1" s="301" customFormat="1">
      <c r="A347" s="300"/>
    </row>
    <row r="348" spans="1:1" s="301" customFormat="1">
      <c r="A348" s="300"/>
    </row>
    <row r="349" spans="1:1" s="301" customFormat="1">
      <c r="A349" s="300"/>
    </row>
    <row r="350" spans="1:1" s="301" customFormat="1">
      <c r="A350" s="300"/>
    </row>
    <row r="351" spans="1:1" s="301" customFormat="1">
      <c r="A351" s="300"/>
    </row>
    <row r="352" spans="1:1" s="301" customFormat="1">
      <c r="A352" s="300"/>
    </row>
    <row r="353" spans="1:1" s="301" customFormat="1">
      <c r="A353" s="300"/>
    </row>
    <row r="354" spans="1:1" s="301" customFormat="1">
      <c r="A354" s="300"/>
    </row>
    <row r="355" spans="1:1" s="301" customFormat="1">
      <c r="A355" s="300"/>
    </row>
    <row r="356" spans="1:1" s="301" customFormat="1">
      <c r="A356" s="300"/>
    </row>
    <row r="357" spans="1:1" s="301" customFormat="1">
      <c r="A357" s="300"/>
    </row>
    <row r="358" spans="1:1" s="301" customFormat="1">
      <c r="A358" s="300"/>
    </row>
    <row r="359" spans="1:1" s="301" customFormat="1">
      <c r="A359" s="300"/>
    </row>
    <row r="360" spans="1:1" s="301" customFormat="1">
      <c r="A360" s="300"/>
    </row>
    <row r="361" spans="1:1" s="301" customFormat="1">
      <c r="A361" s="300"/>
    </row>
    <row r="362" spans="1:1" s="301" customFormat="1">
      <c r="A362" s="300"/>
    </row>
    <row r="363" spans="1:1" s="301" customFormat="1">
      <c r="A363" s="300"/>
    </row>
    <row r="364" spans="1:1" s="301" customFormat="1">
      <c r="A364" s="300"/>
    </row>
    <row r="365" spans="1:1" s="301" customFormat="1">
      <c r="A365" s="300"/>
    </row>
    <row r="366" spans="1:1" s="301" customFormat="1">
      <c r="A366" s="300"/>
    </row>
    <row r="367" spans="1:1" s="301" customFormat="1">
      <c r="A367" s="300"/>
    </row>
  </sheetData>
  <mergeCells count="278">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FEB6A-E8B9-45C4-9197-73C54AC8B9D9}">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ST_00634.Type2.Template2024.SunStart.st.xlsx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2ヶ月用・日曜始まり</v>
      </c>
      <c r="G5" s="12"/>
      <c r="H5" s="12"/>
      <c r="Q5" s="13"/>
      <c r="R5" s="13"/>
    </row>
    <row r="6" spans="2:23" ht="39" customHeight="1">
      <c r="B6" s="2"/>
      <c r="C6" s="2"/>
      <c r="D6" s="2"/>
      <c r="E6" s="2"/>
      <c r="F6" s="14" t="str">
        <f>先頭開始年月&amp;"～"&amp;収容月数合計&amp;"ヶ月間／全"&amp;シート数&amp;"シート"</f>
        <v>2024年1月～15ヶ月間／全14シート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433</v>
      </c>
    </row>
    <row r="30" spans="2:8" ht="18.75" customHeight="1">
      <c r="B30" s="48" t="str">
        <f>"("&amp;基本名&amp;")"</f>
        <v>(ST_00634)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431</v>
      </c>
    </row>
    <row r="36" spans="3:8" ht="18.75" customHeight="1">
      <c r="C36" s="35"/>
      <c r="D36" s="35"/>
      <c r="E36" s="35"/>
      <c r="F36" s="45" t="s">
        <v>23</v>
      </c>
      <c r="G36" s="46" t="s">
        <v>23</v>
      </c>
      <c r="H36" s="47" t="s">
        <v>432</v>
      </c>
    </row>
    <row r="37" spans="3:8" ht="18.75" hidden="1" customHeight="1">
      <c r="C37" s="35"/>
      <c r="D37" s="52" t="s">
        <v>24</v>
      </c>
      <c r="E37" s="52"/>
      <c r="F37" s="45" t="s">
        <v>25</v>
      </c>
      <c r="G37" s="46" t="s">
        <v>14</v>
      </c>
      <c r="H37" s="47" t="s">
        <v>434</v>
      </c>
    </row>
    <row r="38" spans="3:8" ht="18.75" hidden="1" customHeight="1">
      <c r="C38" s="35"/>
      <c r="D38" s="35"/>
      <c r="E38" s="35"/>
      <c r="F38" s="45" t="s">
        <v>26</v>
      </c>
      <c r="G38" s="46" t="s">
        <v>14</v>
      </c>
      <c r="H38" s="47" t="s">
        <v>434</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434</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435</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0.74122434854507446</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429</v>
      </c>
    </row>
    <row r="55" spans="2:14" ht="18.75" customHeight="1">
      <c r="C55" s="35"/>
      <c r="D55" s="35" t="s">
        <v>55</v>
      </c>
      <c r="E55" s="35"/>
      <c r="F55" s="45" t="s">
        <v>56</v>
      </c>
      <c r="G55" s="59" t="s">
        <v>55</v>
      </c>
      <c r="H55" s="58" t="s">
        <v>430</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45201.971932870372</v>
      </c>
    </row>
    <row r="64" spans="2:14" ht="18.75" customHeight="1">
      <c r="C64" s="35"/>
      <c r="F64" s="45" t="s">
        <v>78</v>
      </c>
      <c r="G64" s="74" t="s">
        <v>79</v>
      </c>
      <c r="H64" s="47" t="s">
        <v>80</v>
      </c>
    </row>
    <row r="65" spans="2:8" ht="18.75" customHeight="1">
      <c r="B65" s="50"/>
      <c r="C65" s="50"/>
      <c r="D65" s="76"/>
      <c r="E65" s="76"/>
      <c r="F65" s="45" t="s">
        <v>81</v>
      </c>
      <c r="G65" s="74"/>
      <c r="H65" s="47" t="s">
        <v>437</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429</v>
      </c>
    </row>
    <row r="75" spans="2:8" ht="18.75" hidden="1" customHeight="1">
      <c r="C75" s="35"/>
      <c r="D75" s="35"/>
      <c r="E75" s="35"/>
      <c r="F75" s="82" t="s">
        <v>90</v>
      </c>
      <c r="G75" s="74" t="s">
        <v>91</v>
      </c>
      <c r="H75" s="83" t="s">
        <v>436</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v3fz5KW9hKjfxc9nVNPs63XpMIM5wCPR2ekhZmismGM/H6mD9ThwR6PaMyucNGVV/8PRpzfJ7uLaN5Ua7bloOg==" saltValue="zsg3vQn7OiUjIUhTqFjx7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23:19:35  _x000d_
「すてきなカレンダー」テンプレート_x000d_
レイアウトの無断転用を禁ずる_x000d_
 Copyright(C) 2019-2022 hokuda All Rights Reserved.</dc:description>
  <cp:lastModifiedBy>k hokuda</cp:lastModifiedBy>
  <dcterms:created xsi:type="dcterms:W3CDTF">2023-10-02T14:18:04Z</dcterms:created>
  <dcterms:modified xsi:type="dcterms:W3CDTF">2023-10-02T14:19:35Z</dcterms:modified>
</cp:coreProperties>
</file>