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EDC9FAD-8A07-4A5F-807F-96997CB0EA82}" xr6:coauthVersionLast="47" xr6:coauthVersionMax="47" xr10:uidLastSave="{00000000-0000-0000-0000-000000000000}"/>
  <workbookProtection workbookAlgorithmName="SHA-512" workbookHashValue="RMrvZnHaYDV0PdvAiX2+9S+9MbABBXhyHzsVbKSmLM+1GuB1+Lacz0a+P89o+riP11vSYqUxdq1RDCJaGHut5w==" workbookSaltValue="OAIpS79iOBEGLf14QcUZGQ==" workbookSpinCount="100000" lockStructure="1"/>
  <bookViews>
    <workbookView xWindow="28350" yWindow="0" windowWidth="14310" windowHeight="14310" firstSheet="49" activeTab="49" xr2:uid="{DE228522-E809-4BE3-B52B-A2654DCB44E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01" localSheetId="40" hidden="1">'10月'!$C$4:$I$10</definedName>
    <definedName name="AREA月01" localSheetId="44" hidden="1">'11月'!$C$4:$I$10</definedName>
    <definedName name="AREA月01" localSheetId="48" hidden="1">'12月'!$C$4:$I$10</definedName>
    <definedName name="AREA月01" localSheetId="8" hidden="1">'2月'!$C$4:$I$10</definedName>
    <definedName name="AREA月01" localSheetId="12" hidden="1">'3月'!$C$4:$I$10</definedName>
    <definedName name="AREA月01" localSheetId="16" hidden="1">'4月'!$C$4:$I$10</definedName>
    <definedName name="AREA月01" localSheetId="20" hidden="1">'5月'!$C$4:$I$10</definedName>
    <definedName name="AREA月01" localSheetId="24" hidden="1">'6月'!$C$4:$I$10</definedName>
    <definedName name="AREA月01" localSheetId="28" hidden="1">'7月'!$C$4:$I$10</definedName>
    <definedName name="AREA月01" localSheetId="32" hidden="1">'8月'!$C$4:$I$10</definedName>
    <definedName name="AREA月01" localSheetId="36" hidden="1">'9月'!$C$4:$I$10</definedName>
    <definedName name="AREA月01" hidden="1">'1月'!$C$4:$I$10</definedName>
    <definedName name="AREA月02" localSheetId="40" hidden="1">'10月'!$J$4:$P$10</definedName>
    <definedName name="AREA月02" localSheetId="44" hidden="1">'11月'!$J$4:$P$10</definedName>
    <definedName name="AREA月02" localSheetId="48" hidden="1">'12月'!$J$4:$P$10</definedName>
    <definedName name="AREA月02" localSheetId="8" hidden="1">'2月'!$J$4:$P$10</definedName>
    <definedName name="AREA月02" localSheetId="12" hidden="1">'3月'!$J$4:$P$10</definedName>
    <definedName name="AREA月02" localSheetId="16" hidden="1">'4月'!$J$4:$P$10</definedName>
    <definedName name="AREA月02" localSheetId="20" hidden="1">'5月'!$J$4:$P$10</definedName>
    <definedName name="AREA月02" localSheetId="24" hidden="1">'6月'!$J$4:$P$10</definedName>
    <definedName name="AREA月02" localSheetId="28" hidden="1">'7月'!$J$4:$P$10</definedName>
    <definedName name="AREA月02" localSheetId="32" hidden="1">'8月'!$J$4:$P$10</definedName>
    <definedName name="AREA月02" localSheetId="36" hidden="1">'9月'!$J$4:$P$10</definedName>
    <definedName name="AREA月02" hidden="1">'1月'!$J$4:$P$10</definedName>
    <definedName name="AREA月03" localSheetId="40" hidden="1">'10月'!$C$12:$I$18</definedName>
    <definedName name="AREA月03" localSheetId="44" hidden="1">'11月'!$C$12:$I$18</definedName>
    <definedName name="AREA月03" localSheetId="48" hidden="1">'12月'!$C$12:$I$18</definedName>
    <definedName name="AREA月03" localSheetId="8" hidden="1">'2月'!$C$12:$I$18</definedName>
    <definedName name="AREA月03" localSheetId="12" hidden="1">'3月'!$C$12:$I$18</definedName>
    <definedName name="AREA月03" localSheetId="16" hidden="1">'4月'!$C$12:$I$18</definedName>
    <definedName name="AREA月03" localSheetId="20" hidden="1">'5月'!$C$12:$I$18</definedName>
    <definedName name="AREA月03" localSheetId="24" hidden="1">'6月'!$C$12:$I$18</definedName>
    <definedName name="AREA月03" localSheetId="28" hidden="1">'7月'!$C$12:$I$18</definedName>
    <definedName name="AREA月03" localSheetId="32" hidden="1">'8月'!$C$12:$I$18</definedName>
    <definedName name="AREA月03" localSheetId="36" hidden="1">'9月'!$C$12:$I$18</definedName>
    <definedName name="AREA月03" hidden="1">'1月'!$C$12:$I$18</definedName>
    <definedName name="AREA月04" localSheetId="40" hidden="1">'10月'!$J$12:$P$18</definedName>
    <definedName name="AREA月04" localSheetId="44" hidden="1">'11月'!$J$12:$P$18</definedName>
    <definedName name="AREA月04" localSheetId="48" hidden="1">'12月'!$J$12:$P$18</definedName>
    <definedName name="AREA月04" localSheetId="8" hidden="1">'2月'!$J$12:$P$18</definedName>
    <definedName name="AREA月04" localSheetId="12" hidden="1">'3月'!$J$12:$P$18</definedName>
    <definedName name="AREA月04" localSheetId="16" hidden="1">'4月'!$J$12:$P$18</definedName>
    <definedName name="AREA月04" localSheetId="20" hidden="1">'5月'!$J$12:$P$18</definedName>
    <definedName name="AREA月04" localSheetId="24" hidden="1">'6月'!$J$12:$P$18</definedName>
    <definedName name="AREA月04" localSheetId="28" hidden="1">'7月'!$J$12:$P$18</definedName>
    <definedName name="AREA月04" localSheetId="32" hidden="1">'8月'!$J$12:$P$18</definedName>
    <definedName name="AREA月04" localSheetId="36" hidden="1">'9月'!$J$12:$P$18</definedName>
    <definedName name="AREA月04" hidden="1">'1月'!$J$12:$P$18</definedName>
    <definedName name="_xlnm.Print_Area" localSheetId="40">'10月'!$B$2:$Q$29</definedName>
    <definedName name="_xlnm.Print_Area" localSheetId="44">'11月'!$B$2:$Q$29</definedName>
    <definedName name="_xlnm.Print_Area" localSheetId="48">'12月'!$B$2:$Q$29</definedName>
    <definedName name="_xlnm.Print_Area" localSheetId="4">'1月'!$B$2:$Q$29</definedName>
    <definedName name="_xlnm.Print_Area" localSheetId="8">'2月'!$B$2:$Q$29</definedName>
    <definedName name="_xlnm.Print_Area" localSheetId="12">'3月'!$B$2:$Q$29</definedName>
    <definedName name="_xlnm.Print_Area" localSheetId="16">'4月'!$B$2:$Q$29</definedName>
    <definedName name="_xlnm.Print_Area" localSheetId="20">'5月'!$B$2:$Q$29</definedName>
    <definedName name="_xlnm.Print_Area" localSheetId="24">'6月'!$B$2:$Q$29</definedName>
    <definedName name="_xlnm.Print_Area" localSheetId="28">'7月'!$B$2:$Q$29</definedName>
    <definedName name="_xlnm.Print_Area" localSheetId="32">'8月'!$B$2:$Q$29</definedName>
    <definedName name="_xlnm.Print_Area" localSheetId="36">'9月'!$B$2:$Q$29</definedName>
    <definedName name="_xlnm.Print_Area" localSheetId="49">spec!$B$1:$H$91</definedName>
    <definedName name="Rロゴ" localSheetId="40">'10月'!$M$29:$P$29</definedName>
    <definedName name="Rロゴ" localSheetId="44">'11月'!$M$29:$P$29</definedName>
    <definedName name="Rロゴ" localSheetId="48">'12月'!$M$29:$P$29</definedName>
    <definedName name="Rロゴ" localSheetId="4">'1月'!$M$29:$P$29</definedName>
    <definedName name="Rロゴ" localSheetId="8">'2月'!$M$29:$P$29</definedName>
    <definedName name="Rロゴ" localSheetId="12">'3月'!$M$29:$P$29</definedName>
    <definedName name="Rロゴ" localSheetId="16">'4月'!$M$29:$P$29</definedName>
    <definedName name="Rロゴ" localSheetId="20">'5月'!$M$29:$P$29</definedName>
    <definedName name="Rロゴ" localSheetId="24">'6月'!$M$29:$P$29</definedName>
    <definedName name="Rロゴ" localSheetId="28">'7月'!$M$29:$P$29</definedName>
    <definedName name="Rロゴ" localSheetId="32">'8月'!$M$29:$P$29</definedName>
    <definedName name="Rロゴ" localSheetId="36">'9月'!$M$29:$P$29</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'10月'!$B$2:$Q$29</definedName>
    <definedName name="印刷" localSheetId="44" hidden="1">'11月'!$B$2:$Q$29</definedName>
    <definedName name="印刷" localSheetId="48" hidden="1">'12月'!$B$2:$Q$29</definedName>
    <definedName name="印刷" localSheetId="8" hidden="1">'2月'!$B$2:$Q$29</definedName>
    <definedName name="印刷" localSheetId="12" hidden="1">'3月'!$B$2:$Q$29</definedName>
    <definedName name="印刷" localSheetId="16" hidden="1">'4月'!$B$2:$Q$29</definedName>
    <definedName name="印刷" localSheetId="20" hidden="1">'5月'!$B$2:$Q$29</definedName>
    <definedName name="印刷" localSheetId="24" hidden="1">'6月'!$B$2:$Q$29</definedName>
    <definedName name="印刷" localSheetId="28" hidden="1">'7月'!$B$2:$Q$29</definedName>
    <definedName name="印刷" localSheetId="32" hidden="1">'8月'!$B$2:$Q$29</definedName>
    <definedName name="印刷" localSheetId="36" hidden="1">'9月'!$B$2:$Q$29</definedName>
    <definedName name="印刷" hidden="1">'1月'!$B$2:$Q$29</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3" i="51" l="1"/>
  <c r="L13" i="51" s="1"/>
  <c r="M13" i="51" s="1"/>
  <c r="N13" i="51" s="1"/>
  <c r="O13" i="51" s="1"/>
  <c r="P13" i="51" s="1"/>
  <c r="J14" i="51" s="1"/>
  <c r="K14" i="51" s="1"/>
  <c r="L14" i="51" s="1"/>
  <c r="M14" i="51" s="1"/>
  <c r="N14" i="51" s="1"/>
  <c r="O14" i="51" s="1"/>
  <c r="P14" i="51" s="1"/>
  <c r="J15" i="51" s="1"/>
  <c r="K15" i="51" s="1"/>
  <c r="L15" i="51" s="1"/>
  <c r="M15" i="51" s="1"/>
  <c r="N15" i="51" s="1"/>
  <c r="O15" i="51" s="1"/>
  <c r="P15" i="51" s="1"/>
  <c r="J16" i="51" s="1"/>
  <c r="K16" i="51" s="1"/>
  <c r="L16" i="51" s="1"/>
  <c r="M16" i="51" s="1"/>
  <c r="N16" i="51" s="1"/>
  <c r="O16" i="51" s="1"/>
  <c r="P16" i="51" s="1"/>
  <c r="J17" i="51" s="1"/>
  <c r="K17" i="51" s="1"/>
  <c r="L17" i="51" s="1"/>
  <c r="M17" i="51" s="1"/>
  <c r="N17" i="51" s="1"/>
  <c r="O17" i="51" s="1"/>
  <c r="P17" i="51" s="1"/>
  <c r="J18" i="51" s="1"/>
  <c r="K18" i="51" s="1"/>
  <c r="L18" i="51" s="1"/>
  <c r="M18" i="51" s="1"/>
  <c r="N18" i="51" s="1"/>
  <c r="O18" i="51" s="1"/>
  <c r="P18" i="51" s="1"/>
  <c r="D13" i="51"/>
  <c r="E13" i="51" s="1"/>
  <c r="F13" i="51" s="1"/>
  <c r="G13" i="51" s="1"/>
  <c r="H13" i="51" s="1"/>
  <c r="I13" i="51" s="1"/>
  <c r="C14" i="51" s="1"/>
  <c r="D14" i="51" s="1"/>
  <c r="E14" i="51" s="1"/>
  <c r="F14" i="51" s="1"/>
  <c r="G14" i="51" s="1"/>
  <c r="H14" i="51" s="1"/>
  <c r="I14" i="51" s="1"/>
  <c r="C15" i="51" s="1"/>
  <c r="D15" i="51" s="1"/>
  <c r="E15" i="51" s="1"/>
  <c r="F15" i="51" s="1"/>
  <c r="G15" i="51" s="1"/>
  <c r="H15" i="51" s="1"/>
  <c r="I15" i="51" s="1"/>
  <c r="C16" i="51" s="1"/>
  <c r="D16" i="51" s="1"/>
  <c r="E16" i="51" s="1"/>
  <c r="F16" i="51" s="1"/>
  <c r="G16" i="51" s="1"/>
  <c r="H16" i="51" s="1"/>
  <c r="I16" i="51" s="1"/>
  <c r="C17" i="51" s="1"/>
  <c r="D17" i="51" s="1"/>
  <c r="E17" i="51" s="1"/>
  <c r="F17" i="51" s="1"/>
  <c r="G17" i="51" s="1"/>
  <c r="H17" i="51" s="1"/>
  <c r="I17" i="51" s="1"/>
  <c r="C18" i="51" s="1"/>
  <c r="D18" i="51" s="1"/>
  <c r="E18" i="51" s="1"/>
  <c r="F18" i="51" s="1"/>
  <c r="G18" i="51" s="1"/>
  <c r="H18" i="51" s="1"/>
  <c r="I18" i="51" s="1"/>
  <c r="K5" i="51"/>
  <c r="L5" i="51" s="1"/>
  <c r="M5" i="51" s="1"/>
  <c r="N5" i="51" s="1"/>
  <c r="O5" i="51" s="1"/>
  <c r="P5" i="51" s="1"/>
  <c r="J6" i="51" s="1"/>
  <c r="K6" i="51" s="1"/>
  <c r="L6" i="51" s="1"/>
  <c r="M6" i="51" s="1"/>
  <c r="N6" i="51" s="1"/>
  <c r="O6" i="51" s="1"/>
  <c r="P6" i="51" s="1"/>
  <c r="J7" i="51" s="1"/>
  <c r="K7" i="51" s="1"/>
  <c r="L7" i="51" s="1"/>
  <c r="M7" i="51" s="1"/>
  <c r="N7" i="51" s="1"/>
  <c r="O7" i="51" s="1"/>
  <c r="P7" i="51" s="1"/>
  <c r="J8" i="51" s="1"/>
  <c r="K8" i="51" s="1"/>
  <c r="L8" i="51" s="1"/>
  <c r="M8" i="51" s="1"/>
  <c r="N8" i="51" s="1"/>
  <c r="O8" i="51" s="1"/>
  <c r="P8" i="51" s="1"/>
  <c r="J9" i="51" s="1"/>
  <c r="K9" i="51" s="1"/>
  <c r="L9" i="51" s="1"/>
  <c r="M9" i="51" s="1"/>
  <c r="N9" i="51" s="1"/>
  <c r="O9" i="51" s="1"/>
  <c r="P9" i="51" s="1"/>
  <c r="J10" i="51" s="1"/>
  <c r="K10" i="51" s="1"/>
  <c r="L10" i="51" s="1"/>
  <c r="M10" i="51" s="1"/>
  <c r="N10" i="51" s="1"/>
  <c r="O10" i="51" s="1"/>
  <c r="P10" i="51" s="1"/>
  <c r="D5" i="51"/>
  <c r="E5" i="51" s="1"/>
  <c r="F5" i="51" s="1"/>
  <c r="G5" i="51" s="1"/>
  <c r="H5" i="51" s="1"/>
  <c r="I5" i="51" s="1"/>
  <c r="C6" i="51" s="1"/>
  <c r="D6" i="51" s="1"/>
  <c r="E6" i="51" s="1"/>
  <c r="F6" i="51" s="1"/>
  <c r="G6" i="51" s="1"/>
  <c r="H6" i="51" s="1"/>
  <c r="I6" i="51" s="1"/>
  <c r="C7" i="51" s="1"/>
  <c r="D7" i="51" s="1"/>
  <c r="E7" i="51" s="1"/>
  <c r="F7" i="51" s="1"/>
  <c r="G7" i="51" s="1"/>
  <c r="H7" i="51" s="1"/>
  <c r="I7" i="51" s="1"/>
  <c r="C8" i="51" s="1"/>
  <c r="D8" i="51" s="1"/>
  <c r="E8" i="51" s="1"/>
  <c r="F8" i="51" s="1"/>
  <c r="G8" i="51" s="1"/>
  <c r="H8" i="51" s="1"/>
  <c r="I8" i="51" s="1"/>
  <c r="C9" i="51" s="1"/>
  <c r="D9" i="51" s="1"/>
  <c r="E9" i="51" s="1"/>
  <c r="F9" i="51" s="1"/>
  <c r="G9" i="51" s="1"/>
  <c r="H9" i="51" s="1"/>
  <c r="I9" i="51" s="1"/>
  <c r="C10" i="51" s="1"/>
  <c r="D10" i="51" s="1"/>
  <c r="E10" i="51" s="1"/>
  <c r="F10" i="51" s="1"/>
  <c r="G10" i="51" s="1"/>
  <c r="H10" i="51" s="1"/>
  <c r="I10" i="51" s="1"/>
  <c r="K13" i="47"/>
  <c r="L13" i="47" s="1"/>
  <c r="M13" i="47" s="1"/>
  <c r="N13" i="47" s="1"/>
  <c r="O13" i="47" s="1"/>
  <c r="P13" i="47" s="1"/>
  <c r="J14" i="47" s="1"/>
  <c r="K14" i="47" s="1"/>
  <c r="L14" i="47" s="1"/>
  <c r="M14" i="47" s="1"/>
  <c r="N14" i="47" s="1"/>
  <c r="O14" i="47" s="1"/>
  <c r="P14" i="47" s="1"/>
  <c r="J15" i="47" s="1"/>
  <c r="K15" i="47" s="1"/>
  <c r="L15" i="47" s="1"/>
  <c r="M15" i="47" s="1"/>
  <c r="N15" i="47" s="1"/>
  <c r="O15" i="47" s="1"/>
  <c r="P15" i="47" s="1"/>
  <c r="J16" i="47" s="1"/>
  <c r="K16" i="47" s="1"/>
  <c r="L16" i="47" s="1"/>
  <c r="M16" i="47" s="1"/>
  <c r="N16" i="47" s="1"/>
  <c r="O16" i="47" s="1"/>
  <c r="P16" i="47" s="1"/>
  <c r="J17" i="47" s="1"/>
  <c r="K17" i="47" s="1"/>
  <c r="L17" i="47" s="1"/>
  <c r="M17" i="47" s="1"/>
  <c r="N17" i="47" s="1"/>
  <c r="O17" i="47" s="1"/>
  <c r="P17" i="47" s="1"/>
  <c r="J18" i="47" s="1"/>
  <c r="K18" i="47" s="1"/>
  <c r="L18" i="47" s="1"/>
  <c r="M18" i="47" s="1"/>
  <c r="N18" i="47" s="1"/>
  <c r="O18" i="47" s="1"/>
  <c r="P18" i="47" s="1"/>
  <c r="D13" i="47"/>
  <c r="E13" i="47" s="1"/>
  <c r="F13" i="47" s="1"/>
  <c r="G13" i="47" s="1"/>
  <c r="H13" i="47" s="1"/>
  <c r="I13" i="47" s="1"/>
  <c r="C14" i="47" s="1"/>
  <c r="D14" i="47" s="1"/>
  <c r="E14" i="47" s="1"/>
  <c r="F14" i="47" s="1"/>
  <c r="G14" i="47" s="1"/>
  <c r="H14" i="47" s="1"/>
  <c r="I14" i="47" s="1"/>
  <c r="C15" i="47" s="1"/>
  <c r="D15" i="47" s="1"/>
  <c r="E15" i="47" s="1"/>
  <c r="F15" i="47" s="1"/>
  <c r="G15" i="47" s="1"/>
  <c r="H15" i="47" s="1"/>
  <c r="I15" i="47" s="1"/>
  <c r="C16" i="47" s="1"/>
  <c r="D16" i="47" s="1"/>
  <c r="E16" i="47" s="1"/>
  <c r="F16" i="47" s="1"/>
  <c r="G16" i="47" s="1"/>
  <c r="H16" i="47" s="1"/>
  <c r="I16" i="47" s="1"/>
  <c r="C17" i="47" s="1"/>
  <c r="D17" i="47" s="1"/>
  <c r="E17" i="47" s="1"/>
  <c r="F17" i="47" s="1"/>
  <c r="G17" i="47" s="1"/>
  <c r="H17" i="47" s="1"/>
  <c r="I17" i="47" s="1"/>
  <c r="C18" i="47" s="1"/>
  <c r="D18" i="47" s="1"/>
  <c r="E18" i="47" s="1"/>
  <c r="F18" i="47" s="1"/>
  <c r="G18" i="47" s="1"/>
  <c r="H18" i="47" s="1"/>
  <c r="I18" i="47" s="1"/>
  <c r="K5" i="47"/>
  <c r="L5" i="47" s="1"/>
  <c r="M5" i="47" s="1"/>
  <c r="N5" i="47" s="1"/>
  <c r="O5" i="47" s="1"/>
  <c r="P5" i="47" s="1"/>
  <c r="J6" i="47" s="1"/>
  <c r="K6" i="47" s="1"/>
  <c r="L6" i="47" s="1"/>
  <c r="M6" i="47" s="1"/>
  <c r="N6" i="47" s="1"/>
  <c r="O6" i="47" s="1"/>
  <c r="P6" i="47" s="1"/>
  <c r="J7" i="47" s="1"/>
  <c r="K7" i="47" s="1"/>
  <c r="L7" i="47" s="1"/>
  <c r="M7" i="47" s="1"/>
  <c r="N7" i="47" s="1"/>
  <c r="O7" i="47" s="1"/>
  <c r="P7" i="47" s="1"/>
  <c r="J8" i="47" s="1"/>
  <c r="K8" i="47" s="1"/>
  <c r="L8" i="47" s="1"/>
  <c r="M8" i="47" s="1"/>
  <c r="N8" i="47" s="1"/>
  <c r="O8" i="47" s="1"/>
  <c r="P8" i="47" s="1"/>
  <c r="J9" i="47" s="1"/>
  <c r="K9" i="47" s="1"/>
  <c r="L9" i="47" s="1"/>
  <c r="M9" i="47" s="1"/>
  <c r="N9" i="47" s="1"/>
  <c r="O9" i="47" s="1"/>
  <c r="P9" i="47" s="1"/>
  <c r="J10" i="47" s="1"/>
  <c r="K10" i="47" s="1"/>
  <c r="L10" i="47" s="1"/>
  <c r="M10" i="47" s="1"/>
  <c r="N10" i="47" s="1"/>
  <c r="O10" i="47" s="1"/>
  <c r="P10" i="47" s="1"/>
  <c r="D5" i="47"/>
  <c r="E5" i="47" s="1"/>
  <c r="F5" i="47" s="1"/>
  <c r="G5" i="47" s="1"/>
  <c r="H5" i="47" s="1"/>
  <c r="I5" i="47" s="1"/>
  <c r="C6" i="47" s="1"/>
  <c r="D6" i="47" s="1"/>
  <c r="E6" i="47" s="1"/>
  <c r="F6" i="47" s="1"/>
  <c r="G6" i="47" s="1"/>
  <c r="H6" i="47" s="1"/>
  <c r="I6" i="47" s="1"/>
  <c r="C7" i="47" s="1"/>
  <c r="D7" i="47" s="1"/>
  <c r="E7" i="47" s="1"/>
  <c r="F7" i="47" s="1"/>
  <c r="G7" i="47" s="1"/>
  <c r="H7" i="47" s="1"/>
  <c r="I7" i="47" s="1"/>
  <c r="C8" i="47" s="1"/>
  <c r="D8" i="47" s="1"/>
  <c r="E8" i="47" s="1"/>
  <c r="F8" i="47" s="1"/>
  <c r="G8" i="47" s="1"/>
  <c r="H8" i="47" s="1"/>
  <c r="I8" i="47" s="1"/>
  <c r="C9" i="47" s="1"/>
  <c r="D9" i="47" s="1"/>
  <c r="E9" i="47" s="1"/>
  <c r="F9" i="47" s="1"/>
  <c r="G9" i="47" s="1"/>
  <c r="H9" i="47" s="1"/>
  <c r="I9" i="47" s="1"/>
  <c r="C10" i="47" s="1"/>
  <c r="D10" i="47" s="1"/>
  <c r="E10" i="47" s="1"/>
  <c r="F10" i="47" s="1"/>
  <c r="G10" i="47" s="1"/>
  <c r="H10" i="47" s="1"/>
  <c r="I10" i="47" s="1"/>
  <c r="K13" i="43"/>
  <c r="L13" i="43" s="1"/>
  <c r="M13" i="43" s="1"/>
  <c r="N13" i="43" s="1"/>
  <c r="O13" i="43" s="1"/>
  <c r="P13" i="43" s="1"/>
  <c r="J14" i="43" s="1"/>
  <c r="K14" i="43" s="1"/>
  <c r="L14" i="43" s="1"/>
  <c r="M14" i="43" s="1"/>
  <c r="N14" i="43" s="1"/>
  <c r="O14" i="43" s="1"/>
  <c r="P14" i="43" s="1"/>
  <c r="J15" i="43" s="1"/>
  <c r="K15" i="43" s="1"/>
  <c r="L15" i="43" s="1"/>
  <c r="M15" i="43" s="1"/>
  <c r="N15" i="43" s="1"/>
  <c r="O15" i="43" s="1"/>
  <c r="P15" i="43" s="1"/>
  <c r="J16" i="43" s="1"/>
  <c r="K16" i="43" s="1"/>
  <c r="L16" i="43" s="1"/>
  <c r="M16" i="43" s="1"/>
  <c r="N16" i="43" s="1"/>
  <c r="O16" i="43" s="1"/>
  <c r="P16" i="43" s="1"/>
  <c r="J17" i="43" s="1"/>
  <c r="K17" i="43" s="1"/>
  <c r="L17" i="43" s="1"/>
  <c r="M17" i="43" s="1"/>
  <c r="N17" i="43" s="1"/>
  <c r="O17" i="43" s="1"/>
  <c r="P17" i="43" s="1"/>
  <c r="J18" i="43" s="1"/>
  <c r="K18" i="43" s="1"/>
  <c r="L18" i="43" s="1"/>
  <c r="M18" i="43" s="1"/>
  <c r="N18" i="43" s="1"/>
  <c r="O18" i="43" s="1"/>
  <c r="P18" i="43" s="1"/>
  <c r="D13" i="43"/>
  <c r="E13" i="43" s="1"/>
  <c r="F13" i="43" s="1"/>
  <c r="G13" i="43" s="1"/>
  <c r="H13" i="43" s="1"/>
  <c r="I13" i="43" s="1"/>
  <c r="C14" i="43" s="1"/>
  <c r="D14" i="43" s="1"/>
  <c r="E14" i="43" s="1"/>
  <c r="F14" i="43" s="1"/>
  <c r="G14" i="43" s="1"/>
  <c r="H14" i="43" s="1"/>
  <c r="I14" i="43" s="1"/>
  <c r="C15" i="43" s="1"/>
  <c r="D15" i="43" s="1"/>
  <c r="E15" i="43" s="1"/>
  <c r="F15" i="43" s="1"/>
  <c r="G15" i="43" s="1"/>
  <c r="H15" i="43" s="1"/>
  <c r="I15" i="43" s="1"/>
  <c r="C16" i="43" s="1"/>
  <c r="D16" i="43" s="1"/>
  <c r="E16" i="43" s="1"/>
  <c r="F16" i="43" s="1"/>
  <c r="G16" i="43" s="1"/>
  <c r="H16" i="43" s="1"/>
  <c r="I16" i="43" s="1"/>
  <c r="C17" i="43" s="1"/>
  <c r="D17" i="43" s="1"/>
  <c r="E17" i="43" s="1"/>
  <c r="F17" i="43" s="1"/>
  <c r="G17" i="43" s="1"/>
  <c r="H17" i="43" s="1"/>
  <c r="I17" i="43" s="1"/>
  <c r="C18" i="43" s="1"/>
  <c r="D18" i="43" s="1"/>
  <c r="E18" i="43" s="1"/>
  <c r="F18" i="43" s="1"/>
  <c r="G18" i="43" s="1"/>
  <c r="H18" i="43" s="1"/>
  <c r="I18" i="43" s="1"/>
  <c r="K5" i="43"/>
  <c r="L5" i="43" s="1"/>
  <c r="M5" i="43" s="1"/>
  <c r="N5" i="43" s="1"/>
  <c r="O5" i="43" s="1"/>
  <c r="P5" i="43" s="1"/>
  <c r="J6" i="43" s="1"/>
  <c r="K6" i="43" s="1"/>
  <c r="L6" i="43" s="1"/>
  <c r="M6" i="43" s="1"/>
  <c r="N6" i="43" s="1"/>
  <c r="O6" i="43" s="1"/>
  <c r="P6" i="43" s="1"/>
  <c r="J7" i="43" s="1"/>
  <c r="K7" i="43" s="1"/>
  <c r="L7" i="43" s="1"/>
  <c r="M7" i="43" s="1"/>
  <c r="N7" i="43" s="1"/>
  <c r="O7" i="43" s="1"/>
  <c r="P7" i="43" s="1"/>
  <c r="J8" i="43" s="1"/>
  <c r="K8" i="43" s="1"/>
  <c r="L8" i="43" s="1"/>
  <c r="M8" i="43" s="1"/>
  <c r="N8" i="43" s="1"/>
  <c r="O8" i="43" s="1"/>
  <c r="P8" i="43" s="1"/>
  <c r="J9" i="43" s="1"/>
  <c r="K9" i="43" s="1"/>
  <c r="L9" i="43" s="1"/>
  <c r="M9" i="43" s="1"/>
  <c r="N9" i="43" s="1"/>
  <c r="O9" i="43" s="1"/>
  <c r="P9" i="43" s="1"/>
  <c r="J10" i="43" s="1"/>
  <c r="K10" i="43" s="1"/>
  <c r="L10" i="43" s="1"/>
  <c r="M10" i="43" s="1"/>
  <c r="N10" i="43" s="1"/>
  <c r="O10" i="43" s="1"/>
  <c r="P10" i="43" s="1"/>
  <c r="D5" i="43"/>
  <c r="E5" i="43" s="1"/>
  <c r="F5" i="43" s="1"/>
  <c r="G5" i="43" s="1"/>
  <c r="H5" i="43" s="1"/>
  <c r="I5" i="43" s="1"/>
  <c r="C6" i="43" s="1"/>
  <c r="D6" i="43" s="1"/>
  <c r="E6" i="43" s="1"/>
  <c r="F6" i="43" s="1"/>
  <c r="G6" i="43" s="1"/>
  <c r="H6" i="43" s="1"/>
  <c r="I6" i="43" s="1"/>
  <c r="C7" i="43" s="1"/>
  <c r="D7" i="43" s="1"/>
  <c r="E7" i="43" s="1"/>
  <c r="F7" i="43" s="1"/>
  <c r="G7" i="43" s="1"/>
  <c r="H7" i="43" s="1"/>
  <c r="I7" i="43" s="1"/>
  <c r="C8" i="43" s="1"/>
  <c r="D8" i="43" s="1"/>
  <c r="E8" i="43" s="1"/>
  <c r="F8" i="43" s="1"/>
  <c r="G8" i="43" s="1"/>
  <c r="H8" i="43" s="1"/>
  <c r="I8" i="43" s="1"/>
  <c r="C9" i="43" s="1"/>
  <c r="D9" i="43" s="1"/>
  <c r="E9" i="43" s="1"/>
  <c r="F9" i="43" s="1"/>
  <c r="G9" i="43" s="1"/>
  <c r="H9" i="43" s="1"/>
  <c r="I9" i="43" s="1"/>
  <c r="C10" i="43" s="1"/>
  <c r="D10" i="43" s="1"/>
  <c r="E10" i="43" s="1"/>
  <c r="F10" i="43" s="1"/>
  <c r="G10" i="43" s="1"/>
  <c r="H10" i="43" s="1"/>
  <c r="I10" i="43" s="1"/>
  <c r="K13" i="39"/>
  <c r="L13" i="39" s="1"/>
  <c r="M13" i="39" s="1"/>
  <c r="N13" i="39" s="1"/>
  <c r="O13" i="39" s="1"/>
  <c r="P13" i="39" s="1"/>
  <c r="J14" i="39" s="1"/>
  <c r="K14" i="39" s="1"/>
  <c r="L14" i="39" s="1"/>
  <c r="M14" i="39" s="1"/>
  <c r="N14" i="39" s="1"/>
  <c r="O14" i="39" s="1"/>
  <c r="P14" i="39" s="1"/>
  <c r="J15" i="39" s="1"/>
  <c r="K15" i="39" s="1"/>
  <c r="L15" i="39" s="1"/>
  <c r="M15" i="39" s="1"/>
  <c r="N15" i="39" s="1"/>
  <c r="O15" i="39" s="1"/>
  <c r="P15" i="39" s="1"/>
  <c r="J16" i="39" s="1"/>
  <c r="K16" i="39" s="1"/>
  <c r="L16" i="39" s="1"/>
  <c r="M16" i="39" s="1"/>
  <c r="N16" i="39" s="1"/>
  <c r="O16" i="39" s="1"/>
  <c r="P16" i="39" s="1"/>
  <c r="J17" i="39" s="1"/>
  <c r="K17" i="39" s="1"/>
  <c r="L17" i="39" s="1"/>
  <c r="M17" i="39" s="1"/>
  <c r="N17" i="39" s="1"/>
  <c r="O17" i="39" s="1"/>
  <c r="P17" i="39" s="1"/>
  <c r="J18" i="39" s="1"/>
  <c r="K18" i="39" s="1"/>
  <c r="L18" i="39" s="1"/>
  <c r="M18" i="39" s="1"/>
  <c r="N18" i="39" s="1"/>
  <c r="O18" i="39" s="1"/>
  <c r="P18" i="39" s="1"/>
  <c r="D13" i="39"/>
  <c r="E13" i="39" s="1"/>
  <c r="F13" i="39" s="1"/>
  <c r="G13" i="39" s="1"/>
  <c r="H13" i="39" s="1"/>
  <c r="I13" i="39" s="1"/>
  <c r="C14" i="39" s="1"/>
  <c r="D14" i="39" s="1"/>
  <c r="E14" i="39" s="1"/>
  <c r="F14" i="39" s="1"/>
  <c r="G14" i="39" s="1"/>
  <c r="H14" i="39" s="1"/>
  <c r="I14" i="39" s="1"/>
  <c r="C15" i="39" s="1"/>
  <c r="D15" i="39" s="1"/>
  <c r="E15" i="39" s="1"/>
  <c r="F15" i="39" s="1"/>
  <c r="G15" i="39" s="1"/>
  <c r="H15" i="39" s="1"/>
  <c r="I15" i="39" s="1"/>
  <c r="C16" i="39" s="1"/>
  <c r="D16" i="39" s="1"/>
  <c r="E16" i="39" s="1"/>
  <c r="F16" i="39" s="1"/>
  <c r="G16" i="39" s="1"/>
  <c r="H16" i="39" s="1"/>
  <c r="I16" i="39" s="1"/>
  <c r="C17" i="39" s="1"/>
  <c r="D17" i="39" s="1"/>
  <c r="E17" i="39" s="1"/>
  <c r="F17" i="39" s="1"/>
  <c r="G17" i="39" s="1"/>
  <c r="H17" i="39" s="1"/>
  <c r="I17" i="39" s="1"/>
  <c r="C18" i="39" s="1"/>
  <c r="D18" i="39" s="1"/>
  <c r="E18" i="39" s="1"/>
  <c r="F18" i="39" s="1"/>
  <c r="G18" i="39" s="1"/>
  <c r="H18" i="39" s="1"/>
  <c r="I18" i="39" s="1"/>
  <c r="K5" i="39"/>
  <c r="L5" i="39" s="1"/>
  <c r="M5" i="39" s="1"/>
  <c r="N5" i="39" s="1"/>
  <c r="O5" i="39" s="1"/>
  <c r="P5" i="39" s="1"/>
  <c r="J6" i="39" s="1"/>
  <c r="K6" i="39" s="1"/>
  <c r="L6" i="39" s="1"/>
  <c r="M6" i="39" s="1"/>
  <c r="N6" i="39" s="1"/>
  <c r="O6" i="39" s="1"/>
  <c r="P6" i="39" s="1"/>
  <c r="J7" i="39" s="1"/>
  <c r="K7" i="39" s="1"/>
  <c r="L7" i="39" s="1"/>
  <c r="M7" i="39" s="1"/>
  <c r="N7" i="39" s="1"/>
  <c r="O7" i="39" s="1"/>
  <c r="P7" i="39" s="1"/>
  <c r="J8" i="39" s="1"/>
  <c r="K8" i="39" s="1"/>
  <c r="L8" i="39" s="1"/>
  <c r="M8" i="39" s="1"/>
  <c r="N8" i="39" s="1"/>
  <c r="O8" i="39" s="1"/>
  <c r="P8" i="39" s="1"/>
  <c r="J9" i="39" s="1"/>
  <c r="K9" i="39" s="1"/>
  <c r="L9" i="39" s="1"/>
  <c r="M9" i="39" s="1"/>
  <c r="N9" i="39" s="1"/>
  <c r="O9" i="39" s="1"/>
  <c r="P9" i="39" s="1"/>
  <c r="J10" i="39" s="1"/>
  <c r="K10" i="39" s="1"/>
  <c r="L10" i="39" s="1"/>
  <c r="M10" i="39" s="1"/>
  <c r="N10" i="39" s="1"/>
  <c r="O10" i="39" s="1"/>
  <c r="P10" i="39" s="1"/>
  <c r="D5" i="39"/>
  <c r="E5" i="39" s="1"/>
  <c r="F5" i="39" s="1"/>
  <c r="G5" i="39" s="1"/>
  <c r="H5" i="39" s="1"/>
  <c r="I5" i="39" s="1"/>
  <c r="C6" i="39" s="1"/>
  <c r="D6" i="39" s="1"/>
  <c r="E6" i="39" s="1"/>
  <c r="F6" i="39" s="1"/>
  <c r="G6" i="39" s="1"/>
  <c r="H6" i="39" s="1"/>
  <c r="I6" i="39" s="1"/>
  <c r="C7" i="39" s="1"/>
  <c r="D7" i="39" s="1"/>
  <c r="E7" i="39" s="1"/>
  <c r="F7" i="39" s="1"/>
  <c r="G7" i="39" s="1"/>
  <c r="H7" i="39" s="1"/>
  <c r="I7" i="39" s="1"/>
  <c r="C8" i="39" s="1"/>
  <c r="D8" i="39" s="1"/>
  <c r="E8" i="39" s="1"/>
  <c r="F8" i="39" s="1"/>
  <c r="G8" i="39" s="1"/>
  <c r="H8" i="39" s="1"/>
  <c r="I8" i="39" s="1"/>
  <c r="C9" i="39" s="1"/>
  <c r="D9" i="39" s="1"/>
  <c r="E9" i="39" s="1"/>
  <c r="F9" i="39" s="1"/>
  <c r="G9" i="39" s="1"/>
  <c r="H9" i="39" s="1"/>
  <c r="I9" i="39" s="1"/>
  <c r="C10" i="39" s="1"/>
  <c r="D10" i="39" s="1"/>
  <c r="E10" i="39" s="1"/>
  <c r="F10" i="39" s="1"/>
  <c r="G10" i="39" s="1"/>
  <c r="H10" i="39" s="1"/>
  <c r="I10" i="39" s="1"/>
  <c r="K13" i="35"/>
  <c r="L13" i="35" s="1"/>
  <c r="M13" i="35" s="1"/>
  <c r="N13" i="35" s="1"/>
  <c r="O13" i="35" s="1"/>
  <c r="P13" i="35" s="1"/>
  <c r="J14" i="35" s="1"/>
  <c r="K14" i="35" s="1"/>
  <c r="L14" i="35" s="1"/>
  <c r="M14" i="35" s="1"/>
  <c r="N14" i="35" s="1"/>
  <c r="O14" i="35" s="1"/>
  <c r="P14" i="35" s="1"/>
  <c r="J15" i="35" s="1"/>
  <c r="K15" i="35" s="1"/>
  <c r="L15" i="35" s="1"/>
  <c r="M15" i="35" s="1"/>
  <c r="N15" i="35" s="1"/>
  <c r="O15" i="35" s="1"/>
  <c r="P15" i="35" s="1"/>
  <c r="J16" i="35" s="1"/>
  <c r="K16" i="35" s="1"/>
  <c r="L16" i="35" s="1"/>
  <c r="M16" i="35" s="1"/>
  <c r="N16" i="35" s="1"/>
  <c r="O16" i="35" s="1"/>
  <c r="P16" i="35" s="1"/>
  <c r="J17" i="35" s="1"/>
  <c r="K17" i="35" s="1"/>
  <c r="L17" i="35" s="1"/>
  <c r="M17" i="35" s="1"/>
  <c r="N17" i="35" s="1"/>
  <c r="O17" i="35" s="1"/>
  <c r="P17" i="35" s="1"/>
  <c r="J18" i="35" s="1"/>
  <c r="K18" i="35" s="1"/>
  <c r="L18" i="35" s="1"/>
  <c r="M18" i="35" s="1"/>
  <c r="N18" i="35" s="1"/>
  <c r="O18" i="35" s="1"/>
  <c r="P18" i="35" s="1"/>
  <c r="D13" i="35"/>
  <c r="E13" i="35" s="1"/>
  <c r="F13" i="35" s="1"/>
  <c r="G13" i="35" s="1"/>
  <c r="H13" i="35" s="1"/>
  <c r="I13" i="35" s="1"/>
  <c r="C14" i="35" s="1"/>
  <c r="D14" i="35" s="1"/>
  <c r="E14" i="35" s="1"/>
  <c r="F14" i="35" s="1"/>
  <c r="G14" i="35" s="1"/>
  <c r="H14" i="35" s="1"/>
  <c r="I14" i="35" s="1"/>
  <c r="C15" i="35" s="1"/>
  <c r="D15" i="35" s="1"/>
  <c r="E15" i="35" s="1"/>
  <c r="F15" i="35" s="1"/>
  <c r="G15" i="35" s="1"/>
  <c r="H15" i="35" s="1"/>
  <c r="I15" i="35" s="1"/>
  <c r="C16" i="35" s="1"/>
  <c r="D16" i="35" s="1"/>
  <c r="E16" i="35" s="1"/>
  <c r="F16" i="35" s="1"/>
  <c r="G16" i="35" s="1"/>
  <c r="H16" i="35" s="1"/>
  <c r="I16" i="35" s="1"/>
  <c r="C17" i="35" s="1"/>
  <c r="D17" i="35" s="1"/>
  <c r="E17" i="35" s="1"/>
  <c r="F17" i="35" s="1"/>
  <c r="G17" i="35" s="1"/>
  <c r="H17" i="35" s="1"/>
  <c r="I17" i="35" s="1"/>
  <c r="C18" i="35" s="1"/>
  <c r="D18" i="35" s="1"/>
  <c r="E18" i="35" s="1"/>
  <c r="F18" i="35" s="1"/>
  <c r="G18" i="35" s="1"/>
  <c r="H18" i="35" s="1"/>
  <c r="I18" i="35" s="1"/>
  <c r="K5" i="35"/>
  <c r="L5" i="35" s="1"/>
  <c r="M5" i="35" s="1"/>
  <c r="N5" i="35" s="1"/>
  <c r="O5" i="35" s="1"/>
  <c r="P5" i="35" s="1"/>
  <c r="J6" i="35" s="1"/>
  <c r="K6" i="35" s="1"/>
  <c r="L6" i="35" s="1"/>
  <c r="M6" i="35" s="1"/>
  <c r="N6" i="35" s="1"/>
  <c r="O6" i="35" s="1"/>
  <c r="P6" i="35" s="1"/>
  <c r="J7" i="35" s="1"/>
  <c r="K7" i="35" s="1"/>
  <c r="L7" i="35" s="1"/>
  <c r="M7" i="35" s="1"/>
  <c r="N7" i="35" s="1"/>
  <c r="O7" i="35" s="1"/>
  <c r="P7" i="35" s="1"/>
  <c r="J8" i="35" s="1"/>
  <c r="K8" i="35" s="1"/>
  <c r="L8" i="35" s="1"/>
  <c r="M8" i="35" s="1"/>
  <c r="N8" i="35" s="1"/>
  <c r="O8" i="35" s="1"/>
  <c r="P8" i="35" s="1"/>
  <c r="J9" i="35" s="1"/>
  <c r="K9" i="35" s="1"/>
  <c r="L9" i="35" s="1"/>
  <c r="M9" i="35" s="1"/>
  <c r="N9" i="35" s="1"/>
  <c r="O9" i="35" s="1"/>
  <c r="P9" i="35" s="1"/>
  <c r="J10" i="35" s="1"/>
  <c r="K10" i="35" s="1"/>
  <c r="L10" i="35" s="1"/>
  <c r="M10" i="35" s="1"/>
  <c r="N10" i="35" s="1"/>
  <c r="O10" i="35" s="1"/>
  <c r="P10" i="35" s="1"/>
  <c r="D5" i="35"/>
  <c r="E5" i="35" s="1"/>
  <c r="F5" i="35" s="1"/>
  <c r="G5" i="35" s="1"/>
  <c r="H5" i="35" s="1"/>
  <c r="I5" i="35" s="1"/>
  <c r="C6" i="35" s="1"/>
  <c r="D6" i="35" s="1"/>
  <c r="E6" i="35" s="1"/>
  <c r="F6" i="35" s="1"/>
  <c r="G6" i="35" s="1"/>
  <c r="H6" i="35" s="1"/>
  <c r="I6" i="35" s="1"/>
  <c r="C7" i="35" s="1"/>
  <c r="D7" i="35" s="1"/>
  <c r="E7" i="35" s="1"/>
  <c r="F7" i="35" s="1"/>
  <c r="G7" i="35" s="1"/>
  <c r="H7" i="35" s="1"/>
  <c r="I7" i="35" s="1"/>
  <c r="C8" i="35" s="1"/>
  <c r="D8" i="35" s="1"/>
  <c r="E8" i="35" s="1"/>
  <c r="F8" i="35" s="1"/>
  <c r="G8" i="35" s="1"/>
  <c r="H8" i="35" s="1"/>
  <c r="I8" i="35" s="1"/>
  <c r="C9" i="35" s="1"/>
  <c r="D9" i="35" s="1"/>
  <c r="E9" i="35" s="1"/>
  <c r="F9" i="35" s="1"/>
  <c r="G9" i="35" s="1"/>
  <c r="H9" i="35" s="1"/>
  <c r="I9" i="35" s="1"/>
  <c r="C10" i="35" s="1"/>
  <c r="D10" i="35" s="1"/>
  <c r="E10" i="35" s="1"/>
  <c r="F10" i="35" s="1"/>
  <c r="G10" i="35" s="1"/>
  <c r="H10" i="35" s="1"/>
  <c r="I10" i="35" s="1"/>
  <c r="K13" i="31"/>
  <c r="L13" i="31" s="1"/>
  <c r="M13" i="31" s="1"/>
  <c r="N13" i="31" s="1"/>
  <c r="O13" i="31" s="1"/>
  <c r="P13" i="31" s="1"/>
  <c r="J14" i="31" s="1"/>
  <c r="K14" i="31" s="1"/>
  <c r="L14" i="31" s="1"/>
  <c r="M14" i="31" s="1"/>
  <c r="N14" i="31" s="1"/>
  <c r="O14" i="31" s="1"/>
  <c r="P14" i="31" s="1"/>
  <c r="J15" i="31" s="1"/>
  <c r="K15" i="31" s="1"/>
  <c r="L15" i="31" s="1"/>
  <c r="M15" i="31" s="1"/>
  <c r="N15" i="31" s="1"/>
  <c r="O15" i="31" s="1"/>
  <c r="P15" i="31" s="1"/>
  <c r="J16" i="31" s="1"/>
  <c r="K16" i="31" s="1"/>
  <c r="L16" i="31" s="1"/>
  <c r="M16" i="31" s="1"/>
  <c r="N16" i="31" s="1"/>
  <c r="O16" i="31" s="1"/>
  <c r="P16" i="31" s="1"/>
  <c r="J17" i="31" s="1"/>
  <c r="K17" i="31" s="1"/>
  <c r="L17" i="31" s="1"/>
  <c r="M17" i="31" s="1"/>
  <c r="N17" i="31" s="1"/>
  <c r="O17" i="31" s="1"/>
  <c r="P17" i="31" s="1"/>
  <c r="J18" i="31" s="1"/>
  <c r="K18" i="31" s="1"/>
  <c r="L18" i="31" s="1"/>
  <c r="M18" i="31" s="1"/>
  <c r="N18" i="31" s="1"/>
  <c r="O18" i="31" s="1"/>
  <c r="P18" i="31" s="1"/>
  <c r="D13" i="31"/>
  <c r="E13" i="31" s="1"/>
  <c r="F13" i="31" s="1"/>
  <c r="G13" i="31" s="1"/>
  <c r="H13" i="31" s="1"/>
  <c r="I13" i="31" s="1"/>
  <c r="C14" i="31" s="1"/>
  <c r="D14" i="31" s="1"/>
  <c r="E14" i="31" s="1"/>
  <c r="F14" i="31" s="1"/>
  <c r="G14" i="31" s="1"/>
  <c r="H14" i="31" s="1"/>
  <c r="I14" i="31" s="1"/>
  <c r="C15" i="31" s="1"/>
  <c r="D15" i="31" s="1"/>
  <c r="E15" i="31" s="1"/>
  <c r="F15" i="31" s="1"/>
  <c r="G15" i="31" s="1"/>
  <c r="H15" i="31" s="1"/>
  <c r="I15" i="31" s="1"/>
  <c r="C16" i="31" s="1"/>
  <c r="D16" i="31" s="1"/>
  <c r="E16" i="31" s="1"/>
  <c r="F16" i="31" s="1"/>
  <c r="G16" i="31" s="1"/>
  <c r="H16" i="31" s="1"/>
  <c r="I16" i="31" s="1"/>
  <c r="C17" i="31" s="1"/>
  <c r="D17" i="31" s="1"/>
  <c r="E17" i="31" s="1"/>
  <c r="F17" i="31" s="1"/>
  <c r="G17" i="31" s="1"/>
  <c r="H17" i="31" s="1"/>
  <c r="I17" i="31" s="1"/>
  <c r="C18" i="31" s="1"/>
  <c r="D18" i="31" s="1"/>
  <c r="E18" i="31" s="1"/>
  <c r="F18" i="31" s="1"/>
  <c r="G18" i="31" s="1"/>
  <c r="H18" i="31" s="1"/>
  <c r="I18" i="31" s="1"/>
  <c r="K5" i="31"/>
  <c r="L5" i="31" s="1"/>
  <c r="M5" i="31" s="1"/>
  <c r="N5" i="31" s="1"/>
  <c r="O5" i="31" s="1"/>
  <c r="P5" i="31" s="1"/>
  <c r="J6" i="31" s="1"/>
  <c r="K6" i="31" s="1"/>
  <c r="L6" i="31" s="1"/>
  <c r="M6" i="31" s="1"/>
  <c r="N6" i="31" s="1"/>
  <c r="O6" i="31" s="1"/>
  <c r="P6" i="31" s="1"/>
  <c r="J7" i="31" s="1"/>
  <c r="K7" i="31" s="1"/>
  <c r="L7" i="31" s="1"/>
  <c r="M7" i="31" s="1"/>
  <c r="N7" i="31" s="1"/>
  <c r="O7" i="31" s="1"/>
  <c r="P7" i="31" s="1"/>
  <c r="J8" i="31" s="1"/>
  <c r="K8" i="31" s="1"/>
  <c r="L8" i="31" s="1"/>
  <c r="M8" i="31" s="1"/>
  <c r="N8" i="31" s="1"/>
  <c r="O8" i="31" s="1"/>
  <c r="P8" i="31" s="1"/>
  <c r="J9" i="31" s="1"/>
  <c r="K9" i="31" s="1"/>
  <c r="L9" i="31" s="1"/>
  <c r="M9" i="31" s="1"/>
  <c r="N9" i="31" s="1"/>
  <c r="O9" i="31" s="1"/>
  <c r="P9" i="31" s="1"/>
  <c r="J10" i="31" s="1"/>
  <c r="K10" i="31" s="1"/>
  <c r="L10" i="31" s="1"/>
  <c r="M10" i="31" s="1"/>
  <c r="N10" i="31" s="1"/>
  <c r="O10" i="31" s="1"/>
  <c r="P10" i="31" s="1"/>
  <c r="D5" i="31"/>
  <c r="E5" i="31" s="1"/>
  <c r="F5" i="31" s="1"/>
  <c r="G5" i="31" s="1"/>
  <c r="H5" i="31" s="1"/>
  <c r="I5" i="31" s="1"/>
  <c r="C6" i="31" s="1"/>
  <c r="D6" i="31" s="1"/>
  <c r="E6" i="31" s="1"/>
  <c r="F6" i="31" s="1"/>
  <c r="G6" i="31" s="1"/>
  <c r="H6" i="31" s="1"/>
  <c r="I6" i="31" s="1"/>
  <c r="C7" i="31" s="1"/>
  <c r="D7" i="31" s="1"/>
  <c r="E7" i="31" s="1"/>
  <c r="F7" i="31" s="1"/>
  <c r="G7" i="31" s="1"/>
  <c r="H7" i="31" s="1"/>
  <c r="I7" i="31" s="1"/>
  <c r="C8" i="31" s="1"/>
  <c r="D8" i="31" s="1"/>
  <c r="E8" i="31" s="1"/>
  <c r="F8" i="31" s="1"/>
  <c r="G8" i="31" s="1"/>
  <c r="H8" i="31" s="1"/>
  <c r="I8" i="31" s="1"/>
  <c r="C9" i="31" s="1"/>
  <c r="D9" i="31" s="1"/>
  <c r="E9" i="31" s="1"/>
  <c r="F9" i="31" s="1"/>
  <c r="G9" i="31" s="1"/>
  <c r="H9" i="31" s="1"/>
  <c r="I9" i="31" s="1"/>
  <c r="C10" i="31" s="1"/>
  <c r="D10" i="31" s="1"/>
  <c r="E10" i="31" s="1"/>
  <c r="F10" i="31" s="1"/>
  <c r="G10" i="31" s="1"/>
  <c r="H10" i="31" s="1"/>
  <c r="I10" i="31" s="1"/>
  <c r="K13" i="27"/>
  <c r="L13" i="27" s="1"/>
  <c r="M13" i="27" s="1"/>
  <c r="N13" i="27" s="1"/>
  <c r="O13" i="27" s="1"/>
  <c r="P13" i="27" s="1"/>
  <c r="J14" i="27" s="1"/>
  <c r="K14" i="27" s="1"/>
  <c r="L14" i="27" s="1"/>
  <c r="M14" i="27" s="1"/>
  <c r="N14" i="27" s="1"/>
  <c r="O14" i="27" s="1"/>
  <c r="P14" i="27" s="1"/>
  <c r="J15" i="27" s="1"/>
  <c r="K15" i="27" s="1"/>
  <c r="L15" i="27" s="1"/>
  <c r="M15" i="27" s="1"/>
  <c r="N15" i="27" s="1"/>
  <c r="O15" i="27" s="1"/>
  <c r="P15" i="27" s="1"/>
  <c r="J16" i="27" s="1"/>
  <c r="K16" i="27" s="1"/>
  <c r="L16" i="27" s="1"/>
  <c r="M16" i="27" s="1"/>
  <c r="N16" i="27" s="1"/>
  <c r="O16" i="27" s="1"/>
  <c r="P16" i="27" s="1"/>
  <c r="J17" i="27" s="1"/>
  <c r="K17" i="27" s="1"/>
  <c r="L17" i="27" s="1"/>
  <c r="M17" i="27" s="1"/>
  <c r="N17" i="27" s="1"/>
  <c r="O17" i="27" s="1"/>
  <c r="P17" i="27" s="1"/>
  <c r="J18" i="27" s="1"/>
  <c r="K18" i="27" s="1"/>
  <c r="L18" i="27" s="1"/>
  <c r="M18" i="27" s="1"/>
  <c r="N18" i="27" s="1"/>
  <c r="O18" i="27" s="1"/>
  <c r="P18" i="27" s="1"/>
  <c r="D13" i="27"/>
  <c r="E13" i="27" s="1"/>
  <c r="F13" i="27" s="1"/>
  <c r="G13" i="27" s="1"/>
  <c r="H13" i="27" s="1"/>
  <c r="I13" i="27" s="1"/>
  <c r="C14" i="27" s="1"/>
  <c r="D14" i="27" s="1"/>
  <c r="E14" i="27" s="1"/>
  <c r="F14" i="27" s="1"/>
  <c r="G14" i="27" s="1"/>
  <c r="H14" i="27" s="1"/>
  <c r="I14" i="27" s="1"/>
  <c r="C15" i="27" s="1"/>
  <c r="D15" i="27" s="1"/>
  <c r="E15" i="27" s="1"/>
  <c r="F15" i="27" s="1"/>
  <c r="G15" i="27" s="1"/>
  <c r="H15" i="27" s="1"/>
  <c r="I15" i="27" s="1"/>
  <c r="C16" i="27" s="1"/>
  <c r="D16" i="27" s="1"/>
  <c r="E16" i="27" s="1"/>
  <c r="F16" i="27" s="1"/>
  <c r="G16" i="27" s="1"/>
  <c r="H16" i="27" s="1"/>
  <c r="I16" i="27" s="1"/>
  <c r="C17" i="27" s="1"/>
  <c r="D17" i="27" s="1"/>
  <c r="E17" i="27" s="1"/>
  <c r="F17" i="27" s="1"/>
  <c r="G17" i="27" s="1"/>
  <c r="H17" i="27" s="1"/>
  <c r="I17" i="27" s="1"/>
  <c r="C18" i="27" s="1"/>
  <c r="D18" i="27" s="1"/>
  <c r="E18" i="27" s="1"/>
  <c r="F18" i="27" s="1"/>
  <c r="G18" i="27" s="1"/>
  <c r="H18" i="27" s="1"/>
  <c r="I18" i="27" s="1"/>
  <c r="K5" i="27"/>
  <c r="L5" i="27" s="1"/>
  <c r="M5" i="27" s="1"/>
  <c r="N5" i="27" s="1"/>
  <c r="O5" i="27" s="1"/>
  <c r="P5" i="27" s="1"/>
  <c r="J6" i="27" s="1"/>
  <c r="K6" i="27" s="1"/>
  <c r="L6" i="27" s="1"/>
  <c r="M6" i="27" s="1"/>
  <c r="N6" i="27" s="1"/>
  <c r="O6" i="27" s="1"/>
  <c r="P6" i="27" s="1"/>
  <c r="J7" i="27" s="1"/>
  <c r="K7" i="27" s="1"/>
  <c r="L7" i="27" s="1"/>
  <c r="M7" i="27" s="1"/>
  <c r="N7" i="27" s="1"/>
  <c r="O7" i="27" s="1"/>
  <c r="P7" i="27" s="1"/>
  <c r="J8" i="27" s="1"/>
  <c r="K8" i="27" s="1"/>
  <c r="L8" i="27" s="1"/>
  <c r="M8" i="27" s="1"/>
  <c r="N8" i="27" s="1"/>
  <c r="O8" i="27" s="1"/>
  <c r="P8" i="27" s="1"/>
  <c r="J9" i="27" s="1"/>
  <c r="K9" i="27" s="1"/>
  <c r="L9" i="27" s="1"/>
  <c r="M9" i="27" s="1"/>
  <c r="N9" i="27" s="1"/>
  <c r="O9" i="27" s="1"/>
  <c r="P9" i="27" s="1"/>
  <c r="J10" i="27" s="1"/>
  <c r="K10" i="27" s="1"/>
  <c r="L10" i="27" s="1"/>
  <c r="M10" i="27" s="1"/>
  <c r="N10" i="27" s="1"/>
  <c r="O10" i="27" s="1"/>
  <c r="P10" i="27" s="1"/>
  <c r="D5" i="27"/>
  <c r="E5" i="27" s="1"/>
  <c r="F5" i="27" s="1"/>
  <c r="G5" i="27" s="1"/>
  <c r="H5" i="27" s="1"/>
  <c r="I5" i="27" s="1"/>
  <c r="C6" i="27" s="1"/>
  <c r="D6" i="27" s="1"/>
  <c r="E6" i="27" s="1"/>
  <c r="F6" i="27" s="1"/>
  <c r="G6" i="27" s="1"/>
  <c r="H6" i="27" s="1"/>
  <c r="I6" i="27" s="1"/>
  <c r="C7" i="27" s="1"/>
  <c r="D7" i="27" s="1"/>
  <c r="E7" i="27" s="1"/>
  <c r="F7" i="27" s="1"/>
  <c r="G7" i="27" s="1"/>
  <c r="H7" i="27" s="1"/>
  <c r="I7" i="27" s="1"/>
  <c r="C8" i="27" s="1"/>
  <c r="D8" i="27" s="1"/>
  <c r="E8" i="27" s="1"/>
  <c r="F8" i="27" s="1"/>
  <c r="G8" i="27" s="1"/>
  <c r="H8" i="27" s="1"/>
  <c r="I8" i="27" s="1"/>
  <c r="C9" i="27" s="1"/>
  <c r="D9" i="27" s="1"/>
  <c r="E9" i="27" s="1"/>
  <c r="F9" i="27" s="1"/>
  <c r="G9" i="27" s="1"/>
  <c r="H9" i="27" s="1"/>
  <c r="I9" i="27" s="1"/>
  <c r="C10" i="27" s="1"/>
  <c r="D10" i="27" s="1"/>
  <c r="E10" i="27" s="1"/>
  <c r="F10" i="27" s="1"/>
  <c r="G10" i="27" s="1"/>
  <c r="H10" i="27" s="1"/>
  <c r="I10" i="27" s="1"/>
  <c r="K13" i="23"/>
  <c r="L13" i="23" s="1"/>
  <c r="M13" i="23" s="1"/>
  <c r="N13" i="23" s="1"/>
  <c r="O13" i="23" s="1"/>
  <c r="P13" i="23" s="1"/>
  <c r="J14" i="23" s="1"/>
  <c r="K14" i="23" s="1"/>
  <c r="L14" i="23" s="1"/>
  <c r="M14" i="23" s="1"/>
  <c r="N14" i="23" s="1"/>
  <c r="O14" i="23" s="1"/>
  <c r="P14" i="23" s="1"/>
  <c r="J15" i="23" s="1"/>
  <c r="K15" i="23" s="1"/>
  <c r="L15" i="23" s="1"/>
  <c r="M15" i="23" s="1"/>
  <c r="N15" i="23" s="1"/>
  <c r="O15" i="23" s="1"/>
  <c r="P15" i="23" s="1"/>
  <c r="J16" i="23" s="1"/>
  <c r="K16" i="23" s="1"/>
  <c r="L16" i="23" s="1"/>
  <c r="M16" i="23" s="1"/>
  <c r="N16" i="23" s="1"/>
  <c r="O16" i="23" s="1"/>
  <c r="P16" i="23" s="1"/>
  <c r="J17" i="23" s="1"/>
  <c r="K17" i="23" s="1"/>
  <c r="L17" i="23" s="1"/>
  <c r="M17" i="23" s="1"/>
  <c r="N17" i="23" s="1"/>
  <c r="O17" i="23" s="1"/>
  <c r="P17" i="23" s="1"/>
  <c r="J18" i="23" s="1"/>
  <c r="K18" i="23" s="1"/>
  <c r="L18" i="23" s="1"/>
  <c r="M18" i="23" s="1"/>
  <c r="N18" i="23" s="1"/>
  <c r="O18" i="23" s="1"/>
  <c r="P18" i="23" s="1"/>
  <c r="D13" i="23"/>
  <c r="E13" i="23" s="1"/>
  <c r="F13" i="23" s="1"/>
  <c r="G13" i="23" s="1"/>
  <c r="H13" i="23" s="1"/>
  <c r="I13" i="23" s="1"/>
  <c r="C14" i="23" s="1"/>
  <c r="D14" i="23" s="1"/>
  <c r="E14" i="23" s="1"/>
  <c r="F14" i="23" s="1"/>
  <c r="G14" i="23" s="1"/>
  <c r="H14" i="23" s="1"/>
  <c r="I14" i="23" s="1"/>
  <c r="C15" i="23" s="1"/>
  <c r="D15" i="23" s="1"/>
  <c r="E15" i="23" s="1"/>
  <c r="F15" i="23" s="1"/>
  <c r="G15" i="23" s="1"/>
  <c r="H15" i="23" s="1"/>
  <c r="I15" i="23" s="1"/>
  <c r="C16" i="23" s="1"/>
  <c r="D16" i="23" s="1"/>
  <c r="E16" i="23" s="1"/>
  <c r="F16" i="23" s="1"/>
  <c r="G16" i="23" s="1"/>
  <c r="H16" i="23" s="1"/>
  <c r="I16" i="23" s="1"/>
  <c r="C17" i="23" s="1"/>
  <c r="D17" i="23" s="1"/>
  <c r="E17" i="23" s="1"/>
  <c r="F17" i="23" s="1"/>
  <c r="G17" i="23" s="1"/>
  <c r="H17" i="23" s="1"/>
  <c r="I17" i="23" s="1"/>
  <c r="C18" i="23" s="1"/>
  <c r="D18" i="23" s="1"/>
  <c r="E18" i="23" s="1"/>
  <c r="F18" i="23" s="1"/>
  <c r="G18" i="23" s="1"/>
  <c r="H18" i="23" s="1"/>
  <c r="I18" i="23" s="1"/>
  <c r="K5" i="23"/>
  <c r="L5" i="23" s="1"/>
  <c r="M5" i="23" s="1"/>
  <c r="N5" i="23" s="1"/>
  <c r="O5" i="23" s="1"/>
  <c r="P5" i="23" s="1"/>
  <c r="J6" i="23" s="1"/>
  <c r="K6" i="23" s="1"/>
  <c r="L6" i="23" s="1"/>
  <c r="M6" i="23" s="1"/>
  <c r="N6" i="23" s="1"/>
  <c r="O6" i="23" s="1"/>
  <c r="P6" i="23" s="1"/>
  <c r="J7" i="23" s="1"/>
  <c r="K7" i="23" s="1"/>
  <c r="L7" i="23" s="1"/>
  <c r="M7" i="23" s="1"/>
  <c r="N7" i="23" s="1"/>
  <c r="O7" i="23" s="1"/>
  <c r="P7" i="23" s="1"/>
  <c r="J8" i="23" s="1"/>
  <c r="K8" i="23" s="1"/>
  <c r="L8" i="23" s="1"/>
  <c r="M8" i="23" s="1"/>
  <c r="N8" i="23" s="1"/>
  <c r="O8" i="23" s="1"/>
  <c r="P8" i="23" s="1"/>
  <c r="J9" i="23" s="1"/>
  <c r="K9" i="23" s="1"/>
  <c r="L9" i="23" s="1"/>
  <c r="M9" i="23" s="1"/>
  <c r="N9" i="23" s="1"/>
  <c r="O9" i="23" s="1"/>
  <c r="P9" i="23" s="1"/>
  <c r="J10" i="23" s="1"/>
  <c r="K10" i="23" s="1"/>
  <c r="L10" i="23" s="1"/>
  <c r="M10" i="23" s="1"/>
  <c r="N10" i="23" s="1"/>
  <c r="O10" i="23" s="1"/>
  <c r="P10" i="23" s="1"/>
  <c r="D5" i="23"/>
  <c r="E5" i="23" s="1"/>
  <c r="F5" i="23" s="1"/>
  <c r="G5" i="23" s="1"/>
  <c r="H5" i="23" s="1"/>
  <c r="I5" i="23" s="1"/>
  <c r="C6" i="23" s="1"/>
  <c r="D6" i="23" s="1"/>
  <c r="E6" i="23" s="1"/>
  <c r="F6" i="23" s="1"/>
  <c r="G6" i="23" s="1"/>
  <c r="H6" i="23" s="1"/>
  <c r="I6" i="23" s="1"/>
  <c r="C7" i="23" s="1"/>
  <c r="D7" i="23" s="1"/>
  <c r="E7" i="23" s="1"/>
  <c r="F7" i="23" s="1"/>
  <c r="G7" i="23" s="1"/>
  <c r="H7" i="23" s="1"/>
  <c r="I7" i="23" s="1"/>
  <c r="C8" i="23" s="1"/>
  <c r="D8" i="23" s="1"/>
  <c r="E8" i="23" s="1"/>
  <c r="F8" i="23" s="1"/>
  <c r="G8" i="23" s="1"/>
  <c r="H8" i="23" s="1"/>
  <c r="I8" i="23" s="1"/>
  <c r="C9" i="23" s="1"/>
  <c r="D9" i="23" s="1"/>
  <c r="E9" i="23" s="1"/>
  <c r="F9" i="23" s="1"/>
  <c r="G9" i="23" s="1"/>
  <c r="H9" i="23" s="1"/>
  <c r="I9" i="23" s="1"/>
  <c r="C10" i="23" s="1"/>
  <c r="D10" i="23" s="1"/>
  <c r="E10" i="23" s="1"/>
  <c r="F10" i="23" s="1"/>
  <c r="G10" i="23" s="1"/>
  <c r="H10" i="23" s="1"/>
  <c r="I10" i="23" s="1"/>
  <c r="K13" i="19"/>
  <c r="L13" i="19" s="1"/>
  <c r="M13" i="19" s="1"/>
  <c r="N13" i="19" s="1"/>
  <c r="O13" i="19" s="1"/>
  <c r="P13" i="19" s="1"/>
  <c r="J14" i="19" s="1"/>
  <c r="K14" i="19" s="1"/>
  <c r="L14" i="19" s="1"/>
  <c r="M14" i="19" s="1"/>
  <c r="N14" i="19" s="1"/>
  <c r="O14" i="19" s="1"/>
  <c r="P14" i="19" s="1"/>
  <c r="J15" i="19" s="1"/>
  <c r="K15" i="19" s="1"/>
  <c r="L15" i="19" s="1"/>
  <c r="M15" i="19" s="1"/>
  <c r="N15" i="19" s="1"/>
  <c r="O15" i="19" s="1"/>
  <c r="P15" i="19" s="1"/>
  <c r="J16" i="19" s="1"/>
  <c r="K16" i="19" s="1"/>
  <c r="L16" i="19" s="1"/>
  <c r="M16" i="19" s="1"/>
  <c r="N16" i="19" s="1"/>
  <c r="O16" i="19" s="1"/>
  <c r="P16" i="19" s="1"/>
  <c r="J17" i="19" s="1"/>
  <c r="K17" i="19" s="1"/>
  <c r="L17" i="19" s="1"/>
  <c r="M17" i="19" s="1"/>
  <c r="N17" i="19" s="1"/>
  <c r="O17" i="19" s="1"/>
  <c r="P17" i="19" s="1"/>
  <c r="J18" i="19" s="1"/>
  <c r="K18" i="19" s="1"/>
  <c r="L18" i="19" s="1"/>
  <c r="M18" i="19" s="1"/>
  <c r="N18" i="19" s="1"/>
  <c r="O18" i="19" s="1"/>
  <c r="P18" i="19" s="1"/>
  <c r="D13" i="19"/>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C18" i="19" s="1"/>
  <c r="D18" i="19" s="1"/>
  <c r="E18" i="19" s="1"/>
  <c r="F18" i="19" s="1"/>
  <c r="G18" i="19" s="1"/>
  <c r="H18" i="19" s="1"/>
  <c r="I18" i="19" s="1"/>
  <c r="K5" i="19"/>
  <c r="L5" i="19" s="1"/>
  <c r="M5" i="19" s="1"/>
  <c r="N5" i="19" s="1"/>
  <c r="O5" i="19" s="1"/>
  <c r="P5" i="19" s="1"/>
  <c r="J6" i="19" s="1"/>
  <c r="K6" i="19" s="1"/>
  <c r="L6" i="19" s="1"/>
  <c r="M6" i="19" s="1"/>
  <c r="N6" i="19" s="1"/>
  <c r="O6" i="19" s="1"/>
  <c r="P6" i="19" s="1"/>
  <c r="J7" i="19" s="1"/>
  <c r="K7" i="19" s="1"/>
  <c r="L7" i="19" s="1"/>
  <c r="M7" i="19" s="1"/>
  <c r="N7" i="19" s="1"/>
  <c r="O7" i="19" s="1"/>
  <c r="P7" i="19" s="1"/>
  <c r="J8" i="19" s="1"/>
  <c r="K8" i="19" s="1"/>
  <c r="L8" i="19" s="1"/>
  <c r="M8" i="19" s="1"/>
  <c r="N8" i="19" s="1"/>
  <c r="O8" i="19" s="1"/>
  <c r="P8" i="19" s="1"/>
  <c r="J9" i="19" s="1"/>
  <c r="K9" i="19" s="1"/>
  <c r="L9" i="19" s="1"/>
  <c r="M9" i="19" s="1"/>
  <c r="N9" i="19" s="1"/>
  <c r="O9" i="19" s="1"/>
  <c r="P9" i="19" s="1"/>
  <c r="J10" i="19" s="1"/>
  <c r="K10" i="19" s="1"/>
  <c r="L10" i="19" s="1"/>
  <c r="M10" i="19" s="1"/>
  <c r="N10" i="19" s="1"/>
  <c r="O10" i="19" s="1"/>
  <c r="P10" i="19" s="1"/>
  <c r="D5" i="19"/>
  <c r="E5" i="19" s="1"/>
  <c r="F5" i="19" s="1"/>
  <c r="G5" i="19" s="1"/>
  <c r="H5" i="19" s="1"/>
  <c r="I5" i="19" s="1"/>
  <c r="C6" i="19" s="1"/>
  <c r="D6" i="19" s="1"/>
  <c r="E6" i="19" s="1"/>
  <c r="F6" i="19" s="1"/>
  <c r="G6" i="19" s="1"/>
  <c r="H6" i="19" s="1"/>
  <c r="I6" i="19" s="1"/>
  <c r="C7" i="19" s="1"/>
  <c r="D7" i="19" s="1"/>
  <c r="E7" i="19" s="1"/>
  <c r="F7" i="19" s="1"/>
  <c r="G7" i="19" s="1"/>
  <c r="H7" i="19" s="1"/>
  <c r="I7" i="19" s="1"/>
  <c r="C8" i="19" s="1"/>
  <c r="D8" i="19" s="1"/>
  <c r="E8" i="19" s="1"/>
  <c r="F8" i="19" s="1"/>
  <c r="G8" i="19" s="1"/>
  <c r="H8" i="19" s="1"/>
  <c r="I8" i="19" s="1"/>
  <c r="C9" i="19" s="1"/>
  <c r="D9" i="19" s="1"/>
  <c r="E9" i="19" s="1"/>
  <c r="F9" i="19" s="1"/>
  <c r="G9" i="19" s="1"/>
  <c r="H9" i="19" s="1"/>
  <c r="I9" i="19" s="1"/>
  <c r="C10" i="19" s="1"/>
  <c r="D10" i="19" s="1"/>
  <c r="E10" i="19" s="1"/>
  <c r="F10" i="19" s="1"/>
  <c r="G10" i="19" s="1"/>
  <c r="H10" i="19" s="1"/>
  <c r="I10" i="19" s="1"/>
  <c r="K13" i="15"/>
  <c r="L13" i="15" s="1"/>
  <c r="M13" i="15" s="1"/>
  <c r="N13" i="15" s="1"/>
  <c r="O13" i="15" s="1"/>
  <c r="P13" i="15" s="1"/>
  <c r="J14" i="15" s="1"/>
  <c r="K14" i="15" s="1"/>
  <c r="L14" i="15" s="1"/>
  <c r="M14" i="15" s="1"/>
  <c r="N14" i="15" s="1"/>
  <c r="O14" i="15" s="1"/>
  <c r="P14" i="15" s="1"/>
  <c r="J15" i="15" s="1"/>
  <c r="K15" i="15" s="1"/>
  <c r="L15" i="15" s="1"/>
  <c r="M15" i="15" s="1"/>
  <c r="N15" i="15" s="1"/>
  <c r="O15" i="15" s="1"/>
  <c r="P15" i="15" s="1"/>
  <c r="J16" i="15" s="1"/>
  <c r="K16" i="15" s="1"/>
  <c r="L16" i="15" s="1"/>
  <c r="M16" i="15" s="1"/>
  <c r="N16" i="15" s="1"/>
  <c r="O16" i="15" s="1"/>
  <c r="P16" i="15" s="1"/>
  <c r="J17" i="15" s="1"/>
  <c r="K17" i="15" s="1"/>
  <c r="L17" i="15" s="1"/>
  <c r="M17" i="15" s="1"/>
  <c r="N17" i="15" s="1"/>
  <c r="O17" i="15" s="1"/>
  <c r="P17" i="15" s="1"/>
  <c r="J18" i="15" s="1"/>
  <c r="K18" i="15" s="1"/>
  <c r="L18" i="15" s="1"/>
  <c r="M18" i="15" s="1"/>
  <c r="N18" i="15" s="1"/>
  <c r="O18" i="15" s="1"/>
  <c r="P18" i="15" s="1"/>
  <c r="D13" i="15"/>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C18" i="15" s="1"/>
  <c r="D18" i="15" s="1"/>
  <c r="E18" i="15" s="1"/>
  <c r="F18" i="15" s="1"/>
  <c r="G18" i="15" s="1"/>
  <c r="H18" i="15" s="1"/>
  <c r="I18" i="15" s="1"/>
  <c r="K5" i="15"/>
  <c r="L5" i="15" s="1"/>
  <c r="M5" i="15" s="1"/>
  <c r="N5" i="15" s="1"/>
  <c r="O5" i="15" s="1"/>
  <c r="P5" i="15" s="1"/>
  <c r="J6" i="15" s="1"/>
  <c r="K6" i="15" s="1"/>
  <c r="L6" i="15" s="1"/>
  <c r="M6" i="15" s="1"/>
  <c r="N6" i="15" s="1"/>
  <c r="O6" i="15" s="1"/>
  <c r="P6" i="15" s="1"/>
  <c r="J7" i="15" s="1"/>
  <c r="K7" i="15" s="1"/>
  <c r="L7" i="15" s="1"/>
  <c r="M7" i="15" s="1"/>
  <c r="N7" i="15" s="1"/>
  <c r="O7" i="15" s="1"/>
  <c r="P7" i="15" s="1"/>
  <c r="J8" i="15" s="1"/>
  <c r="K8" i="15" s="1"/>
  <c r="L8" i="15" s="1"/>
  <c r="M8" i="15" s="1"/>
  <c r="N8" i="15" s="1"/>
  <c r="O8" i="15" s="1"/>
  <c r="P8" i="15" s="1"/>
  <c r="J9" i="15" s="1"/>
  <c r="K9" i="15" s="1"/>
  <c r="L9" i="15" s="1"/>
  <c r="M9" i="15" s="1"/>
  <c r="N9" i="15" s="1"/>
  <c r="O9" i="15" s="1"/>
  <c r="P9" i="15" s="1"/>
  <c r="J10" i="15" s="1"/>
  <c r="K10" i="15" s="1"/>
  <c r="L10" i="15" s="1"/>
  <c r="M10" i="15" s="1"/>
  <c r="N10" i="15" s="1"/>
  <c r="O10" i="15" s="1"/>
  <c r="P10" i="15" s="1"/>
  <c r="D5" i="15"/>
  <c r="E5" i="15" s="1"/>
  <c r="F5" i="15" s="1"/>
  <c r="G5" i="15" s="1"/>
  <c r="H5" i="15" s="1"/>
  <c r="I5" i="15" s="1"/>
  <c r="C6" i="15" s="1"/>
  <c r="D6" i="15" s="1"/>
  <c r="E6" i="15" s="1"/>
  <c r="F6" i="15" s="1"/>
  <c r="G6" i="15" s="1"/>
  <c r="H6" i="15" s="1"/>
  <c r="I6" i="15" s="1"/>
  <c r="C7" i="15" s="1"/>
  <c r="D7" i="15" s="1"/>
  <c r="E7" i="15" s="1"/>
  <c r="F7" i="15" s="1"/>
  <c r="G7" i="15" s="1"/>
  <c r="H7" i="15" s="1"/>
  <c r="I7" i="15" s="1"/>
  <c r="C8" i="15" s="1"/>
  <c r="D8" i="15" s="1"/>
  <c r="E8" i="15" s="1"/>
  <c r="F8" i="15" s="1"/>
  <c r="G8" i="15" s="1"/>
  <c r="H8" i="15" s="1"/>
  <c r="I8" i="15" s="1"/>
  <c r="C9" i="15" s="1"/>
  <c r="D9" i="15" s="1"/>
  <c r="E9" i="15" s="1"/>
  <c r="F9" i="15" s="1"/>
  <c r="G9" i="15" s="1"/>
  <c r="H9" i="15" s="1"/>
  <c r="I9" i="15" s="1"/>
  <c r="C10" i="15" s="1"/>
  <c r="D10" i="15" s="1"/>
  <c r="E10" i="15" s="1"/>
  <c r="F10" i="15" s="1"/>
  <c r="G10" i="15" s="1"/>
  <c r="H10" i="15" s="1"/>
  <c r="I10" i="15" s="1"/>
  <c r="K13" i="11"/>
  <c r="L13" i="11" s="1"/>
  <c r="M13" i="11" s="1"/>
  <c r="N13" i="11" s="1"/>
  <c r="O13" i="11" s="1"/>
  <c r="P13" i="11" s="1"/>
  <c r="J14" i="11" s="1"/>
  <c r="K14" i="11" s="1"/>
  <c r="L14" i="11" s="1"/>
  <c r="M14" i="11" s="1"/>
  <c r="N14" i="11" s="1"/>
  <c r="O14" i="11" s="1"/>
  <c r="P14" i="11" s="1"/>
  <c r="J15" i="11" s="1"/>
  <c r="K15" i="11" s="1"/>
  <c r="L15" i="11" s="1"/>
  <c r="M15" i="11" s="1"/>
  <c r="N15" i="11" s="1"/>
  <c r="O15" i="11" s="1"/>
  <c r="P15" i="11" s="1"/>
  <c r="J16" i="11" s="1"/>
  <c r="K16" i="11" s="1"/>
  <c r="L16" i="11" s="1"/>
  <c r="M16" i="11" s="1"/>
  <c r="N16" i="11" s="1"/>
  <c r="O16" i="11" s="1"/>
  <c r="P16" i="11" s="1"/>
  <c r="J17" i="11" s="1"/>
  <c r="K17" i="11" s="1"/>
  <c r="L17" i="11" s="1"/>
  <c r="M17" i="11" s="1"/>
  <c r="N17" i="11" s="1"/>
  <c r="O17" i="11" s="1"/>
  <c r="P17" i="11" s="1"/>
  <c r="J18" i="11" s="1"/>
  <c r="K18" i="11" s="1"/>
  <c r="L18" i="11" s="1"/>
  <c r="M18" i="11" s="1"/>
  <c r="N18" i="11" s="1"/>
  <c r="O18" i="11" s="1"/>
  <c r="P18" i="11" s="1"/>
  <c r="D13" i="1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C18" i="11" s="1"/>
  <c r="D18" i="11" s="1"/>
  <c r="E18" i="11" s="1"/>
  <c r="F18" i="11" s="1"/>
  <c r="G18" i="11" s="1"/>
  <c r="H18" i="11" s="1"/>
  <c r="I18" i="11" s="1"/>
  <c r="K5" i="11"/>
  <c r="L5" i="11" s="1"/>
  <c r="M5" i="11" s="1"/>
  <c r="N5" i="11" s="1"/>
  <c r="O5" i="11" s="1"/>
  <c r="P5" i="11" s="1"/>
  <c r="J6" i="11" s="1"/>
  <c r="K6" i="11" s="1"/>
  <c r="L6" i="11" s="1"/>
  <c r="M6" i="11" s="1"/>
  <c r="N6" i="11" s="1"/>
  <c r="O6" i="11" s="1"/>
  <c r="P6" i="11" s="1"/>
  <c r="J7" i="11" s="1"/>
  <c r="K7" i="11" s="1"/>
  <c r="L7" i="11" s="1"/>
  <c r="M7" i="11" s="1"/>
  <c r="N7" i="11" s="1"/>
  <c r="O7" i="11" s="1"/>
  <c r="P7" i="11" s="1"/>
  <c r="J8" i="11" s="1"/>
  <c r="K8" i="11" s="1"/>
  <c r="L8" i="11" s="1"/>
  <c r="M8" i="11" s="1"/>
  <c r="N8" i="11" s="1"/>
  <c r="O8" i="11" s="1"/>
  <c r="P8" i="11" s="1"/>
  <c r="J9" i="11" s="1"/>
  <c r="K9" i="11" s="1"/>
  <c r="L9" i="11" s="1"/>
  <c r="M9" i="11" s="1"/>
  <c r="N9" i="11" s="1"/>
  <c r="O9" i="11" s="1"/>
  <c r="P9" i="11" s="1"/>
  <c r="J10" i="11" s="1"/>
  <c r="K10" i="11" s="1"/>
  <c r="L10" i="11" s="1"/>
  <c r="M10" i="11" s="1"/>
  <c r="N10" i="11" s="1"/>
  <c r="O10" i="11" s="1"/>
  <c r="P10" i="11" s="1"/>
  <c r="D5" i="11"/>
  <c r="E5" i="11" s="1"/>
  <c r="F5" i="11" s="1"/>
  <c r="G5" i="11" s="1"/>
  <c r="H5" i="11" s="1"/>
  <c r="I5" i="11" s="1"/>
  <c r="C6" i="11" s="1"/>
  <c r="D6" i="11" s="1"/>
  <c r="E6" i="11" s="1"/>
  <c r="F6" i="11" s="1"/>
  <c r="G6" i="11" s="1"/>
  <c r="H6" i="11" s="1"/>
  <c r="I6" i="11" s="1"/>
  <c r="C7" i="11" s="1"/>
  <c r="D7" i="11" s="1"/>
  <c r="E7" i="11" s="1"/>
  <c r="F7" i="11" s="1"/>
  <c r="G7" i="11" s="1"/>
  <c r="H7" i="11" s="1"/>
  <c r="I7" i="11" s="1"/>
  <c r="C8" i="11" s="1"/>
  <c r="D8" i="11" s="1"/>
  <c r="E8" i="11" s="1"/>
  <c r="F8" i="11" s="1"/>
  <c r="G8" i="11" s="1"/>
  <c r="H8" i="11" s="1"/>
  <c r="I8" i="11" s="1"/>
  <c r="C9" i="11" s="1"/>
  <c r="D9" i="11" s="1"/>
  <c r="E9" i="11" s="1"/>
  <c r="F9" i="11" s="1"/>
  <c r="G9" i="11" s="1"/>
  <c r="H9" i="11" s="1"/>
  <c r="I9" i="11" s="1"/>
  <c r="C10" i="11" s="1"/>
  <c r="D10" i="11" s="1"/>
  <c r="E10" i="11" s="1"/>
  <c r="F10" i="11" s="1"/>
  <c r="G10" i="11" s="1"/>
  <c r="H10" i="11" s="1"/>
  <c r="I10" i="11" s="1"/>
  <c r="K13" i="7"/>
  <c r="L13" i="7" s="1"/>
  <c r="M13" i="7" s="1"/>
  <c r="N13" i="7" s="1"/>
  <c r="O13" i="7" s="1"/>
  <c r="P13" i="7" s="1"/>
  <c r="J14" i="7" s="1"/>
  <c r="K14" i="7" s="1"/>
  <c r="L14" i="7" s="1"/>
  <c r="M14" i="7" s="1"/>
  <c r="N14" i="7" s="1"/>
  <c r="O14" i="7" s="1"/>
  <c r="P14" i="7" s="1"/>
  <c r="J15" i="7" s="1"/>
  <c r="K15" i="7" s="1"/>
  <c r="L15" i="7" s="1"/>
  <c r="M15" i="7" s="1"/>
  <c r="N15" i="7" s="1"/>
  <c r="O15" i="7" s="1"/>
  <c r="P15" i="7" s="1"/>
  <c r="J16" i="7" s="1"/>
  <c r="K16" i="7" s="1"/>
  <c r="L16" i="7" s="1"/>
  <c r="M16" i="7" s="1"/>
  <c r="N16" i="7" s="1"/>
  <c r="O16" i="7" s="1"/>
  <c r="P16" i="7" s="1"/>
  <c r="J17" i="7" s="1"/>
  <c r="K17" i="7" s="1"/>
  <c r="L17" i="7" s="1"/>
  <c r="M17" i="7" s="1"/>
  <c r="N17" i="7" s="1"/>
  <c r="O17" i="7" s="1"/>
  <c r="P17" i="7" s="1"/>
  <c r="J18" i="7" s="1"/>
  <c r="K18" i="7" s="1"/>
  <c r="L18" i="7" s="1"/>
  <c r="M18" i="7" s="1"/>
  <c r="N18" i="7" s="1"/>
  <c r="O18" i="7" s="1"/>
  <c r="P18" i="7" s="1"/>
  <c r="D13" i="7"/>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C18" i="7" s="1"/>
  <c r="D18" i="7" s="1"/>
  <c r="E18" i="7" s="1"/>
  <c r="F18" i="7" s="1"/>
  <c r="G18" i="7" s="1"/>
  <c r="H18" i="7" s="1"/>
  <c r="I18" i="7" s="1"/>
  <c r="K5" i="7"/>
  <c r="L5" i="7" s="1"/>
  <c r="M5" i="7" s="1"/>
  <c r="N5" i="7" s="1"/>
  <c r="O5" i="7" s="1"/>
  <c r="P5" i="7" s="1"/>
  <c r="J6" i="7" s="1"/>
  <c r="K6" i="7" s="1"/>
  <c r="L6" i="7" s="1"/>
  <c r="M6" i="7" s="1"/>
  <c r="N6" i="7" s="1"/>
  <c r="O6" i="7" s="1"/>
  <c r="P6" i="7" s="1"/>
  <c r="J7" i="7" s="1"/>
  <c r="K7" i="7" s="1"/>
  <c r="L7" i="7" s="1"/>
  <c r="M7" i="7" s="1"/>
  <c r="N7" i="7" s="1"/>
  <c r="O7" i="7" s="1"/>
  <c r="P7" i="7" s="1"/>
  <c r="J8" i="7" s="1"/>
  <c r="K8" i="7" s="1"/>
  <c r="L8" i="7" s="1"/>
  <c r="M8" i="7" s="1"/>
  <c r="N8" i="7" s="1"/>
  <c r="O8" i="7" s="1"/>
  <c r="P8" i="7" s="1"/>
  <c r="J9" i="7" s="1"/>
  <c r="K9" i="7" s="1"/>
  <c r="L9" i="7" s="1"/>
  <c r="M9" i="7" s="1"/>
  <c r="N9" i="7" s="1"/>
  <c r="O9" i="7" s="1"/>
  <c r="P9" i="7" s="1"/>
  <c r="J10" i="7" s="1"/>
  <c r="K10" i="7" s="1"/>
  <c r="L10" i="7" s="1"/>
  <c r="M10" i="7" s="1"/>
  <c r="N10" i="7" s="1"/>
  <c r="O10" i="7" s="1"/>
  <c r="P10" i="7" s="1"/>
  <c r="D5" i="7"/>
  <c r="E5" i="7" s="1"/>
  <c r="F5" i="7" s="1"/>
  <c r="G5" i="7" s="1"/>
  <c r="H5" i="7" s="1"/>
  <c r="I5" i="7" s="1"/>
  <c r="C6" i="7" s="1"/>
  <c r="D6" i="7" s="1"/>
  <c r="E6" i="7" s="1"/>
  <c r="F6" i="7" s="1"/>
  <c r="G6" i="7" s="1"/>
  <c r="H6" i="7" s="1"/>
  <c r="I6" i="7" s="1"/>
  <c r="C7" i="7" s="1"/>
  <c r="D7" i="7" s="1"/>
  <c r="E7" i="7" s="1"/>
  <c r="F7" i="7" s="1"/>
  <c r="G7" i="7" s="1"/>
  <c r="H7" i="7" s="1"/>
  <c r="I7" i="7" s="1"/>
  <c r="C8" i="7" s="1"/>
  <c r="D8" i="7" s="1"/>
  <c r="E8" i="7" s="1"/>
  <c r="F8" i="7" s="1"/>
  <c r="G8" i="7" s="1"/>
  <c r="H8" i="7" s="1"/>
  <c r="I8" i="7" s="1"/>
  <c r="C9" i="7" s="1"/>
  <c r="D9" i="7" s="1"/>
  <c r="E9" i="7" s="1"/>
  <c r="F9" i="7" s="1"/>
  <c r="G9" i="7" s="1"/>
  <c r="H9" i="7" s="1"/>
  <c r="I9" i="7" s="1"/>
  <c r="C10" i="7" s="1"/>
  <c r="D10" i="7" s="1"/>
  <c r="E10" i="7" s="1"/>
  <c r="F10" i="7" s="1"/>
  <c r="G10" i="7" s="1"/>
  <c r="H10" i="7" s="1"/>
  <c r="I10" i="7" s="1"/>
  <c r="D34" i="3"/>
  <c r="D33" i="3"/>
  <c r="D32" i="3"/>
  <c r="D31" i="3"/>
  <c r="D30" i="3"/>
  <c r="D29" i="3"/>
  <c r="E29" i="3" s="1"/>
  <c r="F29" i="3" s="1"/>
  <c r="D28" i="3"/>
  <c r="D27" i="3"/>
  <c r="E27" i="3" s="1"/>
  <c r="F27" i="3" s="1"/>
  <c r="D26" i="3"/>
  <c r="D25" i="3"/>
  <c r="D24" i="3"/>
  <c r="E24" i="3" s="1"/>
  <c r="F24" i="3" s="1"/>
  <c r="D23" i="3"/>
  <c r="D22" i="3"/>
  <c r="E22" i="3" s="1"/>
  <c r="F22" i="3" s="1"/>
  <c r="D21" i="3"/>
  <c r="E21" i="3" s="1"/>
  <c r="F21" i="3" s="1"/>
  <c r="D20" i="3"/>
  <c r="D19" i="3"/>
  <c r="E19" i="3" s="1"/>
  <c r="D18" i="3"/>
  <c r="D17" i="3"/>
  <c r="E17" i="3" s="1"/>
  <c r="D16" i="3"/>
  <c r="D15" i="3"/>
  <c r="D14" i="3"/>
  <c r="D13" i="3"/>
  <c r="E13" i="3" s="1"/>
  <c r="F13" i="3" s="1"/>
  <c r="D12" i="3"/>
  <c r="D11" i="3"/>
  <c r="E11" i="3" s="1"/>
  <c r="F11" i="3" s="1"/>
  <c r="D10" i="3"/>
  <c r="D9" i="3"/>
  <c r="E9" i="3" s="1"/>
  <c r="E8" i="3"/>
  <c r="F8" i="3" s="1"/>
  <c r="D8" i="3"/>
  <c r="D7" i="3"/>
  <c r="D6" i="3"/>
  <c r="E6" i="3" s="1"/>
  <c r="F6" i="3" s="1"/>
  <c r="E5" i="3"/>
  <c r="F5" i="3" s="1"/>
  <c r="D4" i="3"/>
  <c r="E16" i="3" l="1"/>
  <c r="F16" i="3" s="1"/>
  <c r="F31" i="3"/>
  <c r="F32" i="3"/>
  <c r="E30" i="3"/>
  <c r="F30" i="3" s="1"/>
  <c r="E25" i="3"/>
  <c r="F25" i="3" s="1"/>
  <c r="F9" i="3"/>
  <c r="F19" i="3"/>
  <c r="E20" i="3"/>
  <c r="F20" i="3" s="1"/>
  <c r="E4" i="3"/>
  <c r="F4" i="3" s="1"/>
  <c r="E15" i="3"/>
  <c r="F15" i="3" s="1"/>
  <c r="E31" i="3"/>
  <c r="E14" i="3"/>
  <c r="F14" i="3" s="1"/>
  <c r="E10" i="3"/>
  <c r="F10" i="3" s="1"/>
  <c r="E26" i="3"/>
  <c r="F26" i="3" s="1"/>
  <c r="E32" i="3"/>
  <c r="E33" i="3"/>
  <c r="F33" i="3" s="1"/>
  <c r="E12" i="3"/>
  <c r="F12" i="3" s="1"/>
  <c r="F17" i="3"/>
  <c r="E28" i="3"/>
  <c r="F28" i="3" s="1"/>
  <c r="E7" i="3"/>
  <c r="F7" i="3" s="1"/>
  <c r="E23" i="3"/>
  <c r="F2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<sst xmlns="http://schemas.openxmlformats.org/spreadsheetml/2006/main" count="3194" uniqueCount="453">
  <si>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</si>
  <si>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</si>
  <si>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</si>
  <si>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</si>
  <si>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</si>
  <si>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</si>
  <si>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</si>
  <si>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</si>
  <si>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</si>
  <si>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</si>
  <si>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</si>
  <si>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</si>
  <si>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</si>
  <si>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</si>
  <si>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</si>
  <si>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</si>
  <si>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</si>
  <si>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</si>
  <si>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</si>
  <si>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</si>
  <si>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</si>
  <si>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</si>
  <si>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</si>
  <si>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</si>
  <si>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</si>
  <si>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</si>
  <si>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</si>
  <si>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</si>
  <si>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</si>
  <si>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</si>
  <si>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</si>
  <si>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</si>
  <si>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</si>
  <si>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</si>
  <si>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</si>
  <si>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</si>
  <si>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</si>
  <si>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</si>
  <si>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</si>
  <si>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</si>
  <si>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</si>
  <si>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</si>
  <si>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</si>
  <si>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</si>
  <si>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</si>
  <si>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</si>
  <si>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</si>
  <si>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</si>
  <si>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</si>
  <si>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</si>
  <si>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</si>
  <si>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</si>
  <si>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</si>
  <si>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</si>
  <si>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</si>
  <si>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</si>
  <si>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</si>
  <si>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</si>
  <si>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</si>
  <si>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</si>
  <si>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</si>
  <si>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</si>
  <si>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</si>
  <si>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</si>
  <si>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</si>
  <si>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</si>
  <si>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</si>
  <si>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</si>
  <si>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</si>
  <si>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</si>
  <si>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</si>
  <si>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</si>
  <si>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</si>
  <si>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</si>
  <si>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</si>
  <si>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</si>
  <si>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</si>
  <si>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</si>
  <si>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</si>
  <si>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</si>
  <si>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</si>
  <si>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</si>
  <si>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</si>
  <si>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</si>
  <si>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</si>
  <si>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</si>
  <si>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</si>
  <si>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</si>
  <si>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</si>
  <si>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</si>
  <si>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</si>
  <si>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</si>
  <si>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</si>
  <si>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</si>
  <si>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</si>
  <si>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</si>
  <si>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</si>
  <si>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</si>
  <si>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</si>
  <si>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</si>
  <si>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</si>
  <si>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</si>
  <si>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</si>
  <si>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</si>
  <si>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</si>
  <si>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</si>
  <si>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</si>
  <si>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</si>
  <si>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</si>
  <si>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</si>
  <si>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</si>
  <si>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</si>
  <si>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</si>
  <si>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</si>
  <si>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</si>
  <si>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</si>
  <si>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</si>
  <si>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</si>
  <si>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</si>
  <si>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</si>
  <si>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</si>
  <si>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</si>
  <si>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</si>
  <si>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</si>
  <si>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</si>
  <si>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</si>
  <si>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</si>
  <si>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</si>
  <si>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</si>
  <si>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</si>
  <si>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</si>
  <si>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</si>
  <si>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</si>
  <si>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</si>
  <si>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</si>
  <si>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</si>
  <si>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</si>
  <si>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</si>
  <si>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</si>
  <si>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</si>
  <si>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</si>
  <si>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</si>
  <si>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</si>
  <si>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</si>
  <si>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</si>
  <si>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</si>
  <si>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</si>
  <si>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</si>
  <si>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</si>
  <si>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</si>
  <si>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</si>
  <si>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</si>
  <si>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</si>
  <si>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</si>
  <si>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</si>
  <si>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</si>
  <si>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</si>
  <si>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</si>
  <si>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</si>
  <si>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</si>
  <si>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</si>
  <si>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</si>
  <si>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</si>
  <si>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</si>
  <si>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</si>
  <si>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</si>
  <si>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</si>
  <si>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</si>
  <si>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</si>
  <si>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</si>
  <si>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</si>
  <si>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</si>
  <si>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</si>
  <si>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MON</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</si>
  <si>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</si>
  <si>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</si>
  <si>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</si>
  <si>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</si>
  <si>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</si>
  <si>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</si>
  <si>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</si>
  <si>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</si>
  <si>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</si>
  <si>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</si>
  <si>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</si>
  <si>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</si>
  <si>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</si>
  <si>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月のタイトル1</t>
    <rPh sb="0" eb="1">
      <t>ツキ</t>
    </rPh>
    <phoneticPr fontId="26"/>
  </si>
  <si>
    <t>月１</t>
    <rPh sb="0" eb="1">
      <t>ツキ</t>
    </rPh>
    <phoneticPr fontId="26"/>
  </si>
  <si>
    <t>c3</t>
    <phoneticPr fontId="26"/>
  </si>
  <si>
    <t>#M#</t>
    <phoneticPr fontId="26"/>
  </si>
  <si>
    <t>8</t>
    <phoneticPr fontId="26"/>
  </si>
  <si>
    <t>j3</t>
    <phoneticPr fontId="26"/>
  </si>
  <si>
    <t>c11</t>
    <phoneticPr fontId="26"/>
  </si>
  <si>
    <t>j11</t>
    <phoneticPr fontId="26"/>
  </si>
  <si>
    <t>月のタイトル2</t>
    <rPh sb="0" eb="1">
      <t>ツキ</t>
    </rPh>
    <phoneticPr fontId="26"/>
  </si>
  <si>
    <t>e3</t>
    <phoneticPr fontId="26"/>
  </si>
  <si>
    <t>#MMMM# #YYYY#</t>
    <phoneticPr fontId="26"/>
  </si>
  <si>
    <t>AUGUST 2004</t>
    <phoneticPr fontId="26"/>
  </si>
  <si>
    <t>l3</t>
    <phoneticPr fontId="26"/>
  </si>
  <si>
    <t>e11</t>
    <phoneticPr fontId="26"/>
  </si>
  <si>
    <t>l11</t>
    <phoneticPr fontId="26"/>
  </si>
  <si>
    <t>カレンダーのタイトル</t>
    <phoneticPr fontId="26"/>
  </si>
  <si>
    <t>－</t>
    <phoneticPr fontId="26"/>
  </si>
  <si>
    <t>c29</t>
    <phoneticPr fontId="26"/>
  </si>
  <si>
    <t>ORIGINAL CALENDAR #YYY1-YYY2#  (#GG##WY1-WY2#年)</t>
    <phoneticPr fontId="26"/>
  </si>
  <si>
    <t>ORIGINAL CALENDAR 2021-2022  (令和3-4年)</t>
    <phoneticPr fontId="26"/>
  </si>
  <si>
    <t>C5,D5,E5,F5,G5,H5,I5,C6,D6,E6,F6,G6,H6,I6,C7,D7,E7,F7,G7,H7,I7,C8,D8,E8,F8,G8,H8,I8,C9,D9,E9,F9,G9,H9,I9,C10,D10,E10,F10,G10,H10,I10,</t>
    <phoneticPr fontId="26"/>
  </si>
  <si>
    <t>E5,F5,G5,H5,E6,F6,G6,H6,D7,E7,F7,G7,H7,D8,E8,F8,G8,H8,D9,E9,F9,</t>
    <phoneticPr fontId="26"/>
  </si>
  <si>
    <t>I5,I6,I7,I8,</t>
    <phoneticPr fontId="26"/>
  </si>
  <si>
    <t>C6,C7,C8,C9,</t>
    <phoneticPr fontId="26"/>
  </si>
  <si>
    <t>D5,D6,</t>
    <phoneticPr fontId="26"/>
  </si>
  <si>
    <t>C5,G9,H9,I9,C10,D10,E10,F10,G10,H10,I10,</t>
    <phoneticPr fontId="26"/>
  </si>
  <si>
    <t>C4,D4,E4,F4,G4,H4,I4,</t>
    <phoneticPr fontId="26"/>
  </si>
  <si>
    <t>D4,E4,F4,G4,H4,</t>
    <phoneticPr fontId="26"/>
  </si>
  <si>
    <t>I4,</t>
  </si>
  <si>
    <t>C4,</t>
  </si>
  <si>
    <t>J5,K5,L5,M5,N5,O5,P5,J6,K6,L6,M6,N6,O6,P6,J7,K7,L7,M7,N7,O7,P7,J8,K8,L8,M8,N8,O8,P8,J9,K9,L9,M9,N9,O9,P9,J10,K10,L10,M10,N10,O10,P10,</t>
    <phoneticPr fontId="26"/>
  </si>
  <si>
    <t>N5,O5,K6,L6,M6,N6,O6,L7,M7,N7,O7,K8,L8,M8,N8,K9,L9,M9,N9,</t>
    <phoneticPr fontId="26"/>
  </si>
  <si>
    <t>P5,P6,P7,P8,</t>
    <phoneticPr fontId="26"/>
  </si>
  <si>
    <t>J6,J8,J9,</t>
    <phoneticPr fontId="26"/>
  </si>
  <si>
    <t>J7,K7,O8,</t>
    <phoneticPr fontId="26"/>
  </si>
  <si>
    <t>J5,K5,L5,M5,O9,P9,J10,K10,L10,M10,N10,O10,P10,</t>
    <phoneticPr fontId="26"/>
  </si>
  <si>
    <t>J4,K4,L4,M4,N4,O4,P4,</t>
    <phoneticPr fontId="26"/>
  </si>
  <si>
    <t>K4,L4,M4,N4,O4,</t>
    <phoneticPr fontId="26"/>
  </si>
  <si>
    <t>P4,</t>
  </si>
  <si>
    <t>J4,</t>
  </si>
  <si>
    <t>C13,D13,E13,F13,G13,H13,I13,C14,D14,E14,F14,G14,H14,I14,C15,D15,E15,F15,G15,H15,I15,C16,D16,E16,F16,G16,H16,I16,C17,D17,E17,F17,G17,H17,I17,C18,D18,E18,F18,G18,H18,I18,</t>
    <phoneticPr fontId="26"/>
  </si>
  <si>
    <t>H13,D14,E14,F14,G14,H14,D15,E15,F15,G15,H15,D16,E16,G16,H16,D17,E17,F17,G17,H17,</t>
    <phoneticPr fontId="26"/>
  </si>
  <si>
    <t>I13,I14,I15,I16,I17,</t>
    <phoneticPr fontId="26"/>
  </si>
  <si>
    <t>C14,C15,C16,C17,C18,</t>
    <phoneticPr fontId="26"/>
  </si>
  <si>
    <t>F16,</t>
  </si>
  <si>
    <t>C13,D13,E13,F13,G13,D18,E18,F18,G18,H18,I18,</t>
    <phoneticPr fontId="26"/>
  </si>
  <si>
    <t>C12,D12,E12,F12,G12,H12,I12,</t>
    <phoneticPr fontId="26"/>
  </si>
  <si>
    <t>D12,E12,F12,G12,H12,</t>
    <phoneticPr fontId="26"/>
  </si>
  <si>
    <t>I12,</t>
  </si>
  <si>
    <t>C12,</t>
  </si>
  <si>
    <t>J13,K13,L13,M13,N13,O13,P13,J14,K14,L14,M14,N14,O14,P14,J15,K15,L15,M15,N15,O15,P15,J16,K16,L16,M16,N16,O16,P16,J17,K17,L17,M17,N17,O17,P17,J18,K18,L18,M18,N18,O18,P18,</t>
    <phoneticPr fontId="26"/>
  </si>
  <si>
    <t>K13,L13,M13,N13,O13,K14,L14,M14,N14,O14,K15,L15,M15,N15,O15,K16,L16,M16,N16,O16,L17,</t>
    <phoneticPr fontId="26"/>
  </si>
  <si>
    <t>P13,P14,P15,P16,</t>
    <phoneticPr fontId="26"/>
  </si>
  <si>
    <t>J14,J15,J16,J17,</t>
    <phoneticPr fontId="26"/>
  </si>
  <si>
    <t>K17,</t>
  </si>
  <si>
    <t>J13,M17,N17,O17,P17,J18,K18,L18,M18,N18,O18,P18,</t>
    <phoneticPr fontId="26"/>
  </si>
  <si>
    <t>J12,K12,L12,M12,N12,O12,P12,</t>
    <phoneticPr fontId="26"/>
  </si>
  <si>
    <t>K12,L12,M12,N12,O12,</t>
    <phoneticPr fontId="26"/>
  </si>
  <si>
    <t>P12,</t>
  </si>
  <si>
    <t>J12,</t>
  </si>
  <si>
    <t>1</t>
    <phoneticPr fontId="26"/>
  </si>
  <si>
    <t>JANUARY 2024</t>
    <phoneticPr fontId="26"/>
  </si>
  <si>
    <t>2</t>
    <phoneticPr fontId="26"/>
  </si>
  <si>
    <t>FEBRUARY 2024</t>
    <phoneticPr fontId="26"/>
  </si>
  <si>
    <t>SUN</t>
    <phoneticPr fontId="26"/>
  </si>
  <si>
    <t>TUE</t>
    <phoneticPr fontId="26"/>
  </si>
  <si>
    <t>WED</t>
    <phoneticPr fontId="26"/>
  </si>
  <si>
    <t>THU</t>
    <phoneticPr fontId="26"/>
  </si>
  <si>
    <t>FRI</t>
    <phoneticPr fontId="26"/>
  </si>
  <si>
    <t>SAT</t>
    <phoneticPr fontId="26"/>
  </si>
  <si>
    <t>3</t>
    <phoneticPr fontId="26"/>
  </si>
  <si>
    <t>MARCH 2024</t>
    <phoneticPr fontId="26"/>
  </si>
  <si>
    <t>4</t>
    <phoneticPr fontId="26"/>
  </si>
  <si>
    <t>APRIL 2024</t>
    <phoneticPr fontId="26"/>
  </si>
  <si>
    <t>prd0ntzfl1th4kd_3a5y4f23 00632</t>
  </si>
  <si>
    <t>ORIGINAL CALENDAR 2024  (令和6年)</t>
    <phoneticPr fontId="26"/>
  </si>
  <si>
    <t>式=_a0!F5</t>
  </si>
  <si>
    <t>式=_a0!F6</t>
  </si>
  <si>
    <t>式=_a0!F7</t>
  </si>
  <si>
    <t>式=_a0!F8</t>
  </si>
  <si>
    <t>G5,H5,D6,E6,F6,G6,H6,E7,F7,G7,H7,D8,E8,F8,G8,D9,E9,F9,G9,</t>
    <phoneticPr fontId="26"/>
  </si>
  <si>
    <t>C6,C8,C9,</t>
    <phoneticPr fontId="26"/>
  </si>
  <si>
    <t>C7,D7,H8,</t>
    <phoneticPr fontId="26"/>
  </si>
  <si>
    <t>C5,D5,E5,F5,H9,I9,C10,D10,E10,F10,G10,H10,I10,</t>
    <phoneticPr fontId="26"/>
  </si>
  <si>
    <t>O5,K6,L6,M6,N6,O6,K7,L7,M7,N7,O7,K8,L8,N8,O8,K9,L9,M9,N9,O9,</t>
    <phoneticPr fontId="26"/>
  </si>
  <si>
    <t>P5,P6,P7,P8,P9,</t>
    <phoneticPr fontId="26"/>
  </si>
  <si>
    <t>J6,J7,J8,J9,J10,</t>
    <phoneticPr fontId="26"/>
  </si>
  <si>
    <t>M8,</t>
  </si>
  <si>
    <t>J5,K5,L5,M5,N5,K10,L10,M10,N10,O10,P10,</t>
    <phoneticPr fontId="26"/>
  </si>
  <si>
    <t>D13,E13,F13,G13,H13,D14,E14,F14,G14,H14,D15,E15,F15,G15,H15,D16,E16,F16,G16,H16,E17,</t>
    <phoneticPr fontId="26"/>
  </si>
  <si>
    <t>I13,I14,I15,I16,</t>
    <phoneticPr fontId="26"/>
  </si>
  <si>
    <t>C14,C15,C16,C17,</t>
    <phoneticPr fontId="26"/>
  </si>
  <si>
    <t>D17,</t>
  </si>
  <si>
    <t>C13,F17,G17,H17,I17,C18,D18,E18,F18,G18,H18,I18,</t>
    <phoneticPr fontId="26"/>
  </si>
  <si>
    <t>M13,N13,L14,M14,N14,O14,K15,L15,M15,N15,O15,K16,L16,M16,N16,O16,K17,L17,M17,N17,O17,</t>
    <phoneticPr fontId="26"/>
  </si>
  <si>
    <t>P14,P15,P16,</t>
    <phoneticPr fontId="26"/>
  </si>
  <si>
    <t>J15,J16,J17,</t>
    <phoneticPr fontId="26"/>
  </si>
  <si>
    <t>O13,P13,J14,K14,</t>
    <phoneticPr fontId="26"/>
  </si>
  <si>
    <t>J13,K13,L13,P17,J18,K18,L18,M18,N18,O18,P18,</t>
    <phoneticPr fontId="26"/>
  </si>
  <si>
    <t>5</t>
    <phoneticPr fontId="26"/>
  </si>
  <si>
    <t>MAY 2024</t>
    <phoneticPr fontId="26"/>
  </si>
  <si>
    <t>式=_a0!F9</t>
  </si>
  <si>
    <t>H5,D6,E6,F6,G6,H6,D7,E7,F7,G7,H7,D8,E8,G8,H8,D9,E9,F9,G9,H9,</t>
    <phoneticPr fontId="26"/>
  </si>
  <si>
    <t>I5,I6,I7,I8,I9,</t>
    <phoneticPr fontId="26"/>
  </si>
  <si>
    <t>C6,C7,C8,C9,C10,</t>
    <phoneticPr fontId="26"/>
  </si>
  <si>
    <t>F8,</t>
  </si>
  <si>
    <t>C5,D5,E5,F5,G5,D10,E10,F10,G10,H10,I10,</t>
    <phoneticPr fontId="26"/>
  </si>
  <si>
    <t>K5,L5,M5,N5,O5,K6,L6,M6,N6,O6,K7,L7,M7,N7,O7,K8,L8,M8,N8,O8,L9,</t>
    <phoneticPr fontId="26"/>
  </si>
  <si>
    <t>J6,J7,J8,J9,</t>
    <phoneticPr fontId="26"/>
  </si>
  <si>
    <t>K9,</t>
  </si>
  <si>
    <t>J5,M9,N9,O9,P9,J10,K10,L10,M10,N10,O10,P10,</t>
    <phoneticPr fontId="26"/>
  </si>
  <si>
    <t>F13,G13,E14,F14,G14,H14,D15,E15,F15,G15,H15,D16,E16,F16,G16,H16,D17,E17,F17,G17,H17,</t>
    <phoneticPr fontId="26"/>
  </si>
  <si>
    <t>I14,I15,I16,</t>
    <phoneticPr fontId="26"/>
  </si>
  <si>
    <t>C15,C16,C17,</t>
    <phoneticPr fontId="26"/>
  </si>
  <si>
    <t>H13,I13,C14,D14,</t>
    <phoneticPr fontId="26"/>
  </si>
  <si>
    <t>C13,D13,E13,I17,C18,D18,E18,F18,G18,H18,I18,</t>
    <phoneticPr fontId="26"/>
  </si>
  <si>
    <t>K14,L14,M14,N14,O14,K15,L15,M15,N15,O15,K16,L16,M16,N16,O16,K17,L17,M17,N17,O17,</t>
    <phoneticPr fontId="26"/>
  </si>
  <si>
    <t>P13,P14,P15,P16,P17,</t>
    <phoneticPr fontId="26"/>
  </si>
  <si>
    <t>J14,J15,J16,J17,J18,</t>
    <phoneticPr fontId="26"/>
  </si>
  <si>
    <t>J13,K13,L13,M13,N13,O13,K18,L18,M18,N18,O18,P18,</t>
    <phoneticPr fontId="26"/>
  </si>
  <si>
    <t>6</t>
    <phoneticPr fontId="26"/>
  </si>
  <si>
    <t>JUNE 2024</t>
    <phoneticPr fontId="26"/>
  </si>
  <si>
    <t>式=_a0!F10</t>
  </si>
  <si>
    <t>D5,E5,F5,G5,H5,D6,E6,F6,G6,H6,D7,E7,F7,G7,H7,D8,E8,F8,G8,H8,E9,</t>
    <phoneticPr fontId="26"/>
  </si>
  <si>
    <t>D9,</t>
  </si>
  <si>
    <t>C5,F9,G9,H9,I9,C10,D10,E10,F10,G10,H10,I10,</t>
    <phoneticPr fontId="26"/>
  </si>
  <si>
    <t>M5,N5,L6,M6,N6,O6,K7,L7,M7,N7,O7,K8,L8,M8,N8,O8,K9,L9,M9,N9,O9,</t>
    <phoneticPr fontId="26"/>
  </si>
  <si>
    <t>P6,P7,P8,</t>
    <phoneticPr fontId="26"/>
  </si>
  <si>
    <t>J7,J8,J9,</t>
    <phoneticPr fontId="26"/>
  </si>
  <si>
    <t>O5,P5,J6,K6,</t>
    <phoneticPr fontId="26"/>
  </si>
  <si>
    <t>J5,K5,L5,P9,J10,K10,L10,M10,N10,O10,P10,</t>
    <phoneticPr fontId="26"/>
  </si>
  <si>
    <t>D14,E14,F14,G14,H14,D15,E15,F15,G15,H15,D16,E16,F16,G16,H16,D17,E17,F17,G17,H17,</t>
    <phoneticPr fontId="26"/>
  </si>
  <si>
    <t>C13,D13,E13,F13,G13,H13,D18,E18,F18,G18,H18,I18,</t>
    <phoneticPr fontId="26"/>
  </si>
  <si>
    <t>K13,L13,M13,N13,O13,K14,L14,M14,N14,O14,L15,M15,N15,O15,K16,L16,M16,N16,O16,K17,L17,M17,</t>
    <phoneticPr fontId="26"/>
  </si>
  <si>
    <t>K15,</t>
  </si>
  <si>
    <t>J13,N17,O17,P17,J18,K18,L18,M18,N18,O18,P18,</t>
    <phoneticPr fontId="26"/>
  </si>
  <si>
    <t>7</t>
    <phoneticPr fontId="26"/>
  </si>
  <si>
    <t>JULY 2024</t>
    <phoneticPr fontId="26"/>
  </si>
  <si>
    <t>式=_a0!F11</t>
  </si>
  <si>
    <t>F5,G5,E6,F6,G6,H6,D7,E7,F7,G7,H7,D8,E8,F8,G8,H8,D9,E9,F9,G9,H9,</t>
    <phoneticPr fontId="26"/>
  </si>
  <si>
    <t>I6,I7,I8,</t>
    <phoneticPr fontId="26"/>
  </si>
  <si>
    <t>C7,C8,C9,</t>
    <phoneticPr fontId="26"/>
  </si>
  <si>
    <t>H5,I5,C6,D6,</t>
    <phoneticPr fontId="26"/>
  </si>
  <si>
    <t>C5,D5,E5,I9,C10,D10,E10,F10,G10,H10,I10,</t>
    <phoneticPr fontId="26"/>
  </si>
  <si>
    <t>K6,L6,M6,N6,O6,K7,L7,M7,N7,O7,K8,L8,M8,N8,O8,K9,L9,M9,N9,O9,</t>
    <phoneticPr fontId="26"/>
  </si>
  <si>
    <t>J5,K5,L5,M5,N5,O5,K10,L10,M10,N10,O10,P10,</t>
    <phoneticPr fontId="26"/>
  </si>
  <si>
    <t>D13,E13,F13,G13,H13,D14,E14,F14,G14,H14,E15,F15,G15,H15,D16,E16,F16,G16,H16,D17,E17,F17,</t>
    <phoneticPr fontId="26"/>
  </si>
  <si>
    <t>D15,</t>
  </si>
  <si>
    <t>C13,G17,H17,I17,C18,D18,E18,F18,G18,H18,I18,</t>
    <phoneticPr fontId="26"/>
  </si>
  <si>
    <t>N13,O13,K14,L14,M14,N14,O14,L15,M15,N15,O15,K16,L16,M16,N16,O16,K17,L17,M17,N17,O17,</t>
    <phoneticPr fontId="26"/>
  </si>
  <si>
    <t>J14,J16,J17,</t>
    <phoneticPr fontId="26"/>
  </si>
  <si>
    <t>J15,K15,</t>
    <phoneticPr fontId="26"/>
  </si>
  <si>
    <t>J13,K13,L13,M13,J18,K18,L18,M18,N18,O18,P18,</t>
    <phoneticPr fontId="26"/>
  </si>
  <si>
    <t>AUGUST 2024</t>
    <phoneticPr fontId="26"/>
  </si>
  <si>
    <t>式=_a0!F12</t>
  </si>
  <si>
    <t>D6,E6,F6,G6,H6,D7,E7,F7,G7,H7,D8,E8,F8,G8,H8,D9,E9,F9,G9,H9,</t>
    <phoneticPr fontId="26"/>
  </si>
  <si>
    <t>C5,D5,E5,F5,G5,H5,D10,E10,F10,G10,H10,I10,</t>
    <phoneticPr fontId="26"/>
  </si>
  <si>
    <t>K5,L5,M5,N5,O5,K6,L6,M6,N6,O6,L7,M7,N7,O7,K8,L8,M8,N8,O8,K9,L9,M9,</t>
    <phoneticPr fontId="26"/>
  </si>
  <si>
    <t>K7,</t>
  </si>
  <si>
    <t>J5,N9,O9,P9,J10,K10,L10,M10,N10,O10,P10,</t>
    <phoneticPr fontId="26"/>
  </si>
  <si>
    <t>G13,H13,D14,E14,F14,G14,H14,E15,F15,G15,H15,D16,E16,F16,G16,H16,D17,E17,F17,G17,H17,</t>
    <phoneticPr fontId="26"/>
  </si>
  <si>
    <t>C14,C16,C17,</t>
    <phoneticPr fontId="26"/>
  </si>
  <si>
    <t>C15,D15,</t>
    <phoneticPr fontId="26"/>
  </si>
  <si>
    <t>C13,D13,E13,F13,C18,D18,E18,F18,G18,H18,I18,</t>
    <phoneticPr fontId="26"/>
  </si>
  <si>
    <t>K13,L13,M13,N13,O13,K14,L14,M14,N14,O14,L15,M15,N15,O15,L16,M16,N16,O16,K17,</t>
    <phoneticPr fontId="26"/>
  </si>
  <si>
    <t>J13,J14,J15,J17,</t>
    <phoneticPr fontId="26"/>
  </si>
  <si>
    <t>K15,J16,K16,</t>
    <phoneticPr fontId="26"/>
  </si>
  <si>
    <t>L17,M17,N17,O17,P17,J18,K18,L18,M18,N18,O18,P18,</t>
    <phoneticPr fontId="26"/>
  </si>
  <si>
    <t>9</t>
    <phoneticPr fontId="26"/>
  </si>
  <si>
    <t>SEPTEMBER 2024</t>
    <phoneticPr fontId="26"/>
  </si>
  <si>
    <t>式=_a0!F13</t>
  </si>
  <si>
    <t>D5,E5,F5,G5,H5,D6,E6,F6,G6,H6,E7,F7,G7,H7,D8,E8,F8,G8,H8,D9,E9,F9,</t>
    <phoneticPr fontId="26"/>
  </si>
  <si>
    <t>D7,</t>
  </si>
  <si>
    <t>N5,O5,K6,L6,M6,N6,O6,L7,M7,N7,O7,K8,L8,M8,N8,O8,K9,L9,M9,N9,O9,</t>
    <phoneticPr fontId="26"/>
  </si>
  <si>
    <t>J7,K7,</t>
    <phoneticPr fontId="26"/>
  </si>
  <si>
    <t>J5,K5,L5,M5,J10,K10,L10,M10,N10,O10,P10,</t>
    <phoneticPr fontId="26"/>
  </si>
  <si>
    <t>D13,E13,F13,G13,H13,D14,E14,F14,G14,H14,E15,F15,G15,H15,E16,F16,G16,H16,D17,</t>
    <phoneticPr fontId="26"/>
  </si>
  <si>
    <t>C13,C14,C15,C17,</t>
    <phoneticPr fontId="26"/>
  </si>
  <si>
    <t>D15,C16,D16,</t>
    <phoneticPr fontId="26"/>
  </si>
  <si>
    <t>E17,F17,G17,H17,I17,C18,D18,E18,F18,G18,H18,I18,</t>
    <phoneticPr fontId="26"/>
  </si>
  <si>
    <t>L13,M13,N13,O13,K14,L14,M14,N14,O14,L15,M15,N15,O15,K16,L16,M16,N16,O16,K17,L17,M17,N17,</t>
    <phoneticPr fontId="26"/>
  </si>
  <si>
    <t>J13,K13,O17,P17,J18,K18,L18,M18,N18,O18,P18,</t>
    <phoneticPr fontId="26"/>
  </si>
  <si>
    <t>10</t>
    <phoneticPr fontId="26"/>
  </si>
  <si>
    <t>OCTOBER 2024</t>
    <phoneticPr fontId="26"/>
  </si>
  <si>
    <t>式=_a0!F14</t>
  </si>
  <si>
    <t>G5,H5,D6,E6,F6,G6,H6,E7,F7,G7,H7,D8,E8,F8,G8,H8,D9,E9,F9,G9,H9,</t>
    <phoneticPr fontId="26"/>
  </si>
  <si>
    <t>C7,D7,</t>
    <phoneticPr fontId="26"/>
  </si>
  <si>
    <t>C5,D5,E5,F5,C10,D10,E10,F10,G10,H10,I10,</t>
    <phoneticPr fontId="26"/>
  </si>
  <si>
    <t>K5,L5,M5,N5,O5,K6,L6,M6,N6,O6,L7,M7,N7,O7,L8,M8,N8,O8,K9,</t>
    <phoneticPr fontId="26"/>
  </si>
  <si>
    <t>J5,J6,J7,J9,</t>
    <phoneticPr fontId="26"/>
  </si>
  <si>
    <t>K7,J8,K8,</t>
    <phoneticPr fontId="26"/>
  </si>
  <si>
    <t>L9,M9,N9,O9,P9,J10,K10,L10,M10,N10,O10,P10,</t>
    <phoneticPr fontId="26"/>
  </si>
  <si>
    <t>E13,F13,G13,H13,D14,E14,F14,G14,H14,E15,F15,G15,H15,D16,E16,F16,G16,H16,D17,E17,F17,G17,</t>
    <phoneticPr fontId="26"/>
  </si>
  <si>
    <t>C13,D13,H17,I17,C18,D18,E18,F18,G18,H18,I18,</t>
    <phoneticPr fontId="26"/>
  </si>
  <si>
    <t>O13,L14,M14,N14,O14,K15,L15,M15,N15,O15,K16,L16,M16,N16,O16,K17,L17,M17,N17,O17,</t>
    <phoneticPr fontId="26"/>
  </si>
  <si>
    <t>P13,P14,P15,P17,</t>
    <phoneticPr fontId="26"/>
  </si>
  <si>
    <t>J14,K14,P16,</t>
    <phoneticPr fontId="26"/>
  </si>
  <si>
    <t>J13,K13,L13,M13,N13,J18,K18,L18,M18,N18,O18,P18,</t>
    <phoneticPr fontId="26"/>
  </si>
  <si>
    <t>11</t>
    <phoneticPr fontId="26"/>
  </si>
  <si>
    <t>NOVEMBER 2024</t>
    <phoneticPr fontId="26"/>
  </si>
  <si>
    <t>式=_a0!F15</t>
  </si>
  <si>
    <t>D5,E5,F5,G5,H5,D6,E6,F6,G6,H6,E7,F7,G7,H7,E8,F8,G8,H8,D9,</t>
    <phoneticPr fontId="26"/>
  </si>
  <si>
    <t>C5,C6,C7,C9,</t>
    <phoneticPr fontId="26"/>
  </si>
  <si>
    <t>D7,C8,D8,</t>
    <phoneticPr fontId="26"/>
  </si>
  <si>
    <t>E9,F9,G9,H9,I9,C10,D10,E10,F10,G10,H10,I10,</t>
    <phoneticPr fontId="26"/>
  </si>
  <si>
    <t>L5,M5,N5,O5,K6,L6,M6,N6,O6,L7,M7,N7,O7,K8,L8,M8,N8,O8,K9,L9,M9,N9,</t>
    <phoneticPr fontId="26"/>
  </si>
  <si>
    <t>J5,K5,O9,P9,J10,K10,L10,M10,N10,O10,P10,</t>
    <phoneticPr fontId="26"/>
  </si>
  <si>
    <t>H13,E14,F14,G14,H14,D15,E15,F15,G15,H15,D16,E16,F16,G16,H16,D17,E17,F17,G17,H17,</t>
    <phoneticPr fontId="26"/>
  </si>
  <si>
    <t>I13,I14,I15,I17,</t>
    <phoneticPr fontId="26"/>
  </si>
  <si>
    <t>C14,D14,I16,</t>
    <phoneticPr fontId="26"/>
  </si>
  <si>
    <t>C13,D13,E13,F13,G13,C18,D18,E18,F18,G18,H18,I18,</t>
    <phoneticPr fontId="26"/>
  </si>
  <si>
    <t>K13,L13,M13,N13,O13,K14,L14,M14,N14,O14,K15,L15,M15,N15,O15,K16,L16,M16,N16,O16,K17,L17,</t>
    <phoneticPr fontId="26"/>
  </si>
  <si>
    <t>J13,J14,J15,J16,J17,</t>
    <phoneticPr fontId="26"/>
  </si>
  <si>
    <t>M17,N17,O17,P17,J18,K18,L18,M18,N18,O18,P18,</t>
    <phoneticPr fontId="26"/>
  </si>
  <si>
    <t>12</t>
    <phoneticPr fontId="26"/>
  </si>
  <si>
    <t>DECEMBER 2024</t>
    <phoneticPr fontId="26"/>
  </si>
  <si>
    <t>式=_a0!F16</t>
  </si>
  <si>
    <t>E5,F5,G5,H5,D6,E6,F6,G6,H6,E7,F7,G7,H7,D8,E8,F8,G8,H8,D9,E9,F9,G9,</t>
    <phoneticPr fontId="26"/>
  </si>
  <si>
    <t>C5,D5,H9,I9,C10,D10,E10,F10,G10,H10,I10,</t>
    <phoneticPr fontId="26"/>
  </si>
  <si>
    <t>O5,L6,M6,N6,O6,K7,L7,M7,N7,O7,K8,L8,M8,N8,O8,K9,L9,M9,N9,O9,</t>
    <phoneticPr fontId="26"/>
  </si>
  <si>
    <t>P5,P6,P7,P9,</t>
    <phoneticPr fontId="26"/>
  </si>
  <si>
    <t>J6,K6,P8,</t>
    <phoneticPr fontId="26"/>
  </si>
  <si>
    <t>J5,K5,L5,M5,N5,J10,K10,L10,M10,N10,O10,P10,</t>
    <phoneticPr fontId="26"/>
  </si>
  <si>
    <t>D13,E13,F13,G13,H13,D14,E14,F14,G14,H14,D15,E15,F15,G15,H15,D16,E16,F16,G16,H16,D17,E17,</t>
    <phoneticPr fontId="26"/>
  </si>
  <si>
    <t>C13,C14,C15,C16,C17,</t>
    <phoneticPr fontId="26"/>
  </si>
  <si>
    <t>F17,G17,H17,I17,C18,D18,E18,F18,G18,H18,I18,</t>
    <phoneticPr fontId="26"/>
  </si>
  <si>
    <t>M13,K15,</t>
    <phoneticPr fontId="26"/>
  </si>
  <si>
    <t>JANUARY 2025</t>
    <phoneticPr fontId="26"/>
  </si>
  <si>
    <t>ORIGINAL CALENDAR 2024-2025  (令和6-7年)</t>
    <phoneticPr fontId="26"/>
  </si>
  <si>
    <t>式=_a0!F17</t>
  </si>
  <si>
    <t>H5,E6,F6,G6,H6,D7,E7,F7,G7,H7,D8,E8,F8,G8,H8,D9,E9,F9,G9,H9,</t>
    <phoneticPr fontId="26"/>
  </si>
  <si>
    <t>I5,I6,I7,I9,</t>
    <phoneticPr fontId="26"/>
  </si>
  <si>
    <t>C6,D6,I8,</t>
    <phoneticPr fontId="26"/>
  </si>
  <si>
    <t>C5,D5,E5,F5,G5,C10,D10,E10,F10,G10,H10,I10,</t>
    <phoneticPr fontId="26"/>
  </si>
  <si>
    <t>K5,L5,M5,N5,O5,K6,L6,M6,N6,O6,K7,L7,M7,N7,O7,K8,L8,M8,N8,O8,K9,L9,</t>
    <phoneticPr fontId="26"/>
  </si>
  <si>
    <t>J5,J6,J7,J8,J9,</t>
    <phoneticPr fontId="26"/>
  </si>
  <si>
    <t>M9,N9,O9,P9,J10,K10,L10,M10,N10,O10,P10,</t>
    <phoneticPr fontId="26"/>
  </si>
  <si>
    <t>F13,D15,</t>
    <phoneticPr fontId="26"/>
  </si>
  <si>
    <t>K14,L14,M14,N14,O14,K15,M15,N15,O15,K16,L16,M16,N16,O16,L17,M17,N17,O17,</t>
    <phoneticPr fontId="26"/>
  </si>
  <si>
    <t>J14,J15,J16,</t>
    <phoneticPr fontId="26"/>
  </si>
  <si>
    <t>L15,J17,K17,</t>
    <phoneticPr fontId="26"/>
  </si>
  <si>
    <t>J13,K13,L13,M13,N13,O13,P17,J18,K18,L18,M18,N18,O18,P18,</t>
    <phoneticPr fontId="26"/>
  </si>
  <si>
    <t>FEBRUARY 2025</t>
    <phoneticPr fontId="26"/>
  </si>
  <si>
    <t>式=_a0!F18</t>
  </si>
  <si>
    <t>D5,E5,F5,G5,H5,D6,E6,F6,G6,H6,D7,E7,F7,G7,H7,D8,E8,F8,G8,H8,D9,E9,</t>
    <phoneticPr fontId="26"/>
  </si>
  <si>
    <t>C5,C6,C7,C8,C9,</t>
    <phoneticPr fontId="26"/>
  </si>
  <si>
    <t>F9,G9,H9,I9,C10,D10,E10,F10,G10,H10,I10,</t>
    <phoneticPr fontId="26"/>
  </si>
  <si>
    <t>M5,K7,</t>
    <phoneticPr fontId="26"/>
  </si>
  <si>
    <t>D14,E14,F14,G14,H14,D15,F15,G15,H15,D16,E16,F16,G16,H16,E17,F17,G17,H17,</t>
    <phoneticPr fontId="26"/>
  </si>
  <si>
    <t>C14,C15,C16,</t>
    <phoneticPr fontId="26"/>
  </si>
  <si>
    <t>E15,C17,D17,</t>
    <phoneticPr fontId="26"/>
  </si>
  <si>
    <t>C13,D13,E13,F13,G13,H13,I17,C18,D18,E18,F18,G18,H18,I18,</t>
    <phoneticPr fontId="26"/>
  </si>
  <si>
    <t>K14,L14,M14,N14,O14,K15,L15,M15,N15,O15,K16,L16,M16,O16,K17,L17,M17,N17,O17,K18,</t>
    <phoneticPr fontId="26"/>
  </si>
  <si>
    <t>N16,</t>
  </si>
  <si>
    <t>J13,K13,L13,M13,N13,O13,L18,M18,N18,O18,P18,</t>
    <phoneticPr fontId="26"/>
  </si>
  <si>
    <t>MARCH 2025</t>
    <phoneticPr fontId="26"/>
  </si>
  <si>
    <t>式=_a0!F19</t>
  </si>
  <si>
    <t>ST_00632.Type4.Template2024.SunStart.st.xlsx</t>
  </si>
  <si>
    <t>日曜始まり</t>
  </si>
  <si>
    <t>汎用</t>
  </si>
  <si>
    <t>縦</t>
  </si>
  <si>
    <t>ST_00632</t>
  </si>
  <si>
    <t>○</t>
  </si>
  <si>
    <t>可</t>
  </si>
  <si>
    <t>ST_00632.Type4.Template2024.MonStart.st.xlsx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</si>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</sst>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4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6"/>
      <color rgb="FF777777"/>
      <name val="Meiryo UI"/>
      <family val="3"/>
      <charset val="128"/>
    </font>
    <font>
      <b/>
      <sz val="36"/>
      <color rgb="FF7C91D4"/>
      <name val="Meiryo UI"/>
      <family val="3"/>
      <charset val="128"/>
    </font>
    <font>
      <b/>
      <sz val="36"/>
      <color rgb="FFD47C7C"/>
      <name val="Meiryo UI"/>
      <family val="3"/>
      <charset val="128"/>
    </font>
    <font>
      <b/>
      <sz val="22"/>
      <color rgb="FFC0C0C0"/>
      <name val="Meiryo UI"/>
      <family val="3"/>
      <charset val="128"/>
    </font>
    <font>
      <sz val="20"/>
      <color rgb="FF777777"/>
      <name val="Meiryo UI"/>
      <family val="3"/>
      <charset val="128"/>
    </font>
    <font>
      <b/>
      <sz val="76"/>
      <color rgb="FF777777"/>
      <name val="Meiryo UI"/>
      <family val="3"/>
      <charset val="128"/>
    </font>
    <font>
      <b/>
      <sz val="30"/>
      <color rgb="FF777777"/>
      <name val="Meiryo UI"/>
      <family val="3"/>
      <charset val="128"/>
    </font>
    <font>
      <b/>
      <sz val="28"/>
      <color rgb="FF777777"/>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59">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ck">
        <color indexed="64"/>
      </left>
      <right/>
      <top style="thick">
        <color indexed="64"/>
      </top>
      <bottom style="thin">
        <color indexed="64"/>
      </bottom>
      <diagonal/>
    </border>
    <border>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37" fillId="3" borderId="6" xfId="2" applyFont="1" applyFill="1" applyBorder="1" applyAlignment="1">
      <alignment horizontal="center" vertical="center"/>
    </xf>
    <xf numFmtId="0" fontId="38" fillId="3" borderId="6" xfId="2" applyFont="1" applyFill="1" applyBorder="1" applyAlignment="1">
      <alignment horizontal="left" vertical="center" indent="1"/>
    </xf>
    <xf numFmtId="0" fontId="39" fillId="3" borderId="6" xfId="2" applyFont="1" applyFill="1" applyBorder="1" applyAlignment="1">
      <alignment horizontal="left"/>
    </xf>
    <xf numFmtId="0" fontId="27" fillId="0" borderId="20" xfId="2" applyFont="1" applyBorder="1" applyAlignment="1">
      <alignment vertical="center"/>
    </xf>
    <xf numFmtId="14" fontId="27" fillId="0" borderId="0" xfId="2" applyNumberFormat="1" applyFont="1"/>
    <xf numFmtId="0" fontId="25" fillId="4" borderId="0" xfId="2" applyFill="1"/>
    <xf numFmtId="0" fontId="25" fillId="5"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40" fillId="0" borderId="0" xfId="2" applyFont="1"/>
    <xf numFmtId="0" fontId="41" fillId="0" borderId="0" xfId="2" applyFont="1" applyAlignment="1">
      <alignment shrinkToFit="1"/>
    </xf>
    <xf numFmtId="0" fontId="41" fillId="0" borderId="0" xfId="2" applyFont="1"/>
    <xf numFmtId="0" fontId="41" fillId="0" borderId="0" xfId="2" quotePrefix="1" applyFont="1" applyAlignment="1">
      <alignment horizontal="left" vertical="center" shrinkToFit="1"/>
    </xf>
    <xf numFmtId="49" fontId="37" fillId="3" borderId="22" xfId="2" applyNumberFormat="1" applyFont="1" applyFill="1" applyBorder="1" applyAlignment="1">
      <alignment horizontal="center" vertical="center" shrinkToFit="1"/>
    </xf>
    <xf numFmtId="49" fontId="37" fillId="3" borderId="23" xfId="2" applyNumberFormat="1" applyFont="1" applyFill="1" applyBorder="1" applyAlignment="1">
      <alignment horizontal="center" vertical="center" shrinkToFit="1"/>
    </xf>
    <xf numFmtId="49" fontId="38" fillId="3" borderId="24" xfId="2" quotePrefix="1" applyNumberFormat="1" applyFont="1" applyFill="1" applyBorder="1" applyAlignment="1">
      <alignment horizontal="left" vertical="center" indent="1" shrinkToFit="1"/>
    </xf>
    <xf numFmtId="49" fontId="38" fillId="3" borderId="25" xfId="2" applyNumberFormat="1" applyFont="1" applyFill="1" applyBorder="1" applyAlignment="1">
      <alignment horizontal="left" vertical="center" indent="1" shrinkToFit="1"/>
    </xf>
    <xf numFmtId="49" fontId="38" fillId="3" borderId="26" xfId="2" applyNumberFormat="1" applyFont="1" applyFill="1" applyBorder="1" applyAlignment="1">
      <alignment horizontal="left" vertical="center" indent="1" shrinkToFit="1"/>
    </xf>
    <xf numFmtId="188" fontId="36" fillId="3" borderId="27" xfId="2" applyNumberFormat="1" applyFont="1" applyFill="1" applyBorder="1" applyAlignment="1">
      <alignment horizontal="center" vertical="center" shrinkToFit="1"/>
    </xf>
    <xf numFmtId="189" fontId="36" fillId="3" borderId="6" xfId="2" applyNumberFormat="1" applyFont="1" applyFill="1" applyBorder="1" applyAlignment="1">
      <alignment horizontal="center" vertical="center" shrinkToFit="1"/>
    </xf>
    <xf numFmtId="190" fontId="36" fillId="3" borderId="6" xfId="2" applyNumberFormat="1" applyFont="1" applyFill="1" applyBorder="1" applyAlignment="1">
      <alignment horizontal="center" vertical="center" shrinkToFit="1"/>
    </xf>
    <xf numFmtId="191" fontId="36" fillId="3" borderId="6" xfId="2" applyNumberFormat="1" applyFont="1" applyFill="1" applyBorder="1" applyAlignment="1">
      <alignment horizontal="center" vertical="center" shrinkToFit="1"/>
    </xf>
    <xf numFmtId="192" fontId="36" fillId="3" borderId="6" xfId="2" applyNumberFormat="1" applyFont="1" applyFill="1" applyBorder="1" applyAlignment="1">
      <alignment horizontal="center" vertical="center" shrinkToFit="1"/>
    </xf>
    <xf numFmtId="193" fontId="36" fillId="3" borderId="6" xfId="2" applyNumberFormat="1" applyFont="1" applyFill="1" applyBorder="1" applyAlignment="1">
      <alignment horizontal="center" vertical="center" shrinkToFit="1"/>
    </xf>
    <xf numFmtId="194" fontId="36" fillId="3" borderId="28" xfId="2" applyNumberFormat="1" applyFont="1" applyFill="1" applyBorder="1" applyAlignment="1">
      <alignment horizontal="center" vertical="center" shrinkToFit="1"/>
    </xf>
    <xf numFmtId="195" fontId="35" fillId="3" borderId="27" xfId="2" quotePrefix="1" applyNumberFormat="1" applyFont="1" applyFill="1" applyBorder="1" applyAlignment="1">
      <alignment horizontal="center" vertical="center" shrinkToFit="1"/>
    </xf>
    <xf numFmtId="195" fontId="34" fillId="3" borderId="6" xfId="2" quotePrefix="1" applyNumberFormat="1" applyFont="1" applyFill="1" applyBorder="1" applyAlignment="1">
      <alignment horizontal="center" vertical="center" shrinkToFit="1"/>
    </xf>
    <xf numFmtId="195" fontId="32" fillId="3" borderId="6" xfId="2" quotePrefix="1" applyNumberFormat="1" applyFont="1" applyFill="1" applyBorder="1" applyAlignment="1">
      <alignment horizontal="center" vertical="center" shrinkToFit="1"/>
    </xf>
    <xf numFmtId="195" fontId="33" fillId="3" borderId="28" xfId="2" quotePrefix="1" applyNumberFormat="1" applyFont="1" applyFill="1" applyBorder="1" applyAlignment="1">
      <alignment horizontal="center" vertical="center" shrinkToFit="1"/>
    </xf>
    <xf numFmtId="195" fontId="35" fillId="3" borderId="6" xfId="2" quotePrefix="1" applyNumberFormat="1" applyFont="1" applyFill="1" applyBorder="1" applyAlignment="1">
      <alignment horizontal="center" vertical="center" shrinkToFit="1"/>
    </xf>
    <xf numFmtId="195" fontId="34" fillId="3" borderId="27" xfId="2" quotePrefix="1" applyNumberFormat="1" applyFont="1" applyFill="1" applyBorder="1" applyAlignment="1">
      <alignment horizontal="center" vertical="center" shrinkToFit="1"/>
    </xf>
    <xf numFmtId="195" fontId="35" fillId="3" borderId="28" xfId="2" quotePrefix="1" applyNumberFormat="1" applyFont="1" applyFill="1" applyBorder="1" applyAlignment="1">
      <alignment horizontal="center" vertical="center" shrinkToFit="1"/>
    </xf>
    <xf numFmtId="195" fontId="35" fillId="3" borderId="29" xfId="2" quotePrefix="1" applyNumberFormat="1" applyFont="1" applyFill="1" applyBorder="1" applyAlignment="1">
      <alignment horizontal="center" vertical="center" shrinkToFit="1"/>
    </xf>
    <xf numFmtId="195" fontId="35" fillId="3" borderId="30" xfId="2" quotePrefix="1" applyNumberFormat="1" applyFont="1" applyFill="1" applyBorder="1" applyAlignment="1">
      <alignment horizontal="center" vertical="center" shrinkToFit="1"/>
    </xf>
    <xf numFmtId="195" fontId="35" fillId="3" borderId="31" xfId="2" quotePrefix="1" applyNumberFormat="1" applyFont="1" applyFill="1" applyBorder="1" applyAlignment="1">
      <alignment horizontal="center" vertical="center" shrinkToFit="1"/>
    </xf>
    <xf numFmtId="195" fontId="34" fillId="3" borderId="29" xfId="2" quotePrefix="1" applyNumberFormat="1" applyFont="1" applyFill="1" applyBorder="1" applyAlignment="1">
      <alignment horizontal="center" vertical="center" shrinkToFit="1"/>
    </xf>
    <xf numFmtId="0" fontId="42" fillId="0" borderId="0" xfId="2" applyFont="1" applyAlignment="1">
      <alignment shrinkToFit="1"/>
    </xf>
    <xf numFmtId="195" fontId="41" fillId="0" borderId="0" xfId="2" quotePrefix="1" applyNumberFormat="1" applyFont="1" applyAlignment="1">
      <alignment horizontal="center" vertical="center" shrinkToFit="1"/>
    </xf>
    <xf numFmtId="0" fontId="41" fillId="0" borderId="0" xfId="2" quotePrefix="1" applyFont="1" applyAlignment="1">
      <alignment horizontal="center" shrinkToFit="1"/>
    </xf>
    <xf numFmtId="49" fontId="39" fillId="3" borderId="0" xfId="2" applyNumberFormat="1" applyFont="1" applyFill="1" applyAlignment="1">
      <alignment horizontal="left" shrinkToFit="1"/>
    </xf>
    <xf numFmtId="0" fontId="40" fillId="0" borderId="0" xfId="2" applyFont="1" applyFill="1"/>
    <xf numFmtId="0" fontId="41" fillId="0" borderId="0" xfId="2" applyFont="1" applyFill="1"/>
    <xf numFmtId="195" fontId="34" fillId="3" borderId="28" xfId="2" quotePrefix="1" applyNumberFormat="1" applyFont="1" applyFill="1" applyBorder="1" applyAlignment="1">
      <alignment horizontal="center" vertical="center" shrinkToFit="1"/>
    </xf>
    <xf numFmtId="195" fontId="32" fillId="3" borderId="30" xfId="2" quotePrefix="1" applyNumberFormat="1" applyFont="1" applyFill="1" applyBorder="1" applyAlignment="1">
      <alignment horizontal="center" vertical="center" shrinkToFit="1"/>
    </xf>
  </cellXfs>
  <cellStyles count="4">
    <cellStyle name="標準" xfId="0" builtinId="0"/>
    <cellStyle name="標準 2" xfId="1" xr:uid="{1B73DF45-DEB6-4DE4-8E69-8AF236D045B1}"/>
    <cellStyle name="標準 3" xfId="2" xr:uid="{9CA3A4A4-13B5-4C03-91CD-C373C46A7F03}"/>
    <cellStyle name="標準_B002 カレンダーＢ２" xfId="3" xr:uid="{12E0D569-1701-4910-AD7F-6BC25B30147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FFFFFF"/>
      <rgbColor rgb="007C91D4"/>
      <rgbColor rgb="00D47C7C"/>
      <rgbColor rgb="00FFFFFF"/>
      <rgbColor rgb="00777777"/>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4866DF39-FCC8-4E2A-B027-D1C53E8C3B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627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E6F09ECD-EBD7-4AB2-B5AE-D10FE80291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627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815C49E1-89E1-4BC3-AACA-7B57BA9197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627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2F3B4A56-7CD2-481D-8773-C591EFBF3A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627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CFAFF3D1-EBF7-48BC-9E38-D84D64E054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627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0280BF73-6385-47A3-9136-9F3CACCC32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627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75C075FB-1937-48CF-90D6-E6CCA082AC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627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7A42E847-C8EE-4EA9-A6CF-CEA3C71650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627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03FC9DA7-FF70-4194-9CEE-939D9F4982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627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50DE83E3-EC6F-40E0-A75C-BEBBCD10D6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627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0FD068EA-4AD8-453D-9402-6D735517FA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627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1A6596E1-C643-4896-8421-FEC2B868FC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627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CC9B3EB-903D-4FD2-8D81-E9CA4F4975D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2E82DF9-A7E2-4A0C-82E2-AD4564DC3DE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327364F-307D-43CB-B27E-FF55AFE2301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BDB15EC-2DA2-4662-BF5C-6C019C46731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0E15AA7-3D82-4BEF-9E57-532CDE8C694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A0DEB14-9CCE-46FF-825E-40851C1B381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732465</xdr:colOff>
      <xdr:row>2</xdr:row>
      <xdr:rowOff>18460</xdr:rowOff>
    </xdr:from>
    <xdr:to>
      <xdr:col>3</xdr:col>
      <xdr:colOff>1115384</xdr:colOff>
      <xdr:row>9</xdr:row>
      <xdr:rowOff>905466</xdr:rowOff>
    </xdr:to>
    <xdr:pic>
      <xdr:nvPicPr>
        <xdr:cNvPr id="10" name="pic_イメージ">
          <a:extLst>
            <a:ext uri="{FF2B5EF4-FFF2-40B4-BE49-F238E27FC236}">
              <a16:creationId xmlns:a16="http://schemas.microsoft.com/office/drawing/2014/main" id="{D2949DFD-EC21-6E84-869D-67B81CF663C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8715" y="437560"/>
          <a:ext cx="2392694" cy="347780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2.xls" TargetMode="External"/><Relationship Id="rId1" Type="http://schemas.openxmlformats.org/officeDocument/2006/relationships/externalLinkPath" Target="/_&#9733;&#12377;&#12390;&#12365;&#12394;&#12459;&#12524;&#12531;&#12480;&#12540;2019/01_&#12377;&#12390;&#12365;&#12394;&#12459;&#12524;&#12531;&#12480;&#12540;&#12539;&#25552;&#20379;&#20596;/ohscalen/tte/ST_0063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09D8F3-FE18-4FF8-B605-E60D7727D9DA}">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84DA05-15EA-4612-AD01-4570E47B451F}">
  <sheetPr codeName="Sheet4"/>
  <dimension ref="B1:BF23"/>
  <sheetViews>
    <sheetView showGridLines="0" topLeftCell="A8"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CF6F42-C2F7-40C5-8606-5932A234775E}">
  <sheetPr codeName="Sheet5">
    <pageSetUpPr fitToPage="1"/>
  </sheetPr>
  <dimension ref="B1:H32"/>
  <sheetViews>
    <sheetView showGridLines="0" topLeftCell="A14" zoomScaleNormal="85" workbookViewId="0">
      <selection activeCell="C29" sqref="C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197">
        <v>45292</v>
      </c>
      <c r="C5" s="197">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88"/>
      <c r="G9" s="189"/>
      <c r="H9" s="190"/>
    </row>
    <row r="10" spans="2:8" s="179" customFormat="1" ht="41.25" customHeight="1" x14ac:dyDescent="0.25">
      <c r="B10" s="163" t="s">
        <v>151</v>
      </c>
      <c r="C10" s="163" t="s">
        <v>183</v>
      </c>
      <c r="D10" s="163" t="s">
        <v>120</v>
      </c>
      <c r="E10" s="163" t="s">
        <v>184</v>
      </c>
      <c r="F10" s="191" t="s">
        <v>118</v>
      </c>
      <c r="G10" s="163" t="s">
        <v>185</v>
      </c>
      <c r="H10" s="129" t="s">
        <v>186</v>
      </c>
    </row>
    <row r="11" spans="2:8" s="118" customFormat="1" ht="101.25" x14ac:dyDescent="0.4">
      <c r="B11" s="129" t="s">
        <v>187</v>
      </c>
      <c r="C11" s="180" t="s">
        <v>188</v>
      </c>
      <c r="D11" s="192">
        <v>1</v>
      </c>
      <c r="E11" s="180" t="s">
        <v>189</v>
      </c>
      <c r="F11" s="193" t="s">
        <v>174</v>
      </c>
      <c r="G11" s="163" t="s">
        <v>190</v>
      </c>
      <c r="H11" s="192" t="s">
        <v>191</v>
      </c>
    </row>
    <row r="12" spans="2:8" s="118" customFormat="1" ht="101.25" x14ac:dyDescent="0.4">
      <c r="B12" s="129"/>
      <c r="C12" s="180" t="s">
        <v>175</v>
      </c>
      <c r="D12" s="192">
        <v>2</v>
      </c>
      <c r="E12" s="180" t="s">
        <v>192</v>
      </c>
      <c r="F12" s="193" t="s">
        <v>174</v>
      </c>
      <c r="G12" s="163" t="s">
        <v>190</v>
      </c>
      <c r="H12" s="192" t="s">
        <v>191</v>
      </c>
    </row>
    <row r="13" spans="2:8" s="118" customFormat="1" ht="101.25" x14ac:dyDescent="0.4">
      <c r="B13" s="129"/>
      <c r="C13" s="180" t="s">
        <v>177</v>
      </c>
      <c r="D13" s="192">
        <v>3</v>
      </c>
      <c r="E13" s="180" t="s">
        <v>193</v>
      </c>
      <c r="F13" s="193" t="s">
        <v>174</v>
      </c>
      <c r="G13" s="163" t="s">
        <v>190</v>
      </c>
      <c r="H13" s="192" t="s">
        <v>191</v>
      </c>
    </row>
    <row r="14" spans="2:8" s="118" customFormat="1" ht="101.25" x14ac:dyDescent="0.4">
      <c r="B14" s="129"/>
      <c r="C14" s="180" t="s">
        <v>179</v>
      </c>
      <c r="D14" s="192">
        <v>4</v>
      </c>
      <c r="E14" s="180" t="s">
        <v>194</v>
      </c>
      <c r="F14" s="193" t="s">
        <v>174</v>
      </c>
      <c r="G14" s="163" t="s">
        <v>190</v>
      </c>
      <c r="H14" s="192" t="s">
        <v>191</v>
      </c>
    </row>
    <row r="15" spans="2:8" s="118" customFormat="1" ht="39.75" x14ac:dyDescent="0.4">
      <c r="B15" s="129" t="s">
        <v>195</v>
      </c>
      <c r="C15" s="180" t="s">
        <v>188</v>
      </c>
      <c r="D15" s="192">
        <v>1</v>
      </c>
      <c r="E15" s="180" t="s">
        <v>196</v>
      </c>
      <c r="F15" s="194" t="s">
        <v>174</v>
      </c>
      <c r="G15" s="163" t="s">
        <v>197</v>
      </c>
      <c r="H15" s="192" t="s">
        <v>198</v>
      </c>
    </row>
    <row r="16" spans="2:8" s="118" customFormat="1" ht="39.75" x14ac:dyDescent="0.4">
      <c r="B16" s="129"/>
      <c r="C16" s="180" t="s">
        <v>175</v>
      </c>
      <c r="D16" s="192">
        <v>2</v>
      </c>
      <c r="E16" s="180" t="s">
        <v>199</v>
      </c>
      <c r="F16" s="194" t="s">
        <v>174</v>
      </c>
      <c r="G16" s="163" t="s">
        <v>197</v>
      </c>
      <c r="H16" s="192" t="s">
        <v>198</v>
      </c>
    </row>
    <row r="17" spans="2:8" s="118" customFormat="1" ht="39.75" x14ac:dyDescent="0.4">
      <c r="B17" s="129"/>
      <c r="C17" s="180" t="s">
        <v>177</v>
      </c>
      <c r="D17" s="192">
        <v>3</v>
      </c>
      <c r="E17" s="180" t="s">
        <v>200</v>
      </c>
      <c r="F17" s="194" t="s">
        <v>174</v>
      </c>
      <c r="G17" s="163" t="s">
        <v>197</v>
      </c>
      <c r="H17" s="192" t="s">
        <v>198</v>
      </c>
    </row>
    <row r="18" spans="2:8" s="118" customFormat="1" ht="39.75" x14ac:dyDescent="0.4">
      <c r="B18" s="129"/>
      <c r="C18" s="180" t="s">
        <v>179</v>
      </c>
      <c r="D18" s="192">
        <v>4</v>
      </c>
      <c r="E18" s="180" t="s">
        <v>201</v>
      </c>
      <c r="F18" s="194" t="s">
        <v>174</v>
      </c>
      <c r="G18" s="163" t="s">
        <v>197</v>
      </c>
      <c r="H18" s="192" t="s">
        <v>198</v>
      </c>
    </row>
    <row r="19" spans="2:8" s="179" customFormat="1" ht="37.5" customHeight="1" x14ac:dyDescent="0.55000000000000004">
      <c r="B19" s="164" t="s">
        <v>202</v>
      </c>
      <c r="C19" s="163" t="s">
        <v>203</v>
      </c>
      <c r="D19" s="163">
        <v>1</v>
      </c>
      <c r="E19" s="163" t="s">
        <v>204</v>
      </c>
      <c r="F19" s="195" t="s">
        <v>174</v>
      </c>
      <c r="G19" s="163" t="s">
        <v>205</v>
      </c>
      <c r="H19" s="192" t="s">
        <v>206</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6"/>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675336-BCAF-499B-867C-1A7C7CA5D91C}">
  <sheetPr codeName="Sheet6"/>
  <dimension ref="A1:BA56"/>
  <sheetViews>
    <sheetView topLeftCell="I1" workbookViewId="0">
      <selection activeCell="A14" sqref="A14:IV14"/>
    </sheetView>
  </sheetViews>
  <sheetFormatPr defaultRowHeight="12" x14ac:dyDescent="0.15"/>
  <cols>
    <col min="1" max="16384" width="9" style="200"/>
  </cols>
  <sheetData>
    <row r="1" spans="1:53" ht="28.5" x14ac:dyDescent="0.15">
      <c r="A1" s="187" t="s">
        <v>174</v>
      </c>
      <c r="B1" s="198"/>
      <c r="C1" s="199"/>
    </row>
    <row r="2" spans="1:53" x14ac:dyDescent="0.15">
      <c r="B2" s="201"/>
      <c r="C2" s="199"/>
    </row>
    <row r="3" spans="1:53" x14ac:dyDescent="0.15">
      <c r="B3" s="202"/>
      <c r="C3" s="199"/>
    </row>
    <row r="4" spans="1:53" x14ac:dyDescent="0.15">
      <c r="B4" s="203"/>
      <c r="C4" s="199"/>
    </row>
    <row r="5" spans="1:53" x14ac:dyDescent="0.15">
      <c r="B5" s="204"/>
      <c r="C5" s="205"/>
    </row>
    <row r="6" spans="1:53" x14ac:dyDescent="0.15">
      <c r="B6" s="206"/>
      <c r="C6" s="205"/>
    </row>
    <row r="7" spans="1:53" x14ac:dyDescent="0.15">
      <c r="B7" s="207"/>
      <c r="C7" s="205"/>
    </row>
    <row r="8" spans="1:53" x14ac:dyDescent="0.15">
      <c r="B8" s="208"/>
      <c r="C8" s="205"/>
    </row>
    <row r="9" spans="1:53" x14ac:dyDescent="0.15">
      <c r="B9" s="209"/>
      <c r="C9" s="205"/>
    </row>
    <row r="10" spans="1:53" x14ac:dyDescent="0.15">
      <c r="B10" s="210"/>
      <c r="C10" s="205"/>
    </row>
    <row r="11" spans="1:53" x14ac:dyDescent="0.15">
      <c r="B11" s="211"/>
      <c r="C11" s="205"/>
      <c r="J11" s="200" t="s">
        <v>207</v>
      </c>
      <c r="K11" s="200" t="s">
        <v>208</v>
      </c>
      <c r="L11" s="200" t="s">
        <v>209</v>
      </c>
      <c r="M11" s="200" t="s">
        <v>210</v>
      </c>
      <c r="N11" s="200" t="s">
        <v>211</v>
      </c>
      <c r="O11" s="200" t="s">
        <v>212</v>
      </c>
      <c r="AX11" s="200" t="s">
        <v>213</v>
      </c>
      <c r="AY11" s="200" t="s">
        <v>214</v>
      </c>
      <c r="AZ11" s="200" t="s">
        <v>215</v>
      </c>
      <c r="BA11" s="200" t="s">
        <v>216</v>
      </c>
    </row>
    <row r="12" spans="1:53" x14ac:dyDescent="0.15">
      <c r="B12" s="212"/>
      <c r="C12" s="205"/>
      <c r="J12" s="200" t="s">
        <v>217</v>
      </c>
      <c r="K12" s="200" t="s">
        <v>218</v>
      </c>
      <c r="L12" s="200" t="s">
        <v>219</v>
      </c>
      <c r="M12" s="200" t="s">
        <v>220</v>
      </c>
      <c r="N12" s="200" t="s">
        <v>221</v>
      </c>
      <c r="O12" s="200" t="s">
        <v>222</v>
      </c>
      <c r="AX12" s="200" t="s">
        <v>223</v>
      </c>
      <c r="AY12" s="200" t="s">
        <v>224</v>
      </c>
      <c r="AZ12" s="200" t="s">
        <v>225</v>
      </c>
      <c r="BA12" s="200" t="s">
        <v>226</v>
      </c>
    </row>
    <row r="13" spans="1:53" x14ac:dyDescent="0.15">
      <c r="B13" s="213"/>
      <c r="C13" s="205"/>
      <c r="J13" s="200" t="s">
        <v>227</v>
      </c>
      <c r="K13" s="200" t="s">
        <v>228</v>
      </c>
      <c r="L13" s="200" t="s">
        <v>229</v>
      </c>
      <c r="M13" s="200" t="s">
        <v>230</v>
      </c>
      <c r="N13" s="200" t="s">
        <v>231</v>
      </c>
      <c r="O13" s="200" t="s">
        <v>232</v>
      </c>
      <c r="AX13" s="200" t="s">
        <v>233</v>
      </c>
      <c r="AY13" s="200" t="s">
        <v>234</v>
      </c>
      <c r="AZ13" s="200" t="s">
        <v>235</v>
      </c>
      <c r="BA13" s="200" t="s">
        <v>236</v>
      </c>
    </row>
    <row r="14" spans="1:53" x14ac:dyDescent="0.15">
      <c r="B14" s="214"/>
      <c r="C14" s="205"/>
      <c r="J14" s="200" t="s">
        <v>237</v>
      </c>
      <c r="K14" s="200" t="s">
        <v>238</v>
      </c>
      <c r="L14" s="200" t="s">
        <v>239</v>
      </c>
      <c r="M14" s="200" t="s">
        <v>240</v>
      </c>
      <c r="N14" s="200" t="s">
        <v>241</v>
      </c>
      <c r="O14" s="200" t="s">
        <v>242</v>
      </c>
      <c r="AX14" s="200" t="s">
        <v>243</v>
      </c>
      <c r="AY14" s="200" t="s">
        <v>244</v>
      </c>
      <c r="AZ14" s="200" t="s">
        <v>245</v>
      </c>
      <c r="BA14" s="200" t="s">
        <v>246</v>
      </c>
    </row>
    <row r="15" spans="1:53" x14ac:dyDescent="0.15">
      <c r="B15" s="215"/>
      <c r="C15" s="205"/>
    </row>
    <row r="16" spans="1:53" x14ac:dyDescent="0.15">
      <c r="B16" s="216"/>
      <c r="C16" s="205"/>
    </row>
    <row r="17" spans="2:3" x14ac:dyDescent="0.15">
      <c r="B17" s="217"/>
      <c r="C17" s="205"/>
    </row>
    <row r="18" spans="2:3" x14ac:dyDescent="0.15">
      <c r="B18" s="218"/>
      <c r="C18" s="205"/>
    </row>
    <row r="19" spans="2:3" x14ac:dyDescent="0.15">
      <c r="B19" s="219"/>
      <c r="C19" s="205"/>
    </row>
    <row r="20" spans="2:3" x14ac:dyDescent="0.15">
      <c r="B20" s="220"/>
      <c r="C20" s="205"/>
    </row>
    <row r="21" spans="2:3" x14ac:dyDescent="0.15">
      <c r="B21" s="221"/>
    </row>
    <row r="22" spans="2:3" x14ac:dyDescent="0.15">
      <c r="B22" s="222"/>
    </row>
    <row r="23" spans="2:3" x14ac:dyDescent="0.15">
      <c r="B23" s="223"/>
    </row>
    <row r="24" spans="2:3" x14ac:dyDescent="0.15">
      <c r="B24" s="224"/>
    </row>
    <row r="25" spans="2:3" x14ac:dyDescent="0.15">
      <c r="B25" s="225"/>
    </row>
    <row r="26" spans="2:3" x14ac:dyDescent="0.15">
      <c r="B26" s="226"/>
    </row>
    <row r="27" spans="2:3" x14ac:dyDescent="0.15">
      <c r="B27" s="227"/>
    </row>
    <row r="28" spans="2:3" x14ac:dyDescent="0.15">
      <c r="B28" s="228"/>
    </row>
    <row r="29" spans="2:3" x14ac:dyDescent="0.15">
      <c r="B29" s="229"/>
    </row>
    <row r="30" spans="2:3" x14ac:dyDescent="0.15">
      <c r="B30" s="230"/>
    </row>
    <row r="31" spans="2:3" x14ac:dyDescent="0.15">
      <c r="B31" s="231"/>
    </row>
    <row r="32" spans="2:3" x14ac:dyDescent="0.15">
      <c r="B32" s="232"/>
    </row>
    <row r="33" spans="2:2" x14ac:dyDescent="0.15">
      <c r="B33" s="233"/>
    </row>
    <row r="34" spans="2:2" x14ac:dyDescent="0.15">
      <c r="B34" s="234"/>
    </row>
    <row r="35" spans="2:2" x14ac:dyDescent="0.15">
      <c r="B35" s="235"/>
    </row>
    <row r="36" spans="2:2" x14ac:dyDescent="0.15">
      <c r="B36" s="236"/>
    </row>
    <row r="37" spans="2:2" x14ac:dyDescent="0.15">
      <c r="B37" s="237"/>
    </row>
    <row r="38" spans="2:2" x14ac:dyDescent="0.15">
      <c r="B38" s="238"/>
    </row>
    <row r="39" spans="2:2" x14ac:dyDescent="0.15">
      <c r="B39" s="239"/>
    </row>
    <row r="40" spans="2:2" x14ac:dyDescent="0.15">
      <c r="B40" s="205"/>
    </row>
    <row r="41" spans="2:2" x14ac:dyDescent="0.15">
      <c r="B41" s="240"/>
    </row>
    <row r="42" spans="2:2" x14ac:dyDescent="0.15">
      <c r="B42" s="241"/>
    </row>
    <row r="43" spans="2:2" x14ac:dyDescent="0.15">
      <c r="B43" s="242"/>
    </row>
    <row r="44" spans="2:2" x14ac:dyDescent="0.15">
      <c r="B44" s="199"/>
    </row>
    <row r="45" spans="2:2" x14ac:dyDescent="0.15">
      <c r="B45" s="243"/>
    </row>
    <row r="46" spans="2:2" x14ac:dyDescent="0.15">
      <c r="B46" s="244"/>
    </row>
    <row r="47" spans="2:2" x14ac:dyDescent="0.15">
      <c r="B47" s="245"/>
    </row>
    <row r="48" spans="2:2" x14ac:dyDescent="0.15">
      <c r="B48" s="246"/>
    </row>
    <row r="49" spans="2:2" x14ac:dyDescent="0.15">
      <c r="B49" s="247"/>
    </row>
    <row r="50" spans="2:2" x14ac:dyDescent="0.15">
      <c r="B50" s="248"/>
    </row>
    <row r="51" spans="2:2" x14ac:dyDescent="0.15">
      <c r="B51" s="249"/>
    </row>
    <row r="52" spans="2:2" x14ac:dyDescent="0.15">
      <c r="B52" s="250"/>
    </row>
    <row r="53" spans="2:2" x14ac:dyDescent="0.15">
      <c r="B53" s="251"/>
    </row>
    <row r="54" spans="2:2" x14ac:dyDescent="0.15">
      <c r="B54" s="252"/>
    </row>
    <row r="55" spans="2:2" x14ac:dyDescent="0.15">
      <c r="B55" s="253"/>
    </row>
    <row r="56" spans="2:2" x14ac:dyDescent="0.15">
      <c r="B56" s="25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3A474-E819-4EAB-9DFB-A46E25218C05}">
  <sheetPr codeName="Sheet1">
    <pageSetUpPr fitToPage="1"/>
  </sheetPr>
  <dimension ref="A1:EH330"/>
  <sheetViews>
    <sheetView showGridLines="0" defaultGridColor="0" colorId="23" zoomScale="40" zoomScaleNormal="40" workbookViewId="0">
      <selection activeCell="B2" sqref="B2"/>
    </sheetView>
  </sheetViews>
  <sheetFormatPr defaultColWidth="13.25" defaultRowHeight="18.75" x14ac:dyDescent="0.2"/>
  <cols>
    <col min="1" max="1" width="10.625" style="255" customWidth="1"/>
    <col min="2" max="2" width="1.5" style="257" customWidth="1"/>
    <col min="3" max="16" width="14" style="257" customWidth="1"/>
    <col min="17" max="17" width="1.5" style="257" customWidth="1"/>
    <col min="18" max="18" width="10.625" style="257" customWidth="1"/>
    <col min="19" max="138" width="8" style="287" customWidth="1"/>
    <col min="139" max="239" width="8" style="257" customWidth="1"/>
    <col min="240" max="240" width="9.375" style="257" customWidth="1"/>
    <col min="241" max="241" width="7.375" style="257" customWidth="1"/>
    <col min="242" max="242" width="9" style="257" customWidth="1"/>
    <col min="243" max="243" width="9.375" style="257" customWidth="1"/>
    <col min="244" max="244" width="1" style="257" customWidth="1"/>
    <col min="245" max="249" width="9.875" style="257" customWidth="1"/>
    <col min="250" max="250" width="9.375" style="257" customWidth="1"/>
    <col min="251" max="251" width="1.5" style="257" customWidth="1"/>
    <col min="252" max="256" width="13.25" style="257"/>
    <col min="257" max="257" width="9.375" style="257" customWidth="1"/>
    <col min="258" max="258" width="1.5" style="257" customWidth="1"/>
    <col min="259" max="272" width="14" style="257" customWidth="1"/>
    <col min="273" max="273" width="1.5" style="257" customWidth="1"/>
    <col min="274" max="274" width="9.375" style="257" customWidth="1"/>
    <col min="275" max="495" width="8" style="257" customWidth="1"/>
    <col min="496" max="496" width="9.375" style="257" customWidth="1"/>
    <col min="497" max="497" width="7.375" style="257" customWidth="1"/>
    <col min="498" max="498" width="9" style="257" customWidth="1"/>
    <col min="499" max="499" width="9.375" style="257" customWidth="1"/>
    <col min="500" max="500" width="1" style="257" customWidth="1"/>
    <col min="501" max="505" width="9.875" style="257" customWidth="1"/>
    <col min="506" max="506" width="9.375" style="257" customWidth="1"/>
    <col min="507" max="507" width="1.5" style="257" customWidth="1"/>
    <col min="508" max="512" width="13.25" style="257"/>
    <col min="513" max="513" width="9.375" style="257" customWidth="1"/>
    <col min="514" max="514" width="1.5" style="257" customWidth="1"/>
    <col min="515" max="528" width="14" style="257" customWidth="1"/>
    <col min="529" max="529" width="1.5" style="257" customWidth="1"/>
    <col min="530" max="530" width="9.375" style="257" customWidth="1"/>
    <col min="531" max="751" width="8" style="257" customWidth="1"/>
    <col min="752" max="752" width="9.375" style="257" customWidth="1"/>
    <col min="753" max="753" width="7.375" style="257" customWidth="1"/>
    <col min="754" max="754" width="9" style="257" customWidth="1"/>
    <col min="755" max="755" width="9.375" style="257" customWidth="1"/>
    <col min="756" max="756" width="1" style="257" customWidth="1"/>
    <col min="757" max="761" width="9.875" style="257" customWidth="1"/>
    <col min="762" max="762" width="9.375" style="257" customWidth="1"/>
    <col min="763" max="763" width="1.5" style="257" customWidth="1"/>
    <col min="764" max="768" width="13.25" style="257"/>
    <col min="769" max="769" width="9.375" style="257" customWidth="1"/>
    <col min="770" max="770" width="1.5" style="257" customWidth="1"/>
    <col min="771" max="784" width="14" style="257" customWidth="1"/>
    <col min="785" max="785" width="1.5" style="257" customWidth="1"/>
    <col min="786" max="786" width="9.375" style="257" customWidth="1"/>
    <col min="787" max="1007" width="8" style="257" customWidth="1"/>
    <col min="1008" max="1008" width="9.375" style="257" customWidth="1"/>
    <col min="1009" max="1009" width="7.375" style="257" customWidth="1"/>
    <col min="1010" max="1010" width="9" style="257" customWidth="1"/>
    <col min="1011" max="1011" width="9.375" style="257" customWidth="1"/>
    <col min="1012" max="1012" width="1" style="257" customWidth="1"/>
    <col min="1013" max="1017" width="9.875" style="257" customWidth="1"/>
    <col min="1018" max="1018" width="9.375" style="257" customWidth="1"/>
    <col min="1019" max="1019" width="1.5" style="257" customWidth="1"/>
    <col min="1020" max="1024" width="13.25" style="257"/>
    <col min="1025" max="1025" width="9.375" style="257" customWidth="1"/>
    <col min="1026" max="1026" width="1.5" style="257" customWidth="1"/>
    <col min="1027" max="1040" width="14" style="257" customWidth="1"/>
    <col min="1041" max="1041" width="1.5" style="257" customWidth="1"/>
    <col min="1042" max="1042" width="9.375" style="257" customWidth="1"/>
    <col min="1043" max="1263" width="8" style="257" customWidth="1"/>
    <col min="1264" max="1264" width="9.375" style="257" customWidth="1"/>
    <col min="1265" max="1265" width="7.375" style="257" customWidth="1"/>
    <col min="1266" max="1266" width="9" style="257" customWidth="1"/>
    <col min="1267" max="1267" width="9.375" style="257" customWidth="1"/>
    <col min="1268" max="1268" width="1" style="257" customWidth="1"/>
    <col min="1269" max="1273" width="9.875" style="257" customWidth="1"/>
    <col min="1274" max="1274" width="9.375" style="257" customWidth="1"/>
    <col min="1275" max="1275" width="1.5" style="257" customWidth="1"/>
    <col min="1276" max="1280" width="13.25" style="257"/>
    <col min="1281" max="1281" width="9.375" style="257" customWidth="1"/>
    <col min="1282" max="1282" width="1.5" style="257" customWidth="1"/>
    <col min="1283" max="1296" width="14" style="257" customWidth="1"/>
    <col min="1297" max="1297" width="1.5" style="257" customWidth="1"/>
    <col min="1298" max="1298" width="9.375" style="257" customWidth="1"/>
    <col min="1299" max="1519" width="8" style="257" customWidth="1"/>
    <col min="1520" max="1520" width="9.375" style="257" customWidth="1"/>
    <col min="1521" max="1521" width="7.375" style="257" customWidth="1"/>
    <col min="1522" max="1522" width="9" style="257" customWidth="1"/>
    <col min="1523" max="1523" width="9.375" style="257" customWidth="1"/>
    <col min="1524" max="1524" width="1" style="257" customWidth="1"/>
    <col min="1525" max="1529" width="9.875" style="257" customWidth="1"/>
    <col min="1530" max="1530" width="9.375" style="257" customWidth="1"/>
    <col min="1531" max="1531" width="1.5" style="257" customWidth="1"/>
    <col min="1532" max="1536" width="13.25" style="257"/>
    <col min="1537" max="1537" width="9.375" style="257" customWidth="1"/>
    <col min="1538" max="1538" width="1.5" style="257" customWidth="1"/>
    <col min="1539" max="1552" width="14" style="257" customWidth="1"/>
    <col min="1553" max="1553" width="1.5" style="257" customWidth="1"/>
    <col min="1554" max="1554" width="9.375" style="257" customWidth="1"/>
    <col min="1555" max="1775" width="8" style="257" customWidth="1"/>
    <col min="1776" max="1776" width="9.375" style="257" customWidth="1"/>
    <col min="1777" max="1777" width="7.375" style="257" customWidth="1"/>
    <col min="1778" max="1778" width="9" style="257" customWidth="1"/>
    <col min="1779" max="1779" width="9.375" style="257" customWidth="1"/>
    <col min="1780" max="1780" width="1" style="257" customWidth="1"/>
    <col min="1781" max="1785" width="9.875" style="257" customWidth="1"/>
    <col min="1786" max="1786" width="9.375" style="257" customWidth="1"/>
    <col min="1787" max="1787" width="1.5" style="257" customWidth="1"/>
    <col min="1788" max="1792" width="13.25" style="257"/>
    <col min="1793" max="1793" width="9.375" style="257" customWidth="1"/>
    <col min="1794" max="1794" width="1.5" style="257" customWidth="1"/>
    <col min="1795" max="1808" width="14" style="257" customWidth="1"/>
    <col min="1809" max="1809" width="1.5" style="257" customWidth="1"/>
    <col min="1810" max="1810" width="9.375" style="257" customWidth="1"/>
    <col min="1811" max="2031" width="8" style="257" customWidth="1"/>
    <col min="2032" max="2032" width="9.375" style="257" customWidth="1"/>
    <col min="2033" max="2033" width="7.375" style="257" customWidth="1"/>
    <col min="2034" max="2034" width="9" style="257" customWidth="1"/>
    <col min="2035" max="2035" width="9.375" style="257" customWidth="1"/>
    <col min="2036" max="2036" width="1" style="257" customWidth="1"/>
    <col min="2037" max="2041" width="9.875" style="257" customWidth="1"/>
    <col min="2042" max="2042" width="9.375" style="257" customWidth="1"/>
    <col min="2043" max="2043" width="1.5" style="257" customWidth="1"/>
    <col min="2044" max="2048" width="13.25" style="257"/>
    <col min="2049" max="2049" width="9.375" style="257" customWidth="1"/>
    <col min="2050" max="2050" width="1.5" style="257" customWidth="1"/>
    <col min="2051" max="2064" width="14" style="257" customWidth="1"/>
    <col min="2065" max="2065" width="1.5" style="257" customWidth="1"/>
    <col min="2066" max="2066" width="9.375" style="257" customWidth="1"/>
    <col min="2067" max="2287" width="8" style="257" customWidth="1"/>
    <col min="2288" max="2288" width="9.375" style="257" customWidth="1"/>
    <col min="2289" max="2289" width="7.375" style="257" customWidth="1"/>
    <col min="2290" max="2290" width="9" style="257" customWidth="1"/>
    <col min="2291" max="2291" width="9.375" style="257" customWidth="1"/>
    <col min="2292" max="2292" width="1" style="257" customWidth="1"/>
    <col min="2293" max="2297" width="9.875" style="257" customWidth="1"/>
    <col min="2298" max="2298" width="9.375" style="257" customWidth="1"/>
    <col min="2299" max="2299" width="1.5" style="257" customWidth="1"/>
    <col min="2300" max="2304" width="13.25" style="257"/>
    <col min="2305" max="2305" width="9.375" style="257" customWidth="1"/>
    <col min="2306" max="2306" width="1.5" style="257" customWidth="1"/>
    <col min="2307" max="2320" width="14" style="257" customWidth="1"/>
    <col min="2321" max="2321" width="1.5" style="257" customWidth="1"/>
    <col min="2322" max="2322" width="9.375" style="257" customWidth="1"/>
    <col min="2323" max="2543" width="8" style="257" customWidth="1"/>
    <col min="2544" max="2544" width="9.375" style="257" customWidth="1"/>
    <col min="2545" max="2545" width="7.375" style="257" customWidth="1"/>
    <col min="2546" max="2546" width="9" style="257" customWidth="1"/>
    <col min="2547" max="2547" width="9.375" style="257" customWidth="1"/>
    <col min="2548" max="2548" width="1" style="257" customWidth="1"/>
    <col min="2549" max="2553" width="9.875" style="257" customWidth="1"/>
    <col min="2554" max="2554" width="9.375" style="257" customWidth="1"/>
    <col min="2555" max="2555" width="1.5" style="257" customWidth="1"/>
    <col min="2556" max="2560" width="13.25" style="257"/>
    <col min="2561" max="2561" width="9.375" style="257" customWidth="1"/>
    <col min="2562" max="2562" width="1.5" style="257" customWidth="1"/>
    <col min="2563" max="2576" width="14" style="257" customWidth="1"/>
    <col min="2577" max="2577" width="1.5" style="257" customWidth="1"/>
    <col min="2578" max="2578" width="9.375" style="257" customWidth="1"/>
    <col min="2579" max="2799" width="8" style="257" customWidth="1"/>
    <col min="2800" max="2800" width="9.375" style="257" customWidth="1"/>
    <col min="2801" max="2801" width="7.375" style="257" customWidth="1"/>
    <col min="2802" max="2802" width="9" style="257" customWidth="1"/>
    <col min="2803" max="2803" width="9.375" style="257" customWidth="1"/>
    <col min="2804" max="2804" width="1" style="257" customWidth="1"/>
    <col min="2805" max="2809" width="9.875" style="257" customWidth="1"/>
    <col min="2810" max="2810" width="9.375" style="257" customWidth="1"/>
    <col min="2811" max="2811" width="1.5" style="257" customWidth="1"/>
    <col min="2812" max="2816" width="13.25" style="257"/>
    <col min="2817" max="2817" width="9.375" style="257" customWidth="1"/>
    <col min="2818" max="2818" width="1.5" style="257" customWidth="1"/>
    <col min="2819" max="2832" width="14" style="257" customWidth="1"/>
    <col min="2833" max="2833" width="1.5" style="257" customWidth="1"/>
    <col min="2834" max="2834" width="9.375" style="257" customWidth="1"/>
    <col min="2835" max="3055" width="8" style="257" customWidth="1"/>
    <col min="3056" max="3056" width="9.375" style="257" customWidth="1"/>
    <col min="3057" max="3057" width="7.375" style="257" customWidth="1"/>
    <col min="3058" max="3058" width="9" style="257" customWidth="1"/>
    <col min="3059" max="3059" width="9.375" style="257" customWidth="1"/>
    <col min="3060" max="3060" width="1" style="257" customWidth="1"/>
    <col min="3061" max="3065" width="9.875" style="257" customWidth="1"/>
    <col min="3066" max="3066" width="9.375" style="257" customWidth="1"/>
    <col min="3067" max="3067" width="1.5" style="257" customWidth="1"/>
    <col min="3068" max="3072" width="13.25" style="257"/>
    <col min="3073" max="3073" width="9.375" style="257" customWidth="1"/>
    <col min="3074" max="3074" width="1.5" style="257" customWidth="1"/>
    <col min="3075" max="3088" width="14" style="257" customWidth="1"/>
    <col min="3089" max="3089" width="1.5" style="257" customWidth="1"/>
    <col min="3090" max="3090" width="9.375" style="257" customWidth="1"/>
    <col min="3091" max="3311" width="8" style="257" customWidth="1"/>
    <col min="3312" max="3312" width="9.375" style="257" customWidth="1"/>
    <col min="3313" max="3313" width="7.375" style="257" customWidth="1"/>
    <col min="3314" max="3314" width="9" style="257" customWidth="1"/>
    <col min="3315" max="3315" width="9.375" style="257" customWidth="1"/>
    <col min="3316" max="3316" width="1" style="257" customWidth="1"/>
    <col min="3317" max="3321" width="9.875" style="257" customWidth="1"/>
    <col min="3322" max="3322" width="9.375" style="257" customWidth="1"/>
    <col min="3323" max="3323" width="1.5" style="257" customWidth="1"/>
    <col min="3324" max="3328" width="13.25" style="257"/>
    <col min="3329" max="3329" width="9.375" style="257" customWidth="1"/>
    <col min="3330" max="3330" width="1.5" style="257" customWidth="1"/>
    <col min="3331" max="3344" width="14" style="257" customWidth="1"/>
    <col min="3345" max="3345" width="1.5" style="257" customWidth="1"/>
    <col min="3346" max="3346" width="9.375" style="257" customWidth="1"/>
    <col min="3347" max="3567" width="8" style="257" customWidth="1"/>
    <col min="3568" max="3568" width="9.375" style="257" customWidth="1"/>
    <col min="3569" max="3569" width="7.375" style="257" customWidth="1"/>
    <col min="3570" max="3570" width="9" style="257" customWidth="1"/>
    <col min="3571" max="3571" width="9.375" style="257" customWidth="1"/>
    <col min="3572" max="3572" width="1" style="257" customWidth="1"/>
    <col min="3573" max="3577" width="9.875" style="257" customWidth="1"/>
    <col min="3578" max="3578" width="9.375" style="257" customWidth="1"/>
    <col min="3579" max="3579" width="1.5" style="257" customWidth="1"/>
    <col min="3580" max="3584" width="13.25" style="257"/>
    <col min="3585" max="3585" width="9.375" style="257" customWidth="1"/>
    <col min="3586" max="3586" width="1.5" style="257" customWidth="1"/>
    <col min="3587" max="3600" width="14" style="257" customWidth="1"/>
    <col min="3601" max="3601" width="1.5" style="257" customWidth="1"/>
    <col min="3602" max="3602" width="9.375" style="257" customWidth="1"/>
    <col min="3603" max="3823" width="8" style="257" customWidth="1"/>
    <col min="3824" max="3824" width="9.375" style="257" customWidth="1"/>
    <col min="3825" max="3825" width="7.375" style="257" customWidth="1"/>
    <col min="3826" max="3826" width="9" style="257" customWidth="1"/>
    <col min="3827" max="3827" width="9.375" style="257" customWidth="1"/>
    <col min="3828" max="3828" width="1" style="257" customWidth="1"/>
    <col min="3829" max="3833" width="9.875" style="257" customWidth="1"/>
    <col min="3834" max="3834" width="9.375" style="257" customWidth="1"/>
    <col min="3835" max="3835" width="1.5" style="257" customWidth="1"/>
    <col min="3836" max="3840" width="13.25" style="257"/>
    <col min="3841" max="3841" width="9.375" style="257" customWidth="1"/>
    <col min="3842" max="3842" width="1.5" style="257" customWidth="1"/>
    <col min="3843" max="3856" width="14" style="257" customWidth="1"/>
    <col min="3857" max="3857" width="1.5" style="257" customWidth="1"/>
    <col min="3858" max="3858" width="9.375" style="257" customWidth="1"/>
    <col min="3859" max="4079" width="8" style="257" customWidth="1"/>
    <col min="4080" max="4080" width="9.375" style="257" customWidth="1"/>
    <col min="4081" max="4081" width="7.375" style="257" customWidth="1"/>
    <col min="4082" max="4082" width="9" style="257" customWidth="1"/>
    <col min="4083" max="4083" width="9.375" style="257" customWidth="1"/>
    <col min="4084" max="4084" width="1" style="257" customWidth="1"/>
    <col min="4085" max="4089" width="9.875" style="257" customWidth="1"/>
    <col min="4090" max="4090" width="9.375" style="257" customWidth="1"/>
    <col min="4091" max="4091" width="1.5" style="257" customWidth="1"/>
    <col min="4092" max="4096" width="13.25" style="257"/>
    <col min="4097" max="4097" width="9.375" style="257" customWidth="1"/>
    <col min="4098" max="4098" width="1.5" style="257" customWidth="1"/>
    <col min="4099" max="4112" width="14" style="257" customWidth="1"/>
    <col min="4113" max="4113" width="1.5" style="257" customWidth="1"/>
    <col min="4114" max="4114" width="9.375" style="257" customWidth="1"/>
    <col min="4115" max="4335" width="8" style="257" customWidth="1"/>
    <col min="4336" max="4336" width="9.375" style="257" customWidth="1"/>
    <col min="4337" max="4337" width="7.375" style="257" customWidth="1"/>
    <col min="4338" max="4338" width="9" style="257" customWidth="1"/>
    <col min="4339" max="4339" width="9.375" style="257" customWidth="1"/>
    <col min="4340" max="4340" width="1" style="257" customWidth="1"/>
    <col min="4341" max="4345" width="9.875" style="257" customWidth="1"/>
    <col min="4346" max="4346" width="9.375" style="257" customWidth="1"/>
    <col min="4347" max="4347" width="1.5" style="257" customWidth="1"/>
    <col min="4348" max="4352" width="13.25" style="257"/>
    <col min="4353" max="4353" width="9.375" style="257" customWidth="1"/>
    <col min="4354" max="4354" width="1.5" style="257" customWidth="1"/>
    <col min="4355" max="4368" width="14" style="257" customWidth="1"/>
    <col min="4369" max="4369" width="1.5" style="257" customWidth="1"/>
    <col min="4370" max="4370" width="9.375" style="257" customWidth="1"/>
    <col min="4371" max="4591" width="8" style="257" customWidth="1"/>
    <col min="4592" max="4592" width="9.375" style="257" customWidth="1"/>
    <col min="4593" max="4593" width="7.375" style="257" customWidth="1"/>
    <col min="4594" max="4594" width="9" style="257" customWidth="1"/>
    <col min="4595" max="4595" width="9.375" style="257" customWidth="1"/>
    <col min="4596" max="4596" width="1" style="257" customWidth="1"/>
    <col min="4597" max="4601" width="9.875" style="257" customWidth="1"/>
    <col min="4602" max="4602" width="9.375" style="257" customWidth="1"/>
    <col min="4603" max="4603" width="1.5" style="257" customWidth="1"/>
    <col min="4604" max="4608" width="13.25" style="257"/>
    <col min="4609" max="4609" width="9.375" style="257" customWidth="1"/>
    <col min="4610" max="4610" width="1.5" style="257" customWidth="1"/>
    <col min="4611" max="4624" width="14" style="257" customWidth="1"/>
    <col min="4625" max="4625" width="1.5" style="257" customWidth="1"/>
    <col min="4626" max="4626" width="9.375" style="257" customWidth="1"/>
    <col min="4627" max="4847" width="8" style="257" customWidth="1"/>
    <col min="4848" max="4848" width="9.375" style="257" customWidth="1"/>
    <col min="4849" max="4849" width="7.375" style="257" customWidth="1"/>
    <col min="4850" max="4850" width="9" style="257" customWidth="1"/>
    <col min="4851" max="4851" width="9.375" style="257" customWidth="1"/>
    <col min="4852" max="4852" width="1" style="257" customWidth="1"/>
    <col min="4853" max="4857" width="9.875" style="257" customWidth="1"/>
    <col min="4858" max="4858" width="9.375" style="257" customWidth="1"/>
    <col min="4859" max="4859" width="1.5" style="257" customWidth="1"/>
    <col min="4860" max="4864" width="13.25" style="257"/>
    <col min="4865" max="4865" width="9.375" style="257" customWidth="1"/>
    <col min="4866" max="4866" width="1.5" style="257" customWidth="1"/>
    <col min="4867" max="4880" width="14" style="257" customWidth="1"/>
    <col min="4881" max="4881" width="1.5" style="257" customWidth="1"/>
    <col min="4882" max="4882" width="9.375" style="257" customWidth="1"/>
    <col min="4883" max="5103" width="8" style="257" customWidth="1"/>
    <col min="5104" max="5104" width="9.375" style="257" customWidth="1"/>
    <col min="5105" max="5105" width="7.375" style="257" customWidth="1"/>
    <col min="5106" max="5106" width="9" style="257" customWidth="1"/>
    <col min="5107" max="5107" width="9.375" style="257" customWidth="1"/>
    <col min="5108" max="5108" width="1" style="257" customWidth="1"/>
    <col min="5109" max="5113" width="9.875" style="257" customWidth="1"/>
    <col min="5114" max="5114" width="9.375" style="257" customWidth="1"/>
    <col min="5115" max="5115" width="1.5" style="257" customWidth="1"/>
    <col min="5116" max="5120" width="13.25" style="257"/>
    <col min="5121" max="5121" width="9.375" style="257" customWidth="1"/>
    <col min="5122" max="5122" width="1.5" style="257" customWidth="1"/>
    <col min="5123" max="5136" width="14" style="257" customWidth="1"/>
    <col min="5137" max="5137" width="1.5" style="257" customWidth="1"/>
    <col min="5138" max="5138" width="9.375" style="257" customWidth="1"/>
    <col min="5139" max="5359" width="8" style="257" customWidth="1"/>
    <col min="5360" max="5360" width="9.375" style="257" customWidth="1"/>
    <col min="5361" max="5361" width="7.375" style="257" customWidth="1"/>
    <col min="5362" max="5362" width="9" style="257" customWidth="1"/>
    <col min="5363" max="5363" width="9.375" style="257" customWidth="1"/>
    <col min="5364" max="5364" width="1" style="257" customWidth="1"/>
    <col min="5365" max="5369" width="9.875" style="257" customWidth="1"/>
    <col min="5370" max="5370" width="9.375" style="257" customWidth="1"/>
    <col min="5371" max="5371" width="1.5" style="257" customWidth="1"/>
    <col min="5372" max="5376" width="13.25" style="257"/>
    <col min="5377" max="5377" width="9.375" style="257" customWidth="1"/>
    <col min="5378" max="5378" width="1.5" style="257" customWidth="1"/>
    <col min="5379" max="5392" width="14" style="257" customWidth="1"/>
    <col min="5393" max="5393" width="1.5" style="257" customWidth="1"/>
    <col min="5394" max="5394" width="9.375" style="257" customWidth="1"/>
    <col min="5395" max="5615" width="8" style="257" customWidth="1"/>
    <col min="5616" max="5616" width="9.375" style="257" customWidth="1"/>
    <col min="5617" max="5617" width="7.375" style="257" customWidth="1"/>
    <col min="5618" max="5618" width="9" style="257" customWidth="1"/>
    <col min="5619" max="5619" width="9.375" style="257" customWidth="1"/>
    <col min="5620" max="5620" width="1" style="257" customWidth="1"/>
    <col min="5621" max="5625" width="9.875" style="257" customWidth="1"/>
    <col min="5626" max="5626" width="9.375" style="257" customWidth="1"/>
    <col min="5627" max="5627" width="1.5" style="257" customWidth="1"/>
    <col min="5628" max="5632" width="13.25" style="257"/>
    <col min="5633" max="5633" width="9.375" style="257" customWidth="1"/>
    <col min="5634" max="5634" width="1.5" style="257" customWidth="1"/>
    <col min="5635" max="5648" width="14" style="257" customWidth="1"/>
    <col min="5649" max="5649" width="1.5" style="257" customWidth="1"/>
    <col min="5650" max="5650" width="9.375" style="257" customWidth="1"/>
    <col min="5651" max="5871" width="8" style="257" customWidth="1"/>
    <col min="5872" max="5872" width="9.375" style="257" customWidth="1"/>
    <col min="5873" max="5873" width="7.375" style="257" customWidth="1"/>
    <col min="5874" max="5874" width="9" style="257" customWidth="1"/>
    <col min="5875" max="5875" width="9.375" style="257" customWidth="1"/>
    <col min="5876" max="5876" width="1" style="257" customWidth="1"/>
    <col min="5877" max="5881" width="9.875" style="257" customWidth="1"/>
    <col min="5882" max="5882" width="9.375" style="257" customWidth="1"/>
    <col min="5883" max="5883" width="1.5" style="257" customWidth="1"/>
    <col min="5884" max="5888" width="13.25" style="257"/>
    <col min="5889" max="5889" width="9.375" style="257" customWidth="1"/>
    <col min="5890" max="5890" width="1.5" style="257" customWidth="1"/>
    <col min="5891" max="5904" width="14" style="257" customWidth="1"/>
    <col min="5905" max="5905" width="1.5" style="257" customWidth="1"/>
    <col min="5906" max="5906" width="9.375" style="257" customWidth="1"/>
    <col min="5907" max="6127" width="8" style="257" customWidth="1"/>
    <col min="6128" max="6128" width="9.375" style="257" customWidth="1"/>
    <col min="6129" max="6129" width="7.375" style="257" customWidth="1"/>
    <col min="6130" max="6130" width="9" style="257" customWidth="1"/>
    <col min="6131" max="6131" width="9.375" style="257" customWidth="1"/>
    <col min="6132" max="6132" width="1" style="257" customWidth="1"/>
    <col min="6133" max="6137" width="9.875" style="257" customWidth="1"/>
    <col min="6138" max="6138" width="9.375" style="257" customWidth="1"/>
    <col min="6139" max="6139" width="1.5" style="257" customWidth="1"/>
    <col min="6140" max="6144" width="13.25" style="257"/>
    <col min="6145" max="6145" width="9.375" style="257" customWidth="1"/>
    <col min="6146" max="6146" width="1.5" style="257" customWidth="1"/>
    <col min="6147" max="6160" width="14" style="257" customWidth="1"/>
    <col min="6161" max="6161" width="1.5" style="257" customWidth="1"/>
    <col min="6162" max="6162" width="9.375" style="257" customWidth="1"/>
    <col min="6163" max="6383" width="8" style="257" customWidth="1"/>
    <col min="6384" max="6384" width="9.375" style="257" customWidth="1"/>
    <col min="6385" max="6385" width="7.375" style="257" customWidth="1"/>
    <col min="6386" max="6386" width="9" style="257" customWidth="1"/>
    <col min="6387" max="6387" width="9.375" style="257" customWidth="1"/>
    <col min="6388" max="6388" width="1" style="257" customWidth="1"/>
    <col min="6389" max="6393" width="9.875" style="257" customWidth="1"/>
    <col min="6394" max="6394" width="9.375" style="257" customWidth="1"/>
    <col min="6395" max="6395" width="1.5" style="257" customWidth="1"/>
    <col min="6396" max="6400" width="13.25" style="257"/>
    <col min="6401" max="6401" width="9.375" style="257" customWidth="1"/>
    <col min="6402" max="6402" width="1.5" style="257" customWidth="1"/>
    <col min="6403" max="6416" width="14" style="257" customWidth="1"/>
    <col min="6417" max="6417" width="1.5" style="257" customWidth="1"/>
    <col min="6418" max="6418" width="9.375" style="257" customWidth="1"/>
    <col min="6419" max="6639" width="8" style="257" customWidth="1"/>
    <col min="6640" max="6640" width="9.375" style="257" customWidth="1"/>
    <col min="6641" max="6641" width="7.375" style="257" customWidth="1"/>
    <col min="6642" max="6642" width="9" style="257" customWidth="1"/>
    <col min="6643" max="6643" width="9.375" style="257" customWidth="1"/>
    <col min="6644" max="6644" width="1" style="257" customWidth="1"/>
    <col min="6645" max="6649" width="9.875" style="257" customWidth="1"/>
    <col min="6650" max="6650" width="9.375" style="257" customWidth="1"/>
    <col min="6651" max="6651" width="1.5" style="257" customWidth="1"/>
    <col min="6652" max="6656" width="13.25" style="257"/>
    <col min="6657" max="6657" width="9.375" style="257" customWidth="1"/>
    <col min="6658" max="6658" width="1.5" style="257" customWidth="1"/>
    <col min="6659" max="6672" width="14" style="257" customWidth="1"/>
    <col min="6673" max="6673" width="1.5" style="257" customWidth="1"/>
    <col min="6674" max="6674" width="9.375" style="257" customWidth="1"/>
    <col min="6675" max="6895" width="8" style="257" customWidth="1"/>
    <col min="6896" max="6896" width="9.375" style="257" customWidth="1"/>
    <col min="6897" max="6897" width="7.375" style="257" customWidth="1"/>
    <col min="6898" max="6898" width="9" style="257" customWidth="1"/>
    <col min="6899" max="6899" width="9.375" style="257" customWidth="1"/>
    <col min="6900" max="6900" width="1" style="257" customWidth="1"/>
    <col min="6901" max="6905" width="9.875" style="257" customWidth="1"/>
    <col min="6906" max="6906" width="9.375" style="257" customWidth="1"/>
    <col min="6907" max="6907" width="1.5" style="257" customWidth="1"/>
    <col min="6908" max="6912" width="13.25" style="257"/>
    <col min="6913" max="6913" width="9.375" style="257" customWidth="1"/>
    <col min="6914" max="6914" width="1.5" style="257" customWidth="1"/>
    <col min="6915" max="6928" width="14" style="257" customWidth="1"/>
    <col min="6929" max="6929" width="1.5" style="257" customWidth="1"/>
    <col min="6930" max="6930" width="9.375" style="257" customWidth="1"/>
    <col min="6931" max="7151" width="8" style="257" customWidth="1"/>
    <col min="7152" max="7152" width="9.375" style="257" customWidth="1"/>
    <col min="7153" max="7153" width="7.375" style="257" customWidth="1"/>
    <col min="7154" max="7154" width="9" style="257" customWidth="1"/>
    <col min="7155" max="7155" width="9.375" style="257" customWidth="1"/>
    <col min="7156" max="7156" width="1" style="257" customWidth="1"/>
    <col min="7157" max="7161" width="9.875" style="257" customWidth="1"/>
    <col min="7162" max="7162" width="9.375" style="257" customWidth="1"/>
    <col min="7163" max="7163" width="1.5" style="257" customWidth="1"/>
    <col min="7164" max="7168" width="13.25" style="257"/>
    <col min="7169" max="7169" width="9.375" style="257" customWidth="1"/>
    <col min="7170" max="7170" width="1.5" style="257" customWidth="1"/>
    <col min="7171" max="7184" width="14" style="257" customWidth="1"/>
    <col min="7185" max="7185" width="1.5" style="257" customWidth="1"/>
    <col min="7186" max="7186" width="9.375" style="257" customWidth="1"/>
    <col min="7187" max="7407" width="8" style="257" customWidth="1"/>
    <col min="7408" max="7408" width="9.375" style="257" customWidth="1"/>
    <col min="7409" max="7409" width="7.375" style="257" customWidth="1"/>
    <col min="7410" max="7410" width="9" style="257" customWidth="1"/>
    <col min="7411" max="7411" width="9.375" style="257" customWidth="1"/>
    <col min="7412" max="7412" width="1" style="257" customWidth="1"/>
    <col min="7413" max="7417" width="9.875" style="257" customWidth="1"/>
    <col min="7418" max="7418" width="9.375" style="257" customWidth="1"/>
    <col min="7419" max="7419" width="1.5" style="257" customWidth="1"/>
    <col min="7420" max="7424" width="13.25" style="257"/>
    <col min="7425" max="7425" width="9.375" style="257" customWidth="1"/>
    <col min="7426" max="7426" width="1.5" style="257" customWidth="1"/>
    <col min="7427" max="7440" width="14" style="257" customWidth="1"/>
    <col min="7441" max="7441" width="1.5" style="257" customWidth="1"/>
    <col min="7442" max="7442" width="9.375" style="257" customWidth="1"/>
    <col min="7443" max="7663" width="8" style="257" customWidth="1"/>
    <col min="7664" max="7664" width="9.375" style="257" customWidth="1"/>
    <col min="7665" max="7665" width="7.375" style="257" customWidth="1"/>
    <col min="7666" max="7666" width="9" style="257" customWidth="1"/>
    <col min="7667" max="7667" width="9.375" style="257" customWidth="1"/>
    <col min="7668" max="7668" width="1" style="257" customWidth="1"/>
    <col min="7669" max="7673" width="9.875" style="257" customWidth="1"/>
    <col min="7674" max="7674" width="9.375" style="257" customWidth="1"/>
    <col min="7675" max="7675" width="1.5" style="257" customWidth="1"/>
    <col min="7676" max="7680" width="13.25" style="257"/>
    <col min="7681" max="7681" width="9.375" style="257" customWidth="1"/>
    <col min="7682" max="7682" width="1.5" style="257" customWidth="1"/>
    <col min="7683" max="7696" width="14" style="257" customWidth="1"/>
    <col min="7697" max="7697" width="1.5" style="257" customWidth="1"/>
    <col min="7698" max="7698" width="9.375" style="257" customWidth="1"/>
    <col min="7699" max="7919" width="8" style="257" customWidth="1"/>
    <col min="7920" max="7920" width="9.375" style="257" customWidth="1"/>
    <col min="7921" max="7921" width="7.375" style="257" customWidth="1"/>
    <col min="7922" max="7922" width="9" style="257" customWidth="1"/>
    <col min="7923" max="7923" width="9.375" style="257" customWidth="1"/>
    <col min="7924" max="7924" width="1" style="257" customWidth="1"/>
    <col min="7925" max="7929" width="9.875" style="257" customWidth="1"/>
    <col min="7930" max="7930" width="9.375" style="257" customWidth="1"/>
    <col min="7931" max="7931" width="1.5" style="257" customWidth="1"/>
    <col min="7932" max="7936" width="13.25" style="257"/>
    <col min="7937" max="7937" width="9.375" style="257" customWidth="1"/>
    <col min="7938" max="7938" width="1.5" style="257" customWidth="1"/>
    <col min="7939" max="7952" width="14" style="257" customWidth="1"/>
    <col min="7953" max="7953" width="1.5" style="257" customWidth="1"/>
    <col min="7954" max="7954" width="9.375" style="257" customWidth="1"/>
    <col min="7955" max="8175" width="8" style="257" customWidth="1"/>
    <col min="8176" max="8176" width="9.375" style="257" customWidth="1"/>
    <col min="8177" max="8177" width="7.375" style="257" customWidth="1"/>
    <col min="8178" max="8178" width="9" style="257" customWidth="1"/>
    <col min="8179" max="8179" width="9.375" style="257" customWidth="1"/>
    <col min="8180" max="8180" width="1" style="257" customWidth="1"/>
    <col min="8181" max="8185" width="9.875" style="257" customWidth="1"/>
    <col min="8186" max="8186" width="9.375" style="257" customWidth="1"/>
    <col min="8187" max="8187" width="1.5" style="257" customWidth="1"/>
    <col min="8188" max="8192" width="13.25" style="257"/>
    <col min="8193" max="8193" width="9.375" style="257" customWidth="1"/>
    <col min="8194" max="8194" width="1.5" style="257" customWidth="1"/>
    <col min="8195" max="8208" width="14" style="257" customWidth="1"/>
    <col min="8209" max="8209" width="1.5" style="257" customWidth="1"/>
    <col min="8210" max="8210" width="9.375" style="257" customWidth="1"/>
    <col min="8211" max="8431" width="8" style="257" customWidth="1"/>
    <col min="8432" max="8432" width="9.375" style="257" customWidth="1"/>
    <col min="8433" max="8433" width="7.375" style="257" customWidth="1"/>
    <col min="8434" max="8434" width="9" style="257" customWidth="1"/>
    <col min="8435" max="8435" width="9.375" style="257" customWidth="1"/>
    <col min="8436" max="8436" width="1" style="257" customWidth="1"/>
    <col min="8437" max="8441" width="9.875" style="257" customWidth="1"/>
    <col min="8442" max="8442" width="9.375" style="257" customWidth="1"/>
    <col min="8443" max="8443" width="1.5" style="257" customWidth="1"/>
    <col min="8444" max="8448" width="13.25" style="257"/>
    <col min="8449" max="8449" width="9.375" style="257" customWidth="1"/>
    <col min="8450" max="8450" width="1.5" style="257" customWidth="1"/>
    <col min="8451" max="8464" width="14" style="257" customWidth="1"/>
    <col min="8465" max="8465" width="1.5" style="257" customWidth="1"/>
    <col min="8466" max="8466" width="9.375" style="257" customWidth="1"/>
    <col min="8467" max="8687" width="8" style="257" customWidth="1"/>
    <col min="8688" max="8688" width="9.375" style="257" customWidth="1"/>
    <col min="8689" max="8689" width="7.375" style="257" customWidth="1"/>
    <col min="8690" max="8690" width="9" style="257" customWidth="1"/>
    <col min="8691" max="8691" width="9.375" style="257" customWidth="1"/>
    <col min="8692" max="8692" width="1" style="257" customWidth="1"/>
    <col min="8693" max="8697" width="9.875" style="257" customWidth="1"/>
    <col min="8698" max="8698" width="9.375" style="257" customWidth="1"/>
    <col min="8699" max="8699" width="1.5" style="257" customWidth="1"/>
    <col min="8700" max="8704" width="13.25" style="257"/>
    <col min="8705" max="8705" width="9.375" style="257" customWidth="1"/>
    <col min="8706" max="8706" width="1.5" style="257" customWidth="1"/>
    <col min="8707" max="8720" width="14" style="257" customWidth="1"/>
    <col min="8721" max="8721" width="1.5" style="257" customWidth="1"/>
    <col min="8722" max="8722" width="9.375" style="257" customWidth="1"/>
    <col min="8723" max="8943" width="8" style="257" customWidth="1"/>
    <col min="8944" max="8944" width="9.375" style="257" customWidth="1"/>
    <col min="8945" max="8945" width="7.375" style="257" customWidth="1"/>
    <col min="8946" max="8946" width="9" style="257" customWidth="1"/>
    <col min="8947" max="8947" width="9.375" style="257" customWidth="1"/>
    <col min="8948" max="8948" width="1" style="257" customWidth="1"/>
    <col min="8949" max="8953" width="9.875" style="257" customWidth="1"/>
    <col min="8954" max="8954" width="9.375" style="257" customWidth="1"/>
    <col min="8955" max="8955" width="1.5" style="257" customWidth="1"/>
    <col min="8956" max="8960" width="13.25" style="257"/>
    <col min="8961" max="8961" width="9.375" style="257" customWidth="1"/>
    <col min="8962" max="8962" width="1.5" style="257" customWidth="1"/>
    <col min="8963" max="8976" width="14" style="257" customWidth="1"/>
    <col min="8977" max="8977" width="1.5" style="257" customWidth="1"/>
    <col min="8978" max="8978" width="9.375" style="257" customWidth="1"/>
    <col min="8979" max="9199" width="8" style="257" customWidth="1"/>
    <col min="9200" max="9200" width="9.375" style="257" customWidth="1"/>
    <col min="9201" max="9201" width="7.375" style="257" customWidth="1"/>
    <col min="9202" max="9202" width="9" style="257" customWidth="1"/>
    <col min="9203" max="9203" width="9.375" style="257" customWidth="1"/>
    <col min="9204" max="9204" width="1" style="257" customWidth="1"/>
    <col min="9205" max="9209" width="9.875" style="257" customWidth="1"/>
    <col min="9210" max="9210" width="9.375" style="257" customWidth="1"/>
    <col min="9211" max="9211" width="1.5" style="257" customWidth="1"/>
    <col min="9212" max="9216" width="13.25" style="257"/>
    <col min="9217" max="9217" width="9.375" style="257" customWidth="1"/>
    <col min="9218" max="9218" width="1.5" style="257" customWidth="1"/>
    <col min="9219" max="9232" width="14" style="257" customWidth="1"/>
    <col min="9233" max="9233" width="1.5" style="257" customWidth="1"/>
    <col min="9234" max="9234" width="9.375" style="257" customWidth="1"/>
    <col min="9235" max="9455" width="8" style="257" customWidth="1"/>
    <col min="9456" max="9456" width="9.375" style="257" customWidth="1"/>
    <col min="9457" max="9457" width="7.375" style="257" customWidth="1"/>
    <col min="9458" max="9458" width="9" style="257" customWidth="1"/>
    <col min="9459" max="9459" width="9.375" style="257" customWidth="1"/>
    <col min="9460" max="9460" width="1" style="257" customWidth="1"/>
    <col min="9461" max="9465" width="9.875" style="257" customWidth="1"/>
    <col min="9466" max="9466" width="9.375" style="257" customWidth="1"/>
    <col min="9467" max="9467" width="1.5" style="257" customWidth="1"/>
    <col min="9468" max="9472" width="13.25" style="257"/>
    <col min="9473" max="9473" width="9.375" style="257" customWidth="1"/>
    <col min="9474" max="9474" width="1.5" style="257" customWidth="1"/>
    <col min="9475" max="9488" width="14" style="257" customWidth="1"/>
    <col min="9489" max="9489" width="1.5" style="257" customWidth="1"/>
    <col min="9490" max="9490" width="9.375" style="257" customWidth="1"/>
    <col min="9491" max="9711" width="8" style="257" customWidth="1"/>
    <col min="9712" max="9712" width="9.375" style="257" customWidth="1"/>
    <col min="9713" max="9713" width="7.375" style="257" customWidth="1"/>
    <col min="9714" max="9714" width="9" style="257" customWidth="1"/>
    <col min="9715" max="9715" width="9.375" style="257" customWidth="1"/>
    <col min="9716" max="9716" width="1" style="257" customWidth="1"/>
    <col min="9717" max="9721" width="9.875" style="257" customWidth="1"/>
    <col min="9722" max="9722" width="9.375" style="257" customWidth="1"/>
    <col min="9723" max="9723" width="1.5" style="257" customWidth="1"/>
    <col min="9724" max="9728" width="13.25" style="257"/>
    <col min="9729" max="9729" width="9.375" style="257" customWidth="1"/>
    <col min="9730" max="9730" width="1.5" style="257" customWidth="1"/>
    <col min="9731" max="9744" width="14" style="257" customWidth="1"/>
    <col min="9745" max="9745" width="1.5" style="257" customWidth="1"/>
    <col min="9746" max="9746" width="9.375" style="257" customWidth="1"/>
    <col min="9747" max="9967" width="8" style="257" customWidth="1"/>
    <col min="9968" max="9968" width="9.375" style="257" customWidth="1"/>
    <col min="9969" max="9969" width="7.375" style="257" customWidth="1"/>
    <col min="9970" max="9970" width="9" style="257" customWidth="1"/>
    <col min="9971" max="9971" width="9.375" style="257" customWidth="1"/>
    <col min="9972" max="9972" width="1" style="257" customWidth="1"/>
    <col min="9973" max="9977" width="9.875" style="257" customWidth="1"/>
    <col min="9978" max="9978" width="9.375" style="257" customWidth="1"/>
    <col min="9979" max="9979" width="1.5" style="257" customWidth="1"/>
    <col min="9980" max="9984" width="13.25" style="257"/>
    <col min="9985" max="9985" width="9.375" style="257" customWidth="1"/>
    <col min="9986" max="9986" width="1.5" style="257" customWidth="1"/>
    <col min="9987" max="10000" width="14" style="257" customWidth="1"/>
    <col min="10001" max="10001" width="1.5" style="257" customWidth="1"/>
    <col min="10002" max="10002" width="9.375" style="257" customWidth="1"/>
    <col min="10003" max="10223" width="8" style="257" customWidth="1"/>
    <col min="10224" max="10224" width="9.375" style="257" customWidth="1"/>
    <col min="10225" max="10225" width="7.375" style="257" customWidth="1"/>
    <col min="10226" max="10226" width="9" style="257" customWidth="1"/>
    <col min="10227" max="10227" width="9.375" style="257" customWidth="1"/>
    <col min="10228" max="10228" width="1" style="257" customWidth="1"/>
    <col min="10229" max="10233" width="9.875" style="257" customWidth="1"/>
    <col min="10234" max="10234" width="9.375" style="257" customWidth="1"/>
    <col min="10235" max="10235" width="1.5" style="257" customWidth="1"/>
    <col min="10236" max="10240" width="13.25" style="257"/>
    <col min="10241" max="10241" width="9.375" style="257" customWidth="1"/>
    <col min="10242" max="10242" width="1.5" style="257" customWidth="1"/>
    <col min="10243" max="10256" width="14" style="257" customWidth="1"/>
    <col min="10257" max="10257" width="1.5" style="257" customWidth="1"/>
    <col min="10258" max="10258" width="9.375" style="257" customWidth="1"/>
    <col min="10259" max="10479" width="8" style="257" customWidth="1"/>
    <col min="10480" max="10480" width="9.375" style="257" customWidth="1"/>
    <col min="10481" max="10481" width="7.375" style="257" customWidth="1"/>
    <col min="10482" max="10482" width="9" style="257" customWidth="1"/>
    <col min="10483" max="10483" width="9.375" style="257" customWidth="1"/>
    <col min="10484" max="10484" width="1" style="257" customWidth="1"/>
    <col min="10485" max="10489" width="9.875" style="257" customWidth="1"/>
    <col min="10490" max="10490" width="9.375" style="257" customWidth="1"/>
    <col min="10491" max="10491" width="1.5" style="257" customWidth="1"/>
    <col min="10492" max="10496" width="13.25" style="257"/>
    <col min="10497" max="10497" width="9.375" style="257" customWidth="1"/>
    <col min="10498" max="10498" width="1.5" style="257" customWidth="1"/>
    <col min="10499" max="10512" width="14" style="257" customWidth="1"/>
    <col min="10513" max="10513" width="1.5" style="257" customWidth="1"/>
    <col min="10514" max="10514" width="9.375" style="257" customWidth="1"/>
    <col min="10515" max="10735" width="8" style="257" customWidth="1"/>
    <col min="10736" max="10736" width="9.375" style="257" customWidth="1"/>
    <col min="10737" max="10737" width="7.375" style="257" customWidth="1"/>
    <col min="10738" max="10738" width="9" style="257" customWidth="1"/>
    <col min="10739" max="10739" width="9.375" style="257" customWidth="1"/>
    <col min="10740" max="10740" width="1" style="257" customWidth="1"/>
    <col min="10741" max="10745" width="9.875" style="257" customWidth="1"/>
    <col min="10746" max="10746" width="9.375" style="257" customWidth="1"/>
    <col min="10747" max="10747" width="1.5" style="257" customWidth="1"/>
    <col min="10748" max="10752" width="13.25" style="257"/>
    <col min="10753" max="10753" width="9.375" style="257" customWidth="1"/>
    <col min="10754" max="10754" width="1.5" style="257" customWidth="1"/>
    <col min="10755" max="10768" width="14" style="257" customWidth="1"/>
    <col min="10769" max="10769" width="1.5" style="257" customWidth="1"/>
    <col min="10770" max="10770" width="9.375" style="257" customWidth="1"/>
    <col min="10771" max="10991" width="8" style="257" customWidth="1"/>
    <col min="10992" max="10992" width="9.375" style="257" customWidth="1"/>
    <col min="10993" max="10993" width="7.375" style="257" customWidth="1"/>
    <col min="10994" max="10994" width="9" style="257" customWidth="1"/>
    <col min="10995" max="10995" width="9.375" style="257" customWidth="1"/>
    <col min="10996" max="10996" width="1" style="257" customWidth="1"/>
    <col min="10997" max="11001" width="9.875" style="257" customWidth="1"/>
    <col min="11002" max="11002" width="9.375" style="257" customWidth="1"/>
    <col min="11003" max="11003" width="1.5" style="257" customWidth="1"/>
    <col min="11004" max="11008" width="13.25" style="257"/>
    <col min="11009" max="11009" width="9.375" style="257" customWidth="1"/>
    <col min="11010" max="11010" width="1.5" style="257" customWidth="1"/>
    <col min="11011" max="11024" width="14" style="257" customWidth="1"/>
    <col min="11025" max="11025" width="1.5" style="257" customWidth="1"/>
    <col min="11026" max="11026" width="9.375" style="257" customWidth="1"/>
    <col min="11027" max="11247" width="8" style="257" customWidth="1"/>
    <col min="11248" max="11248" width="9.375" style="257" customWidth="1"/>
    <col min="11249" max="11249" width="7.375" style="257" customWidth="1"/>
    <col min="11250" max="11250" width="9" style="257" customWidth="1"/>
    <col min="11251" max="11251" width="9.375" style="257" customWidth="1"/>
    <col min="11252" max="11252" width="1" style="257" customWidth="1"/>
    <col min="11253" max="11257" width="9.875" style="257" customWidth="1"/>
    <col min="11258" max="11258" width="9.375" style="257" customWidth="1"/>
    <col min="11259" max="11259" width="1.5" style="257" customWidth="1"/>
    <col min="11260" max="11264" width="13.25" style="257"/>
    <col min="11265" max="11265" width="9.375" style="257" customWidth="1"/>
    <col min="11266" max="11266" width="1.5" style="257" customWidth="1"/>
    <col min="11267" max="11280" width="14" style="257" customWidth="1"/>
    <col min="11281" max="11281" width="1.5" style="257" customWidth="1"/>
    <col min="11282" max="11282" width="9.375" style="257" customWidth="1"/>
    <col min="11283" max="11503" width="8" style="257" customWidth="1"/>
    <col min="11504" max="11504" width="9.375" style="257" customWidth="1"/>
    <col min="11505" max="11505" width="7.375" style="257" customWidth="1"/>
    <col min="11506" max="11506" width="9" style="257" customWidth="1"/>
    <col min="11507" max="11507" width="9.375" style="257" customWidth="1"/>
    <col min="11508" max="11508" width="1" style="257" customWidth="1"/>
    <col min="11509" max="11513" width="9.875" style="257" customWidth="1"/>
    <col min="11514" max="11514" width="9.375" style="257" customWidth="1"/>
    <col min="11515" max="11515" width="1.5" style="257" customWidth="1"/>
    <col min="11516" max="11520" width="13.25" style="257"/>
    <col min="11521" max="11521" width="9.375" style="257" customWidth="1"/>
    <col min="11522" max="11522" width="1.5" style="257" customWidth="1"/>
    <col min="11523" max="11536" width="14" style="257" customWidth="1"/>
    <col min="11537" max="11537" width="1.5" style="257" customWidth="1"/>
    <col min="11538" max="11538" width="9.375" style="257" customWidth="1"/>
    <col min="11539" max="11759" width="8" style="257" customWidth="1"/>
    <col min="11760" max="11760" width="9.375" style="257" customWidth="1"/>
    <col min="11761" max="11761" width="7.375" style="257" customWidth="1"/>
    <col min="11762" max="11762" width="9" style="257" customWidth="1"/>
    <col min="11763" max="11763" width="9.375" style="257" customWidth="1"/>
    <col min="11764" max="11764" width="1" style="257" customWidth="1"/>
    <col min="11765" max="11769" width="9.875" style="257" customWidth="1"/>
    <col min="11770" max="11770" width="9.375" style="257" customWidth="1"/>
    <col min="11771" max="11771" width="1.5" style="257" customWidth="1"/>
    <col min="11772" max="11776" width="13.25" style="257"/>
    <col min="11777" max="11777" width="9.375" style="257" customWidth="1"/>
    <col min="11778" max="11778" width="1.5" style="257" customWidth="1"/>
    <col min="11779" max="11792" width="14" style="257" customWidth="1"/>
    <col min="11793" max="11793" width="1.5" style="257" customWidth="1"/>
    <col min="11794" max="11794" width="9.375" style="257" customWidth="1"/>
    <col min="11795" max="12015" width="8" style="257" customWidth="1"/>
    <col min="12016" max="12016" width="9.375" style="257" customWidth="1"/>
    <col min="12017" max="12017" width="7.375" style="257" customWidth="1"/>
    <col min="12018" max="12018" width="9" style="257" customWidth="1"/>
    <col min="12019" max="12019" width="9.375" style="257" customWidth="1"/>
    <col min="12020" max="12020" width="1" style="257" customWidth="1"/>
    <col min="12021" max="12025" width="9.875" style="257" customWidth="1"/>
    <col min="12026" max="12026" width="9.375" style="257" customWidth="1"/>
    <col min="12027" max="12027" width="1.5" style="257" customWidth="1"/>
    <col min="12028" max="12032" width="13.25" style="257"/>
    <col min="12033" max="12033" width="9.375" style="257" customWidth="1"/>
    <col min="12034" max="12034" width="1.5" style="257" customWidth="1"/>
    <col min="12035" max="12048" width="14" style="257" customWidth="1"/>
    <col min="12049" max="12049" width="1.5" style="257" customWidth="1"/>
    <col min="12050" max="12050" width="9.375" style="257" customWidth="1"/>
    <col min="12051" max="12271" width="8" style="257" customWidth="1"/>
    <col min="12272" max="12272" width="9.375" style="257" customWidth="1"/>
    <col min="12273" max="12273" width="7.375" style="257" customWidth="1"/>
    <col min="12274" max="12274" width="9" style="257" customWidth="1"/>
    <col min="12275" max="12275" width="9.375" style="257" customWidth="1"/>
    <col min="12276" max="12276" width="1" style="257" customWidth="1"/>
    <col min="12277" max="12281" width="9.875" style="257" customWidth="1"/>
    <col min="12282" max="12282" width="9.375" style="257" customWidth="1"/>
    <col min="12283" max="12283" width="1.5" style="257" customWidth="1"/>
    <col min="12284" max="12288" width="13.25" style="257"/>
    <col min="12289" max="12289" width="9.375" style="257" customWidth="1"/>
    <col min="12290" max="12290" width="1.5" style="257" customWidth="1"/>
    <col min="12291" max="12304" width="14" style="257" customWidth="1"/>
    <col min="12305" max="12305" width="1.5" style="257" customWidth="1"/>
    <col min="12306" max="12306" width="9.375" style="257" customWidth="1"/>
    <col min="12307" max="12527" width="8" style="257" customWidth="1"/>
    <col min="12528" max="12528" width="9.375" style="257" customWidth="1"/>
    <col min="12529" max="12529" width="7.375" style="257" customWidth="1"/>
    <col min="12530" max="12530" width="9" style="257" customWidth="1"/>
    <col min="12531" max="12531" width="9.375" style="257" customWidth="1"/>
    <col min="12532" max="12532" width="1" style="257" customWidth="1"/>
    <col min="12533" max="12537" width="9.875" style="257" customWidth="1"/>
    <col min="12538" max="12538" width="9.375" style="257" customWidth="1"/>
    <col min="12539" max="12539" width="1.5" style="257" customWidth="1"/>
    <col min="12540" max="12544" width="13.25" style="257"/>
    <col min="12545" max="12545" width="9.375" style="257" customWidth="1"/>
    <col min="12546" max="12546" width="1.5" style="257" customWidth="1"/>
    <col min="12547" max="12560" width="14" style="257" customWidth="1"/>
    <col min="12561" max="12561" width="1.5" style="257" customWidth="1"/>
    <col min="12562" max="12562" width="9.375" style="257" customWidth="1"/>
    <col min="12563" max="12783" width="8" style="257" customWidth="1"/>
    <col min="12784" max="12784" width="9.375" style="257" customWidth="1"/>
    <col min="12785" max="12785" width="7.375" style="257" customWidth="1"/>
    <col min="12786" max="12786" width="9" style="257" customWidth="1"/>
    <col min="12787" max="12787" width="9.375" style="257" customWidth="1"/>
    <col min="12788" max="12788" width="1" style="257" customWidth="1"/>
    <col min="12789" max="12793" width="9.875" style="257" customWidth="1"/>
    <col min="12794" max="12794" width="9.375" style="257" customWidth="1"/>
    <col min="12795" max="12795" width="1.5" style="257" customWidth="1"/>
    <col min="12796" max="12800" width="13.25" style="257"/>
    <col min="12801" max="12801" width="9.375" style="257" customWidth="1"/>
    <col min="12802" max="12802" width="1.5" style="257" customWidth="1"/>
    <col min="12803" max="12816" width="14" style="257" customWidth="1"/>
    <col min="12817" max="12817" width="1.5" style="257" customWidth="1"/>
    <col min="12818" max="12818" width="9.375" style="257" customWidth="1"/>
    <col min="12819" max="13039" width="8" style="257" customWidth="1"/>
    <col min="13040" max="13040" width="9.375" style="257" customWidth="1"/>
    <col min="13041" max="13041" width="7.375" style="257" customWidth="1"/>
    <col min="13042" max="13042" width="9" style="257" customWidth="1"/>
    <col min="13043" max="13043" width="9.375" style="257" customWidth="1"/>
    <col min="13044" max="13044" width="1" style="257" customWidth="1"/>
    <col min="13045" max="13049" width="9.875" style="257" customWidth="1"/>
    <col min="13050" max="13050" width="9.375" style="257" customWidth="1"/>
    <col min="13051" max="13051" width="1.5" style="257" customWidth="1"/>
    <col min="13052" max="13056" width="13.25" style="257"/>
    <col min="13057" max="13057" width="9.375" style="257" customWidth="1"/>
    <col min="13058" max="13058" width="1.5" style="257" customWidth="1"/>
    <col min="13059" max="13072" width="14" style="257" customWidth="1"/>
    <col min="13073" max="13073" width="1.5" style="257" customWidth="1"/>
    <col min="13074" max="13074" width="9.375" style="257" customWidth="1"/>
    <col min="13075" max="13295" width="8" style="257" customWidth="1"/>
    <col min="13296" max="13296" width="9.375" style="257" customWidth="1"/>
    <col min="13297" max="13297" width="7.375" style="257" customWidth="1"/>
    <col min="13298" max="13298" width="9" style="257" customWidth="1"/>
    <col min="13299" max="13299" width="9.375" style="257" customWidth="1"/>
    <col min="13300" max="13300" width="1" style="257" customWidth="1"/>
    <col min="13301" max="13305" width="9.875" style="257" customWidth="1"/>
    <col min="13306" max="13306" width="9.375" style="257" customWidth="1"/>
    <col min="13307" max="13307" width="1.5" style="257" customWidth="1"/>
    <col min="13308" max="13312" width="13.25" style="257"/>
    <col min="13313" max="13313" width="9.375" style="257" customWidth="1"/>
    <col min="13314" max="13314" width="1.5" style="257" customWidth="1"/>
    <col min="13315" max="13328" width="14" style="257" customWidth="1"/>
    <col min="13329" max="13329" width="1.5" style="257" customWidth="1"/>
    <col min="13330" max="13330" width="9.375" style="257" customWidth="1"/>
    <col min="13331" max="13551" width="8" style="257" customWidth="1"/>
    <col min="13552" max="13552" width="9.375" style="257" customWidth="1"/>
    <col min="13553" max="13553" width="7.375" style="257" customWidth="1"/>
    <col min="13554" max="13554" width="9" style="257" customWidth="1"/>
    <col min="13555" max="13555" width="9.375" style="257" customWidth="1"/>
    <col min="13556" max="13556" width="1" style="257" customWidth="1"/>
    <col min="13557" max="13561" width="9.875" style="257" customWidth="1"/>
    <col min="13562" max="13562" width="9.375" style="257" customWidth="1"/>
    <col min="13563" max="13563" width="1.5" style="257" customWidth="1"/>
    <col min="13564" max="13568" width="13.25" style="257"/>
    <col min="13569" max="13569" width="9.375" style="257" customWidth="1"/>
    <col min="13570" max="13570" width="1.5" style="257" customWidth="1"/>
    <col min="13571" max="13584" width="14" style="257" customWidth="1"/>
    <col min="13585" max="13585" width="1.5" style="257" customWidth="1"/>
    <col min="13586" max="13586" width="9.375" style="257" customWidth="1"/>
    <col min="13587" max="13807" width="8" style="257" customWidth="1"/>
    <col min="13808" max="13808" width="9.375" style="257" customWidth="1"/>
    <col min="13809" max="13809" width="7.375" style="257" customWidth="1"/>
    <col min="13810" max="13810" width="9" style="257" customWidth="1"/>
    <col min="13811" max="13811" width="9.375" style="257" customWidth="1"/>
    <col min="13812" max="13812" width="1" style="257" customWidth="1"/>
    <col min="13813" max="13817" width="9.875" style="257" customWidth="1"/>
    <col min="13818" max="13818" width="9.375" style="257" customWidth="1"/>
    <col min="13819" max="13819" width="1.5" style="257" customWidth="1"/>
    <col min="13820" max="13824" width="13.25" style="257"/>
    <col min="13825" max="13825" width="9.375" style="257" customWidth="1"/>
    <col min="13826" max="13826" width="1.5" style="257" customWidth="1"/>
    <col min="13827" max="13840" width="14" style="257" customWidth="1"/>
    <col min="13841" max="13841" width="1.5" style="257" customWidth="1"/>
    <col min="13842" max="13842" width="9.375" style="257" customWidth="1"/>
    <col min="13843" max="14063" width="8" style="257" customWidth="1"/>
    <col min="14064" max="14064" width="9.375" style="257" customWidth="1"/>
    <col min="14065" max="14065" width="7.375" style="257" customWidth="1"/>
    <col min="14066" max="14066" width="9" style="257" customWidth="1"/>
    <col min="14067" max="14067" width="9.375" style="257" customWidth="1"/>
    <col min="14068" max="14068" width="1" style="257" customWidth="1"/>
    <col min="14069" max="14073" width="9.875" style="257" customWidth="1"/>
    <col min="14074" max="14074" width="9.375" style="257" customWidth="1"/>
    <col min="14075" max="14075" width="1.5" style="257" customWidth="1"/>
    <col min="14076" max="14080" width="13.25" style="257"/>
    <col min="14081" max="14081" width="9.375" style="257" customWidth="1"/>
    <col min="14082" max="14082" width="1.5" style="257" customWidth="1"/>
    <col min="14083" max="14096" width="14" style="257" customWidth="1"/>
    <col min="14097" max="14097" width="1.5" style="257" customWidth="1"/>
    <col min="14098" max="14098" width="9.375" style="257" customWidth="1"/>
    <col min="14099" max="14319" width="8" style="257" customWidth="1"/>
    <col min="14320" max="14320" width="9.375" style="257" customWidth="1"/>
    <col min="14321" max="14321" width="7.375" style="257" customWidth="1"/>
    <col min="14322" max="14322" width="9" style="257" customWidth="1"/>
    <col min="14323" max="14323" width="9.375" style="257" customWidth="1"/>
    <col min="14324" max="14324" width="1" style="257" customWidth="1"/>
    <col min="14325" max="14329" width="9.875" style="257" customWidth="1"/>
    <col min="14330" max="14330" width="9.375" style="257" customWidth="1"/>
    <col min="14331" max="14331" width="1.5" style="257" customWidth="1"/>
    <col min="14332" max="14336" width="13.25" style="257"/>
    <col min="14337" max="14337" width="9.375" style="257" customWidth="1"/>
    <col min="14338" max="14338" width="1.5" style="257" customWidth="1"/>
    <col min="14339" max="14352" width="14" style="257" customWidth="1"/>
    <col min="14353" max="14353" width="1.5" style="257" customWidth="1"/>
    <col min="14354" max="14354" width="9.375" style="257" customWidth="1"/>
    <col min="14355" max="14575" width="8" style="257" customWidth="1"/>
    <col min="14576" max="14576" width="9.375" style="257" customWidth="1"/>
    <col min="14577" max="14577" width="7.375" style="257" customWidth="1"/>
    <col min="14578" max="14578" width="9" style="257" customWidth="1"/>
    <col min="14579" max="14579" width="9.375" style="257" customWidth="1"/>
    <col min="14580" max="14580" width="1" style="257" customWidth="1"/>
    <col min="14581" max="14585" width="9.875" style="257" customWidth="1"/>
    <col min="14586" max="14586" width="9.375" style="257" customWidth="1"/>
    <col min="14587" max="14587" width="1.5" style="257" customWidth="1"/>
    <col min="14588" max="14592" width="13.25" style="257"/>
    <col min="14593" max="14593" width="9.375" style="257" customWidth="1"/>
    <col min="14594" max="14594" width="1.5" style="257" customWidth="1"/>
    <col min="14595" max="14608" width="14" style="257" customWidth="1"/>
    <col min="14609" max="14609" width="1.5" style="257" customWidth="1"/>
    <col min="14610" max="14610" width="9.375" style="257" customWidth="1"/>
    <col min="14611" max="14831" width="8" style="257" customWidth="1"/>
    <col min="14832" max="14832" width="9.375" style="257" customWidth="1"/>
    <col min="14833" max="14833" width="7.375" style="257" customWidth="1"/>
    <col min="14834" max="14834" width="9" style="257" customWidth="1"/>
    <col min="14835" max="14835" width="9.375" style="257" customWidth="1"/>
    <col min="14836" max="14836" width="1" style="257" customWidth="1"/>
    <col min="14837" max="14841" width="9.875" style="257" customWidth="1"/>
    <col min="14842" max="14842" width="9.375" style="257" customWidth="1"/>
    <col min="14843" max="14843" width="1.5" style="257" customWidth="1"/>
    <col min="14844" max="14848" width="13.25" style="257"/>
    <col min="14849" max="14849" width="9.375" style="257" customWidth="1"/>
    <col min="14850" max="14850" width="1.5" style="257" customWidth="1"/>
    <col min="14851" max="14864" width="14" style="257" customWidth="1"/>
    <col min="14865" max="14865" width="1.5" style="257" customWidth="1"/>
    <col min="14866" max="14866" width="9.375" style="257" customWidth="1"/>
    <col min="14867" max="15087" width="8" style="257" customWidth="1"/>
    <col min="15088" max="15088" width="9.375" style="257" customWidth="1"/>
    <col min="15089" max="15089" width="7.375" style="257" customWidth="1"/>
    <col min="15090" max="15090" width="9" style="257" customWidth="1"/>
    <col min="15091" max="15091" width="9.375" style="257" customWidth="1"/>
    <col min="15092" max="15092" width="1" style="257" customWidth="1"/>
    <col min="15093" max="15097" width="9.875" style="257" customWidth="1"/>
    <col min="15098" max="15098" width="9.375" style="257" customWidth="1"/>
    <col min="15099" max="15099" width="1.5" style="257" customWidth="1"/>
    <col min="15100" max="15104" width="13.25" style="257"/>
    <col min="15105" max="15105" width="9.375" style="257" customWidth="1"/>
    <col min="15106" max="15106" width="1.5" style="257" customWidth="1"/>
    <col min="15107" max="15120" width="14" style="257" customWidth="1"/>
    <col min="15121" max="15121" width="1.5" style="257" customWidth="1"/>
    <col min="15122" max="15122" width="9.375" style="257" customWidth="1"/>
    <col min="15123" max="15343" width="8" style="257" customWidth="1"/>
    <col min="15344" max="15344" width="9.375" style="257" customWidth="1"/>
    <col min="15345" max="15345" width="7.375" style="257" customWidth="1"/>
    <col min="15346" max="15346" width="9" style="257" customWidth="1"/>
    <col min="15347" max="15347" width="9.375" style="257" customWidth="1"/>
    <col min="15348" max="15348" width="1" style="257" customWidth="1"/>
    <col min="15349" max="15353" width="9.875" style="257" customWidth="1"/>
    <col min="15354" max="15354" width="9.375" style="257" customWidth="1"/>
    <col min="15355" max="15355" width="1.5" style="257" customWidth="1"/>
    <col min="15356" max="15360" width="13.25" style="257"/>
    <col min="15361" max="15361" width="9.375" style="257" customWidth="1"/>
    <col min="15362" max="15362" width="1.5" style="257" customWidth="1"/>
    <col min="15363" max="15376" width="14" style="257" customWidth="1"/>
    <col min="15377" max="15377" width="1.5" style="257" customWidth="1"/>
    <col min="15378" max="15378" width="9.375" style="257" customWidth="1"/>
    <col min="15379" max="15599" width="8" style="257" customWidth="1"/>
    <col min="15600" max="15600" width="9.375" style="257" customWidth="1"/>
    <col min="15601" max="15601" width="7.375" style="257" customWidth="1"/>
    <col min="15602" max="15602" width="9" style="257" customWidth="1"/>
    <col min="15603" max="15603" width="9.375" style="257" customWidth="1"/>
    <col min="15604" max="15604" width="1" style="257" customWidth="1"/>
    <col min="15605" max="15609" width="9.875" style="257" customWidth="1"/>
    <col min="15610" max="15610" width="9.375" style="257" customWidth="1"/>
    <col min="15611" max="15611" width="1.5" style="257" customWidth="1"/>
    <col min="15612" max="15616" width="13.25" style="257"/>
    <col min="15617" max="15617" width="9.375" style="257" customWidth="1"/>
    <col min="15618" max="15618" width="1.5" style="257" customWidth="1"/>
    <col min="15619" max="15632" width="14" style="257" customWidth="1"/>
    <col min="15633" max="15633" width="1.5" style="257" customWidth="1"/>
    <col min="15634" max="15634" width="9.375" style="257" customWidth="1"/>
    <col min="15635" max="15855" width="8" style="257" customWidth="1"/>
    <col min="15856" max="15856" width="9.375" style="257" customWidth="1"/>
    <col min="15857" max="15857" width="7.375" style="257" customWidth="1"/>
    <col min="15858" max="15858" width="9" style="257" customWidth="1"/>
    <col min="15859" max="15859" width="9.375" style="257" customWidth="1"/>
    <col min="15860" max="15860" width="1" style="257" customWidth="1"/>
    <col min="15861" max="15865" width="9.875" style="257" customWidth="1"/>
    <col min="15866" max="15866" width="9.375" style="257" customWidth="1"/>
    <col min="15867" max="15867" width="1.5" style="257" customWidth="1"/>
    <col min="15868" max="15872" width="13.25" style="257"/>
    <col min="15873" max="15873" width="9.375" style="257" customWidth="1"/>
    <col min="15874" max="15874" width="1.5" style="257" customWidth="1"/>
    <col min="15875" max="15888" width="14" style="257" customWidth="1"/>
    <col min="15889" max="15889" width="1.5" style="257" customWidth="1"/>
    <col min="15890" max="15890" width="9.375" style="257" customWidth="1"/>
    <col min="15891" max="16111" width="8" style="257" customWidth="1"/>
    <col min="16112" max="16112" width="9.375" style="257" customWidth="1"/>
    <col min="16113" max="16113" width="7.375" style="257" customWidth="1"/>
    <col min="16114" max="16114" width="9" style="257" customWidth="1"/>
    <col min="16115" max="16115" width="9.375" style="257" customWidth="1"/>
    <col min="16116" max="16116" width="1" style="257" customWidth="1"/>
    <col min="16117" max="16121" width="9.875" style="257" customWidth="1"/>
    <col min="16122" max="16122" width="9.375" style="257" customWidth="1"/>
    <col min="16123" max="16123" width="1.5" style="257" customWidth="1"/>
    <col min="16124" max="16128" width="13.25" style="257"/>
    <col min="16129" max="16129" width="9.375" style="257" customWidth="1"/>
    <col min="16130" max="16130" width="1.5" style="257" customWidth="1"/>
    <col min="16131" max="16144" width="14" style="257" customWidth="1"/>
    <col min="16145" max="16145" width="1.5" style="257" customWidth="1"/>
    <col min="16146" max="16146" width="9.375" style="257" customWidth="1"/>
    <col min="16147" max="16367" width="8" style="257" customWidth="1"/>
    <col min="16368" max="16368" width="9.375" style="257" customWidth="1"/>
    <col min="16369" max="16369" width="7.375" style="257" customWidth="1"/>
    <col min="16370" max="16370" width="9" style="257" customWidth="1"/>
    <col min="16371" max="16371" width="9.375" style="257" customWidth="1"/>
    <col min="16372" max="16372" width="1" style="257" customWidth="1"/>
    <col min="16373" max="16377" width="9.875" style="257" customWidth="1"/>
    <col min="16378" max="16378" width="9.375" style="257" customWidth="1"/>
    <col min="16379" max="16379" width="1.5" style="257" customWidth="1"/>
    <col min="16380" max="16384" width="13.25" style="257"/>
  </cols>
  <sheetData>
    <row r="1" spans="1:138" s="255" customFormat="1" ht="39.950000000000003" customHeight="1" x14ac:dyDescent="0.2">
      <c r="B1" s="255">
        <v>2</v>
      </c>
      <c r="C1" s="255">
        <v>1</v>
      </c>
      <c r="D1" s="255">
        <v>1</v>
      </c>
      <c r="E1" s="255">
        <v>1</v>
      </c>
      <c r="F1" s="255">
        <v>1</v>
      </c>
      <c r="G1" s="255">
        <v>1</v>
      </c>
      <c r="H1" s="255">
        <v>1</v>
      </c>
      <c r="I1" s="255">
        <v>1</v>
      </c>
      <c r="J1" s="255">
        <v>1</v>
      </c>
      <c r="K1" s="255">
        <v>1</v>
      </c>
      <c r="L1" s="255">
        <v>1</v>
      </c>
      <c r="M1" s="255">
        <v>1</v>
      </c>
      <c r="N1" s="255">
        <v>1</v>
      </c>
      <c r="O1" s="255">
        <v>1</v>
      </c>
      <c r="P1" s="255">
        <v>1</v>
      </c>
      <c r="Q1" s="255">
        <v>2</v>
      </c>
      <c r="S1" s="286"/>
      <c r="T1" s="286"/>
      <c r="U1" s="286"/>
      <c r="V1" s="286"/>
      <c r="W1" s="286"/>
      <c r="X1" s="286"/>
      <c r="Y1" s="286"/>
      <c r="Z1" s="286"/>
      <c r="AA1" s="286"/>
      <c r="AB1" s="286"/>
      <c r="AC1" s="286"/>
      <c r="AD1" s="286"/>
      <c r="AE1" s="286"/>
      <c r="AF1" s="286"/>
      <c r="AG1" s="286"/>
      <c r="AH1" s="286"/>
      <c r="AI1" s="286"/>
      <c r="AJ1" s="286"/>
      <c r="AK1" s="286"/>
      <c r="AL1" s="286"/>
      <c r="AM1" s="286"/>
      <c r="AN1" s="286"/>
      <c r="AO1" s="286"/>
      <c r="AP1" s="286"/>
      <c r="AQ1" s="286"/>
      <c r="AR1" s="286"/>
      <c r="AS1" s="286"/>
      <c r="AT1" s="286"/>
      <c r="AU1" s="286"/>
      <c r="AV1" s="286"/>
      <c r="AW1" s="286"/>
      <c r="AX1" s="286"/>
      <c r="AY1" s="286"/>
      <c r="AZ1" s="286"/>
      <c r="BA1" s="286"/>
      <c r="BB1" s="286"/>
      <c r="BC1" s="286"/>
      <c r="BD1" s="286"/>
      <c r="BE1" s="286"/>
      <c r="BF1" s="286"/>
      <c r="BG1" s="286"/>
      <c r="BH1" s="286"/>
      <c r="BI1" s="286"/>
      <c r="BJ1" s="286"/>
      <c r="BK1" s="286"/>
      <c r="BL1" s="286"/>
      <c r="BM1" s="286"/>
      <c r="BN1" s="286"/>
      <c r="BO1" s="286"/>
      <c r="BP1" s="286"/>
      <c r="BQ1" s="286"/>
      <c r="BR1" s="286"/>
      <c r="BS1" s="286"/>
      <c r="BT1" s="286"/>
      <c r="BU1" s="286"/>
      <c r="BV1" s="286"/>
      <c r="BW1" s="286"/>
      <c r="BX1" s="286"/>
      <c r="BY1" s="286"/>
      <c r="BZ1" s="286"/>
      <c r="CA1" s="286"/>
      <c r="CB1" s="286"/>
      <c r="CC1" s="286"/>
      <c r="CD1" s="286"/>
      <c r="CE1" s="286"/>
      <c r="CF1" s="286"/>
      <c r="CG1" s="286"/>
      <c r="CH1" s="286"/>
      <c r="CI1" s="286"/>
      <c r="CJ1" s="286"/>
      <c r="CK1" s="286"/>
      <c r="CL1" s="286"/>
      <c r="CM1" s="286"/>
      <c r="CN1" s="286"/>
      <c r="CO1" s="286"/>
      <c r="CP1" s="286"/>
      <c r="CQ1" s="286"/>
      <c r="CR1" s="286"/>
      <c r="CS1" s="286"/>
      <c r="CT1" s="286"/>
      <c r="CU1" s="286"/>
      <c r="CV1" s="286"/>
      <c r="CW1" s="286"/>
      <c r="CX1" s="286"/>
      <c r="CY1" s="286"/>
      <c r="CZ1" s="286"/>
      <c r="DA1" s="286"/>
      <c r="DB1" s="286"/>
      <c r="DC1" s="286"/>
      <c r="DD1" s="286"/>
      <c r="DE1" s="286"/>
      <c r="DF1" s="286"/>
      <c r="DG1" s="286"/>
      <c r="DH1" s="286"/>
      <c r="DI1" s="286"/>
      <c r="DJ1" s="286"/>
      <c r="DK1" s="286"/>
      <c r="DL1" s="286"/>
      <c r="DM1" s="286"/>
      <c r="DN1" s="286"/>
      <c r="DO1" s="286"/>
      <c r="DP1" s="286"/>
      <c r="DQ1" s="286"/>
      <c r="DR1" s="286"/>
      <c r="DS1" s="286"/>
      <c r="DT1" s="286"/>
      <c r="DU1" s="286"/>
      <c r="DV1" s="286"/>
      <c r="DW1" s="286"/>
      <c r="DX1" s="286"/>
      <c r="DY1" s="286"/>
      <c r="DZ1" s="286"/>
      <c r="EA1" s="286"/>
      <c r="EB1" s="286"/>
      <c r="EC1" s="286"/>
      <c r="ED1" s="286"/>
      <c r="EE1" s="286"/>
      <c r="EF1" s="286"/>
      <c r="EG1" s="286"/>
      <c r="EH1" s="286"/>
    </row>
    <row r="2" spans="1:138" ht="42.75" customHeight="1" thickBot="1" x14ac:dyDescent="0.25">
      <c r="A2" s="255">
        <v>1</v>
      </c>
      <c r="B2" s="256"/>
      <c r="C2" s="256"/>
      <c r="D2" s="256"/>
      <c r="E2" s="256"/>
      <c r="F2" s="256"/>
      <c r="G2" s="256"/>
      <c r="H2" s="256"/>
      <c r="I2" s="256"/>
      <c r="J2" s="256"/>
      <c r="K2" s="256"/>
      <c r="L2" s="256"/>
      <c r="M2" s="256"/>
      <c r="N2" s="256"/>
      <c r="O2" s="256"/>
      <c r="P2" s="256"/>
      <c r="Q2" s="256"/>
    </row>
    <row r="3" spans="1:138" ht="162.6" customHeight="1" thickTop="1" x14ac:dyDescent="0.2">
      <c r="A3" s="255">
        <v>10</v>
      </c>
      <c r="B3" s="258"/>
      <c r="C3" s="259" t="s">
        <v>247</v>
      </c>
      <c r="D3" s="260"/>
      <c r="E3" s="261" t="s">
        <v>248</v>
      </c>
      <c r="F3" s="262"/>
      <c r="G3" s="262"/>
      <c r="H3" s="262"/>
      <c r="I3" s="263"/>
      <c r="J3" s="259" t="s">
        <v>249</v>
      </c>
      <c r="K3" s="260"/>
      <c r="L3" s="261" t="s">
        <v>250</v>
      </c>
      <c r="M3" s="262"/>
      <c r="N3" s="262"/>
      <c r="O3" s="262"/>
      <c r="P3" s="263"/>
      <c r="Q3" s="258"/>
    </row>
    <row r="4" spans="1:138" ht="90" customHeight="1" x14ac:dyDescent="0.2">
      <c r="A4" s="255">
        <v>11</v>
      </c>
      <c r="B4" s="258"/>
      <c r="C4" s="264" t="s">
        <v>251</v>
      </c>
      <c r="D4" s="265" t="s">
        <v>173</v>
      </c>
      <c r="E4" s="266" t="s">
        <v>252</v>
      </c>
      <c r="F4" s="267" t="s">
        <v>253</v>
      </c>
      <c r="G4" s="268" t="s">
        <v>254</v>
      </c>
      <c r="H4" s="269" t="s">
        <v>255</v>
      </c>
      <c r="I4" s="270" t="s">
        <v>256</v>
      </c>
      <c r="J4" s="264" t="s">
        <v>251</v>
      </c>
      <c r="K4" s="265" t="s">
        <v>173</v>
      </c>
      <c r="L4" s="266" t="s">
        <v>252</v>
      </c>
      <c r="M4" s="267" t="s">
        <v>253</v>
      </c>
      <c r="N4" s="268" t="s">
        <v>254</v>
      </c>
      <c r="O4" s="269" t="s">
        <v>255</v>
      </c>
      <c r="P4" s="270" t="s">
        <v>256</v>
      </c>
      <c r="Q4" s="258"/>
    </row>
    <row r="5" spans="1:138" ht="90" customHeight="1" x14ac:dyDescent="0.2">
      <c r="A5" s="255">
        <v>12</v>
      </c>
      <c r="B5" s="258"/>
      <c r="C5" s="271" t="s">
        <v>263</v>
      </c>
      <c r="D5" s="272" t="e">
        <f t="shared" ref="D5:I10" si="0">C5+1</f>
        <v>#VALUE!</v>
      </c>
      <c r="E5" s="273" t="e">
        <f t="shared" si="0"/>
        <v>#VALUE!</v>
      </c>
      <c r="F5" s="273" t="e">
        <f t="shared" si="0"/>
        <v>#VALUE!</v>
      </c>
      <c r="G5" s="273" t="e">
        <f t="shared" si="0"/>
        <v>#VALUE!</v>
      </c>
      <c r="H5" s="273" t="e">
        <f t="shared" si="0"/>
        <v>#VALUE!</v>
      </c>
      <c r="I5" s="274" t="e">
        <f t="shared" si="0"/>
        <v>#VALUE!</v>
      </c>
      <c r="J5" s="271" t="s">
        <v>264</v>
      </c>
      <c r="K5" s="275" t="e">
        <f t="shared" ref="K5:P10" si="1">J5+1</f>
        <v>#VALUE!</v>
      </c>
      <c r="L5" s="275" t="e">
        <f t="shared" si="1"/>
        <v>#VALUE!</v>
      </c>
      <c r="M5" s="275" t="e">
        <f t="shared" si="1"/>
        <v>#VALUE!</v>
      </c>
      <c r="N5" s="273" t="e">
        <f t="shared" si="1"/>
        <v>#VALUE!</v>
      </c>
      <c r="O5" s="273" t="e">
        <f t="shared" si="1"/>
        <v>#VALUE!</v>
      </c>
      <c r="P5" s="274" t="e">
        <f t="shared" si="1"/>
        <v>#VALUE!</v>
      </c>
      <c r="Q5" s="258"/>
    </row>
    <row r="6" spans="1:138" ht="90" customHeight="1" x14ac:dyDescent="0.2">
      <c r="A6" s="255">
        <v>12</v>
      </c>
      <c r="B6" s="258"/>
      <c r="C6" s="276" t="e">
        <f>I5+1</f>
        <v>#VALUE!</v>
      </c>
      <c r="D6" s="272" t="e">
        <f t="shared" si="0"/>
        <v>#VALUE!</v>
      </c>
      <c r="E6" s="273" t="e">
        <f t="shared" si="0"/>
        <v>#VALUE!</v>
      </c>
      <c r="F6" s="273" t="e">
        <f t="shared" si="0"/>
        <v>#VALUE!</v>
      </c>
      <c r="G6" s="273" t="e">
        <f t="shared" si="0"/>
        <v>#VALUE!</v>
      </c>
      <c r="H6" s="273" t="e">
        <f t="shared" si="0"/>
        <v>#VALUE!</v>
      </c>
      <c r="I6" s="274" t="e">
        <f t="shared" si="0"/>
        <v>#VALUE!</v>
      </c>
      <c r="J6" s="276" t="e">
        <f>P5+1</f>
        <v>#VALUE!</v>
      </c>
      <c r="K6" s="273" t="e">
        <f t="shared" si="1"/>
        <v>#VALUE!</v>
      </c>
      <c r="L6" s="273" t="e">
        <f t="shared" si="1"/>
        <v>#VALUE!</v>
      </c>
      <c r="M6" s="273" t="e">
        <f t="shared" si="1"/>
        <v>#VALUE!</v>
      </c>
      <c r="N6" s="273" t="e">
        <f t="shared" si="1"/>
        <v>#VALUE!</v>
      </c>
      <c r="O6" s="273" t="e">
        <f t="shared" si="1"/>
        <v>#VALUE!</v>
      </c>
      <c r="P6" s="274" t="e">
        <f t="shared" si="1"/>
        <v>#VALUE!</v>
      </c>
      <c r="Q6" s="258"/>
    </row>
    <row r="7" spans="1:138" ht="90" customHeight="1" x14ac:dyDescent="0.2">
      <c r="A7" s="255">
        <v>12</v>
      </c>
      <c r="B7" s="258"/>
      <c r="C7" s="276" t="e">
        <f>I6+1</f>
        <v>#VALUE!</v>
      </c>
      <c r="D7" s="273" t="e">
        <f t="shared" si="0"/>
        <v>#VALUE!</v>
      </c>
      <c r="E7" s="273" t="e">
        <f t="shared" si="0"/>
        <v>#VALUE!</v>
      </c>
      <c r="F7" s="273" t="e">
        <f t="shared" si="0"/>
        <v>#VALUE!</v>
      </c>
      <c r="G7" s="273" t="e">
        <f t="shared" si="0"/>
        <v>#VALUE!</v>
      </c>
      <c r="H7" s="273" t="e">
        <f t="shared" si="0"/>
        <v>#VALUE!</v>
      </c>
      <c r="I7" s="274" t="e">
        <f t="shared" si="0"/>
        <v>#VALUE!</v>
      </c>
      <c r="J7" s="276" t="e">
        <f>P6+1</f>
        <v>#VALUE!</v>
      </c>
      <c r="K7" s="272" t="e">
        <f t="shared" si="1"/>
        <v>#VALUE!</v>
      </c>
      <c r="L7" s="273" t="e">
        <f t="shared" si="1"/>
        <v>#VALUE!</v>
      </c>
      <c r="M7" s="273" t="e">
        <f t="shared" si="1"/>
        <v>#VALUE!</v>
      </c>
      <c r="N7" s="273" t="e">
        <f t="shared" si="1"/>
        <v>#VALUE!</v>
      </c>
      <c r="O7" s="273" t="e">
        <f t="shared" si="1"/>
        <v>#VALUE!</v>
      </c>
      <c r="P7" s="274" t="e">
        <f t="shared" si="1"/>
        <v>#VALUE!</v>
      </c>
      <c r="Q7" s="258"/>
    </row>
    <row r="8" spans="1:138" ht="90" customHeight="1" x14ac:dyDescent="0.2">
      <c r="A8" s="255">
        <v>12</v>
      </c>
      <c r="B8" s="258"/>
      <c r="C8" s="276" t="e">
        <f>I7+1</f>
        <v>#VALUE!</v>
      </c>
      <c r="D8" s="273" t="e">
        <f t="shared" si="0"/>
        <v>#VALUE!</v>
      </c>
      <c r="E8" s="273" t="e">
        <f t="shared" si="0"/>
        <v>#VALUE!</v>
      </c>
      <c r="F8" s="273" t="e">
        <f t="shared" si="0"/>
        <v>#VALUE!</v>
      </c>
      <c r="G8" s="273" t="e">
        <f t="shared" si="0"/>
        <v>#VALUE!</v>
      </c>
      <c r="H8" s="273" t="e">
        <f t="shared" si="0"/>
        <v>#VALUE!</v>
      </c>
      <c r="I8" s="274" t="e">
        <f t="shared" si="0"/>
        <v>#VALUE!</v>
      </c>
      <c r="J8" s="276" t="e">
        <f>P7+1</f>
        <v>#VALUE!</v>
      </c>
      <c r="K8" s="273" t="e">
        <f t="shared" si="1"/>
        <v>#VALUE!</v>
      </c>
      <c r="L8" s="273" t="e">
        <f t="shared" si="1"/>
        <v>#VALUE!</v>
      </c>
      <c r="M8" s="273" t="e">
        <f t="shared" si="1"/>
        <v>#VALUE!</v>
      </c>
      <c r="N8" s="273" t="e">
        <f t="shared" si="1"/>
        <v>#VALUE!</v>
      </c>
      <c r="O8" s="272" t="e">
        <f t="shared" si="1"/>
        <v>#VALUE!</v>
      </c>
      <c r="P8" s="274" t="e">
        <f t="shared" si="1"/>
        <v>#VALUE!</v>
      </c>
      <c r="Q8" s="258"/>
    </row>
    <row r="9" spans="1:138" ht="90" customHeight="1" x14ac:dyDescent="0.2">
      <c r="A9" s="255">
        <v>12</v>
      </c>
      <c r="B9" s="258"/>
      <c r="C9" s="276" t="e">
        <f>I8+1</f>
        <v>#VALUE!</v>
      </c>
      <c r="D9" s="273" t="e">
        <f t="shared" si="0"/>
        <v>#VALUE!</v>
      </c>
      <c r="E9" s="273" t="e">
        <f t="shared" si="0"/>
        <v>#VALUE!</v>
      </c>
      <c r="F9" s="273" t="e">
        <f t="shared" si="0"/>
        <v>#VALUE!</v>
      </c>
      <c r="G9" s="275" t="e">
        <f t="shared" si="0"/>
        <v>#VALUE!</v>
      </c>
      <c r="H9" s="275" t="e">
        <f t="shared" si="0"/>
        <v>#VALUE!</v>
      </c>
      <c r="I9" s="277" t="e">
        <f t="shared" si="0"/>
        <v>#VALUE!</v>
      </c>
      <c r="J9" s="276" t="e">
        <f>P8+1</f>
        <v>#VALUE!</v>
      </c>
      <c r="K9" s="273" t="e">
        <f t="shared" si="1"/>
        <v>#VALUE!</v>
      </c>
      <c r="L9" s="273" t="e">
        <f t="shared" si="1"/>
        <v>#VALUE!</v>
      </c>
      <c r="M9" s="273" t="e">
        <f t="shared" si="1"/>
        <v>#VALUE!</v>
      </c>
      <c r="N9" s="273" t="e">
        <f t="shared" si="1"/>
        <v>#VALUE!</v>
      </c>
      <c r="O9" s="275" t="e">
        <f t="shared" si="1"/>
        <v>#VALUE!</v>
      </c>
      <c r="P9" s="277" t="e">
        <f t="shared" si="1"/>
        <v>#VALUE!</v>
      </c>
      <c r="Q9" s="258"/>
    </row>
    <row r="10" spans="1:138" ht="90" customHeight="1" thickBot="1" x14ac:dyDescent="0.25">
      <c r="A10" s="255">
        <v>12</v>
      </c>
      <c r="B10" s="258"/>
      <c r="C10" s="278" t="e">
        <f>I9+1</f>
        <v>#VALUE!</v>
      </c>
      <c r="D10" s="279" t="e">
        <f t="shared" si="0"/>
        <v>#VALUE!</v>
      </c>
      <c r="E10" s="279" t="e">
        <f t="shared" si="0"/>
        <v>#VALUE!</v>
      </c>
      <c r="F10" s="279" t="e">
        <f t="shared" si="0"/>
        <v>#VALUE!</v>
      </c>
      <c r="G10" s="279" t="e">
        <f t="shared" si="0"/>
        <v>#VALUE!</v>
      </c>
      <c r="H10" s="279" t="e">
        <f t="shared" si="0"/>
        <v>#VALUE!</v>
      </c>
      <c r="I10" s="280" t="e">
        <f t="shared" si="0"/>
        <v>#VALUE!</v>
      </c>
      <c r="J10" s="278" t="e">
        <f>P9+1</f>
        <v>#VALUE!</v>
      </c>
      <c r="K10" s="279" t="e">
        <f t="shared" si="1"/>
        <v>#VALUE!</v>
      </c>
      <c r="L10" s="279" t="e">
        <f t="shared" si="1"/>
        <v>#VALUE!</v>
      </c>
      <c r="M10" s="279" t="e">
        <f t="shared" si="1"/>
        <v>#VALUE!</v>
      </c>
      <c r="N10" s="279" t="e">
        <f t="shared" si="1"/>
        <v>#VALUE!</v>
      </c>
      <c r="O10" s="279" t="e">
        <f t="shared" si="1"/>
        <v>#VALUE!</v>
      </c>
      <c r="P10" s="280" t="e">
        <f t="shared" si="1"/>
        <v>#VALUE!</v>
      </c>
      <c r="Q10" s="258"/>
    </row>
    <row r="11" spans="1:138" ht="162.6" customHeight="1" thickTop="1" x14ac:dyDescent="0.2">
      <c r="A11" s="255">
        <v>10</v>
      </c>
      <c r="B11" s="258"/>
      <c r="C11" s="259" t="s">
        <v>257</v>
      </c>
      <c r="D11" s="260"/>
      <c r="E11" s="261" t="s">
        <v>258</v>
      </c>
      <c r="F11" s="262"/>
      <c r="G11" s="262"/>
      <c r="H11" s="262"/>
      <c r="I11" s="263"/>
      <c r="J11" s="259" t="s">
        <v>259</v>
      </c>
      <c r="K11" s="260"/>
      <c r="L11" s="261" t="s">
        <v>260</v>
      </c>
      <c r="M11" s="262"/>
      <c r="N11" s="262"/>
      <c r="O11" s="262"/>
      <c r="P11" s="263"/>
      <c r="Q11" s="258"/>
    </row>
    <row r="12" spans="1:138" ht="90" customHeight="1" x14ac:dyDescent="0.2">
      <c r="A12" s="255">
        <v>11</v>
      </c>
      <c r="B12" s="258"/>
      <c r="C12" s="264" t="s">
        <v>251</v>
      </c>
      <c r="D12" s="265" t="s">
        <v>173</v>
      </c>
      <c r="E12" s="266" t="s">
        <v>252</v>
      </c>
      <c r="F12" s="267" t="s">
        <v>253</v>
      </c>
      <c r="G12" s="268" t="s">
        <v>254</v>
      </c>
      <c r="H12" s="269" t="s">
        <v>255</v>
      </c>
      <c r="I12" s="270" t="s">
        <v>256</v>
      </c>
      <c r="J12" s="264" t="s">
        <v>251</v>
      </c>
      <c r="K12" s="265" t="s">
        <v>173</v>
      </c>
      <c r="L12" s="266" t="s">
        <v>252</v>
      </c>
      <c r="M12" s="267" t="s">
        <v>253</v>
      </c>
      <c r="N12" s="268" t="s">
        <v>254</v>
      </c>
      <c r="O12" s="269" t="s">
        <v>255</v>
      </c>
      <c r="P12" s="270" t="s">
        <v>256</v>
      </c>
      <c r="Q12" s="258"/>
    </row>
    <row r="13" spans="1:138" ht="90" customHeight="1" x14ac:dyDescent="0.2">
      <c r="A13" s="255">
        <v>12</v>
      </c>
      <c r="B13" s="258"/>
      <c r="C13" s="271" t="s">
        <v>265</v>
      </c>
      <c r="D13" s="275" t="e">
        <f t="shared" ref="D13:I18" si="2">C13+1</f>
        <v>#VALUE!</v>
      </c>
      <c r="E13" s="275" t="e">
        <f t="shared" si="2"/>
        <v>#VALUE!</v>
      </c>
      <c r="F13" s="275" t="e">
        <f t="shared" si="2"/>
        <v>#VALUE!</v>
      </c>
      <c r="G13" s="275" t="e">
        <f t="shared" si="2"/>
        <v>#VALUE!</v>
      </c>
      <c r="H13" s="273" t="e">
        <f t="shared" si="2"/>
        <v>#VALUE!</v>
      </c>
      <c r="I13" s="274" t="e">
        <f t="shared" si="2"/>
        <v>#VALUE!</v>
      </c>
      <c r="J13" s="271" t="s">
        <v>266</v>
      </c>
      <c r="K13" s="273" t="e">
        <f t="shared" ref="K13:P18" si="3">J13+1</f>
        <v>#VALUE!</v>
      </c>
      <c r="L13" s="273" t="e">
        <f t="shared" si="3"/>
        <v>#VALUE!</v>
      </c>
      <c r="M13" s="273" t="e">
        <f t="shared" si="3"/>
        <v>#VALUE!</v>
      </c>
      <c r="N13" s="273" t="e">
        <f t="shared" si="3"/>
        <v>#VALUE!</v>
      </c>
      <c r="O13" s="273" t="e">
        <f t="shared" si="3"/>
        <v>#VALUE!</v>
      </c>
      <c r="P13" s="274" t="e">
        <f t="shared" si="3"/>
        <v>#VALUE!</v>
      </c>
      <c r="Q13" s="258"/>
    </row>
    <row r="14" spans="1:138" ht="90" customHeight="1" x14ac:dyDescent="0.2">
      <c r="A14" s="255">
        <v>12</v>
      </c>
      <c r="B14" s="258"/>
      <c r="C14" s="276" t="e">
        <f>I13+1</f>
        <v>#VALUE!</v>
      </c>
      <c r="D14" s="273" t="e">
        <f t="shared" si="2"/>
        <v>#VALUE!</v>
      </c>
      <c r="E14" s="273" t="e">
        <f t="shared" si="2"/>
        <v>#VALUE!</v>
      </c>
      <c r="F14" s="273" t="e">
        <f t="shared" si="2"/>
        <v>#VALUE!</v>
      </c>
      <c r="G14" s="273" t="e">
        <f t="shared" si="2"/>
        <v>#VALUE!</v>
      </c>
      <c r="H14" s="273" t="e">
        <f t="shared" si="2"/>
        <v>#VALUE!</v>
      </c>
      <c r="I14" s="274" t="e">
        <f t="shared" si="2"/>
        <v>#VALUE!</v>
      </c>
      <c r="J14" s="276" t="e">
        <f>P13+1</f>
        <v>#VALUE!</v>
      </c>
      <c r="K14" s="273" t="e">
        <f t="shared" si="3"/>
        <v>#VALUE!</v>
      </c>
      <c r="L14" s="273" t="e">
        <f t="shared" si="3"/>
        <v>#VALUE!</v>
      </c>
      <c r="M14" s="273" t="e">
        <f t="shared" si="3"/>
        <v>#VALUE!</v>
      </c>
      <c r="N14" s="273" t="e">
        <f t="shared" si="3"/>
        <v>#VALUE!</v>
      </c>
      <c r="O14" s="273" t="e">
        <f t="shared" si="3"/>
        <v>#VALUE!</v>
      </c>
      <c r="P14" s="274" t="e">
        <f t="shared" si="3"/>
        <v>#VALUE!</v>
      </c>
      <c r="Q14" s="258"/>
    </row>
    <row r="15" spans="1:138" ht="90" customHeight="1" x14ac:dyDescent="0.2">
      <c r="A15" s="255">
        <v>12</v>
      </c>
      <c r="B15" s="258"/>
      <c r="C15" s="276" t="e">
        <f>I14+1</f>
        <v>#VALUE!</v>
      </c>
      <c r="D15" s="273" t="e">
        <f t="shared" si="2"/>
        <v>#VALUE!</v>
      </c>
      <c r="E15" s="273" t="e">
        <f t="shared" si="2"/>
        <v>#VALUE!</v>
      </c>
      <c r="F15" s="273" t="e">
        <f t="shared" si="2"/>
        <v>#VALUE!</v>
      </c>
      <c r="G15" s="273" t="e">
        <f t="shared" si="2"/>
        <v>#VALUE!</v>
      </c>
      <c r="H15" s="273" t="e">
        <f t="shared" si="2"/>
        <v>#VALUE!</v>
      </c>
      <c r="I15" s="274" t="e">
        <f t="shared" si="2"/>
        <v>#VALUE!</v>
      </c>
      <c r="J15" s="276" t="e">
        <f>P14+1</f>
        <v>#VALUE!</v>
      </c>
      <c r="K15" s="273" t="e">
        <f t="shared" si="3"/>
        <v>#VALUE!</v>
      </c>
      <c r="L15" s="273" t="e">
        <f t="shared" si="3"/>
        <v>#VALUE!</v>
      </c>
      <c r="M15" s="273" t="e">
        <f t="shared" si="3"/>
        <v>#VALUE!</v>
      </c>
      <c r="N15" s="273" t="e">
        <f t="shared" si="3"/>
        <v>#VALUE!</v>
      </c>
      <c r="O15" s="273" t="e">
        <f t="shared" si="3"/>
        <v>#VALUE!</v>
      </c>
      <c r="P15" s="274" t="e">
        <f t="shared" si="3"/>
        <v>#VALUE!</v>
      </c>
      <c r="Q15" s="258"/>
    </row>
    <row r="16" spans="1:138" ht="90" customHeight="1" x14ac:dyDescent="0.2">
      <c r="A16" s="255">
        <v>12</v>
      </c>
      <c r="B16" s="258"/>
      <c r="C16" s="276" t="e">
        <f>I15+1</f>
        <v>#VALUE!</v>
      </c>
      <c r="D16" s="273" t="e">
        <f t="shared" si="2"/>
        <v>#VALUE!</v>
      </c>
      <c r="E16" s="273" t="e">
        <f t="shared" si="2"/>
        <v>#VALUE!</v>
      </c>
      <c r="F16" s="272" t="e">
        <f t="shared" si="2"/>
        <v>#VALUE!</v>
      </c>
      <c r="G16" s="273" t="e">
        <f t="shared" si="2"/>
        <v>#VALUE!</v>
      </c>
      <c r="H16" s="273" t="e">
        <f t="shared" si="2"/>
        <v>#VALUE!</v>
      </c>
      <c r="I16" s="274" t="e">
        <f t="shared" si="2"/>
        <v>#VALUE!</v>
      </c>
      <c r="J16" s="276" t="e">
        <f>P15+1</f>
        <v>#VALUE!</v>
      </c>
      <c r="K16" s="273" t="e">
        <f t="shared" si="3"/>
        <v>#VALUE!</v>
      </c>
      <c r="L16" s="273" t="e">
        <f t="shared" si="3"/>
        <v>#VALUE!</v>
      </c>
      <c r="M16" s="273" t="e">
        <f t="shared" si="3"/>
        <v>#VALUE!</v>
      </c>
      <c r="N16" s="273" t="e">
        <f t="shared" si="3"/>
        <v>#VALUE!</v>
      </c>
      <c r="O16" s="273" t="e">
        <f t="shared" si="3"/>
        <v>#VALUE!</v>
      </c>
      <c r="P16" s="274" t="e">
        <f t="shared" si="3"/>
        <v>#VALUE!</v>
      </c>
      <c r="Q16" s="258"/>
    </row>
    <row r="17" spans="1:17" ht="90" customHeight="1" x14ac:dyDescent="0.2">
      <c r="A17" s="255">
        <v>12</v>
      </c>
      <c r="B17" s="258"/>
      <c r="C17" s="276" t="e">
        <f>I16+1</f>
        <v>#VALUE!</v>
      </c>
      <c r="D17" s="273" t="e">
        <f t="shared" si="2"/>
        <v>#VALUE!</v>
      </c>
      <c r="E17" s="273" t="e">
        <f t="shared" si="2"/>
        <v>#VALUE!</v>
      </c>
      <c r="F17" s="273" t="e">
        <f t="shared" si="2"/>
        <v>#VALUE!</v>
      </c>
      <c r="G17" s="273" t="e">
        <f t="shared" si="2"/>
        <v>#VALUE!</v>
      </c>
      <c r="H17" s="273" t="e">
        <f t="shared" si="2"/>
        <v>#VALUE!</v>
      </c>
      <c r="I17" s="274" t="e">
        <f t="shared" si="2"/>
        <v>#VALUE!</v>
      </c>
      <c r="J17" s="276" t="e">
        <f>P16+1</f>
        <v>#VALUE!</v>
      </c>
      <c r="K17" s="272" t="e">
        <f t="shared" si="3"/>
        <v>#VALUE!</v>
      </c>
      <c r="L17" s="273" t="e">
        <f t="shared" si="3"/>
        <v>#VALUE!</v>
      </c>
      <c r="M17" s="275" t="e">
        <f t="shared" si="3"/>
        <v>#VALUE!</v>
      </c>
      <c r="N17" s="275" t="e">
        <f t="shared" si="3"/>
        <v>#VALUE!</v>
      </c>
      <c r="O17" s="275" t="e">
        <f t="shared" si="3"/>
        <v>#VALUE!</v>
      </c>
      <c r="P17" s="277" t="e">
        <f t="shared" si="3"/>
        <v>#VALUE!</v>
      </c>
      <c r="Q17" s="258"/>
    </row>
    <row r="18" spans="1:17" ht="90" customHeight="1" thickBot="1" x14ac:dyDescent="0.25">
      <c r="A18" s="255">
        <v>12</v>
      </c>
      <c r="B18" s="258"/>
      <c r="C18" s="281" t="e">
        <f>I17+1</f>
        <v>#VALUE!</v>
      </c>
      <c r="D18" s="279" t="e">
        <f t="shared" si="2"/>
        <v>#VALUE!</v>
      </c>
      <c r="E18" s="279" t="e">
        <f t="shared" si="2"/>
        <v>#VALUE!</v>
      </c>
      <c r="F18" s="279" t="e">
        <f t="shared" si="2"/>
        <v>#VALUE!</v>
      </c>
      <c r="G18" s="279" t="e">
        <f t="shared" si="2"/>
        <v>#VALUE!</v>
      </c>
      <c r="H18" s="279" t="e">
        <f t="shared" si="2"/>
        <v>#VALUE!</v>
      </c>
      <c r="I18" s="280" t="e">
        <f t="shared" si="2"/>
        <v>#VALUE!</v>
      </c>
      <c r="J18" s="278" t="e">
        <f>P17+1</f>
        <v>#VALUE!</v>
      </c>
      <c r="K18" s="279" t="e">
        <f t="shared" si="3"/>
        <v>#VALUE!</v>
      </c>
      <c r="L18" s="279" t="e">
        <f t="shared" si="3"/>
        <v>#VALUE!</v>
      </c>
      <c r="M18" s="279" t="e">
        <f t="shared" si="3"/>
        <v>#VALUE!</v>
      </c>
      <c r="N18" s="279" t="e">
        <f t="shared" si="3"/>
        <v>#VALUE!</v>
      </c>
      <c r="O18" s="279" t="e">
        <f t="shared" si="3"/>
        <v>#VALUE!</v>
      </c>
      <c r="P18" s="280" t="e">
        <f t="shared" si="3"/>
        <v>#VALUE!</v>
      </c>
      <c r="Q18" s="258"/>
    </row>
    <row r="19" spans="1:17" ht="17.25" customHeight="1" thickTop="1" x14ac:dyDescent="0.2">
      <c r="A19" s="255">
        <v>13</v>
      </c>
      <c r="I19" s="282" t="s">
        <v>261</v>
      </c>
    </row>
    <row r="20" spans="1:17" ht="27.4" hidden="1" customHeight="1" x14ac:dyDescent="0.2"/>
    <row r="21" spans="1:17" ht="27.4" hidden="1" customHeight="1" x14ac:dyDescent="0.2"/>
    <row r="22" spans="1:17" ht="27.4" hidden="1" customHeight="1" x14ac:dyDescent="0.2"/>
    <row r="23" spans="1:17" ht="27.4" hidden="1" customHeight="1" x14ac:dyDescent="0.2"/>
    <row r="24" spans="1:17" ht="27.4" hidden="1" customHeight="1" x14ac:dyDescent="0.2"/>
    <row r="25" spans="1:17" ht="27.4" hidden="1" customHeight="1" x14ac:dyDescent="0.2"/>
    <row r="26" spans="1:17" ht="27.4" hidden="1" customHeight="1" x14ac:dyDescent="0.2"/>
    <row r="27" spans="1:17" ht="27.4" hidden="1" customHeight="1" x14ac:dyDescent="0.2"/>
    <row r="28" spans="1:17" ht="51" hidden="1" customHeight="1" x14ac:dyDescent="0.2">
      <c r="B28" s="255">
        <v>22</v>
      </c>
      <c r="C28" s="283"/>
      <c r="D28" s="283"/>
      <c r="E28" s="283"/>
      <c r="F28" s="283"/>
      <c r="G28" s="283"/>
      <c r="H28" s="283"/>
      <c r="I28" s="283"/>
      <c r="J28" s="283"/>
      <c r="K28" s="283"/>
      <c r="L28" s="283"/>
      <c r="M28" s="283"/>
      <c r="N28" s="283"/>
      <c r="O28" s="283"/>
      <c r="P28" s="283"/>
      <c r="Q28" s="284"/>
    </row>
    <row r="29" spans="1:17" ht="84" customHeight="1" x14ac:dyDescent="0.55000000000000004">
      <c r="A29" s="255">
        <v>31</v>
      </c>
      <c r="B29" s="256"/>
      <c r="C29" s="285" t="s">
        <v>262</v>
      </c>
      <c r="D29" s="285"/>
      <c r="E29" s="285"/>
      <c r="F29" s="285"/>
      <c r="G29" s="285"/>
      <c r="H29" s="285"/>
      <c r="I29" s="285"/>
      <c r="J29" s="285"/>
      <c r="K29" s="285"/>
      <c r="L29" s="285"/>
      <c r="M29" s="256"/>
      <c r="N29" s="256"/>
      <c r="O29" s="256"/>
      <c r="P29" s="256"/>
      <c r="Q29" s="256"/>
    </row>
    <row r="31" spans="1:17" s="287" customFormat="1" x14ac:dyDescent="0.2">
      <c r="A31" s="286"/>
    </row>
    <row r="32" spans="1:17" s="287" customFormat="1" x14ac:dyDescent="0.2">
      <c r="A32" s="286"/>
    </row>
    <row r="33" spans="1:1" s="287" customFormat="1" x14ac:dyDescent="0.2">
      <c r="A33" s="286"/>
    </row>
    <row r="34" spans="1:1" s="287" customFormat="1" x14ac:dyDescent="0.2">
      <c r="A34" s="286"/>
    </row>
    <row r="35" spans="1:1" s="287" customFormat="1" x14ac:dyDescent="0.2">
      <c r="A35" s="286"/>
    </row>
    <row r="36" spans="1:1" s="287" customFormat="1" x14ac:dyDescent="0.2">
      <c r="A36" s="286"/>
    </row>
    <row r="37" spans="1:1" s="287" customFormat="1" x14ac:dyDescent="0.2">
      <c r="A37" s="286"/>
    </row>
    <row r="38" spans="1:1" s="287" customFormat="1" x14ac:dyDescent="0.2">
      <c r="A38" s="286"/>
    </row>
    <row r="39" spans="1:1" s="287" customFormat="1" x14ac:dyDescent="0.2">
      <c r="A39" s="286"/>
    </row>
    <row r="40" spans="1:1" s="287" customFormat="1" x14ac:dyDescent="0.2">
      <c r="A40" s="286"/>
    </row>
    <row r="41" spans="1:1" s="287" customFormat="1" x14ac:dyDescent="0.2">
      <c r="A41" s="286"/>
    </row>
    <row r="42" spans="1:1" s="287" customFormat="1" x14ac:dyDescent="0.2">
      <c r="A42" s="286"/>
    </row>
    <row r="43" spans="1:1" s="287" customFormat="1" x14ac:dyDescent="0.2">
      <c r="A43" s="286"/>
    </row>
    <row r="44" spans="1:1" s="287" customFormat="1" x14ac:dyDescent="0.2">
      <c r="A44" s="286"/>
    </row>
    <row r="45" spans="1:1" s="287" customFormat="1" x14ac:dyDescent="0.2">
      <c r="A45" s="286"/>
    </row>
    <row r="46" spans="1:1" s="287" customFormat="1" x14ac:dyDescent="0.2">
      <c r="A46" s="286"/>
    </row>
    <row r="47" spans="1:1" s="287" customFormat="1" x14ac:dyDescent="0.2">
      <c r="A47" s="286"/>
    </row>
    <row r="48" spans="1:1" s="287" customFormat="1" x14ac:dyDescent="0.2">
      <c r="A48" s="286"/>
    </row>
    <row r="49" spans="1:1" s="287" customFormat="1" x14ac:dyDescent="0.2">
      <c r="A49" s="286"/>
    </row>
    <row r="50" spans="1:1" s="287" customFormat="1" x14ac:dyDescent="0.2">
      <c r="A50" s="286"/>
    </row>
    <row r="51" spans="1:1" s="287" customFormat="1" x14ac:dyDescent="0.2">
      <c r="A51" s="286"/>
    </row>
    <row r="52" spans="1:1" s="287" customFormat="1" x14ac:dyDescent="0.2">
      <c r="A52" s="286"/>
    </row>
    <row r="53" spans="1:1" s="287" customFormat="1" x14ac:dyDescent="0.2">
      <c r="A53" s="286"/>
    </row>
    <row r="54" spans="1:1" s="287" customFormat="1" x14ac:dyDescent="0.2">
      <c r="A54" s="286"/>
    </row>
    <row r="55" spans="1:1" s="287" customFormat="1" x14ac:dyDescent="0.2">
      <c r="A55" s="286"/>
    </row>
    <row r="56" spans="1:1" s="287" customFormat="1" x14ac:dyDescent="0.2">
      <c r="A56" s="286"/>
    </row>
    <row r="57" spans="1:1" s="287" customFormat="1" x14ac:dyDescent="0.2">
      <c r="A57" s="286"/>
    </row>
    <row r="58" spans="1:1" s="287" customFormat="1" x14ac:dyDescent="0.2">
      <c r="A58" s="286"/>
    </row>
    <row r="59" spans="1:1" s="287" customFormat="1" x14ac:dyDescent="0.2">
      <c r="A59" s="286"/>
    </row>
    <row r="60" spans="1:1" s="287" customFormat="1" x14ac:dyDescent="0.2">
      <c r="A60" s="286"/>
    </row>
    <row r="61" spans="1:1" s="287" customFormat="1" x14ac:dyDescent="0.2">
      <c r="A61" s="286"/>
    </row>
    <row r="62" spans="1:1" s="287" customFormat="1" x14ac:dyDescent="0.2">
      <c r="A62" s="286"/>
    </row>
    <row r="63" spans="1:1" s="287" customFormat="1" x14ac:dyDescent="0.2">
      <c r="A63" s="286"/>
    </row>
    <row r="64" spans="1:1" s="287" customFormat="1" x14ac:dyDescent="0.2">
      <c r="A64" s="286"/>
    </row>
    <row r="65" spans="1:1" s="287" customFormat="1" x14ac:dyDescent="0.2">
      <c r="A65" s="286"/>
    </row>
    <row r="66" spans="1:1" s="287" customFormat="1" x14ac:dyDescent="0.2">
      <c r="A66" s="286"/>
    </row>
    <row r="67" spans="1:1" s="287" customFormat="1" x14ac:dyDescent="0.2">
      <c r="A67" s="286"/>
    </row>
    <row r="68" spans="1:1" s="287" customFormat="1" x14ac:dyDescent="0.2">
      <c r="A68" s="286"/>
    </row>
    <row r="69" spans="1:1" s="287" customFormat="1" x14ac:dyDescent="0.2">
      <c r="A69" s="286"/>
    </row>
    <row r="70" spans="1:1" s="287" customFormat="1" x14ac:dyDescent="0.2">
      <c r="A70" s="286"/>
    </row>
    <row r="71" spans="1:1" s="287" customFormat="1" x14ac:dyDescent="0.2">
      <c r="A71" s="286"/>
    </row>
    <row r="72" spans="1:1" s="287" customFormat="1" x14ac:dyDescent="0.2">
      <c r="A72" s="286"/>
    </row>
    <row r="73" spans="1:1" s="287" customFormat="1" x14ac:dyDescent="0.2">
      <c r="A73" s="286"/>
    </row>
    <row r="74" spans="1:1" s="287" customFormat="1" x14ac:dyDescent="0.2">
      <c r="A74" s="286"/>
    </row>
    <row r="75" spans="1:1" s="287" customFormat="1" x14ac:dyDescent="0.2">
      <c r="A75" s="286"/>
    </row>
    <row r="76" spans="1:1" s="287" customFormat="1" x14ac:dyDescent="0.2">
      <c r="A76" s="286"/>
    </row>
    <row r="77" spans="1:1" s="287" customFormat="1" x14ac:dyDescent="0.2">
      <c r="A77" s="286"/>
    </row>
    <row r="78" spans="1:1" s="287" customFormat="1" x14ac:dyDescent="0.2">
      <c r="A78" s="286"/>
    </row>
    <row r="79" spans="1:1" s="287" customFormat="1" x14ac:dyDescent="0.2">
      <c r="A79" s="286"/>
    </row>
    <row r="80" spans="1:1" s="287" customFormat="1" x14ac:dyDescent="0.2">
      <c r="A80" s="286"/>
    </row>
    <row r="81" spans="1:1" s="287" customFormat="1" x14ac:dyDescent="0.2">
      <c r="A81" s="286"/>
    </row>
    <row r="82" spans="1:1" s="287" customFormat="1" x14ac:dyDescent="0.2">
      <c r="A82" s="286"/>
    </row>
    <row r="83" spans="1:1" s="287" customFormat="1" x14ac:dyDescent="0.2">
      <c r="A83" s="286"/>
    </row>
    <row r="84" spans="1:1" s="287" customFormat="1" x14ac:dyDescent="0.2">
      <c r="A84" s="286"/>
    </row>
    <row r="85" spans="1:1" s="287" customFormat="1" x14ac:dyDescent="0.2">
      <c r="A85" s="286"/>
    </row>
    <row r="86" spans="1:1" s="287" customFormat="1" x14ac:dyDescent="0.2">
      <c r="A86" s="286"/>
    </row>
    <row r="87" spans="1:1" s="287" customFormat="1" x14ac:dyDescent="0.2">
      <c r="A87" s="286"/>
    </row>
    <row r="88" spans="1:1" s="287" customFormat="1" x14ac:dyDescent="0.2">
      <c r="A88" s="286"/>
    </row>
    <row r="89" spans="1:1" s="287" customFormat="1" x14ac:dyDescent="0.2">
      <c r="A89" s="286"/>
    </row>
    <row r="90" spans="1:1" s="287" customFormat="1" x14ac:dyDescent="0.2">
      <c r="A90" s="286"/>
    </row>
    <row r="91" spans="1:1" s="287" customFormat="1" x14ac:dyDescent="0.2">
      <c r="A91" s="286"/>
    </row>
    <row r="92" spans="1:1" s="287" customFormat="1" x14ac:dyDescent="0.2">
      <c r="A92" s="286"/>
    </row>
    <row r="93" spans="1:1" s="287" customFormat="1" x14ac:dyDescent="0.2">
      <c r="A93" s="286"/>
    </row>
    <row r="94" spans="1:1" s="287" customFormat="1" x14ac:dyDescent="0.2">
      <c r="A94" s="286"/>
    </row>
    <row r="95" spans="1:1" s="287" customFormat="1" x14ac:dyDescent="0.2">
      <c r="A95" s="286"/>
    </row>
    <row r="96" spans="1:1" s="287" customFormat="1" x14ac:dyDescent="0.2">
      <c r="A96" s="286"/>
    </row>
    <row r="97" spans="1:1" s="287" customFormat="1" x14ac:dyDescent="0.2">
      <c r="A97" s="286"/>
    </row>
    <row r="98" spans="1:1" s="287" customFormat="1" x14ac:dyDescent="0.2">
      <c r="A98" s="286"/>
    </row>
    <row r="99" spans="1:1" s="287" customFormat="1" x14ac:dyDescent="0.2">
      <c r="A99" s="286"/>
    </row>
    <row r="100" spans="1:1" s="287" customFormat="1" x14ac:dyDescent="0.2">
      <c r="A100" s="286"/>
    </row>
    <row r="101" spans="1:1" s="287" customFormat="1" x14ac:dyDescent="0.2">
      <c r="A101" s="286"/>
    </row>
    <row r="102" spans="1:1" s="287" customFormat="1" x14ac:dyDescent="0.2">
      <c r="A102" s="286"/>
    </row>
    <row r="103" spans="1:1" s="287" customFormat="1" x14ac:dyDescent="0.2">
      <c r="A103" s="286"/>
    </row>
    <row r="104" spans="1:1" s="287" customFormat="1" x14ac:dyDescent="0.2">
      <c r="A104" s="286"/>
    </row>
    <row r="105" spans="1:1" s="287" customFormat="1" x14ac:dyDescent="0.2">
      <c r="A105" s="286"/>
    </row>
    <row r="106" spans="1:1" s="287" customFormat="1" x14ac:dyDescent="0.2">
      <c r="A106" s="286"/>
    </row>
    <row r="107" spans="1:1" s="287" customFormat="1" x14ac:dyDescent="0.2">
      <c r="A107" s="286"/>
    </row>
    <row r="108" spans="1:1" s="287" customFormat="1" x14ac:dyDescent="0.2">
      <c r="A108" s="286"/>
    </row>
    <row r="109" spans="1:1" s="287" customFormat="1" x14ac:dyDescent="0.2">
      <c r="A109" s="286"/>
    </row>
    <row r="110" spans="1:1" s="287" customFormat="1" x14ac:dyDescent="0.2">
      <c r="A110" s="286"/>
    </row>
    <row r="111" spans="1:1" s="287" customFormat="1" x14ac:dyDescent="0.2">
      <c r="A111" s="286"/>
    </row>
    <row r="112" spans="1:1" s="287" customFormat="1" x14ac:dyDescent="0.2">
      <c r="A112" s="286"/>
    </row>
    <row r="113" spans="1:1" s="287" customFormat="1" x14ac:dyDescent="0.2">
      <c r="A113" s="286"/>
    </row>
    <row r="114" spans="1:1" s="287" customFormat="1" x14ac:dyDescent="0.2">
      <c r="A114" s="286"/>
    </row>
    <row r="115" spans="1:1" s="287" customFormat="1" x14ac:dyDescent="0.2">
      <c r="A115" s="286"/>
    </row>
    <row r="116" spans="1:1" s="287" customFormat="1" x14ac:dyDescent="0.2">
      <c r="A116" s="286"/>
    </row>
    <row r="117" spans="1:1" s="287" customFormat="1" x14ac:dyDescent="0.2">
      <c r="A117" s="286"/>
    </row>
    <row r="118" spans="1:1" s="287" customFormat="1" x14ac:dyDescent="0.2">
      <c r="A118" s="286"/>
    </row>
    <row r="119" spans="1:1" s="287" customFormat="1" x14ac:dyDescent="0.2">
      <c r="A119" s="286"/>
    </row>
    <row r="120" spans="1:1" s="287" customFormat="1" x14ac:dyDescent="0.2">
      <c r="A120" s="286"/>
    </row>
    <row r="121" spans="1:1" s="287" customFormat="1" x14ac:dyDescent="0.2">
      <c r="A121" s="286"/>
    </row>
    <row r="122" spans="1:1" s="287" customFormat="1" x14ac:dyDescent="0.2">
      <c r="A122" s="286"/>
    </row>
    <row r="123" spans="1:1" s="287" customFormat="1" x14ac:dyDescent="0.2">
      <c r="A123" s="286"/>
    </row>
    <row r="124" spans="1:1" s="287" customFormat="1" x14ac:dyDescent="0.2">
      <c r="A124" s="286"/>
    </row>
    <row r="125" spans="1:1" s="287" customFormat="1" x14ac:dyDescent="0.2">
      <c r="A125" s="286"/>
    </row>
    <row r="126" spans="1:1" s="287" customFormat="1" x14ac:dyDescent="0.2">
      <c r="A126" s="286"/>
    </row>
    <row r="127" spans="1:1" s="287" customFormat="1" x14ac:dyDescent="0.2">
      <c r="A127" s="286"/>
    </row>
    <row r="128" spans="1:1" s="287" customFormat="1" x14ac:dyDescent="0.2">
      <c r="A128" s="286"/>
    </row>
    <row r="129" spans="1:1" s="287" customFormat="1" x14ac:dyDescent="0.2">
      <c r="A129" s="286"/>
    </row>
    <row r="130" spans="1:1" s="287" customFormat="1" x14ac:dyDescent="0.2">
      <c r="A130" s="286"/>
    </row>
    <row r="131" spans="1:1" s="287" customFormat="1" x14ac:dyDescent="0.2">
      <c r="A131" s="286"/>
    </row>
    <row r="132" spans="1:1" s="287" customFormat="1" x14ac:dyDescent="0.2">
      <c r="A132" s="286"/>
    </row>
    <row r="133" spans="1:1" s="287" customFormat="1" x14ac:dyDescent="0.2">
      <c r="A133" s="286"/>
    </row>
    <row r="134" spans="1:1" s="287" customFormat="1" x14ac:dyDescent="0.2">
      <c r="A134" s="286"/>
    </row>
    <row r="135" spans="1:1" s="287" customFormat="1" x14ac:dyDescent="0.2">
      <c r="A135" s="286"/>
    </row>
    <row r="136" spans="1:1" s="287" customFormat="1" x14ac:dyDescent="0.2">
      <c r="A136" s="286"/>
    </row>
    <row r="137" spans="1:1" s="287" customFormat="1" x14ac:dyDescent="0.2">
      <c r="A137" s="286"/>
    </row>
    <row r="138" spans="1:1" s="287" customFormat="1" x14ac:dyDescent="0.2">
      <c r="A138" s="286"/>
    </row>
    <row r="139" spans="1:1" s="287" customFormat="1" x14ac:dyDescent="0.2">
      <c r="A139" s="286"/>
    </row>
    <row r="140" spans="1:1" s="287" customFormat="1" x14ac:dyDescent="0.2">
      <c r="A140" s="286"/>
    </row>
    <row r="141" spans="1:1" s="287" customFormat="1" x14ac:dyDescent="0.2">
      <c r="A141" s="286"/>
    </row>
    <row r="142" spans="1:1" s="287" customFormat="1" x14ac:dyDescent="0.2">
      <c r="A142" s="286"/>
    </row>
    <row r="143" spans="1:1" s="287" customFormat="1" x14ac:dyDescent="0.2">
      <c r="A143" s="286"/>
    </row>
    <row r="144" spans="1:1" s="287" customFormat="1" x14ac:dyDescent="0.2">
      <c r="A144" s="286"/>
    </row>
    <row r="145" spans="1:1" s="287" customFormat="1" x14ac:dyDescent="0.2">
      <c r="A145" s="286"/>
    </row>
    <row r="146" spans="1:1" s="287" customFormat="1" x14ac:dyDescent="0.2">
      <c r="A146" s="286"/>
    </row>
    <row r="147" spans="1:1" s="287" customFormat="1" x14ac:dyDescent="0.2">
      <c r="A147" s="286"/>
    </row>
    <row r="148" spans="1:1" s="287" customFormat="1" x14ac:dyDescent="0.2">
      <c r="A148" s="286"/>
    </row>
    <row r="149" spans="1:1" s="287" customFormat="1" x14ac:dyDescent="0.2">
      <c r="A149" s="286"/>
    </row>
    <row r="150" spans="1:1" s="287" customFormat="1" x14ac:dyDescent="0.2">
      <c r="A150" s="286"/>
    </row>
    <row r="151" spans="1:1" s="287" customFormat="1" x14ac:dyDescent="0.2">
      <c r="A151" s="286"/>
    </row>
    <row r="152" spans="1:1" s="287" customFormat="1" x14ac:dyDescent="0.2">
      <c r="A152" s="286"/>
    </row>
    <row r="153" spans="1:1" s="287" customFormat="1" x14ac:dyDescent="0.2">
      <c r="A153" s="286"/>
    </row>
    <row r="154" spans="1:1" s="287" customFormat="1" x14ac:dyDescent="0.2">
      <c r="A154" s="286"/>
    </row>
    <row r="155" spans="1:1" s="287" customFormat="1" x14ac:dyDescent="0.2">
      <c r="A155" s="286"/>
    </row>
    <row r="156" spans="1:1" s="287" customFormat="1" x14ac:dyDescent="0.2">
      <c r="A156" s="286"/>
    </row>
    <row r="157" spans="1:1" s="287" customFormat="1" x14ac:dyDescent="0.2">
      <c r="A157" s="286"/>
    </row>
    <row r="158" spans="1:1" s="287" customFormat="1" x14ac:dyDescent="0.2">
      <c r="A158" s="286"/>
    </row>
    <row r="159" spans="1:1" s="287" customFormat="1" x14ac:dyDescent="0.2">
      <c r="A159" s="286"/>
    </row>
    <row r="160" spans="1:1" s="287" customFormat="1" x14ac:dyDescent="0.2">
      <c r="A160" s="286"/>
    </row>
    <row r="161" spans="1:1" s="287" customFormat="1" x14ac:dyDescent="0.2">
      <c r="A161" s="286"/>
    </row>
    <row r="162" spans="1:1" s="287" customFormat="1" x14ac:dyDescent="0.2">
      <c r="A162" s="286"/>
    </row>
    <row r="163" spans="1:1" s="287" customFormat="1" x14ac:dyDescent="0.2">
      <c r="A163" s="286"/>
    </row>
    <row r="164" spans="1:1" s="287" customFormat="1" x14ac:dyDescent="0.2">
      <c r="A164" s="286"/>
    </row>
    <row r="165" spans="1:1" s="287" customFormat="1" x14ac:dyDescent="0.2">
      <c r="A165" s="286"/>
    </row>
    <row r="166" spans="1:1" s="287" customFormat="1" x14ac:dyDescent="0.2">
      <c r="A166" s="286"/>
    </row>
    <row r="167" spans="1:1" s="287" customFormat="1" x14ac:dyDescent="0.2">
      <c r="A167" s="286"/>
    </row>
    <row r="168" spans="1:1" s="287" customFormat="1" x14ac:dyDescent="0.2">
      <c r="A168" s="286"/>
    </row>
    <row r="169" spans="1:1" s="287" customFormat="1" x14ac:dyDescent="0.2">
      <c r="A169" s="286"/>
    </row>
    <row r="170" spans="1:1" s="287" customFormat="1" x14ac:dyDescent="0.2">
      <c r="A170" s="286"/>
    </row>
    <row r="171" spans="1:1" s="287" customFormat="1" x14ac:dyDescent="0.2">
      <c r="A171" s="286"/>
    </row>
    <row r="172" spans="1:1" s="287" customFormat="1" x14ac:dyDescent="0.2">
      <c r="A172" s="286"/>
    </row>
    <row r="173" spans="1:1" s="287" customFormat="1" x14ac:dyDescent="0.2">
      <c r="A173" s="286"/>
    </row>
    <row r="174" spans="1:1" s="287" customFormat="1" x14ac:dyDescent="0.2">
      <c r="A174" s="286"/>
    </row>
    <row r="175" spans="1:1" s="287" customFormat="1" x14ac:dyDescent="0.2">
      <c r="A175" s="286"/>
    </row>
    <row r="176" spans="1:1" s="287" customFormat="1" x14ac:dyDescent="0.2">
      <c r="A176" s="286"/>
    </row>
    <row r="177" spans="1:1" s="287" customFormat="1" x14ac:dyDescent="0.2">
      <c r="A177" s="286"/>
    </row>
    <row r="178" spans="1:1" s="287" customFormat="1" x14ac:dyDescent="0.2">
      <c r="A178" s="286"/>
    </row>
    <row r="179" spans="1:1" s="287" customFormat="1" x14ac:dyDescent="0.2">
      <c r="A179" s="286"/>
    </row>
    <row r="180" spans="1:1" s="287" customFormat="1" x14ac:dyDescent="0.2">
      <c r="A180" s="286"/>
    </row>
    <row r="181" spans="1:1" s="287" customFormat="1" x14ac:dyDescent="0.2">
      <c r="A181" s="286"/>
    </row>
    <row r="182" spans="1:1" s="287" customFormat="1" x14ac:dyDescent="0.2">
      <c r="A182" s="286"/>
    </row>
    <row r="183" spans="1:1" s="287" customFormat="1" x14ac:dyDescent="0.2">
      <c r="A183" s="286"/>
    </row>
    <row r="184" spans="1:1" s="287" customFormat="1" x14ac:dyDescent="0.2">
      <c r="A184" s="286"/>
    </row>
    <row r="185" spans="1:1" s="287" customFormat="1" x14ac:dyDescent="0.2">
      <c r="A185" s="286"/>
    </row>
    <row r="186" spans="1:1" s="287" customFormat="1" x14ac:dyDescent="0.2">
      <c r="A186" s="286"/>
    </row>
    <row r="187" spans="1:1" s="287" customFormat="1" x14ac:dyDescent="0.2">
      <c r="A187" s="286"/>
    </row>
    <row r="188" spans="1:1" s="287" customFormat="1" x14ac:dyDescent="0.2">
      <c r="A188" s="286"/>
    </row>
    <row r="189" spans="1:1" s="287" customFormat="1" x14ac:dyDescent="0.2">
      <c r="A189" s="286"/>
    </row>
    <row r="190" spans="1:1" s="287" customFormat="1" x14ac:dyDescent="0.2">
      <c r="A190" s="286"/>
    </row>
    <row r="191" spans="1:1" s="287" customFormat="1" x14ac:dyDescent="0.2">
      <c r="A191" s="286"/>
    </row>
    <row r="192" spans="1:1" s="287" customFormat="1" x14ac:dyDescent="0.2">
      <c r="A192" s="286"/>
    </row>
    <row r="193" spans="1:1" s="287" customFormat="1" x14ac:dyDescent="0.2">
      <c r="A193" s="286"/>
    </row>
    <row r="194" spans="1:1" s="287" customFormat="1" x14ac:dyDescent="0.2">
      <c r="A194" s="286"/>
    </row>
    <row r="195" spans="1:1" s="287" customFormat="1" x14ac:dyDescent="0.2">
      <c r="A195" s="286"/>
    </row>
    <row r="196" spans="1:1" s="287" customFormat="1" x14ac:dyDescent="0.2">
      <c r="A196" s="286"/>
    </row>
    <row r="197" spans="1:1" s="287" customFormat="1" x14ac:dyDescent="0.2">
      <c r="A197" s="286"/>
    </row>
    <row r="198" spans="1:1" s="287" customFormat="1" x14ac:dyDescent="0.2">
      <c r="A198" s="286"/>
    </row>
    <row r="199" spans="1:1" s="287" customFormat="1" x14ac:dyDescent="0.2">
      <c r="A199" s="286"/>
    </row>
    <row r="200" spans="1:1" s="287" customFormat="1" x14ac:dyDescent="0.2">
      <c r="A200" s="286"/>
    </row>
    <row r="201" spans="1:1" s="287" customFormat="1" x14ac:dyDescent="0.2">
      <c r="A201" s="286"/>
    </row>
    <row r="202" spans="1:1" s="287" customFormat="1" x14ac:dyDescent="0.2">
      <c r="A202" s="286"/>
    </row>
    <row r="203" spans="1:1" s="287" customFormat="1" x14ac:dyDescent="0.2">
      <c r="A203" s="286"/>
    </row>
    <row r="204" spans="1:1" s="287" customFormat="1" x14ac:dyDescent="0.2">
      <c r="A204" s="286"/>
    </row>
    <row r="205" spans="1:1" s="287" customFormat="1" x14ac:dyDescent="0.2">
      <c r="A205" s="286"/>
    </row>
    <row r="206" spans="1:1" s="287" customFormat="1" x14ac:dyDescent="0.2">
      <c r="A206" s="286"/>
    </row>
    <row r="207" spans="1:1" s="287" customFormat="1" x14ac:dyDescent="0.2">
      <c r="A207" s="286"/>
    </row>
    <row r="208" spans="1:1" s="287" customFormat="1" x14ac:dyDescent="0.2">
      <c r="A208" s="286"/>
    </row>
    <row r="209" spans="1:1" s="287" customFormat="1" x14ac:dyDescent="0.2">
      <c r="A209" s="286"/>
    </row>
    <row r="210" spans="1:1" s="287" customFormat="1" x14ac:dyDescent="0.2">
      <c r="A210" s="286"/>
    </row>
    <row r="211" spans="1:1" s="287" customFormat="1" x14ac:dyDescent="0.2">
      <c r="A211" s="286"/>
    </row>
    <row r="212" spans="1:1" s="287" customFormat="1" x14ac:dyDescent="0.2">
      <c r="A212" s="286"/>
    </row>
    <row r="213" spans="1:1" s="287" customFormat="1" x14ac:dyDescent="0.2">
      <c r="A213" s="286"/>
    </row>
    <row r="214" spans="1:1" s="287" customFormat="1" x14ac:dyDescent="0.2">
      <c r="A214" s="286"/>
    </row>
    <row r="215" spans="1:1" s="287" customFormat="1" x14ac:dyDescent="0.2">
      <c r="A215" s="286"/>
    </row>
    <row r="216" spans="1:1" s="287" customFormat="1" x14ac:dyDescent="0.2">
      <c r="A216" s="286"/>
    </row>
    <row r="217" spans="1:1" s="287" customFormat="1" x14ac:dyDescent="0.2">
      <c r="A217" s="286"/>
    </row>
    <row r="218" spans="1:1" s="287" customFormat="1" x14ac:dyDescent="0.2">
      <c r="A218" s="286"/>
    </row>
    <row r="219" spans="1:1" s="287" customFormat="1" x14ac:dyDescent="0.2">
      <c r="A219" s="286"/>
    </row>
    <row r="220" spans="1:1" s="287" customFormat="1" x14ac:dyDescent="0.2">
      <c r="A220" s="286"/>
    </row>
    <row r="221" spans="1:1" s="287" customFormat="1" x14ac:dyDescent="0.2">
      <c r="A221" s="286"/>
    </row>
    <row r="222" spans="1:1" s="287" customFormat="1" x14ac:dyDescent="0.2">
      <c r="A222" s="286"/>
    </row>
    <row r="223" spans="1:1" s="287" customFormat="1" x14ac:dyDescent="0.2">
      <c r="A223" s="286"/>
    </row>
    <row r="224" spans="1:1" s="287" customFormat="1" x14ac:dyDescent="0.2">
      <c r="A224" s="286"/>
    </row>
    <row r="225" spans="1:1" s="287" customFormat="1" x14ac:dyDescent="0.2">
      <c r="A225" s="286"/>
    </row>
    <row r="226" spans="1:1" s="287" customFormat="1" x14ac:dyDescent="0.2">
      <c r="A226" s="286"/>
    </row>
    <row r="227" spans="1:1" s="287" customFormat="1" x14ac:dyDescent="0.2">
      <c r="A227" s="286"/>
    </row>
    <row r="228" spans="1:1" s="287" customFormat="1" x14ac:dyDescent="0.2">
      <c r="A228" s="286"/>
    </row>
    <row r="229" spans="1:1" s="287" customFormat="1" x14ac:dyDescent="0.2">
      <c r="A229" s="286"/>
    </row>
    <row r="230" spans="1:1" s="287" customFormat="1" x14ac:dyDescent="0.2">
      <c r="A230" s="286"/>
    </row>
    <row r="231" spans="1:1" s="287" customFormat="1" x14ac:dyDescent="0.2">
      <c r="A231" s="286"/>
    </row>
    <row r="232" spans="1:1" s="287" customFormat="1" x14ac:dyDescent="0.2">
      <c r="A232" s="286"/>
    </row>
    <row r="233" spans="1:1" s="287" customFormat="1" x14ac:dyDescent="0.2">
      <c r="A233" s="286"/>
    </row>
    <row r="234" spans="1:1" s="287" customFormat="1" x14ac:dyDescent="0.2">
      <c r="A234" s="286"/>
    </row>
    <row r="235" spans="1:1" s="287" customFormat="1" x14ac:dyDescent="0.2">
      <c r="A235" s="286"/>
    </row>
    <row r="236" spans="1:1" s="287" customFormat="1" x14ac:dyDescent="0.2">
      <c r="A236" s="286"/>
    </row>
    <row r="237" spans="1:1" s="287" customFormat="1" x14ac:dyDescent="0.2">
      <c r="A237" s="286"/>
    </row>
    <row r="238" spans="1:1" s="287" customFormat="1" x14ac:dyDescent="0.2">
      <c r="A238" s="286"/>
    </row>
    <row r="239" spans="1:1" s="287" customFormat="1" x14ac:dyDescent="0.2">
      <c r="A239" s="286"/>
    </row>
    <row r="240" spans="1:1" s="287" customFormat="1" x14ac:dyDescent="0.2">
      <c r="A240" s="286"/>
    </row>
    <row r="241" spans="1:1" s="287" customFormat="1" x14ac:dyDescent="0.2">
      <c r="A241" s="286"/>
    </row>
    <row r="242" spans="1:1" s="287" customFormat="1" x14ac:dyDescent="0.2">
      <c r="A242" s="286"/>
    </row>
    <row r="243" spans="1:1" s="287" customFormat="1" x14ac:dyDescent="0.2">
      <c r="A243" s="286"/>
    </row>
    <row r="244" spans="1:1" s="287" customFormat="1" x14ac:dyDescent="0.2">
      <c r="A244" s="286"/>
    </row>
    <row r="245" spans="1:1" s="287" customFormat="1" x14ac:dyDescent="0.2">
      <c r="A245" s="286"/>
    </row>
    <row r="246" spans="1:1" s="287" customFormat="1" x14ac:dyDescent="0.2">
      <c r="A246" s="286"/>
    </row>
    <row r="247" spans="1:1" s="287" customFormat="1" x14ac:dyDescent="0.2">
      <c r="A247" s="286"/>
    </row>
    <row r="248" spans="1:1" s="287" customFormat="1" x14ac:dyDescent="0.2">
      <c r="A248" s="286"/>
    </row>
    <row r="249" spans="1:1" s="287" customFormat="1" x14ac:dyDescent="0.2">
      <c r="A249" s="286"/>
    </row>
    <row r="250" spans="1:1" s="287" customFormat="1" x14ac:dyDescent="0.2">
      <c r="A250" s="286"/>
    </row>
    <row r="251" spans="1:1" s="287" customFormat="1" x14ac:dyDescent="0.2">
      <c r="A251" s="286"/>
    </row>
    <row r="252" spans="1:1" s="287" customFormat="1" x14ac:dyDescent="0.2">
      <c r="A252" s="286"/>
    </row>
    <row r="253" spans="1:1" s="287" customFormat="1" x14ac:dyDescent="0.2">
      <c r="A253" s="286"/>
    </row>
    <row r="254" spans="1:1" s="287" customFormat="1" x14ac:dyDescent="0.2">
      <c r="A254" s="286"/>
    </row>
    <row r="255" spans="1:1" s="287" customFormat="1" x14ac:dyDescent="0.2">
      <c r="A255" s="286"/>
    </row>
    <row r="256" spans="1:1" s="287" customFormat="1" x14ac:dyDescent="0.2">
      <c r="A256" s="286"/>
    </row>
    <row r="257" spans="1:1" s="287" customFormat="1" x14ac:dyDescent="0.2">
      <c r="A257" s="286"/>
    </row>
    <row r="258" spans="1:1" s="287" customFormat="1" x14ac:dyDescent="0.2">
      <c r="A258" s="286"/>
    </row>
    <row r="259" spans="1:1" s="287" customFormat="1" x14ac:dyDescent="0.2">
      <c r="A259" s="286"/>
    </row>
    <row r="260" spans="1:1" s="287" customFormat="1" x14ac:dyDescent="0.2">
      <c r="A260" s="286"/>
    </row>
    <row r="261" spans="1:1" s="287" customFormat="1" x14ac:dyDescent="0.2">
      <c r="A261" s="286"/>
    </row>
    <row r="262" spans="1:1" s="287" customFormat="1" x14ac:dyDescent="0.2">
      <c r="A262" s="286"/>
    </row>
    <row r="263" spans="1:1" s="287" customFormat="1" x14ac:dyDescent="0.2">
      <c r="A263" s="286"/>
    </row>
    <row r="264" spans="1:1" s="287" customFormat="1" x14ac:dyDescent="0.2">
      <c r="A264" s="286"/>
    </row>
    <row r="265" spans="1:1" s="287" customFormat="1" x14ac:dyDescent="0.2">
      <c r="A265" s="286"/>
    </row>
    <row r="266" spans="1:1" s="287" customFormat="1" x14ac:dyDescent="0.2">
      <c r="A266" s="286"/>
    </row>
    <row r="267" spans="1:1" s="287" customFormat="1" x14ac:dyDescent="0.2">
      <c r="A267" s="286"/>
    </row>
    <row r="268" spans="1:1" s="287" customFormat="1" x14ac:dyDescent="0.2">
      <c r="A268" s="286"/>
    </row>
    <row r="269" spans="1:1" s="287" customFormat="1" x14ac:dyDescent="0.2">
      <c r="A269" s="286"/>
    </row>
    <row r="270" spans="1:1" s="287" customFormat="1" x14ac:dyDescent="0.2">
      <c r="A270" s="286"/>
    </row>
    <row r="271" spans="1:1" s="287" customFormat="1" x14ac:dyDescent="0.2">
      <c r="A271" s="286"/>
    </row>
    <row r="272" spans="1:1" s="287" customFormat="1" x14ac:dyDescent="0.2">
      <c r="A272" s="286"/>
    </row>
    <row r="273" spans="1:1" s="287" customFormat="1" x14ac:dyDescent="0.2">
      <c r="A273" s="286"/>
    </row>
    <row r="274" spans="1:1" s="287" customFormat="1" x14ac:dyDescent="0.2">
      <c r="A274" s="286"/>
    </row>
    <row r="275" spans="1:1" s="287" customFormat="1" x14ac:dyDescent="0.2">
      <c r="A275" s="286"/>
    </row>
    <row r="276" spans="1:1" s="287" customFormat="1" x14ac:dyDescent="0.2">
      <c r="A276" s="286"/>
    </row>
    <row r="277" spans="1:1" s="287" customFormat="1" x14ac:dyDescent="0.2">
      <c r="A277" s="286"/>
    </row>
    <row r="278" spans="1:1" s="287" customFormat="1" x14ac:dyDescent="0.2">
      <c r="A278" s="286"/>
    </row>
    <row r="279" spans="1:1" s="287" customFormat="1" x14ac:dyDescent="0.2">
      <c r="A279" s="286"/>
    </row>
    <row r="280" spans="1:1" s="287" customFormat="1" x14ac:dyDescent="0.2">
      <c r="A280" s="286"/>
    </row>
    <row r="281" spans="1:1" s="287" customFormat="1" x14ac:dyDescent="0.2">
      <c r="A281" s="286"/>
    </row>
    <row r="282" spans="1:1" s="287" customFormat="1" x14ac:dyDescent="0.2">
      <c r="A282" s="286"/>
    </row>
    <row r="283" spans="1:1" s="287" customFormat="1" x14ac:dyDescent="0.2">
      <c r="A283" s="286"/>
    </row>
    <row r="284" spans="1:1" s="287" customFormat="1" x14ac:dyDescent="0.2">
      <c r="A284" s="286"/>
    </row>
    <row r="285" spans="1:1" s="287" customFormat="1" x14ac:dyDescent="0.2">
      <c r="A285" s="286"/>
    </row>
    <row r="286" spans="1:1" s="287" customFormat="1" x14ac:dyDescent="0.2">
      <c r="A286" s="286"/>
    </row>
    <row r="287" spans="1:1" s="287" customFormat="1" x14ac:dyDescent="0.2">
      <c r="A287" s="286"/>
    </row>
    <row r="288" spans="1:1" s="287" customFormat="1" x14ac:dyDescent="0.2">
      <c r="A288" s="286"/>
    </row>
    <row r="289" spans="1:1" s="287" customFormat="1" x14ac:dyDescent="0.2">
      <c r="A289" s="286"/>
    </row>
    <row r="290" spans="1:1" s="287" customFormat="1" x14ac:dyDescent="0.2">
      <c r="A290" s="286"/>
    </row>
    <row r="291" spans="1:1" s="287" customFormat="1" x14ac:dyDescent="0.2">
      <c r="A291" s="286"/>
    </row>
    <row r="292" spans="1:1" s="287" customFormat="1" x14ac:dyDescent="0.2">
      <c r="A292" s="286"/>
    </row>
    <row r="293" spans="1:1" s="287" customFormat="1" x14ac:dyDescent="0.2">
      <c r="A293" s="286"/>
    </row>
    <row r="294" spans="1:1" s="287" customFormat="1" x14ac:dyDescent="0.2">
      <c r="A294" s="286"/>
    </row>
    <row r="295" spans="1:1" s="287" customFormat="1" x14ac:dyDescent="0.2">
      <c r="A295" s="286"/>
    </row>
    <row r="296" spans="1:1" s="287" customFormat="1" x14ac:dyDescent="0.2">
      <c r="A296" s="286"/>
    </row>
    <row r="297" spans="1:1" s="287" customFormat="1" x14ac:dyDescent="0.2">
      <c r="A297" s="286"/>
    </row>
    <row r="298" spans="1:1" s="287" customFormat="1" x14ac:dyDescent="0.2">
      <c r="A298" s="286"/>
    </row>
    <row r="299" spans="1:1" s="287" customFormat="1" x14ac:dyDescent="0.2">
      <c r="A299" s="286"/>
    </row>
    <row r="300" spans="1:1" s="287" customFormat="1" x14ac:dyDescent="0.2">
      <c r="A300" s="286"/>
    </row>
    <row r="301" spans="1:1" s="287" customFormat="1" x14ac:dyDescent="0.2">
      <c r="A301" s="286"/>
    </row>
    <row r="302" spans="1:1" s="287" customFormat="1" x14ac:dyDescent="0.2">
      <c r="A302" s="286"/>
    </row>
    <row r="303" spans="1:1" s="287" customFormat="1" x14ac:dyDescent="0.2">
      <c r="A303" s="286"/>
    </row>
    <row r="304" spans="1:1" s="287" customFormat="1" x14ac:dyDescent="0.2">
      <c r="A304" s="286"/>
    </row>
    <row r="305" spans="1:1" s="287" customFormat="1" x14ac:dyDescent="0.2">
      <c r="A305" s="286"/>
    </row>
    <row r="306" spans="1:1" s="287" customFormat="1" x14ac:dyDescent="0.2">
      <c r="A306" s="286"/>
    </row>
    <row r="307" spans="1:1" s="287" customFormat="1" x14ac:dyDescent="0.2">
      <c r="A307" s="286"/>
    </row>
    <row r="308" spans="1:1" s="287" customFormat="1" x14ac:dyDescent="0.2">
      <c r="A308" s="286"/>
    </row>
    <row r="309" spans="1:1" s="287" customFormat="1" x14ac:dyDescent="0.2">
      <c r="A309" s="286"/>
    </row>
    <row r="310" spans="1:1" s="287" customFormat="1" x14ac:dyDescent="0.2">
      <c r="A310" s="286"/>
    </row>
    <row r="311" spans="1:1" s="287" customFormat="1" x14ac:dyDescent="0.2">
      <c r="A311" s="286"/>
    </row>
    <row r="312" spans="1:1" s="287" customFormat="1" x14ac:dyDescent="0.2">
      <c r="A312" s="286"/>
    </row>
    <row r="313" spans="1:1" s="287" customFormat="1" x14ac:dyDescent="0.2">
      <c r="A313" s="286"/>
    </row>
    <row r="314" spans="1:1" s="287" customFormat="1" x14ac:dyDescent="0.2">
      <c r="A314" s="286"/>
    </row>
    <row r="315" spans="1:1" s="287" customFormat="1" x14ac:dyDescent="0.2">
      <c r="A315" s="286"/>
    </row>
    <row r="316" spans="1:1" s="287" customFormat="1" x14ac:dyDescent="0.2">
      <c r="A316" s="286"/>
    </row>
    <row r="317" spans="1:1" s="287" customFormat="1" x14ac:dyDescent="0.2">
      <c r="A317" s="286"/>
    </row>
    <row r="318" spans="1:1" s="287" customFormat="1" x14ac:dyDescent="0.2">
      <c r="A318" s="286"/>
    </row>
    <row r="319" spans="1:1" s="287" customFormat="1" x14ac:dyDescent="0.2">
      <c r="A319" s="286"/>
    </row>
    <row r="320" spans="1:1" s="287" customFormat="1" x14ac:dyDescent="0.2">
      <c r="A320" s="286"/>
    </row>
    <row r="321" spans="1:1" s="287" customFormat="1" x14ac:dyDescent="0.2">
      <c r="A321" s="286"/>
    </row>
    <row r="322" spans="1:1" s="287" customFormat="1" x14ac:dyDescent="0.2">
      <c r="A322" s="286"/>
    </row>
    <row r="323" spans="1:1" s="287" customFormat="1" x14ac:dyDescent="0.2">
      <c r="A323" s="286"/>
    </row>
    <row r="324" spans="1:1" s="287" customFormat="1" x14ac:dyDescent="0.2">
      <c r="A324" s="286"/>
    </row>
    <row r="325" spans="1:1" s="287" customFormat="1" x14ac:dyDescent="0.2">
      <c r="A325" s="286"/>
    </row>
    <row r="326" spans="1:1" s="287" customFormat="1" x14ac:dyDescent="0.2">
      <c r="A326" s="286"/>
    </row>
    <row r="327" spans="1:1" s="287" customFormat="1" x14ac:dyDescent="0.2">
      <c r="A327" s="286"/>
    </row>
    <row r="328" spans="1:1" s="287" customFormat="1" x14ac:dyDescent="0.2">
      <c r="A328" s="286"/>
    </row>
    <row r="329" spans="1:1" s="287" customFormat="1" x14ac:dyDescent="0.2">
      <c r="A329" s="286"/>
    </row>
    <row r="330" spans="1:1" s="287" customFormat="1" x14ac:dyDescent="0.2">
      <c r="A330" s="286"/>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06CFB7-F4DD-42B4-A351-A45CF04DF553}">
  <sheetPr codeName="Sheet7"/>
  <dimension ref="B1:BF23"/>
  <sheetViews>
    <sheetView showGridLines="0" topLeftCell="A8"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00906-1896-4740-9674-D1989662A44D}">
  <sheetPr codeName="Sheet8">
    <pageSetUpPr fitToPage="1"/>
  </sheetPr>
  <dimension ref="B1:H32"/>
  <sheetViews>
    <sheetView showGridLines="0" topLeftCell="A14" zoomScaleNormal="85" workbookViewId="0">
      <selection activeCell="C29" sqref="C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197">
        <v>45323</v>
      </c>
      <c r="C5" s="197">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88"/>
      <c r="G9" s="189"/>
      <c r="H9" s="190"/>
    </row>
    <row r="10" spans="2:8" s="179" customFormat="1" ht="41.25" customHeight="1" x14ac:dyDescent="0.25">
      <c r="B10" s="163" t="s">
        <v>151</v>
      </c>
      <c r="C10" s="163" t="s">
        <v>183</v>
      </c>
      <c r="D10" s="163" t="s">
        <v>120</v>
      </c>
      <c r="E10" s="163" t="s">
        <v>184</v>
      </c>
      <c r="F10" s="191" t="s">
        <v>118</v>
      </c>
      <c r="G10" s="163" t="s">
        <v>185</v>
      </c>
      <c r="H10" s="129" t="s">
        <v>186</v>
      </c>
    </row>
    <row r="11" spans="2:8" s="118" customFormat="1" ht="101.25" x14ac:dyDescent="0.4">
      <c r="B11" s="129" t="s">
        <v>187</v>
      </c>
      <c r="C11" s="180" t="s">
        <v>188</v>
      </c>
      <c r="D11" s="192">
        <v>1</v>
      </c>
      <c r="E11" s="180" t="s">
        <v>189</v>
      </c>
      <c r="F11" s="193" t="s">
        <v>174</v>
      </c>
      <c r="G11" s="163" t="s">
        <v>190</v>
      </c>
      <c r="H11" s="192" t="s">
        <v>191</v>
      </c>
    </row>
    <row r="12" spans="2:8" s="118" customFormat="1" ht="101.25" x14ac:dyDescent="0.4">
      <c r="B12" s="129"/>
      <c r="C12" s="180" t="s">
        <v>175</v>
      </c>
      <c r="D12" s="192">
        <v>2</v>
      </c>
      <c r="E12" s="180" t="s">
        <v>192</v>
      </c>
      <c r="F12" s="193" t="s">
        <v>174</v>
      </c>
      <c r="G12" s="163" t="s">
        <v>190</v>
      </c>
      <c r="H12" s="192" t="s">
        <v>191</v>
      </c>
    </row>
    <row r="13" spans="2:8" s="118" customFormat="1" ht="101.25" x14ac:dyDescent="0.4">
      <c r="B13" s="129"/>
      <c r="C13" s="180" t="s">
        <v>177</v>
      </c>
      <c r="D13" s="192">
        <v>3</v>
      </c>
      <c r="E13" s="180" t="s">
        <v>193</v>
      </c>
      <c r="F13" s="193" t="s">
        <v>174</v>
      </c>
      <c r="G13" s="163" t="s">
        <v>190</v>
      </c>
      <c r="H13" s="192" t="s">
        <v>191</v>
      </c>
    </row>
    <row r="14" spans="2:8" s="118" customFormat="1" ht="101.25" x14ac:dyDescent="0.4">
      <c r="B14" s="129"/>
      <c r="C14" s="180" t="s">
        <v>179</v>
      </c>
      <c r="D14" s="192">
        <v>4</v>
      </c>
      <c r="E14" s="180" t="s">
        <v>194</v>
      </c>
      <c r="F14" s="193" t="s">
        <v>174</v>
      </c>
      <c r="G14" s="163" t="s">
        <v>190</v>
      </c>
      <c r="H14" s="192" t="s">
        <v>191</v>
      </c>
    </row>
    <row r="15" spans="2:8" s="118" customFormat="1" ht="39.75" x14ac:dyDescent="0.4">
      <c r="B15" s="129" t="s">
        <v>195</v>
      </c>
      <c r="C15" s="180" t="s">
        <v>188</v>
      </c>
      <c r="D15" s="192">
        <v>1</v>
      </c>
      <c r="E15" s="180" t="s">
        <v>196</v>
      </c>
      <c r="F15" s="194" t="s">
        <v>174</v>
      </c>
      <c r="G15" s="163" t="s">
        <v>197</v>
      </c>
      <c r="H15" s="192" t="s">
        <v>198</v>
      </c>
    </row>
    <row r="16" spans="2:8" s="118" customFormat="1" ht="39.75" x14ac:dyDescent="0.4">
      <c r="B16" s="129"/>
      <c r="C16" s="180" t="s">
        <v>175</v>
      </c>
      <c r="D16" s="192">
        <v>2</v>
      </c>
      <c r="E16" s="180" t="s">
        <v>199</v>
      </c>
      <c r="F16" s="194" t="s">
        <v>174</v>
      </c>
      <c r="G16" s="163" t="s">
        <v>197</v>
      </c>
      <c r="H16" s="192" t="s">
        <v>198</v>
      </c>
    </row>
    <row r="17" spans="2:8" s="118" customFormat="1" ht="39.75" x14ac:dyDescent="0.4">
      <c r="B17" s="129"/>
      <c r="C17" s="180" t="s">
        <v>177</v>
      </c>
      <c r="D17" s="192">
        <v>3</v>
      </c>
      <c r="E17" s="180" t="s">
        <v>200</v>
      </c>
      <c r="F17" s="194" t="s">
        <v>174</v>
      </c>
      <c r="G17" s="163" t="s">
        <v>197</v>
      </c>
      <c r="H17" s="192" t="s">
        <v>198</v>
      </c>
    </row>
    <row r="18" spans="2:8" s="118" customFormat="1" ht="39.75" x14ac:dyDescent="0.4">
      <c r="B18" s="129"/>
      <c r="C18" s="180" t="s">
        <v>179</v>
      </c>
      <c r="D18" s="192">
        <v>4</v>
      </c>
      <c r="E18" s="180" t="s">
        <v>201</v>
      </c>
      <c r="F18" s="194" t="s">
        <v>174</v>
      </c>
      <c r="G18" s="163" t="s">
        <v>197</v>
      </c>
      <c r="H18" s="192" t="s">
        <v>198</v>
      </c>
    </row>
    <row r="19" spans="2:8" s="179" customFormat="1" ht="37.5" customHeight="1" x14ac:dyDescent="0.55000000000000004">
      <c r="B19" s="164" t="s">
        <v>202</v>
      </c>
      <c r="C19" s="163" t="s">
        <v>203</v>
      </c>
      <c r="D19" s="163">
        <v>1</v>
      </c>
      <c r="E19" s="163" t="s">
        <v>204</v>
      </c>
      <c r="F19" s="195" t="s">
        <v>174</v>
      </c>
      <c r="G19" s="163" t="s">
        <v>205</v>
      </c>
      <c r="H19" s="192" t="s">
        <v>206</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6"/>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BC3BBD-9CC1-4594-ADC9-332F530A21FA}">
  <sheetPr codeName="Sheet9"/>
  <dimension ref="A1:BA56"/>
  <sheetViews>
    <sheetView topLeftCell="I1" workbookViewId="0">
      <selection activeCell="A14" sqref="A14:IV14"/>
    </sheetView>
  </sheetViews>
  <sheetFormatPr defaultRowHeight="12" x14ac:dyDescent="0.15"/>
  <cols>
    <col min="1" max="16384" width="9" style="200"/>
  </cols>
  <sheetData>
    <row r="1" spans="1:53" ht="28.5" x14ac:dyDescent="0.15">
      <c r="A1" s="187" t="s">
        <v>174</v>
      </c>
      <c r="B1" s="198"/>
      <c r="C1" s="199"/>
    </row>
    <row r="2" spans="1:53" x14ac:dyDescent="0.15">
      <c r="B2" s="201"/>
      <c r="C2" s="199"/>
    </row>
    <row r="3" spans="1:53" x14ac:dyDescent="0.15">
      <c r="B3" s="202"/>
      <c r="C3" s="199"/>
    </row>
    <row r="4" spans="1:53" x14ac:dyDescent="0.15">
      <c r="B4" s="203"/>
      <c r="C4" s="199"/>
    </row>
    <row r="5" spans="1:53" x14ac:dyDescent="0.15">
      <c r="B5" s="204"/>
      <c r="C5" s="205"/>
    </row>
    <row r="6" spans="1:53" x14ac:dyDescent="0.15">
      <c r="B6" s="206"/>
      <c r="C6" s="205"/>
    </row>
    <row r="7" spans="1:53" x14ac:dyDescent="0.15">
      <c r="B7" s="207"/>
      <c r="C7" s="205"/>
    </row>
    <row r="8" spans="1:53" x14ac:dyDescent="0.15">
      <c r="B8" s="208"/>
      <c r="C8" s="205"/>
    </row>
    <row r="9" spans="1:53" x14ac:dyDescent="0.15">
      <c r="B9" s="209"/>
      <c r="C9" s="205"/>
    </row>
    <row r="10" spans="1:53" x14ac:dyDescent="0.15">
      <c r="B10" s="210"/>
      <c r="C10" s="205"/>
    </row>
    <row r="11" spans="1:53" x14ac:dyDescent="0.15">
      <c r="B11" s="211"/>
      <c r="C11" s="205"/>
      <c r="J11" s="200" t="s">
        <v>207</v>
      </c>
      <c r="K11" s="200" t="s">
        <v>267</v>
      </c>
      <c r="L11" s="200" t="s">
        <v>209</v>
      </c>
      <c r="M11" s="200" t="s">
        <v>268</v>
      </c>
      <c r="N11" s="200" t="s">
        <v>269</v>
      </c>
      <c r="O11" s="200" t="s">
        <v>270</v>
      </c>
      <c r="AX11" s="200" t="s">
        <v>213</v>
      </c>
      <c r="AY11" s="200" t="s">
        <v>214</v>
      </c>
      <c r="AZ11" s="200" t="s">
        <v>215</v>
      </c>
      <c r="BA11" s="200" t="s">
        <v>216</v>
      </c>
    </row>
    <row r="12" spans="1:53" x14ac:dyDescent="0.15">
      <c r="B12" s="212"/>
      <c r="C12" s="205"/>
      <c r="J12" s="200" t="s">
        <v>217</v>
      </c>
      <c r="K12" s="200" t="s">
        <v>271</v>
      </c>
      <c r="L12" s="200" t="s">
        <v>272</v>
      </c>
      <c r="M12" s="200" t="s">
        <v>273</v>
      </c>
      <c r="N12" s="200" t="s">
        <v>274</v>
      </c>
      <c r="O12" s="200" t="s">
        <v>275</v>
      </c>
      <c r="AX12" s="200" t="s">
        <v>223</v>
      </c>
      <c r="AY12" s="200" t="s">
        <v>224</v>
      </c>
      <c r="AZ12" s="200" t="s">
        <v>225</v>
      </c>
      <c r="BA12" s="200" t="s">
        <v>226</v>
      </c>
    </row>
    <row r="13" spans="1:53" x14ac:dyDescent="0.15">
      <c r="B13" s="213"/>
      <c r="C13" s="205"/>
      <c r="J13" s="200" t="s">
        <v>227</v>
      </c>
      <c r="K13" s="200" t="s">
        <v>276</v>
      </c>
      <c r="L13" s="200" t="s">
        <v>277</v>
      </c>
      <c r="M13" s="200" t="s">
        <v>278</v>
      </c>
      <c r="N13" s="200" t="s">
        <v>279</v>
      </c>
      <c r="O13" s="200" t="s">
        <v>280</v>
      </c>
      <c r="AX13" s="200" t="s">
        <v>233</v>
      </c>
      <c r="AY13" s="200" t="s">
        <v>234</v>
      </c>
      <c r="AZ13" s="200" t="s">
        <v>235</v>
      </c>
      <c r="BA13" s="200" t="s">
        <v>236</v>
      </c>
    </row>
    <row r="14" spans="1:53" x14ac:dyDescent="0.15">
      <c r="B14" s="214"/>
      <c r="C14" s="205"/>
      <c r="J14" s="200" t="s">
        <v>237</v>
      </c>
      <c r="K14" s="200" t="s">
        <v>281</v>
      </c>
      <c r="L14" s="200" t="s">
        <v>282</v>
      </c>
      <c r="M14" s="200" t="s">
        <v>283</v>
      </c>
      <c r="N14" s="200" t="s">
        <v>284</v>
      </c>
      <c r="O14" s="200" t="s">
        <v>285</v>
      </c>
      <c r="AX14" s="200" t="s">
        <v>243</v>
      </c>
      <c r="AY14" s="200" t="s">
        <v>244</v>
      </c>
      <c r="AZ14" s="200" t="s">
        <v>245</v>
      </c>
      <c r="BA14" s="200" t="s">
        <v>246</v>
      </c>
    </row>
    <row r="15" spans="1:53" x14ac:dyDescent="0.15">
      <c r="B15" s="215"/>
      <c r="C15" s="205"/>
    </row>
    <row r="16" spans="1:53" x14ac:dyDescent="0.15">
      <c r="B16" s="216"/>
      <c r="C16" s="205"/>
    </row>
    <row r="17" spans="2:3" x14ac:dyDescent="0.15">
      <c r="B17" s="217"/>
      <c r="C17" s="205"/>
    </row>
    <row r="18" spans="2:3" x14ac:dyDescent="0.15">
      <c r="B18" s="218"/>
      <c r="C18" s="205"/>
    </row>
    <row r="19" spans="2:3" x14ac:dyDescent="0.15">
      <c r="B19" s="219"/>
      <c r="C19" s="205"/>
    </row>
    <row r="20" spans="2:3" x14ac:dyDescent="0.15">
      <c r="B20" s="220"/>
      <c r="C20" s="205"/>
    </row>
    <row r="21" spans="2:3" x14ac:dyDescent="0.15">
      <c r="B21" s="221"/>
    </row>
    <row r="22" spans="2:3" x14ac:dyDescent="0.15">
      <c r="B22" s="222"/>
    </row>
    <row r="23" spans="2:3" x14ac:dyDescent="0.15">
      <c r="B23" s="223"/>
    </row>
    <row r="24" spans="2:3" x14ac:dyDescent="0.15">
      <c r="B24" s="224"/>
    </row>
    <row r="25" spans="2:3" x14ac:dyDescent="0.15">
      <c r="B25" s="225"/>
    </row>
    <row r="26" spans="2:3" x14ac:dyDescent="0.15">
      <c r="B26" s="226"/>
    </row>
    <row r="27" spans="2:3" x14ac:dyDescent="0.15">
      <c r="B27" s="227"/>
    </row>
    <row r="28" spans="2:3" x14ac:dyDescent="0.15">
      <c r="B28" s="228"/>
    </row>
    <row r="29" spans="2:3" x14ac:dyDescent="0.15">
      <c r="B29" s="229"/>
    </row>
    <row r="30" spans="2:3" x14ac:dyDescent="0.15">
      <c r="B30" s="230"/>
    </row>
    <row r="31" spans="2:3" x14ac:dyDescent="0.15">
      <c r="B31" s="231"/>
    </row>
    <row r="32" spans="2:3" x14ac:dyDescent="0.15">
      <c r="B32" s="232"/>
    </row>
    <row r="33" spans="2:2" x14ac:dyDescent="0.15">
      <c r="B33" s="233"/>
    </row>
    <row r="34" spans="2:2" x14ac:dyDescent="0.15">
      <c r="B34" s="234"/>
    </row>
    <row r="35" spans="2:2" x14ac:dyDescent="0.15">
      <c r="B35" s="235"/>
    </row>
    <row r="36" spans="2:2" x14ac:dyDescent="0.15">
      <c r="B36" s="236"/>
    </row>
    <row r="37" spans="2:2" x14ac:dyDescent="0.15">
      <c r="B37" s="237"/>
    </row>
    <row r="38" spans="2:2" x14ac:dyDescent="0.15">
      <c r="B38" s="238"/>
    </row>
    <row r="39" spans="2:2" x14ac:dyDescent="0.15">
      <c r="B39" s="239"/>
    </row>
    <row r="40" spans="2:2" x14ac:dyDescent="0.15">
      <c r="B40" s="205"/>
    </row>
    <row r="41" spans="2:2" x14ac:dyDescent="0.15">
      <c r="B41" s="240"/>
    </row>
    <row r="42" spans="2:2" x14ac:dyDescent="0.15">
      <c r="B42" s="241"/>
    </row>
    <row r="43" spans="2:2" x14ac:dyDescent="0.15">
      <c r="B43" s="242"/>
    </row>
    <row r="44" spans="2:2" x14ac:dyDescent="0.15">
      <c r="B44" s="199"/>
    </row>
    <row r="45" spans="2:2" x14ac:dyDescent="0.15">
      <c r="B45" s="243"/>
    </row>
    <row r="46" spans="2:2" x14ac:dyDescent="0.15">
      <c r="B46" s="244"/>
    </row>
    <row r="47" spans="2:2" x14ac:dyDescent="0.15">
      <c r="B47" s="245"/>
    </row>
    <row r="48" spans="2:2" x14ac:dyDescent="0.15">
      <c r="B48" s="246"/>
    </row>
    <row r="49" spans="2:2" x14ac:dyDescent="0.15">
      <c r="B49" s="247"/>
    </row>
    <row r="50" spans="2:2" x14ac:dyDescent="0.15">
      <c r="B50" s="248"/>
    </row>
    <row r="51" spans="2:2" x14ac:dyDescent="0.15">
      <c r="B51" s="249"/>
    </row>
    <row r="52" spans="2:2" x14ac:dyDescent="0.15">
      <c r="B52" s="250"/>
    </row>
    <row r="53" spans="2:2" x14ac:dyDescent="0.15">
      <c r="B53" s="251"/>
    </row>
    <row r="54" spans="2:2" x14ac:dyDescent="0.15">
      <c r="B54" s="252"/>
    </row>
    <row r="55" spans="2:2" x14ac:dyDescent="0.15">
      <c r="B55" s="253"/>
    </row>
    <row r="56" spans="2:2" x14ac:dyDescent="0.15">
      <c r="B56" s="25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74F353-0D71-4656-9C59-32E790DA770E}">
  <sheetPr codeName="Sheet10">
    <pageSetUpPr fitToPage="1"/>
  </sheetPr>
  <dimension ref="A1:EH330"/>
  <sheetViews>
    <sheetView showGridLines="0" defaultGridColor="0" colorId="23" zoomScale="40" zoomScaleNormal="40" workbookViewId="0">
      <selection activeCell="B2" sqref="B2"/>
    </sheetView>
  </sheetViews>
  <sheetFormatPr defaultColWidth="13.25" defaultRowHeight="18.75" x14ac:dyDescent="0.2"/>
  <cols>
    <col min="1" max="1" width="10.625" style="255" customWidth="1"/>
    <col min="2" max="2" width="1.5" style="257" customWidth="1"/>
    <col min="3" max="16" width="14" style="257" customWidth="1"/>
    <col min="17" max="17" width="1.5" style="257" customWidth="1"/>
    <col min="18" max="18" width="10.625" style="257" customWidth="1"/>
    <col min="19" max="138" width="8" style="287" customWidth="1"/>
    <col min="139" max="239" width="8" style="257" customWidth="1"/>
    <col min="240" max="240" width="9.375" style="257" customWidth="1"/>
    <col min="241" max="241" width="7.375" style="257" customWidth="1"/>
    <col min="242" max="242" width="9" style="257" customWidth="1"/>
    <col min="243" max="243" width="9.375" style="257" customWidth="1"/>
    <col min="244" max="244" width="1" style="257" customWidth="1"/>
    <col min="245" max="249" width="9.875" style="257" customWidth="1"/>
    <col min="250" max="250" width="9.375" style="257" customWidth="1"/>
    <col min="251" max="251" width="1.5" style="257" customWidth="1"/>
    <col min="252" max="256" width="13.25" style="257"/>
    <col min="257" max="257" width="9.375" style="257" customWidth="1"/>
    <col min="258" max="258" width="1.5" style="257" customWidth="1"/>
    <col min="259" max="272" width="14" style="257" customWidth="1"/>
    <col min="273" max="273" width="1.5" style="257" customWidth="1"/>
    <col min="274" max="274" width="9.375" style="257" customWidth="1"/>
    <col min="275" max="495" width="8" style="257" customWidth="1"/>
    <col min="496" max="496" width="9.375" style="257" customWidth="1"/>
    <col min="497" max="497" width="7.375" style="257" customWidth="1"/>
    <col min="498" max="498" width="9" style="257" customWidth="1"/>
    <col min="499" max="499" width="9.375" style="257" customWidth="1"/>
    <col min="500" max="500" width="1" style="257" customWidth="1"/>
    <col min="501" max="505" width="9.875" style="257" customWidth="1"/>
    <col min="506" max="506" width="9.375" style="257" customWidth="1"/>
    <col min="507" max="507" width="1.5" style="257" customWidth="1"/>
    <col min="508" max="512" width="13.25" style="257"/>
    <col min="513" max="513" width="9.375" style="257" customWidth="1"/>
    <col min="514" max="514" width="1.5" style="257" customWidth="1"/>
    <col min="515" max="528" width="14" style="257" customWidth="1"/>
    <col min="529" max="529" width="1.5" style="257" customWidth="1"/>
    <col min="530" max="530" width="9.375" style="257" customWidth="1"/>
    <col min="531" max="751" width="8" style="257" customWidth="1"/>
    <col min="752" max="752" width="9.375" style="257" customWidth="1"/>
    <col min="753" max="753" width="7.375" style="257" customWidth="1"/>
    <col min="754" max="754" width="9" style="257" customWidth="1"/>
    <col min="755" max="755" width="9.375" style="257" customWidth="1"/>
    <col min="756" max="756" width="1" style="257" customWidth="1"/>
    <col min="757" max="761" width="9.875" style="257" customWidth="1"/>
    <col min="762" max="762" width="9.375" style="257" customWidth="1"/>
    <col min="763" max="763" width="1.5" style="257" customWidth="1"/>
    <col min="764" max="768" width="13.25" style="257"/>
    <col min="769" max="769" width="9.375" style="257" customWidth="1"/>
    <col min="770" max="770" width="1.5" style="257" customWidth="1"/>
    <col min="771" max="784" width="14" style="257" customWidth="1"/>
    <col min="785" max="785" width="1.5" style="257" customWidth="1"/>
    <col min="786" max="786" width="9.375" style="257" customWidth="1"/>
    <col min="787" max="1007" width="8" style="257" customWidth="1"/>
    <col min="1008" max="1008" width="9.375" style="257" customWidth="1"/>
    <col min="1009" max="1009" width="7.375" style="257" customWidth="1"/>
    <col min="1010" max="1010" width="9" style="257" customWidth="1"/>
    <col min="1011" max="1011" width="9.375" style="257" customWidth="1"/>
    <col min="1012" max="1012" width="1" style="257" customWidth="1"/>
    <col min="1013" max="1017" width="9.875" style="257" customWidth="1"/>
    <col min="1018" max="1018" width="9.375" style="257" customWidth="1"/>
    <col min="1019" max="1019" width="1.5" style="257" customWidth="1"/>
    <col min="1020" max="1024" width="13.25" style="257"/>
    <col min="1025" max="1025" width="9.375" style="257" customWidth="1"/>
    <col min="1026" max="1026" width="1.5" style="257" customWidth="1"/>
    <col min="1027" max="1040" width="14" style="257" customWidth="1"/>
    <col min="1041" max="1041" width="1.5" style="257" customWidth="1"/>
    <col min="1042" max="1042" width="9.375" style="257" customWidth="1"/>
    <col min="1043" max="1263" width="8" style="257" customWidth="1"/>
    <col min="1264" max="1264" width="9.375" style="257" customWidth="1"/>
    <col min="1265" max="1265" width="7.375" style="257" customWidth="1"/>
    <col min="1266" max="1266" width="9" style="257" customWidth="1"/>
    <col min="1267" max="1267" width="9.375" style="257" customWidth="1"/>
    <col min="1268" max="1268" width="1" style="257" customWidth="1"/>
    <col min="1269" max="1273" width="9.875" style="257" customWidth="1"/>
    <col min="1274" max="1274" width="9.375" style="257" customWidth="1"/>
    <col min="1275" max="1275" width="1.5" style="257" customWidth="1"/>
    <col min="1276" max="1280" width="13.25" style="257"/>
    <col min="1281" max="1281" width="9.375" style="257" customWidth="1"/>
    <col min="1282" max="1282" width="1.5" style="257" customWidth="1"/>
    <col min="1283" max="1296" width="14" style="257" customWidth="1"/>
    <col min="1297" max="1297" width="1.5" style="257" customWidth="1"/>
    <col min="1298" max="1298" width="9.375" style="257" customWidth="1"/>
    <col min="1299" max="1519" width="8" style="257" customWidth="1"/>
    <col min="1520" max="1520" width="9.375" style="257" customWidth="1"/>
    <col min="1521" max="1521" width="7.375" style="257" customWidth="1"/>
    <col min="1522" max="1522" width="9" style="257" customWidth="1"/>
    <col min="1523" max="1523" width="9.375" style="257" customWidth="1"/>
    <col min="1524" max="1524" width="1" style="257" customWidth="1"/>
    <col min="1525" max="1529" width="9.875" style="257" customWidth="1"/>
    <col min="1530" max="1530" width="9.375" style="257" customWidth="1"/>
    <col min="1531" max="1531" width="1.5" style="257" customWidth="1"/>
    <col min="1532" max="1536" width="13.25" style="257"/>
    <col min="1537" max="1537" width="9.375" style="257" customWidth="1"/>
    <col min="1538" max="1538" width="1.5" style="257" customWidth="1"/>
    <col min="1539" max="1552" width="14" style="257" customWidth="1"/>
    <col min="1553" max="1553" width="1.5" style="257" customWidth="1"/>
    <col min="1554" max="1554" width="9.375" style="257" customWidth="1"/>
    <col min="1555" max="1775" width="8" style="257" customWidth="1"/>
    <col min="1776" max="1776" width="9.375" style="257" customWidth="1"/>
    <col min="1777" max="1777" width="7.375" style="257" customWidth="1"/>
    <col min="1778" max="1778" width="9" style="257" customWidth="1"/>
    <col min="1779" max="1779" width="9.375" style="257" customWidth="1"/>
    <col min="1780" max="1780" width="1" style="257" customWidth="1"/>
    <col min="1781" max="1785" width="9.875" style="257" customWidth="1"/>
    <col min="1786" max="1786" width="9.375" style="257" customWidth="1"/>
    <col min="1787" max="1787" width="1.5" style="257" customWidth="1"/>
    <col min="1788" max="1792" width="13.25" style="257"/>
    <col min="1793" max="1793" width="9.375" style="257" customWidth="1"/>
    <col min="1794" max="1794" width="1.5" style="257" customWidth="1"/>
    <col min="1795" max="1808" width="14" style="257" customWidth="1"/>
    <col min="1809" max="1809" width="1.5" style="257" customWidth="1"/>
    <col min="1810" max="1810" width="9.375" style="257" customWidth="1"/>
    <col min="1811" max="2031" width="8" style="257" customWidth="1"/>
    <col min="2032" max="2032" width="9.375" style="257" customWidth="1"/>
    <col min="2033" max="2033" width="7.375" style="257" customWidth="1"/>
    <col min="2034" max="2034" width="9" style="257" customWidth="1"/>
    <col min="2035" max="2035" width="9.375" style="257" customWidth="1"/>
    <col min="2036" max="2036" width="1" style="257" customWidth="1"/>
    <col min="2037" max="2041" width="9.875" style="257" customWidth="1"/>
    <col min="2042" max="2042" width="9.375" style="257" customWidth="1"/>
    <col min="2043" max="2043" width="1.5" style="257" customWidth="1"/>
    <col min="2044" max="2048" width="13.25" style="257"/>
    <col min="2049" max="2049" width="9.375" style="257" customWidth="1"/>
    <col min="2050" max="2050" width="1.5" style="257" customWidth="1"/>
    <col min="2051" max="2064" width="14" style="257" customWidth="1"/>
    <col min="2065" max="2065" width="1.5" style="257" customWidth="1"/>
    <col min="2066" max="2066" width="9.375" style="257" customWidth="1"/>
    <col min="2067" max="2287" width="8" style="257" customWidth="1"/>
    <col min="2288" max="2288" width="9.375" style="257" customWidth="1"/>
    <col min="2289" max="2289" width="7.375" style="257" customWidth="1"/>
    <col min="2290" max="2290" width="9" style="257" customWidth="1"/>
    <col min="2291" max="2291" width="9.375" style="257" customWidth="1"/>
    <col min="2292" max="2292" width="1" style="257" customWidth="1"/>
    <col min="2293" max="2297" width="9.875" style="257" customWidth="1"/>
    <col min="2298" max="2298" width="9.375" style="257" customWidth="1"/>
    <col min="2299" max="2299" width="1.5" style="257" customWidth="1"/>
    <col min="2300" max="2304" width="13.25" style="257"/>
    <col min="2305" max="2305" width="9.375" style="257" customWidth="1"/>
    <col min="2306" max="2306" width="1.5" style="257" customWidth="1"/>
    <col min="2307" max="2320" width="14" style="257" customWidth="1"/>
    <col min="2321" max="2321" width="1.5" style="257" customWidth="1"/>
    <col min="2322" max="2322" width="9.375" style="257" customWidth="1"/>
    <col min="2323" max="2543" width="8" style="257" customWidth="1"/>
    <col min="2544" max="2544" width="9.375" style="257" customWidth="1"/>
    <col min="2545" max="2545" width="7.375" style="257" customWidth="1"/>
    <col min="2546" max="2546" width="9" style="257" customWidth="1"/>
    <col min="2547" max="2547" width="9.375" style="257" customWidth="1"/>
    <col min="2548" max="2548" width="1" style="257" customWidth="1"/>
    <col min="2549" max="2553" width="9.875" style="257" customWidth="1"/>
    <col min="2554" max="2554" width="9.375" style="257" customWidth="1"/>
    <col min="2555" max="2555" width="1.5" style="257" customWidth="1"/>
    <col min="2556" max="2560" width="13.25" style="257"/>
    <col min="2561" max="2561" width="9.375" style="257" customWidth="1"/>
    <col min="2562" max="2562" width="1.5" style="257" customWidth="1"/>
    <col min="2563" max="2576" width="14" style="257" customWidth="1"/>
    <col min="2577" max="2577" width="1.5" style="257" customWidth="1"/>
    <col min="2578" max="2578" width="9.375" style="257" customWidth="1"/>
    <col min="2579" max="2799" width="8" style="257" customWidth="1"/>
    <col min="2800" max="2800" width="9.375" style="257" customWidth="1"/>
    <col min="2801" max="2801" width="7.375" style="257" customWidth="1"/>
    <col min="2802" max="2802" width="9" style="257" customWidth="1"/>
    <col min="2803" max="2803" width="9.375" style="257" customWidth="1"/>
    <col min="2804" max="2804" width="1" style="257" customWidth="1"/>
    <col min="2805" max="2809" width="9.875" style="257" customWidth="1"/>
    <col min="2810" max="2810" width="9.375" style="257" customWidth="1"/>
    <col min="2811" max="2811" width="1.5" style="257" customWidth="1"/>
    <col min="2812" max="2816" width="13.25" style="257"/>
    <col min="2817" max="2817" width="9.375" style="257" customWidth="1"/>
    <col min="2818" max="2818" width="1.5" style="257" customWidth="1"/>
    <col min="2819" max="2832" width="14" style="257" customWidth="1"/>
    <col min="2833" max="2833" width="1.5" style="257" customWidth="1"/>
    <col min="2834" max="2834" width="9.375" style="257" customWidth="1"/>
    <col min="2835" max="3055" width="8" style="257" customWidth="1"/>
    <col min="3056" max="3056" width="9.375" style="257" customWidth="1"/>
    <col min="3057" max="3057" width="7.375" style="257" customWidth="1"/>
    <col min="3058" max="3058" width="9" style="257" customWidth="1"/>
    <col min="3059" max="3059" width="9.375" style="257" customWidth="1"/>
    <col min="3060" max="3060" width="1" style="257" customWidth="1"/>
    <col min="3061" max="3065" width="9.875" style="257" customWidth="1"/>
    <col min="3066" max="3066" width="9.375" style="257" customWidth="1"/>
    <col min="3067" max="3067" width="1.5" style="257" customWidth="1"/>
    <col min="3068" max="3072" width="13.25" style="257"/>
    <col min="3073" max="3073" width="9.375" style="257" customWidth="1"/>
    <col min="3074" max="3074" width="1.5" style="257" customWidth="1"/>
    <col min="3075" max="3088" width="14" style="257" customWidth="1"/>
    <col min="3089" max="3089" width="1.5" style="257" customWidth="1"/>
    <col min="3090" max="3090" width="9.375" style="257" customWidth="1"/>
    <col min="3091" max="3311" width="8" style="257" customWidth="1"/>
    <col min="3312" max="3312" width="9.375" style="257" customWidth="1"/>
    <col min="3313" max="3313" width="7.375" style="257" customWidth="1"/>
    <col min="3314" max="3314" width="9" style="257" customWidth="1"/>
    <col min="3315" max="3315" width="9.375" style="257" customWidth="1"/>
    <col min="3316" max="3316" width="1" style="257" customWidth="1"/>
    <col min="3317" max="3321" width="9.875" style="257" customWidth="1"/>
    <col min="3322" max="3322" width="9.375" style="257" customWidth="1"/>
    <col min="3323" max="3323" width="1.5" style="257" customWidth="1"/>
    <col min="3324" max="3328" width="13.25" style="257"/>
    <col min="3329" max="3329" width="9.375" style="257" customWidth="1"/>
    <col min="3330" max="3330" width="1.5" style="257" customWidth="1"/>
    <col min="3331" max="3344" width="14" style="257" customWidth="1"/>
    <col min="3345" max="3345" width="1.5" style="257" customWidth="1"/>
    <col min="3346" max="3346" width="9.375" style="257" customWidth="1"/>
    <col min="3347" max="3567" width="8" style="257" customWidth="1"/>
    <col min="3568" max="3568" width="9.375" style="257" customWidth="1"/>
    <col min="3569" max="3569" width="7.375" style="257" customWidth="1"/>
    <col min="3570" max="3570" width="9" style="257" customWidth="1"/>
    <col min="3571" max="3571" width="9.375" style="257" customWidth="1"/>
    <col min="3572" max="3572" width="1" style="257" customWidth="1"/>
    <col min="3573" max="3577" width="9.875" style="257" customWidth="1"/>
    <col min="3578" max="3578" width="9.375" style="257" customWidth="1"/>
    <col min="3579" max="3579" width="1.5" style="257" customWidth="1"/>
    <col min="3580" max="3584" width="13.25" style="257"/>
    <col min="3585" max="3585" width="9.375" style="257" customWidth="1"/>
    <col min="3586" max="3586" width="1.5" style="257" customWidth="1"/>
    <col min="3587" max="3600" width="14" style="257" customWidth="1"/>
    <col min="3601" max="3601" width="1.5" style="257" customWidth="1"/>
    <col min="3602" max="3602" width="9.375" style="257" customWidth="1"/>
    <col min="3603" max="3823" width="8" style="257" customWidth="1"/>
    <col min="3824" max="3824" width="9.375" style="257" customWidth="1"/>
    <col min="3825" max="3825" width="7.375" style="257" customWidth="1"/>
    <col min="3826" max="3826" width="9" style="257" customWidth="1"/>
    <col min="3827" max="3827" width="9.375" style="257" customWidth="1"/>
    <col min="3828" max="3828" width="1" style="257" customWidth="1"/>
    <col min="3829" max="3833" width="9.875" style="257" customWidth="1"/>
    <col min="3834" max="3834" width="9.375" style="257" customWidth="1"/>
    <col min="3835" max="3835" width="1.5" style="257" customWidth="1"/>
    <col min="3836" max="3840" width="13.25" style="257"/>
    <col min="3841" max="3841" width="9.375" style="257" customWidth="1"/>
    <col min="3842" max="3842" width="1.5" style="257" customWidth="1"/>
    <col min="3843" max="3856" width="14" style="257" customWidth="1"/>
    <col min="3857" max="3857" width="1.5" style="257" customWidth="1"/>
    <col min="3858" max="3858" width="9.375" style="257" customWidth="1"/>
    <col min="3859" max="4079" width="8" style="257" customWidth="1"/>
    <col min="4080" max="4080" width="9.375" style="257" customWidth="1"/>
    <col min="4081" max="4081" width="7.375" style="257" customWidth="1"/>
    <col min="4082" max="4082" width="9" style="257" customWidth="1"/>
    <col min="4083" max="4083" width="9.375" style="257" customWidth="1"/>
    <col min="4084" max="4084" width="1" style="257" customWidth="1"/>
    <col min="4085" max="4089" width="9.875" style="257" customWidth="1"/>
    <col min="4090" max="4090" width="9.375" style="257" customWidth="1"/>
    <col min="4091" max="4091" width="1.5" style="257" customWidth="1"/>
    <col min="4092" max="4096" width="13.25" style="257"/>
    <col min="4097" max="4097" width="9.375" style="257" customWidth="1"/>
    <col min="4098" max="4098" width="1.5" style="257" customWidth="1"/>
    <col min="4099" max="4112" width="14" style="257" customWidth="1"/>
    <col min="4113" max="4113" width="1.5" style="257" customWidth="1"/>
    <col min="4114" max="4114" width="9.375" style="257" customWidth="1"/>
    <col min="4115" max="4335" width="8" style="257" customWidth="1"/>
    <col min="4336" max="4336" width="9.375" style="257" customWidth="1"/>
    <col min="4337" max="4337" width="7.375" style="257" customWidth="1"/>
    <col min="4338" max="4338" width="9" style="257" customWidth="1"/>
    <col min="4339" max="4339" width="9.375" style="257" customWidth="1"/>
    <col min="4340" max="4340" width="1" style="257" customWidth="1"/>
    <col min="4341" max="4345" width="9.875" style="257" customWidth="1"/>
    <col min="4346" max="4346" width="9.375" style="257" customWidth="1"/>
    <col min="4347" max="4347" width="1.5" style="257" customWidth="1"/>
    <col min="4348" max="4352" width="13.25" style="257"/>
    <col min="4353" max="4353" width="9.375" style="257" customWidth="1"/>
    <col min="4354" max="4354" width="1.5" style="257" customWidth="1"/>
    <col min="4355" max="4368" width="14" style="257" customWidth="1"/>
    <col min="4369" max="4369" width="1.5" style="257" customWidth="1"/>
    <col min="4370" max="4370" width="9.375" style="257" customWidth="1"/>
    <col min="4371" max="4591" width="8" style="257" customWidth="1"/>
    <col min="4592" max="4592" width="9.375" style="257" customWidth="1"/>
    <col min="4593" max="4593" width="7.375" style="257" customWidth="1"/>
    <col min="4594" max="4594" width="9" style="257" customWidth="1"/>
    <col min="4595" max="4595" width="9.375" style="257" customWidth="1"/>
    <col min="4596" max="4596" width="1" style="257" customWidth="1"/>
    <col min="4597" max="4601" width="9.875" style="257" customWidth="1"/>
    <col min="4602" max="4602" width="9.375" style="257" customWidth="1"/>
    <col min="4603" max="4603" width="1.5" style="257" customWidth="1"/>
    <col min="4604" max="4608" width="13.25" style="257"/>
    <col min="4609" max="4609" width="9.375" style="257" customWidth="1"/>
    <col min="4610" max="4610" width="1.5" style="257" customWidth="1"/>
    <col min="4611" max="4624" width="14" style="257" customWidth="1"/>
    <col min="4625" max="4625" width="1.5" style="257" customWidth="1"/>
    <col min="4626" max="4626" width="9.375" style="257" customWidth="1"/>
    <col min="4627" max="4847" width="8" style="257" customWidth="1"/>
    <col min="4848" max="4848" width="9.375" style="257" customWidth="1"/>
    <col min="4849" max="4849" width="7.375" style="257" customWidth="1"/>
    <col min="4850" max="4850" width="9" style="257" customWidth="1"/>
    <col min="4851" max="4851" width="9.375" style="257" customWidth="1"/>
    <col min="4852" max="4852" width="1" style="257" customWidth="1"/>
    <col min="4853" max="4857" width="9.875" style="257" customWidth="1"/>
    <col min="4858" max="4858" width="9.375" style="257" customWidth="1"/>
    <col min="4859" max="4859" width="1.5" style="257" customWidth="1"/>
    <col min="4860" max="4864" width="13.25" style="257"/>
    <col min="4865" max="4865" width="9.375" style="257" customWidth="1"/>
    <col min="4866" max="4866" width="1.5" style="257" customWidth="1"/>
    <col min="4867" max="4880" width="14" style="257" customWidth="1"/>
    <col min="4881" max="4881" width="1.5" style="257" customWidth="1"/>
    <col min="4882" max="4882" width="9.375" style="257" customWidth="1"/>
    <col min="4883" max="5103" width="8" style="257" customWidth="1"/>
    <col min="5104" max="5104" width="9.375" style="257" customWidth="1"/>
    <col min="5105" max="5105" width="7.375" style="257" customWidth="1"/>
    <col min="5106" max="5106" width="9" style="257" customWidth="1"/>
    <col min="5107" max="5107" width="9.375" style="257" customWidth="1"/>
    <col min="5108" max="5108" width="1" style="257" customWidth="1"/>
    <col min="5109" max="5113" width="9.875" style="257" customWidth="1"/>
    <col min="5114" max="5114" width="9.375" style="257" customWidth="1"/>
    <col min="5115" max="5115" width="1.5" style="257" customWidth="1"/>
    <col min="5116" max="5120" width="13.25" style="257"/>
    <col min="5121" max="5121" width="9.375" style="257" customWidth="1"/>
    <col min="5122" max="5122" width="1.5" style="257" customWidth="1"/>
    <col min="5123" max="5136" width="14" style="257" customWidth="1"/>
    <col min="5137" max="5137" width="1.5" style="257" customWidth="1"/>
    <col min="5138" max="5138" width="9.375" style="257" customWidth="1"/>
    <col min="5139" max="5359" width="8" style="257" customWidth="1"/>
    <col min="5360" max="5360" width="9.375" style="257" customWidth="1"/>
    <col min="5361" max="5361" width="7.375" style="257" customWidth="1"/>
    <col min="5362" max="5362" width="9" style="257" customWidth="1"/>
    <col min="5363" max="5363" width="9.375" style="257" customWidth="1"/>
    <col min="5364" max="5364" width="1" style="257" customWidth="1"/>
    <col min="5365" max="5369" width="9.875" style="257" customWidth="1"/>
    <col min="5370" max="5370" width="9.375" style="257" customWidth="1"/>
    <col min="5371" max="5371" width="1.5" style="257" customWidth="1"/>
    <col min="5372" max="5376" width="13.25" style="257"/>
    <col min="5377" max="5377" width="9.375" style="257" customWidth="1"/>
    <col min="5378" max="5378" width="1.5" style="257" customWidth="1"/>
    <col min="5379" max="5392" width="14" style="257" customWidth="1"/>
    <col min="5393" max="5393" width="1.5" style="257" customWidth="1"/>
    <col min="5394" max="5394" width="9.375" style="257" customWidth="1"/>
    <col min="5395" max="5615" width="8" style="257" customWidth="1"/>
    <col min="5616" max="5616" width="9.375" style="257" customWidth="1"/>
    <col min="5617" max="5617" width="7.375" style="257" customWidth="1"/>
    <col min="5618" max="5618" width="9" style="257" customWidth="1"/>
    <col min="5619" max="5619" width="9.375" style="257" customWidth="1"/>
    <col min="5620" max="5620" width="1" style="257" customWidth="1"/>
    <col min="5621" max="5625" width="9.875" style="257" customWidth="1"/>
    <col min="5626" max="5626" width="9.375" style="257" customWidth="1"/>
    <col min="5627" max="5627" width="1.5" style="257" customWidth="1"/>
    <col min="5628" max="5632" width="13.25" style="257"/>
    <col min="5633" max="5633" width="9.375" style="257" customWidth="1"/>
    <col min="5634" max="5634" width="1.5" style="257" customWidth="1"/>
    <col min="5635" max="5648" width="14" style="257" customWidth="1"/>
    <col min="5649" max="5649" width="1.5" style="257" customWidth="1"/>
    <col min="5650" max="5650" width="9.375" style="257" customWidth="1"/>
    <col min="5651" max="5871" width="8" style="257" customWidth="1"/>
    <col min="5872" max="5872" width="9.375" style="257" customWidth="1"/>
    <col min="5873" max="5873" width="7.375" style="257" customWidth="1"/>
    <col min="5874" max="5874" width="9" style="257" customWidth="1"/>
    <col min="5875" max="5875" width="9.375" style="257" customWidth="1"/>
    <col min="5876" max="5876" width="1" style="257" customWidth="1"/>
    <col min="5877" max="5881" width="9.875" style="257" customWidth="1"/>
    <col min="5882" max="5882" width="9.375" style="257" customWidth="1"/>
    <col min="5883" max="5883" width="1.5" style="257" customWidth="1"/>
    <col min="5884" max="5888" width="13.25" style="257"/>
    <col min="5889" max="5889" width="9.375" style="257" customWidth="1"/>
    <col min="5890" max="5890" width="1.5" style="257" customWidth="1"/>
    <col min="5891" max="5904" width="14" style="257" customWidth="1"/>
    <col min="5905" max="5905" width="1.5" style="257" customWidth="1"/>
    <col min="5906" max="5906" width="9.375" style="257" customWidth="1"/>
    <col min="5907" max="6127" width="8" style="257" customWidth="1"/>
    <col min="6128" max="6128" width="9.375" style="257" customWidth="1"/>
    <col min="6129" max="6129" width="7.375" style="257" customWidth="1"/>
    <col min="6130" max="6130" width="9" style="257" customWidth="1"/>
    <col min="6131" max="6131" width="9.375" style="257" customWidth="1"/>
    <col min="6132" max="6132" width="1" style="257" customWidth="1"/>
    <col min="6133" max="6137" width="9.875" style="257" customWidth="1"/>
    <col min="6138" max="6138" width="9.375" style="257" customWidth="1"/>
    <col min="6139" max="6139" width="1.5" style="257" customWidth="1"/>
    <col min="6140" max="6144" width="13.25" style="257"/>
    <col min="6145" max="6145" width="9.375" style="257" customWidth="1"/>
    <col min="6146" max="6146" width="1.5" style="257" customWidth="1"/>
    <col min="6147" max="6160" width="14" style="257" customWidth="1"/>
    <col min="6161" max="6161" width="1.5" style="257" customWidth="1"/>
    <col min="6162" max="6162" width="9.375" style="257" customWidth="1"/>
    <col min="6163" max="6383" width="8" style="257" customWidth="1"/>
    <col min="6384" max="6384" width="9.375" style="257" customWidth="1"/>
    <col min="6385" max="6385" width="7.375" style="257" customWidth="1"/>
    <col min="6386" max="6386" width="9" style="257" customWidth="1"/>
    <col min="6387" max="6387" width="9.375" style="257" customWidth="1"/>
    <col min="6388" max="6388" width="1" style="257" customWidth="1"/>
    <col min="6389" max="6393" width="9.875" style="257" customWidth="1"/>
    <col min="6394" max="6394" width="9.375" style="257" customWidth="1"/>
    <col min="6395" max="6395" width="1.5" style="257" customWidth="1"/>
    <col min="6396" max="6400" width="13.25" style="257"/>
    <col min="6401" max="6401" width="9.375" style="257" customWidth="1"/>
    <col min="6402" max="6402" width="1.5" style="257" customWidth="1"/>
    <col min="6403" max="6416" width="14" style="257" customWidth="1"/>
    <col min="6417" max="6417" width="1.5" style="257" customWidth="1"/>
    <col min="6418" max="6418" width="9.375" style="257" customWidth="1"/>
    <col min="6419" max="6639" width="8" style="257" customWidth="1"/>
    <col min="6640" max="6640" width="9.375" style="257" customWidth="1"/>
    <col min="6641" max="6641" width="7.375" style="257" customWidth="1"/>
    <col min="6642" max="6642" width="9" style="257" customWidth="1"/>
    <col min="6643" max="6643" width="9.375" style="257" customWidth="1"/>
    <col min="6644" max="6644" width="1" style="257" customWidth="1"/>
    <col min="6645" max="6649" width="9.875" style="257" customWidth="1"/>
    <col min="6650" max="6650" width="9.375" style="257" customWidth="1"/>
    <col min="6651" max="6651" width="1.5" style="257" customWidth="1"/>
    <col min="6652" max="6656" width="13.25" style="257"/>
    <col min="6657" max="6657" width="9.375" style="257" customWidth="1"/>
    <col min="6658" max="6658" width="1.5" style="257" customWidth="1"/>
    <col min="6659" max="6672" width="14" style="257" customWidth="1"/>
    <col min="6673" max="6673" width="1.5" style="257" customWidth="1"/>
    <col min="6674" max="6674" width="9.375" style="257" customWidth="1"/>
    <col min="6675" max="6895" width="8" style="257" customWidth="1"/>
    <col min="6896" max="6896" width="9.375" style="257" customWidth="1"/>
    <col min="6897" max="6897" width="7.375" style="257" customWidth="1"/>
    <col min="6898" max="6898" width="9" style="257" customWidth="1"/>
    <col min="6899" max="6899" width="9.375" style="257" customWidth="1"/>
    <col min="6900" max="6900" width="1" style="257" customWidth="1"/>
    <col min="6901" max="6905" width="9.875" style="257" customWidth="1"/>
    <col min="6906" max="6906" width="9.375" style="257" customWidth="1"/>
    <col min="6907" max="6907" width="1.5" style="257" customWidth="1"/>
    <col min="6908" max="6912" width="13.25" style="257"/>
    <col min="6913" max="6913" width="9.375" style="257" customWidth="1"/>
    <col min="6914" max="6914" width="1.5" style="257" customWidth="1"/>
    <col min="6915" max="6928" width="14" style="257" customWidth="1"/>
    <col min="6929" max="6929" width="1.5" style="257" customWidth="1"/>
    <col min="6930" max="6930" width="9.375" style="257" customWidth="1"/>
    <col min="6931" max="7151" width="8" style="257" customWidth="1"/>
    <col min="7152" max="7152" width="9.375" style="257" customWidth="1"/>
    <col min="7153" max="7153" width="7.375" style="257" customWidth="1"/>
    <col min="7154" max="7154" width="9" style="257" customWidth="1"/>
    <col min="7155" max="7155" width="9.375" style="257" customWidth="1"/>
    <col min="7156" max="7156" width="1" style="257" customWidth="1"/>
    <col min="7157" max="7161" width="9.875" style="257" customWidth="1"/>
    <col min="7162" max="7162" width="9.375" style="257" customWidth="1"/>
    <col min="7163" max="7163" width="1.5" style="257" customWidth="1"/>
    <col min="7164" max="7168" width="13.25" style="257"/>
    <col min="7169" max="7169" width="9.375" style="257" customWidth="1"/>
    <col min="7170" max="7170" width="1.5" style="257" customWidth="1"/>
    <col min="7171" max="7184" width="14" style="257" customWidth="1"/>
    <col min="7185" max="7185" width="1.5" style="257" customWidth="1"/>
    <col min="7186" max="7186" width="9.375" style="257" customWidth="1"/>
    <col min="7187" max="7407" width="8" style="257" customWidth="1"/>
    <col min="7408" max="7408" width="9.375" style="257" customWidth="1"/>
    <col min="7409" max="7409" width="7.375" style="257" customWidth="1"/>
    <col min="7410" max="7410" width="9" style="257" customWidth="1"/>
    <col min="7411" max="7411" width="9.375" style="257" customWidth="1"/>
    <col min="7412" max="7412" width="1" style="257" customWidth="1"/>
    <col min="7413" max="7417" width="9.875" style="257" customWidth="1"/>
    <col min="7418" max="7418" width="9.375" style="257" customWidth="1"/>
    <col min="7419" max="7419" width="1.5" style="257" customWidth="1"/>
    <col min="7420" max="7424" width="13.25" style="257"/>
    <col min="7425" max="7425" width="9.375" style="257" customWidth="1"/>
    <col min="7426" max="7426" width="1.5" style="257" customWidth="1"/>
    <col min="7427" max="7440" width="14" style="257" customWidth="1"/>
    <col min="7441" max="7441" width="1.5" style="257" customWidth="1"/>
    <col min="7442" max="7442" width="9.375" style="257" customWidth="1"/>
    <col min="7443" max="7663" width="8" style="257" customWidth="1"/>
    <col min="7664" max="7664" width="9.375" style="257" customWidth="1"/>
    <col min="7665" max="7665" width="7.375" style="257" customWidth="1"/>
    <col min="7666" max="7666" width="9" style="257" customWidth="1"/>
    <col min="7667" max="7667" width="9.375" style="257" customWidth="1"/>
    <col min="7668" max="7668" width="1" style="257" customWidth="1"/>
    <col min="7669" max="7673" width="9.875" style="257" customWidth="1"/>
    <col min="7674" max="7674" width="9.375" style="257" customWidth="1"/>
    <col min="7675" max="7675" width="1.5" style="257" customWidth="1"/>
    <col min="7676" max="7680" width="13.25" style="257"/>
    <col min="7681" max="7681" width="9.375" style="257" customWidth="1"/>
    <col min="7682" max="7682" width="1.5" style="257" customWidth="1"/>
    <col min="7683" max="7696" width="14" style="257" customWidth="1"/>
    <col min="7697" max="7697" width="1.5" style="257" customWidth="1"/>
    <col min="7698" max="7698" width="9.375" style="257" customWidth="1"/>
    <col min="7699" max="7919" width="8" style="257" customWidth="1"/>
    <col min="7920" max="7920" width="9.375" style="257" customWidth="1"/>
    <col min="7921" max="7921" width="7.375" style="257" customWidth="1"/>
    <col min="7922" max="7922" width="9" style="257" customWidth="1"/>
    <col min="7923" max="7923" width="9.375" style="257" customWidth="1"/>
    <col min="7924" max="7924" width="1" style="257" customWidth="1"/>
    <col min="7925" max="7929" width="9.875" style="257" customWidth="1"/>
    <col min="7930" max="7930" width="9.375" style="257" customWidth="1"/>
    <col min="7931" max="7931" width="1.5" style="257" customWidth="1"/>
    <col min="7932" max="7936" width="13.25" style="257"/>
    <col min="7937" max="7937" width="9.375" style="257" customWidth="1"/>
    <col min="7938" max="7938" width="1.5" style="257" customWidth="1"/>
    <col min="7939" max="7952" width="14" style="257" customWidth="1"/>
    <col min="7953" max="7953" width="1.5" style="257" customWidth="1"/>
    <col min="7954" max="7954" width="9.375" style="257" customWidth="1"/>
    <col min="7955" max="8175" width="8" style="257" customWidth="1"/>
    <col min="8176" max="8176" width="9.375" style="257" customWidth="1"/>
    <col min="8177" max="8177" width="7.375" style="257" customWidth="1"/>
    <col min="8178" max="8178" width="9" style="257" customWidth="1"/>
    <col min="8179" max="8179" width="9.375" style="257" customWidth="1"/>
    <col min="8180" max="8180" width="1" style="257" customWidth="1"/>
    <col min="8181" max="8185" width="9.875" style="257" customWidth="1"/>
    <col min="8186" max="8186" width="9.375" style="257" customWidth="1"/>
    <col min="8187" max="8187" width="1.5" style="257" customWidth="1"/>
    <col min="8188" max="8192" width="13.25" style="257"/>
    <col min="8193" max="8193" width="9.375" style="257" customWidth="1"/>
    <col min="8194" max="8194" width="1.5" style="257" customWidth="1"/>
    <col min="8195" max="8208" width="14" style="257" customWidth="1"/>
    <col min="8209" max="8209" width="1.5" style="257" customWidth="1"/>
    <col min="8210" max="8210" width="9.375" style="257" customWidth="1"/>
    <col min="8211" max="8431" width="8" style="257" customWidth="1"/>
    <col min="8432" max="8432" width="9.375" style="257" customWidth="1"/>
    <col min="8433" max="8433" width="7.375" style="257" customWidth="1"/>
    <col min="8434" max="8434" width="9" style="257" customWidth="1"/>
    <col min="8435" max="8435" width="9.375" style="257" customWidth="1"/>
    <col min="8436" max="8436" width="1" style="257" customWidth="1"/>
    <col min="8437" max="8441" width="9.875" style="257" customWidth="1"/>
    <col min="8442" max="8442" width="9.375" style="257" customWidth="1"/>
    <col min="8443" max="8443" width="1.5" style="257" customWidth="1"/>
    <col min="8444" max="8448" width="13.25" style="257"/>
    <col min="8449" max="8449" width="9.375" style="257" customWidth="1"/>
    <col min="8450" max="8450" width="1.5" style="257" customWidth="1"/>
    <col min="8451" max="8464" width="14" style="257" customWidth="1"/>
    <col min="8465" max="8465" width="1.5" style="257" customWidth="1"/>
    <col min="8466" max="8466" width="9.375" style="257" customWidth="1"/>
    <col min="8467" max="8687" width="8" style="257" customWidth="1"/>
    <col min="8688" max="8688" width="9.375" style="257" customWidth="1"/>
    <col min="8689" max="8689" width="7.375" style="257" customWidth="1"/>
    <col min="8690" max="8690" width="9" style="257" customWidth="1"/>
    <col min="8691" max="8691" width="9.375" style="257" customWidth="1"/>
    <col min="8692" max="8692" width="1" style="257" customWidth="1"/>
    <col min="8693" max="8697" width="9.875" style="257" customWidth="1"/>
    <col min="8698" max="8698" width="9.375" style="257" customWidth="1"/>
    <col min="8699" max="8699" width="1.5" style="257" customWidth="1"/>
    <col min="8700" max="8704" width="13.25" style="257"/>
    <col min="8705" max="8705" width="9.375" style="257" customWidth="1"/>
    <col min="8706" max="8706" width="1.5" style="257" customWidth="1"/>
    <col min="8707" max="8720" width="14" style="257" customWidth="1"/>
    <col min="8721" max="8721" width="1.5" style="257" customWidth="1"/>
    <col min="8722" max="8722" width="9.375" style="257" customWidth="1"/>
    <col min="8723" max="8943" width="8" style="257" customWidth="1"/>
    <col min="8944" max="8944" width="9.375" style="257" customWidth="1"/>
    <col min="8945" max="8945" width="7.375" style="257" customWidth="1"/>
    <col min="8946" max="8946" width="9" style="257" customWidth="1"/>
    <col min="8947" max="8947" width="9.375" style="257" customWidth="1"/>
    <col min="8948" max="8948" width="1" style="257" customWidth="1"/>
    <col min="8949" max="8953" width="9.875" style="257" customWidth="1"/>
    <col min="8954" max="8954" width="9.375" style="257" customWidth="1"/>
    <col min="8955" max="8955" width="1.5" style="257" customWidth="1"/>
    <col min="8956" max="8960" width="13.25" style="257"/>
    <col min="8961" max="8961" width="9.375" style="257" customWidth="1"/>
    <col min="8962" max="8962" width="1.5" style="257" customWidth="1"/>
    <col min="8963" max="8976" width="14" style="257" customWidth="1"/>
    <col min="8977" max="8977" width="1.5" style="257" customWidth="1"/>
    <col min="8978" max="8978" width="9.375" style="257" customWidth="1"/>
    <col min="8979" max="9199" width="8" style="257" customWidth="1"/>
    <col min="9200" max="9200" width="9.375" style="257" customWidth="1"/>
    <col min="9201" max="9201" width="7.375" style="257" customWidth="1"/>
    <col min="9202" max="9202" width="9" style="257" customWidth="1"/>
    <col min="9203" max="9203" width="9.375" style="257" customWidth="1"/>
    <col min="9204" max="9204" width="1" style="257" customWidth="1"/>
    <col min="9205" max="9209" width="9.875" style="257" customWidth="1"/>
    <col min="9210" max="9210" width="9.375" style="257" customWidth="1"/>
    <col min="9211" max="9211" width="1.5" style="257" customWidth="1"/>
    <col min="9212" max="9216" width="13.25" style="257"/>
    <col min="9217" max="9217" width="9.375" style="257" customWidth="1"/>
    <col min="9218" max="9218" width="1.5" style="257" customWidth="1"/>
    <col min="9219" max="9232" width="14" style="257" customWidth="1"/>
    <col min="9233" max="9233" width="1.5" style="257" customWidth="1"/>
    <col min="9234" max="9234" width="9.375" style="257" customWidth="1"/>
    <col min="9235" max="9455" width="8" style="257" customWidth="1"/>
    <col min="9456" max="9456" width="9.375" style="257" customWidth="1"/>
    <col min="9457" max="9457" width="7.375" style="257" customWidth="1"/>
    <col min="9458" max="9458" width="9" style="257" customWidth="1"/>
    <col min="9459" max="9459" width="9.375" style="257" customWidth="1"/>
    <col min="9460" max="9460" width="1" style="257" customWidth="1"/>
    <col min="9461" max="9465" width="9.875" style="257" customWidth="1"/>
    <col min="9466" max="9466" width="9.375" style="257" customWidth="1"/>
    <col min="9467" max="9467" width="1.5" style="257" customWidth="1"/>
    <col min="9468" max="9472" width="13.25" style="257"/>
    <col min="9473" max="9473" width="9.375" style="257" customWidth="1"/>
    <col min="9474" max="9474" width="1.5" style="257" customWidth="1"/>
    <col min="9475" max="9488" width="14" style="257" customWidth="1"/>
    <col min="9489" max="9489" width="1.5" style="257" customWidth="1"/>
    <col min="9490" max="9490" width="9.375" style="257" customWidth="1"/>
    <col min="9491" max="9711" width="8" style="257" customWidth="1"/>
    <col min="9712" max="9712" width="9.375" style="257" customWidth="1"/>
    <col min="9713" max="9713" width="7.375" style="257" customWidth="1"/>
    <col min="9714" max="9714" width="9" style="257" customWidth="1"/>
    <col min="9715" max="9715" width="9.375" style="257" customWidth="1"/>
    <col min="9716" max="9716" width="1" style="257" customWidth="1"/>
    <col min="9717" max="9721" width="9.875" style="257" customWidth="1"/>
    <col min="9722" max="9722" width="9.375" style="257" customWidth="1"/>
    <col min="9723" max="9723" width="1.5" style="257" customWidth="1"/>
    <col min="9724" max="9728" width="13.25" style="257"/>
    <col min="9729" max="9729" width="9.375" style="257" customWidth="1"/>
    <col min="9730" max="9730" width="1.5" style="257" customWidth="1"/>
    <col min="9731" max="9744" width="14" style="257" customWidth="1"/>
    <col min="9745" max="9745" width="1.5" style="257" customWidth="1"/>
    <col min="9746" max="9746" width="9.375" style="257" customWidth="1"/>
    <col min="9747" max="9967" width="8" style="257" customWidth="1"/>
    <col min="9968" max="9968" width="9.375" style="257" customWidth="1"/>
    <col min="9969" max="9969" width="7.375" style="257" customWidth="1"/>
    <col min="9970" max="9970" width="9" style="257" customWidth="1"/>
    <col min="9971" max="9971" width="9.375" style="257" customWidth="1"/>
    <col min="9972" max="9972" width="1" style="257" customWidth="1"/>
    <col min="9973" max="9977" width="9.875" style="257" customWidth="1"/>
    <col min="9978" max="9978" width="9.375" style="257" customWidth="1"/>
    <col min="9979" max="9979" width="1.5" style="257" customWidth="1"/>
    <col min="9980" max="9984" width="13.25" style="257"/>
    <col min="9985" max="9985" width="9.375" style="257" customWidth="1"/>
    <col min="9986" max="9986" width="1.5" style="257" customWidth="1"/>
    <col min="9987" max="10000" width="14" style="257" customWidth="1"/>
    <col min="10001" max="10001" width="1.5" style="257" customWidth="1"/>
    <col min="10002" max="10002" width="9.375" style="257" customWidth="1"/>
    <col min="10003" max="10223" width="8" style="257" customWidth="1"/>
    <col min="10224" max="10224" width="9.375" style="257" customWidth="1"/>
    <col min="10225" max="10225" width="7.375" style="257" customWidth="1"/>
    <col min="10226" max="10226" width="9" style="257" customWidth="1"/>
    <col min="10227" max="10227" width="9.375" style="257" customWidth="1"/>
    <col min="10228" max="10228" width="1" style="257" customWidth="1"/>
    <col min="10229" max="10233" width="9.875" style="257" customWidth="1"/>
    <col min="10234" max="10234" width="9.375" style="257" customWidth="1"/>
    <col min="10235" max="10235" width="1.5" style="257" customWidth="1"/>
    <col min="10236" max="10240" width="13.25" style="257"/>
    <col min="10241" max="10241" width="9.375" style="257" customWidth="1"/>
    <col min="10242" max="10242" width="1.5" style="257" customWidth="1"/>
    <col min="10243" max="10256" width="14" style="257" customWidth="1"/>
    <col min="10257" max="10257" width="1.5" style="257" customWidth="1"/>
    <col min="10258" max="10258" width="9.375" style="257" customWidth="1"/>
    <col min="10259" max="10479" width="8" style="257" customWidth="1"/>
    <col min="10480" max="10480" width="9.375" style="257" customWidth="1"/>
    <col min="10481" max="10481" width="7.375" style="257" customWidth="1"/>
    <col min="10482" max="10482" width="9" style="257" customWidth="1"/>
    <col min="10483" max="10483" width="9.375" style="257" customWidth="1"/>
    <col min="10484" max="10484" width="1" style="257" customWidth="1"/>
    <col min="10485" max="10489" width="9.875" style="257" customWidth="1"/>
    <col min="10490" max="10490" width="9.375" style="257" customWidth="1"/>
    <col min="10491" max="10491" width="1.5" style="257" customWidth="1"/>
    <col min="10492" max="10496" width="13.25" style="257"/>
    <col min="10497" max="10497" width="9.375" style="257" customWidth="1"/>
    <col min="10498" max="10498" width="1.5" style="257" customWidth="1"/>
    <col min="10499" max="10512" width="14" style="257" customWidth="1"/>
    <col min="10513" max="10513" width="1.5" style="257" customWidth="1"/>
    <col min="10514" max="10514" width="9.375" style="257" customWidth="1"/>
    <col min="10515" max="10735" width="8" style="257" customWidth="1"/>
    <col min="10736" max="10736" width="9.375" style="257" customWidth="1"/>
    <col min="10737" max="10737" width="7.375" style="257" customWidth="1"/>
    <col min="10738" max="10738" width="9" style="257" customWidth="1"/>
    <col min="10739" max="10739" width="9.375" style="257" customWidth="1"/>
    <col min="10740" max="10740" width="1" style="257" customWidth="1"/>
    <col min="10741" max="10745" width="9.875" style="257" customWidth="1"/>
    <col min="10746" max="10746" width="9.375" style="257" customWidth="1"/>
    <col min="10747" max="10747" width="1.5" style="257" customWidth="1"/>
    <col min="10748" max="10752" width="13.25" style="257"/>
    <col min="10753" max="10753" width="9.375" style="257" customWidth="1"/>
    <col min="10754" max="10754" width="1.5" style="257" customWidth="1"/>
    <col min="10755" max="10768" width="14" style="257" customWidth="1"/>
    <col min="10769" max="10769" width="1.5" style="257" customWidth="1"/>
    <col min="10770" max="10770" width="9.375" style="257" customWidth="1"/>
    <col min="10771" max="10991" width="8" style="257" customWidth="1"/>
    <col min="10992" max="10992" width="9.375" style="257" customWidth="1"/>
    <col min="10993" max="10993" width="7.375" style="257" customWidth="1"/>
    <col min="10994" max="10994" width="9" style="257" customWidth="1"/>
    <col min="10995" max="10995" width="9.375" style="257" customWidth="1"/>
    <col min="10996" max="10996" width="1" style="257" customWidth="1"/>
    <col min="10997" max="11001" width="9.875" style="257" customWidth="1"/>
    <col min="11002" max="11002" width="9.375" style="257" customWidth="1"/>
    <col min="11003" max="11003" width="1.5" style="257" customWidth="1"/>
    <col min="11004" max="11008" width="13.25" style="257"/>
    <col min="11009" max="11009" width="9.375" style="257" customWidth="1"/>
    <col min="11010" max="11010" width="1.5" style="257" customWidth="1"/>
    <col min="11011" max="11024" width="14" style="257" customWidth="1"/>
    <col min="11025" max="11025" width="1.5" style="257" customWidth="1"/>
    <col min="11026" max="11026" width="9.375" style="257" customWidth="1"/>
    <col min="11027" max="11247" width="8" style="257" customWidth="1"/>
    <col min="11248" max="11248" width="9.375" style="257" customWidth="1"/>
    <col min="11249" max="11249" width="7.375" style="257" customWidth="1"/>
    <col min="11250" max="11250" width="9" style="257" customWidth="1"/>
    <col min="11251" max="11251" width="9.375" style="257" customWidth="1"/>
    <col min="11252" max="11252" width="1" style="257" customWidth="1"/>
    <col min="11253" max="11257" width="9.875" style="257" customWidth="1"/>
    <col min="11258" max="11258" width="9.375" style="257" customWidth="1"/>
    <col min="11259" max="11259" width="1.5" style="257" customWidth="1"/>
    <col min="11260" max="11264" width="13.25" style="257"/>
    <col min="11265" max="11265" width="9.375" style="257" customWidth="1"/>
    <col min="11266" max="11266" width="1.5" style="257" customWidth="1"/>
    <col min="11267" max="11280" width="14" style="257" customWidth="1"/>
    <col min="11281" max="11281" width="1.5" style="257" customWidth="1"/>
    <col min="11282" max="11282" width="9.375" style="257" customWidth="1"/>
    <col min="11283" max="11503" width="8" style="257" customWidth="1"/>
    <col min="11504" max="11504" width="9.375" style="257" customWidth="1"/>
    <col min="11505" max="11505" width="7.375" style="257" customWidth="1"/>
    <col min="11506" max="11506" width="9" style="257" customWidth="1"/>
    <col min="11507" max="11507" width="9.375" style="257" customWidth="1"/>
    <col min="11508" max="11508" width="1" style="257" customWidth="1"/>
    <col min="11509" max="11513" width="9.875" style="257" customWidth="1"/>
    <col min="11514" max="11514" width="9.375" style="257" customWidth="1"/>
    <col min="11515" max="11515" width="1.5" style="257" customWidth="1"/>
    <col min="11516" max="11520" width="13.25" style="257"/>
    <col min="11521" max="11521" width="9.375" style="257" customWidth="1"/>
    <col min="11522" max="11522" width="1.5" style="257" customWidth="1"/>
    <col min="11523" max="11536" width="14" style="257" customWidth="1"/>
    <col min="11537" max="11537" width="1.5" style="257" customWidth="1"/>
    <col min="11538" max="11538" width="9.375" style="257" customWidth="1"/>
    <col min="11539" max="11759" width="8" style="257" customWidth="1"/>
    <col min="11760" max="11760" width="9.375" style="257" customWidth="1"/>
    <col min="11761" max="11761" width="7.375" style="257" customWidth="1"/>
    <col min="11762" max="11762" width="9" style="257" customWidth="1"/>
    <col min="11763" max="11763" width="9.375" style="257" customWidth="1"/>
    <col min="11764" max="11764" width="1" style="257" customWidth="1"/>
    <col min="11765" max="11769" width="9.875" style="257" customWidth="1"/>
    <col min="11770" max="11770" width="9.375" style="257" customWidth="1"/>
    <col min="11771" max="11771" width="1.5" style="257" customWidth="1"/>
    <col min="11772" max="11776" width="13.25" style="257"/>
    <col min="11777" max="11777" width="9.375" style="257" customWidth="1"/>
    <col min="11778" max="11778" width="1.5" style="257" customWidth="1"/>
    <col min="11779" max="11792" width="14" style="257" customWidth="1"/>
    <col min="11793" max="11793" width="1.5" style="257" customWidth="1"/>
    <col min="11794" max="11794" width="9.375" style="257" customWidth="1"/>
    <col min="11795" max="12015" width="8" style="257" customWidth="1"/>
    <col min="12016" max="12016" width="9.375" style="257" customWidth="1"/>
    <col min="12017" max="12017" width="7.375" style="257" customWidth="1"/>
    <col min="12018" max="12018" width="9" style="257" customWidth="1"/>
    <col min="12019" max="12019" width="9.375" style="257" customWidth="1"/>
    <col min="12020" max="12020" width="1" style="257" customWidth="1"/>
    <col min="12021" max="12025" width="9.875" style="257" customWidth="1"/>
    <col min="12026" max="12026" width="9.375" style="257" customWidth="1"/>
    <col min="12027" max="12027" width="1.5" style="257" customWidth="1"/>
    <col min="12028" max="12032" width="13.25" style="257"/>
    <col min="12033" max="12033" width="9.375" style="257" customWidth="1"/>
    <col min="12034" max="12034" width="1.5" style="257" customWidth="1"/>
    <col min="12035" max="12048" width="14" style="257" customWidth="1"/>
    <col min="12049" max="12049" width="1.5" style="257" customWidth="1"/>
    <col min="12050" max="12050" width="9.375" style="257" customWidth="1"/>
    <col min="12051" max="12271" width="8" style="257" customWidth="1"/>
    <col min="12272" max="12272" width="9.375" style="257" customWidth="1"/>
    <col min="12273" max="12273" width="7.375" style="257" customWidth="1"/>
    <col min="12274" max="12274" width="9" style="257" customWidth="1"/>
    <col min="12275" max="12275" width="9.375" style="257" customWidth="1"/>
    <col min="12276" max="12276" width="1" style="257" customWidth="1"/>
    <col min="12277" max="12281" width="9.875" style="257" customWidth="1"/>
    <col min="12282" max="12282" width="9.375" style="257" customWidth="1"/>
    <col min="12283" max="12283" width="1.5" style="257" customWidth="1"/>
    <col min="12284" max="12288" width="13.25" style="257"/>
    <col min="12289" max="12289" width="9.375" style="257" customWidth="1"/>
    <col min="12290" max="12290" width="1.5" style="257" customWidth="1"/>
    <col min="12291" max="12304" width="14" style="257" customWidth="1"/>
    <col min="12305" max="12305" width="1.5" style="257" customWidth="1"/>
    <col min="12306" max="12306" width="9.375" style="257" customWidth="1"/>
    <col min="12307" max="12527" width="8" style="257" customWidth="1"/>
    <col min="12528" max="12528" width="9.375" style="257" customWidth="1"/>
    <col min="12529" max="12529" width="7.375" style="257" customWidth="1"/>
    <col min="12530" max="12530" width="9" style="257" customWidth="1"/>
    <col min="12531" max="12531" width="9.375" style="257" customWidth="1"/>
    <col min="12532" max="12532" width="1" style="257" customWidth="1"/>
    <col min="12533" max="12537" width="9.875" style="257" customWidth="1"/>
    <col min="12538" max="12538" width="9.375" style="257" customWidth="1"/>
    <col min="12539" max="12539" width="1.5" style="257" customWidth="1"/>
    <col min="12540" max="12544" width="13.25" style="257"/>
    <col min="12545" max="12545" width="9.375" style="257" customWidth="1"/>
    <col min="12546" max="12546" width="1.5" style="257" customWidth="1"/>
    <col min="12547" max="12560" width="14" style="257" customWidth="1"/>
    <col min="12561" max="12561" width="1.5" style="257" customWidth="1"/>
    <col min="12562" max="12562" width="9.375" style="257" customWidth="1"/>
    <col min="12563" max="12783" width="8" style="257" customWidth="1"/>
    <col min="12784" max="12784" width="9.375" style="257" customWidth="1"/>
    <col min="12785" max="12785" width="7.375" style="257" customWidth="1"/>
    <col min="12786" max="12786" width="9" style="257" customWidth="1"/>
    <col min="12787" max="12787" width="9.375" style="257" customWidth="1"/>
    <col min="12788" max="12788" width="1" style="257" customWidth="1"/>
    <col min="12789" max="12793" width="9.875" style="257" customWidth="1"/>
    <col min="12794" max="12794" width="9.375" style="257" customWidth="1"/>
    <col min="12795" max="12795" width="1.5" style="257" customWidth="1"/>
    <col min="12796" max="12800" width="13.25" style="257"/>
    <col min="12801" max="12801" width="9.375" style="257" customWidth="1"/>
    <col min="12802" max="12802" width="1.5" style="257" customWidth="1"/>
    <col min="12803" max="12816" width="14" style="257" customWidth="1"/>
    <col min="12817" max="12817" width="1.5" style="257" customWidth="1"/>
    <col min="12818" max="12818" width="9.375" style="257" customWidth="1"/>
    <col min="12819" max="13039" width="8" style="257" customWidth="1"/>
    <col min="13040" max="13040" width="9.375" style="257" customWidth="1"/>
    <col min="13041" max="13041" width="7.375" style="257" customWidth="1"/>
    <col min="13042" max="13042" width="9" style="257" customWidth="1"/>
    <col min="13043" max="13043" width="9.375" style="257" customWidth="1"/>
    <col min="13044" max="13044" width="1" style="257" customWidth="1"/>
    <col min="13045" max="13049" width="9.875" style="257" customWidth="1"/>
    <col min="13050" max="13050" width="9.375" style="257" customWidth="1"/>
    <col min="13051" max="13051" width="1.5" style="257" customWidth="1"/>
    <col min="13052" max="13056" width="13.25" style="257"/>
    <col min="13057" max="13057" width="9.375" style="257" customWidth="1"/>
    <col min="13058" max="13058" width="1.5" style="257" customWidth="1"/>
    <col min="13059" max="13072" width="14" style="257" customWidth="1"/>
    <col min="13073" max="13073" width="1.5" style="257" customWidth="1"/>
    <col min="13074" max="13074" width="9.375" style="257" customWidth="1"/>
    <col min="13075" max="13295" width="8" style="257" customWidth="1"/>
    <col min="13296" max="13296" width="9.375" style="257" customWidth="1"/>
    <col min="13297" max="13297" width="7.375" style="257" customWidth="1"/>
    <col min="13298" max="13298" width="9" style="257" customWidth="1"/>
    <col min="13299" max="13299" width="9.375" style="257" customWidth="1"/>
    <col min="13300" max="13300" width="1" style="257" customWidth="1"/>
    <col min="13301" max="13305" width="9.875" style="257" customWidth="1"/>
    <col min="13306" max="13306" width="9.375" style="257" customWidth="1"/>
    <col min="13307" max="13307" width="1.5" style="257" customWidth="1"/>
    <col min="13308" max="13312" width="13.25" style="257"/>
    <col min="13313" max="13313" width="9.375" style="257" customWidth="1"/>
    <col min="13314" max="13314" width="1.5" style="257" customWidth="1"/>
    <col min="13315" max="13328" width="14" style="257" customWidth="1"/>
    <col min="13329" max="13329" width="1.5" style="257" customWidth="1"/>
    <col min="13330" max="13330" width="9.375" style="257" customWidth="1"/>
    <col min="13331" max="13551" width="8" style="257" customWidth="1"/>
    <col min="13552" max="13552" width="9.375" style="257" customWidth="1"/>
    <col min="13553" max="13553" width="7.375" style="257" customWidth="1"/>
    <col min="13554" max="13554" width="9" style="257" customWidth="1"/>
    <col min="13555" max="13555" width="9.375" style="257" customWidth="1"/>
    <col min="13556" max="13556" width="1" style="257" customWidth="1"/>
    <col min="13557" max="13561" width="9.875" style="257" customWidth="1"/>
    <col min="13562" max="13562" width="9.375" style="257" customWidth="1"/>
    <col min="13563" max="13563" width="1.5" style="257" customWidth="1"/>
    <col min="13564" max="13568" width="13.25" style="257"/>
    <col min="13569" max="13569" width="9.375" style="257" customWidth="1"/>
    <col min="13570" max="13570" width="1.5" style="257" customWidth="1"/>
    <col min="13571" max="13584" width="14" style="257" customWidth="1"/>
    <col min="13585" max="13585" width="1.5" style="257" customWidth="1"/>
    <col min="13586" max="13586" width="9.375" style="257" customWidth="1"/>
    <col min="13587" max="13807" width="8" style="257" customWidth="1"/>
    <col min="13808" max="13808" width="9.375" style="257" customWidth="1"/>
    <col min="13809" max="13809" width="7.375" style="257" customWidth="1"/>
    <col min="13810" max="13810" width="9" style="257" customWidth="1"/>
    <col min="13811" max="13811" width="9.375" style="257" customWidth="1"/>
    <col min="13812" max="13812" width="1" style="257" customWidth="1"/>
    <col min="13813" max="13817" width="9.875" style="257" customWidth="1"/>
    <col min="13818" max="13818" width="9.375" style="257" customWidth="1"/>
    <col min="13819" max="13819" width="1.5" style="257" customWidth="1"/>
    <col min="13820" max="13824" width="13.25" style="257"/>
    <col min="13825" max="13825" width="9.375" style="257" customWidth="1"/>
    <col min="13826" max="13826" width="1.5" style="257" customWidth="1"/>
    <col min="13827" max="13840" width="14" style="257" customWidth="1"/>
    <col min="13841" max="13841" width="1.5" style="257" customWidth="1"/>
    <col min="13842" max="13842" width="9.375" style="257" customWidth="1"/>
    <col min="13843" max="14063" width="8" style="257" customWidth="1"/>
    <col min="14064" max="14064" width="9.375" style="257" customWidth="1"/>
    <col min="14065" max="14065" width="7.375" style="257" customWidth="1"/>
    <col min="14066" max="14066" width="9" style="257" customWidth="1"/>
    <col min="14067" max="14067" width="9.375" style="257" customWidth="1"/>
    <col min="14068" max="14068" width="1" style="257" customWidth="1"/>
    <col min="14069" max="14073" width="9.875" style="257" customWidth="1"/>
    <col min="14074" max="14074" width="9.375" style="257" customWidth="1"/>
    <col min="14075" max="14075" width="1.5" style="257" customWidth="1"/>
    <col min="14076" max="14080" width="13.25" style="257"/>
    <col min="14081" max="14081" width="9.375" style="257" customWidth="1"/>
    <col min="14082" max="14082" width="1.5" style="257" customWidth="1"/>
    <col min="14083" max="14096" width="14" style="257" customWidth="1"/>
    <col min="14097" max="14097" width="1.5" style="257" customWidth="1"/>
    <col min="14098" max="14098" width="9.375" style="257" customWidth="1"/>
    <col min="14099" max="14319" width="8" style="257" customWidth="1"/>
    <col min="14320" max="14320" width="9.375" style="257" customWidth="1"/>
    <col min="14321" max="14321" width="7.375" style="257" customWidth="1"/>
    <col min="14322" max="14322" width="9" style="257" customWidth="1"/>
    <col min="14323" max="14323" width="9.375" style="257" customWidth="1"/>
    <col min="14324" max="14324" width="1" style="257" customWidth="1"/>
    <col min="14325" max="14329" width="9.875" style="257" customWidth="1"/>
    <col min="14330" max="14330" width="9.375" style="257" customWidth="1"/>
    <col min="14331" max="14331" width="1.5" style="257" customWidth="1"/>
    <col min="14332" max="14336" width="13.25" style="257"/>
    <col min="14337" max="14337" width="9.375" style="257" customWidth="1"/>
    <col min="14338" max="14338" width="1.5" style="257" customWidth="1"/>
    <col min="14339" max="14352" width="14" style="257" customWidth="1"/>
    <col min="14353" max="14353" width="1.5" style="257" customWidth="1"/>
    <col min="14354" max="14354" width="9.375" style="257" customWidth="1"/>
    <col min="14355" max="14575" width="8" style="257" customWidth="1"/>
    <col min="14576" max="14576" width="9.375" style="257" customWidth="1"/>
    <col min="14577" max="14577" width="7.375" style="257" customWidth="1"/>
    <col min="14578" max="14578" width="9" style="257" customWidth="1"/>
    <col min="14579" max="14579" width="9.375" style="257" customWidth="1"/>
    <col min="14580" max="14580" width="1" style="257" customWidth="1"/>
    <col min="14581" max="14585" width="9.875" style="257" customWidth="1"/>
    <col min="14586" max="14586" width="9.375" style="257" customWidth="1"/>
    <col min="14587" max="14587" width="1.5" style="257" customWidth="1"/>
    <col min="14588" max="14592" width="13.25" style="257"/>
    <col min="14593" max="14593" width="9.375" style="257" customWidth="1"/>
    <col min="14594" max="14594" width="1.5" style="257" customWidth="1"/>
    <col min="14595" max="14608" width="14" style="257" customWidth="1"/>
    <col min="14609" max="14609" width="1.5" style="257" customWidth="1"/>
    <col min="14610" max="14610" width="9.375" style="257" customWidth="1"/>
    <col min="14611" max="14831" width="8" style="257" customWidth="1"/>
    <col min="14832" max="14832" width="9.375" style="257" customWidth="1"/>
    <col min="14833" max="14833" width="7.375" style="257" customWidth="1"/>
    <col min="14834" max="14834" width="9" style="257" customWidth="1"/>
    <col min="14835" max="14835" width="9.375" style="257" customWidth="1"/>
    <col min="14836" max="14836" width="1" style="257" customWidth="1"/>
    <col min="14837" max="14841" width="9.875" style="257" customWidth="1"/>
    <col min="14842" max="14842" width="9.375" style="257" customWidth="1"/>
    <col min="14843" max="14843" width="1.5" style="257" customWidth="1"/>
    <col min="14844" max="14848" width="13.25" style="257"/>
    <col min="14849" max="14849" width="9.375" style="257" customWidth="1"/>
    <col min="14850" max="14850" width="1.5" style="257" customWidth="1"/>
    <col min="14851" max="14864" width="14" style="257" customWidth="1"/>
    <col min="14865" max="14865" width="1.5" style="257" customWidth="1"/>
    <col min="14866" max="14866" width="9.375" style="257" customWidth="1"/>
    <col min="14867" max="15087" width="8" style="257" customWidth="1"/>
    <col min="15088" max="15088" width="9.375" style="257" customWidth="1"/>
    <col min="15089" max="15089" width="7.375" style="257" customWidth="1"/>
    <col min="15090" max="15090" width="9" style="257" customWidth="1"/>
    <col min="15091" max="15091" width="9.375" style="257" customWidth="1"/>
    <col min="15092" max="15092" width="1" style="257" customWidth="1"/>
    <col min="15093" max="15097" width="9.875" style="257" customWidth="1"/>
    <col min="15098" max="15098" width="9.375" style="257" customWidth="1"/>
    <col min="15099" max="15099" width="1.5" style="257" customWidth="1"/>
    <col min="15100" max="15104" width="13.25" style="257"/>
    <col min="15105" max="15105" width="9.375" style="257" customWidth="1"/>
    <col min="15106" max="15106" width="1.5" style="257" customWidth="1"/>
    <col min="15107" max="15120" width="14" style="257" customWidth="1"/>
    <col min="15121" max="15121" width="1.5" style="257" customWidth="1"/>
    <col min="15122" max="15122" width="9.375" style="257" customWidth="1"/>
    <col min="15123" max="15343" width="8" style="257" customWidth="1"/>
    <col min="15344" max="15344" width="9.375" style="257" customWidth="1"/>
    <col min="15345" max="15345" width="7.375" style="257" customWidth="1"/>
    <col min="15346" max="15346" width="9" style="257" customWidth="1"/>
    <col min="15347" max="15347" width="9.375" style="257" customWidth="1"/>
    <col min="15348" max="15348" width="1" style="257" customWidth="1"/>
    <col min="15349" max="15353" width="9.875" style="257" customWidth="1"/>
    <col min="15354" max="15354" width="9.375" style="257" customWidth="1"/>
    <col min="15355" max="15355" width="1.5" style="257" customWidth="1"/>
    <col min="15356" max="15360" width="13.25" style="257"/>
    <col min="15361" max="15361" width="9.375" style="257" customWidth="1"/>
    <col min="15362" max="15362" width="1.5" style="257" customWidth="1"/>
    <col min="15363" max="15376" width="14" style="257" customWidth="1"/>
    <col min="15377" max="15377" width="1.5" style="257" customWidth="1"/>
    <col min="15378" max="15378" width="9.375" style="257" customWidth="1"/>
    <col min="15379" max="15599" width="8" style="257" customWidth="1"/>
    <col min="15600" max="15600" width="9.375" style="257" customWidth="1"/>
    <col min="15601" max="15601" width="7.375" style="257" customWidth="1"/>
    <col min="15602" max="15602" width="9" style="257" customWidth="1"/>
    <col min="15603" max="15603" width="9.375" style="257" customWidth="1"/>
    <col min="15604" max="15604" width="1" style="257" customWidth="1"/>
    <col min="15605" max="15609" width="9.875" style="257" customWidth="1"/>
    <col min="15610" max="15610" width="9.375" style="257" customWidth="1"/>
    <col min="15611" max="15611" width="1.5" style="257" customWidth="1"/>
    <col min="15612" max="15616" width="13.25" style="257"/>
    <col min="15617" max="15617" width="9.375" style="257" customWidth="1"/>
    <col min="15618" max="15618" width="1.5" style="257" customWidth="1"/>
    <col min="15619" max="15632" width="14" style="257" customWidth="1"/>
    <col min="15633" max="15633" width="1.5" style="257" customWidth="1"/>
    <col min="15634" max="15634" width="9.375" style="257" customWidth="1"/>
    <col min="15635" max="15855" width="8" style="257" customWidth="1"/>
    <col min="15856" max="15856" width="9.375" style="257" customWidth="1"/>
    <col min="15857" max="15857" width="7.375" style="257" customWidth="1"/>
    <col min="15858" max="15858" width="9" style="257" customWidth="1"/>
    <col min="15859" max="15859" width="9.375" style="257" customWidth="1"/>
    <col min="15860" max="15860" width="1" style="257" customWidth="1"/>
    <col min="15861" max="15865" width="9.875" style="257" customWidth="1"/>
    <col min="15866" max="15866" width="9.375" style="257" customWidth="1"/>
    <col min="15867" max="15867" width="1.5" style="257" customWidth="1"/>
    <col min="15868" max="15872" width="13.25" style="257"/>
    <col min="15873" max="15873" width="9.375" style="257" customWidth="1"/>
    <col min="15874" max="15874" width="1.5" style="257" customWidth="1"/>
    <col min="15875" max="15888" width="14" style="257" customWidth="1"/>
    <col min="15889" max="15889" width="1.5" style="257" customWidth="1"/>
    <col min="15890" max="15890" width="9.375" style="257" customWidth="1"/>
    <col min="15891" max="16111" width="8" style="257" customWidth="1"/>
    <col min="16112" max="16112" width="9.375" style="257" customWidth="1"/>
    <col min="16113" max="16113" width="7.375" style="257" customWidth="1"/>
    <col min="16114" max="16114" width="9" style="257" customWidth="1"/>
    <col min="16115" max="16115" width="9.375" style="257" customWidth="1"/>
    <col min="16116" max="16116" width="1" style="257" customWidth="1"/>
    <col min="16117" max="16121" width="9.875" style="257" customWidth="1"/>
    <col min="16122" max="16122" width="9.375" style="257" customWidth="1"/>
    <col min="16123" max="16123" width="1.5" style="257" customWidth="1"/>
    <col min="16124" max="16128" width="13.25" style="257"/>
    <col min="16129" max="16129" width="9.375" style="257" customWidth="1"/>
    <col min="16130" max="16130" width="1.5" style="257" customWidth="1"/>
    <col min="16131" max="16144" width="14" style="257" customWidth="1"/>
    <col min="16145" max="16145" width="1.5" style="257" customWidth="1"/>
    <col min="16146" max="16146" width="9.375" style="257" customWidth="1"/>
    <col min="16147" max="16367" width="8" style="257" customWidth="1"/>
    <col min="16368" max="16368" width="9.375" style="257" customWidth="1"/>
    <col min="16369" max="16369" width="7.375" style="257" customWidth="1"/>
    <col min="16370" max="16370" width="9" style="257" customWidth="1"/>
    <col min="16371" max="16371" width="9.375" style="257" customWidth="1"/>
    <col min="16372" max="16372" width="1" style="257" customWidth="1"/>
    <col min="16373" max="16377" width="9.875" style="257" customWidth="1"/>
    <col min="16378" max="16378" width="9.375" style="257" customWidth="1"/>
    <col min="16379" max="16379" width="1.5" style="257" customWidth="1"/>
    <col min="16380" max="16384" width="13.25" style="257"/>
  </cols>
  <sheetData>
    <row r="1" spans="1:138" s="255" customFormat="1" ht="39.950000000000003" customHeight="1" x14ac:dyDescent="0.2">
      <c r="B1" s="255">
        <v>2</v>
      </c>
      <c r="C1" s="255">
        <v>1</v>
      </c>
      <c r="D1" s="255">
        <v>1</v>
      </c>
      <c r="E1" s="255">
        <v>1</v>
      </c>
      <c r="F1" s="255">
        <v>1</v>
      </c>
      <c r="G1" s="255">
        <v>1</v>
      </c>
      <c r="H1" s="255">
        <v>1</v>
      </c>
      <c r="I1" s="255">
        <v>1</v>
      </c>
      <c r="J1" s="255">
        <v>1</v>
      </c>
      <c r="K1" s="255">
        <v>1</v>
      </c>
      <c r="L1" s="255">
        <v>1</v>
      </c>
      <c r="M1" s="255">
        <v>1</v>
      </c>
      <c r="N1" s="255">
        <v>1</v>
      </c>
      <c r="O1" s="255">
        <v>1</v>
      </c>
      <c r="P1" s="255">
        <v>1</v>
      </c>
      <c r="Q1" s="255">
        <v>2</v>
      </c>
      <c r="S1" s="286"/>
      <c r="T1" s="286"/>
      <c r="U1" s="286"/>
      <c r="V1" s="286"/>
      <c r="W1" s="286"/>
      <c r="X1" s="286"/>
      <c r="Y1" s="286"/>
      <c r="Z1" s="286"/>
      <c r="AA1" s="286"/>
      <c r="AB1" s="286"/>
      <c r="AC1" s="286"/>
      <c r="AD1" s="286"/>
      <c r="AE1" s="286"/>
      <c r="AF1" s="286"/>
      <c r="AG1" s="286"/>
      <c r="AH1" s="286"/>
      <c r="AI1" s="286"/>
      <c r="AJ1" s="286"/>
      <c r="AK1" s="286"/>
      <c r="AL1" s="286"/>
      <c r="AM1" s="286"/>
      <c r="AN1" s="286"/>
      <c r="AO1" s="286"/>
      <c r="AP1" s="286"/>
      <c r="AQ1" s="286"/>
      <c r="AR1" s="286"/>
      <c r="AS1" s="286"/>
      <c r="AT1" s="286"/>
      <c r="AU1" s="286"/>
      <c r="AV1" s="286"/>
      <c r="AW1" s="286"/>
      <c r="AX1" s="286"/>
      <c r="AY1" s="286"/>
      <c r="AZ1" s="286"/>
      <c r="BA1" s="286"/>
      <c r="BB1" s="286"/>
      <c r="BC1" s="286"/>
      <c r="BD1" s="286"/>
      <c r="BE1" s="286"/>
      <c r="BF1" s="286"/>
      <c r="BG1" s="286"/>
      <c r="BH1" s="286"/>
      <c r="BI1" s="286"/>
      <c r="BJ1" s="286"/>
      <c r="BK1" s="286"/>
      <c r="BL1" s="286"/>
      <c r="BM1" s="286"/>
      <c r="BN1" s="286"/>
      <c r="BO1" s="286"/>
      <c r="BP1" s="286"/>
      <c r="BQ1" s="286"/>
      <c r="BR1" s="286"/>
      <c r="BS1" s="286"/>
      <c r="BT1" s="286"/>
      <c r="BU1" s="286"/>
      <c r="BV1" s="286"/>
      <c r="BW1" s="286"/>
      <c r="BX1" s="286"/>
      <c r="BY1" s="286"/>
      <c r="BZ1" s="286"/>
      <c r="CA1" s="286"/>
      <c r="CB1" s="286"/>
      <c r="CC1" s="286"/>
      <c r="CD1" s="286"/>
      <c r="CE1" s="286"/>
      <c r="CF1" s="286"/>
      <c r="CG1" s="286"/>
      <c r="CH1" s="286"/>
      <c r="CI1" s="286"/>
      <c r="CJ1" s="286"/>
      <c r="CK1" s="286"/>
      <c r="CL1" s="286"/>
      <c r="CM1" s="286"/>
      <c r="CN1" s="286"/>
      <c r="CO1" s="286"/>
      <c r="CP1" s="286"/>
      <c r="CQ1" s="286"/>
      <c r="CR1" s="286"/>
      <c r="CS1" s="286"/>
      <c r="CT1" s="286"/>
      <c r="CU1" s="286"/>
      <c r="CV1" s="286"/>
      <c r="CW1" s="286"/>
      <c r="CX1" s="286"/>
      <c r="CY1" s="286"/>
      <c r="CZ1" s="286"/>
      <c r="DA1" s="286"/>
      <c r="DB1" s="286"/>
      <c r="DC1" s="286"/>
      <c r="DD1" s="286"/>
      <c r="DE1" s="286"/>
      <c r="DF1" s="286"/>
      <c r="DG1" s="286"/>
      <c r="DH1" s="286"/>
      <c r="DI1" s="286"/>
      <c r="DJ1" s="286"/>
      <c r="DK1" s="286"/>
      <c r="DL1" s="286"/>
      <c r="DM1" s="286"/>
      <c r="DN1" s="286"/>
      <c r="DO1" s="286"/>
      <c r="DP1" s="286"/>
      <c r="DQ1" s="286"/>
      <c r="DR1" s="286"/>
      <c r="DS1" s="286"/>
      <c r="DT1" s="286"/>
      <c r="DU1" s="286"/>
      <c r="DV1" s="286"/>
      <c r="DW1" s="286"/>
      <c r="DX1" s="286"/>
      <c r="DY1" s="286"/>
      <c r="DZ1" s="286"/>
      <c r="EA1" s="286"/>
      <c r="EB1" s="286"/>
      <c r="EC1" s="286"/>
      <c r="ED1" s="286"/>
      <c r="EE1" s="286"/>
      <c r="EF1" s="286"/>
      <c r="EG1" s="286"/>
      <c r="EH1" s="286"/>
    </row>
    <row r="2" spans="1:138" ht="42.75" customHeight="1" thickBot="1" x14ac:dyDescent="0.25">
      <c r="A2" s="255">
        <v>1</v>
      </c>
      <c r="B2" s="256"/>
      <c r="C2" s="256"/>
      <c r="D2" s="256"/>
      <c r="E2" s="256"/>
      <c r="F2" s="256"/>
      <c r="G2" s="256"/>
      <c r="H2" s="256"/>
      <c r="I2" s="256"/>
      <c r="J2" s="256"/>
      <c r="K2" s="256"/>
      <c r="L2" s="256"/>
      <c r="M2" s="256"/>
      <c r="N2" s="256"/>
      <c r="O2" s="256"/>
      <c r="P2" s="256"/>
      <c r="Q2" s="256"/>
    </row>
    <row r="3" spans="1:138" ht="162.6" customHeight="1" thickTop="1" x14ac:dyDescent="0.2">
      <c r="A3" s="255">
        <v>10</v>
      </c>
      <c r="B3" s="258"/>
      <c r="C3" s="259" t="s">
        <v>249</v>
      </c>
      <c r="D3" s="260"/>
      <c r="E3" s="261" t="s">
        <v>250</v>
      </c>
      <c r="F3" s="262"/>
      <c r="G3" s="262"/>
      <c r="H3" s="262"/>
      <c r="I3" s="263"/>
      <c r="J3" s="259" t="s">
        <v>257</v>
      </c>
      <c r="K3" s="260"/>
      <c r="L3" s="261" t="s">
        <v>258</v>
      </c>
      <c r="M3" s="262"/>
      <c r="N3" s="262"/>
      <c r="O3" s="262"/>
      <c r="P3" s="263"/>
      <c r="Q3" s="258"/>
    </row>
    <row r="4" spans="1:138" ht="90" customHeight="1" x14ac:dyDescent="0.2">
      <c r="A4" s="255">
        <v>11</v>
      </c>
      <c r="B4" s="258"/>
      <c r="C4" s="264" t="s">
        <v>251</v>
      </c>
      <c r="D4" s="265" t="s">
        <v>173</v>
      </c>
      <c r="E4" s="266" t="s">
        <v>252</v>
      </c>
      <c r="F4" s="267" t="s">
        <v>253</v>
      </c>
      <c r="G4" s="268" t="s">
        <v>254</v>
      </c>
      <c r="H4" s="269" t="s">
        <v>255</v>
      </c>
      <c r="I4" s="270" t="s">
        <v>256</v>
      </c>
      <c r="J4" s="264" t="s">
        <v>251</v>
      </c>
      <c r="K4" s="265" t="s">
        <v>173</v>
      </c>
      <c r="L4" s="266" t="s">
        <v>252</v>
      </c>
      <c r="M4" s="267" t="s">
        <v>253</v>
      </c>
      <c r="N4" s="268" t="s">
        <v>254</v>
      </c>
      <c r="O4" s="269" t="s">
        <v>255</v>
      </c>
      <c r="P4" s="270" t="s">
        <v>256</v>
      </c>
      <c r="Q4" s="258"/>
    </row>
    <row r="5" spans="1:138" ht="90" customHeight="1" x14ac:dyDescent="0.2">
      <c r="A5" s="255">
        <v>12</v>
      </c>
      <c r="B5" s="258"/>
      <c r="C5" s="271" t="s">
        <v>264</v>
      </c>
      <c r="D5" s="275" t="e">
        <f t="shared" ref="D5:I10" si="0">C5+1</f>
        <v>#VALUE!</v>
      </c>
      <c r="E5" s="275" t="e">
        <f t="shared" si="0"/>
        <v>#VALUE!</v>
      </c>
      <c r="F5" s="275" t="e">
        <f t="shared" si="0"/>
        <v>#VALUE!</v>
      </c>
      <c r="G5" s="273" t="e">
        <f t="shared" si="0"/>
        <v>#VALUE!</v>
      </c>
      <c r="H5" s="273" t="e">
        <f t="shared" si="0"/>
        <v>#VALUE!</v>
      </c>
      <c r="I5" s="274" t="e">
        <f t="shared" si="0"/>
        <v>#VALUE!</v>
      </c>
      <c r="J5" s="271" t="s">
        <v>265</v>
      </c>
      <c r="K5" s="275" t="e">
        <f t="shared" ref="K5:P10" si="1">J5+1</f>
        <v>#VALUE!</v>
      </c>
      <c r="L5" s="275" t="e">
        <f t="shared" si="1"/>
        <v>#VALUE!</v>
      </c>
      <c r="M5" s="275" t="e">
        <f t="shared" si="1"/>
        <v>#VALUE!</v>
      </c>
      <c r="N5" s="275" t="e">
        <f t="shared" si="1"/>
        <v>#VALUE!</v>
      </c>
      <c r="O5" s="273" t="e">
        <f t="shared" si="1"/>
        <v>#VALUE!</v>
      </c>
      <c r="P5" s="274" t="e">
        <f t="shared" si="1"/>
        <v>#VALUE!</v>
      </c>
      <c r="Q5" s="258"/>
    </row>
    <row r="6" spans="1:138" ht="90" customHeight="1" x14ac:dyDescent="0.2">
      <c r="A6" s="255">
        <v>12</v>
      </c>
      <c r="B6" s="258"/>
      <c r="C6" s="276" t="e">
        <f>I5+1</f>
        <v>#VALUE!</v>
      </c>
      <c r="D6" s="273" t="e">
        <f t="shared" si="0"/>
        <v>#VALUE!</v>
      </c>
      <c r="E6" s="273" t="e">
        <f t="shared" si="0"/>
        <v>#VALUE!</v>
      </c>
      <c r="F6" s="273" t="e">
        <f t="shared" si="0"/>
        <v>#VALUE!</v>
      </c>
      <c r="G6" s="273" t="e">
        <f t="shared" si="0"/>
        <v>#VALUE!</v>
      </c>
      <c r="H6" s="273" t="e">
        <f t="shared" si="0"/>
        <v>#VALUE!</v>
      </c>
      <c r="I6" s="274" t="e">
        <f t="shared" si="0"/>
        <v>#VALUE!</v>
      </c>
      <c r="J6" s="276" t="e">
        <f>P5+1</f>
        <v>#VALUE!</v>
      </c>
      <c r="K6" s="273" t="e">
        <f t="shared" si="1"/>
        <v>#VALUE!</v>
      </c>
      <c r="L6" s="273" t="e">
        <f t="shared" si="1"/>
        <v>#VALUE!</v>
      </c>
      <c r="M6" s="273" t="e">
        <f t="shared" si="1"/>
        <v>#VALUE!</v>
      </c>
      <c r="N6" s="273" t="e">
        <f t="shared" si="1"/>
        <v>#VALUE!</v>
      </c>
      <c r="O6" s="273" t="e">
        <f t="shared" si="1"/>
        <v>#VALUE!</v>
      </c>
      <c r="P6" s="274" t="e">
        <f t="shared" si="1"/>
        <v>#VALUE!</v>
      </c>
      <c r="Q6" s="258"/>
    </row>
    <row r="7" spans="1:138" ht="90" customHeight="1" x14ac:dyDescent="0.2">
      <c r="A7" s="255">
        <v>12</v>
      </c>
      <c r="B7" s="258"/>
      <c r="C7" s="276" t="e">
        <f>I6+1</f>
        <v>#VALUE!</v>
      </c>
      <c r="D7" s="272" t="e">
        <f t="shared" si="0"/>
        <v>#VALUE!</v>
      </c>
      <c r="E7" s="273" t="e">
        <f t="shared" si="0"/>
        <v>#VALUE!</v>
      </c>
      <c r="F7" s="273" t="e">
        <f t="shared" si="0"/>
        <v>#VALUE!</v>
      </c>
      <c r="G7" s="273" t="e">
        <f t="shared" si="0"/>
        <v>#VALUE!</v>
      </c>
      <c r="H7" s="273" t="e">
        <f t="shared" si="0"/>
        <v>#VALUE!</v>
      </c>
      <c r="I7" s="274" t="e">
        <f t="shared" si="0"/>
        <v>#VALUE!</v>
      </c>
      <c r="J7" s="276" t="e">
        <f>P6+1</f>
        <v>#VALUE!</v>
      </c>
      <c r="K7" s="273" t="e">
        <f t="shared" si="1"/>
        <v>#VALUE!</v>
      </c>
      <c r="L7" s="273" t="e">
        <f t="shared" si="1"/>
        <v>#VALUE!</v>
      </c>
      <c r="M7" s="273" t="e">
        <f t="shared" si="1"/>
        <v>#VALUE!</v>
      </c>
      <c r="N7" s="273" t="e">
        <f t="shared" si="1"/>
        <v>#VALUE!</v>
      </c>
      <c r="O7" s="273" t="e">
        <f t="shared" si="1"/>
        <v>#VALUE!</v>
      </c>
      <c r="P7" s="274" t="e">
        <f t="shared" si="1"/>
        <v>#VALUE!</v>
      </c>
      <c r="Q7" s="258"/>
    </row>
    <row r="8" spans="1:138" ht="90" customHeight="1" x14ac:dyDescent="0.2">
      <c r="A8" s="255">
        <v>12</v>
      </c>
      <c r="B8" s="258"/>
      <c r="C8" s="276" t="e">
        <f>I7+1</f>
        <v>#VALUE!</v>
      </c>
      <c r="D8" s="273" t="e">
        <f t="shared" si="0"/>
        <v>#VALUE!</v>
      </c>
      <c r="E8" s="273" t="e">
        <f t="shared" si="0"/>
        <v>#VALUE!</v>
      </c>
      <c r="F8" s="273" t="e">
        <f t="shared" si="0"/>
        <v>#VALUE!</v>
      </c>
      <c r="G8" s="273" t="e">
        <f t="shared" si="0"/>
        <v>#VALUE!</v>
      </c>
      <c r="H8" s="272" t="e">
        <f t="shared" si="0"/>
        <v>#VALUE!</v>
      </c>
      <c r="I8" s="274" t="e">
        <f t="shared" si="0"/>
        <v>#VALUE!</v>
      </c>
      <c r="J8" s="276" t="e">
        <f>P7+1</f>
        <v>#VALUE!</v>
      </c>
      <c r="K8" s="273" t="e">
        <f t="shared" si="1"/>
        <v>#VALUE!</v>
      </c>
      <c r="L8" s="273" t="e">
        <f t="shared" si="1"/>
        <v>#VALUE!</v>
      </c>
      <c r="M8" s="272" t="e">
        <f t="shared" si="1"/>
        <v>#VALUE!</v>
      </c>
      <c r="N8" s="273" t="e">
        <f t="shared" si="1"/>
        <v>#VALUE!</v>
      </c>
      <c r="O8" s="273" t="e">
        <f t="shared" si="1"/>
        <v>#VALUE!</v>
      </c>
      <c r="P8" s="274" t="e">
        <f t="shared" si="1"/>
        <v>#VALUE!</v>
      </c>
      <c r="Q8" s="258"/>
    </row>
    <row r="9" spans="1:138" ht="90" customHeight="1" x14ac:dyDescent="0.2">
      <c r="A9" s="255">
        <v>12</v>
      </c>
      <c r="B9" s="258"/>
      <c r="C9" s="276" t="e">
        <f>I8+1</f>
        <v>#VALUE!</v>
      </c>
      <c r="D9" s="273" t="e">
        <f t="shared" si="0"/>
        <v>#VALUE!</v>
      </c>
      <c r="E9" s="273" t="e">
        <f t="shared" si="0"/>
        <v>#VALUE!</v>
      </c>
      <c r="F9" s="273" t="e">
        <f t="shared" si="0"/>
        <v>#VALUE!</v>
      </c>
      <c r="G9" s="273" t="e">
        <f t="shared" si="0"/>
        <v>#VALUE!</v>
      </c>
      <c r="H9" s="275" t="e">
        <f t="shared" si="0"/>
        <v>#VALUE!</v>
      </c>
      <c r="I9" s="277" t="e">
        <f t="shared" si="0"/>
        <v>#VALUE!</v>
      </c>
      <c r="J9" s="276" t="e">
        <f>P8+1</f>
        <v>#VALUE!</v>
      </c>
      <c r="K9" s="273" t="e">
        <f t="shared" si="1"/>
        <v>#VALUE!</v>
      </c>
      <c r="L9" s="273" t="e">
        <f t="shared" si="1"/>
        <v>#VALUE!</v>
      </c>
      <c r="M9" s="273" t="e">
        <f t="shared" si="1"/>
        <v>#VALUE!</v>
      </c>
      <c r="N9" s="273" t="e">
        <f t="shared" si="1"/>
        <v>#VALUE!</v>
      </c>
      <c r="O9" s="273" t="e">
        <f t="shared" si="1"/>
        <v>#VALUE!</v>
      </c>
      <c r="P9" s="274" t="e">
        <f t="shared" si="1"/>
        <v>#VALUE!</v>
      </c>
      <c r="Q9" s="258"/>
    </row>
    <row r="10" spans="1:138" ht="90" customHeight="1" thickBot="1" x14ac:dyDescent="0.25">
      <c r="A10" s="255">
        <v>12</v>
      </c>
      <c r="B10" s="258"/>
      <c r="C10" s="278" t="e">
        <f>I9+1</f>
        <v>#VALUE!</v>
      </c>
      <c r="D10" s="279" t="e">
        <f t="shared" si="0"/>
        <v>#VALUE!</v>
      </c>
      <c r="E10" s="279" t="e">
        <f t="shared" si="0"/>
        <v>#VALUE!</v>
      </c>
      <c r="F10" s="279" t="e">
        <f t="shared" si="0"/>
        <v>#VALUE!</v>
      </c>
      <c r="G10" s="279" t="e">
        <f t="shared" si="0"/>
        <v>#VALUE!</v>
      </c>
      <c r="H10" s="279" t="e">
        <f t="shared" si="0"/>
        <v>#VALUE!</v>
      </c>
      <c r="I10" s="280" t="e">
        <f t="shared" si="0"/>
        <v>#VALUE!</v>
      </c>
      <c r="J10" s="281" t="e">
        <f>P9+1</f>
        <v>#VALUE!</v>
      </c>
      <c r="K10" s="279" t="e">
        <f t="shared" si="1"/>
        <v>#VALUE!</v>
      </c>
      <c r="L10" s="279" t="e">
        <f t="shared" si="1"/>
        <v>#VALUE!</v>
      </c>
      <c r="M10" s="279" t="e">
        <f t="shared" si="1"/>
        <v>#VALUE!</v>
      </c>
      <c r="N10" s="279" t="e">
        <f t="shared" si="1"/>
        <v>#VALUE!</v>
      </c>
      <c r="O10" s="279" t="e">
        <f t="shared" si="1"/>
        <v>#VALUE!</v>
      </c>
      <c r="P10" s="280" t="e">
        <f t="shared" si="1"/>
        <v>#VALUE!</v>
      </c>
      <c r="Q10" s="258"/>
    </row>
    <row r="11" spans="1:138" ht="162.6" customHeight="1" thickTop="1" x14ac:dyDescent="0.2">
      <c r="A11" s="255">
        <v>10</v>
      </c>
      <c r="B11" s="258"/>
      <c r="C11" s="259" t="s">
        <v>259</v>
      </c>
      <c r="D11" s="260"/>
      <c r="E11" s="261" t="s">
        <v>260</v>
      </c>
      <c r="F11" s="262"/>
      <c r="G11" s="262"/>
      <c r="H11" s="262"/>
      <c r="I11" s="263"/>
      <c r="J11" s="259" t="s">
        <v>286</v>
      </c>
      <c r="K11" s="260"/>
      <c r="L11" s="261" t="s">
        <v>287</v>
      </c>
      <c r="M11" s="262"/>
      <c r="N11" s="262"/>
      <c r="O11" s="262"/>
      <c r="P11" s="263"/>
      <c r="Q11" s="258"/>
    </row>
    <row r="12" spans="1:138" ht="90" customHeight="1" x14ac:dyDescent="0.2">
      <c r="A12" s="255">
        <v>11</v>
      </c>
      <c r="B12" s="258"/>
      <c r="C12" s="264" t="s">
        <v>251</v>
      </c>
      <c r="D12" s="265" t="s">
        <v>173</v>
      </c>
      <c r="E12" s="266" t="s">
        <v>252</v>
      </c>
      <c r="F12" s="267" t="s">
        <v>253</v>
      </c>
      <c r="G12" s="268" t="s">
        <v>254</v>
      </c>
      <c r="H12" s="269" t="s">
        <v>255</v>
      </c>
      <c r="I12" s="270" t="s">
        <v>256</v>
      </c>
      <c r="J12" s="264" t="s">
        <v>251</v>
      </c>
      <c r="K12" s="265" t="s">
        <v>173</v>
      </c>
      <c r="L12" s="266" t="s">
        <v>252</v>
      </c>
      <c r="M12" s="267" t="s">
        <v>253</v>
      </c>
      <c r="N12" s="268" t="s">
        <v>254</v>
      </c>
      <c r="O12" s="269" t="s">
        <v>255</v>
      </c>
      <c r="P12" s="270" t="s">
        <v>256</v>
      </c>
      <c r="Q12" s="258"/>
    </row>
    <row r="13" spans="1:138" ht="90" customHeight="1" x14ac:dyDescent="0.2">
      <c r="A13" s="255">
        <v>12</v>
      </c>
      <c r="B13" s="258"/>
      <c r="C13" s="271" t="s">
        <v>266</v>
      </c>
      <c r="D13" s="273" t="e">
        <f t="shared" ref="D13:I18" si="2">C13+1</f>
        <v>#VALUE!</v>
      </c>
      <c r="E13" s="273" t="e">
        <f t="shared" si="2"/>
        <v>#VALUE!</v>
      </c>
      <c r="F13" s="273" t="e">
        <f t="shared" si="2"/>
        <v>#VALUE!</v>
      </c>
      <c r="G13" s="273" t="e">
        <f t="shared" si="2"/>
        <v>#VALUE!</v>
      </c>
      <c r="H13" s="273" t="e">
        <f t="shared" si="2"/>
        <v>#VALUE!</v>
      </c>
      <c r="I13" s="274" t="e">
        <f t="shared" si="2"/>
        <v>#VALUE!</v>
      </c>
      <c r="J13" s="271" t="s">
        <v>288</v>
      </c>
      <c r="K13" s="275" t="e">
        <f t="shared" ref="K13:P18" si="3">J13+1</f>
        <v>#VALUE!</v>
      </c>
      <c r="L13" s="275" t="e">
        <f t="shared" si="3"/>
        <v>#VALUE!</v>
      </c>
      <c r="M13" s="273" t="e">
        <f t="shared" si="3"/>
        <v>#VALUE!</v>
      </c>
      <c r="N13" s="273" t="e">
        <f t="shared" si="3"/>
        <v>#VALUE!</v>
      </c>
      <c r="O13" s="272" t="e">
        <f t="shared" si="3"/>
        <v>#VALUE!</v>
      </c>
      <c r="P13" s="288" t="e">
        <f t="shared" si="3"/>
        <v>#VALUE!</v>
      </c>
      <c r="Q13" s="258"/>
    </row>
    <row r="14" spans="1:138" ht="90" customHeight="1" x14ac:dyDescent="0.2">
      <c r="A14" s="255">
        <v>12</v>
      </c>
      <c r="B14" s="258"/>
      <c r="C14" s="276" t="e">
        <f>I13+1</f>
        <v>#VALUE!</v>
      </c>
      <c r="D14" s="273" t="e">
        <f t="shared" si="2"/>
        <v>#VALUE!</v>
      </c>
      <c r="E14" s="273" t="e">
        <f t="shared" si="2"/>
        <v>#VALUE!</v>
      </c>
      <c r="F14" s="273" t="e">
        <f t="shared" si="2"/>
        <v>#VALUE!</v>
      </c>
      <c r="G14" s="273" t="e">
        <f t="shared" si="2"/>
        <v>#VALUE!</v>
      </c>
      <c r="H14" s="273" t="e">
        <f t="shared" si="2"/>
        <v>#VALUE!</v>
      </c>
      <c r="I14" s="274" t="e">
        <f t="shared" si="2"/>
        <v>#VALUE!</v>
      </c>
      <c r="J14" s="276" t="e">
        <f>P13+1</f>
        <v>#VALUE!</v>
      </c>
      <c r="K14" s="272" t="e">
        <f t="shared" si="3"/>
        <v>#VALUE!</v>
      </c>
      <c r="L14" s="273" t="e">
        <f t="shared" si="3"/>
        <v>#VALUE!</v>
      </c>
      <c r="M14" s="273" t="e">
        <f t="shared" si="3"/>
        <v>#VALUE!</v>
      </c>
      <c r="N14" s="273" t="e">
        <f t="shared" si="3"/>
        <v>#VALUE!</v>
      </c>
      <c r="O14" s="273" t="e">
        <f t="shared" si="3"/>
        <v>#VALUE!</v>
      </c>
      <c r="P14" s="274" t="e">
        <f t="shared" si="3"/>
        <v>#VALUE!</v>
      </c>
      <c r="Q14" s="258"/>
    </row>
    <row r="15" spans="1:138" ht="90" customHeight="1" x14ac:dyDescent="0.2">
      <c r="A15" s="255">
        <v>12</v>
      </c>
      <c r="B15" s="258"/>
      <c r="C15" s="276" t="e">
        <f>I14+1</f>
        <v>#VALUE!</v>
      </c>
      <c r="D15" s="273" t="e">
        <f t="shared" si="2"/>
        <v>#VALUE!</v>
      </c>
      <c r="E15" s="273" t="e">
        <f t="shared" si="2"/>
        <v>#VALUE!</v>
      </c>
      <c r="F15" s="273" t="e">
        <f t="shared" si="2"/>
        <v>#VALUE!</v>
      </c>
      <c r="G15" s="273" t="e">
        <f t="shared" si="2"/>
        <v>#VALUE!</v>
      </c>
      <c r="H15" s="273" t="e">
        <f t="shared" si="2"/>
        <v>#VALUE!</v>
      </c>
      <c r="I15" s="274" t="e">
        <f t="shared" si="2"/>
        <v>#VALUE!</v>
      </c>
      <c r="J15" s="276" t="e">
        <f>P14+1</f>
        <v>#VALUE!</v>
      </c>
      <c r="K15" s="273" t="e">
        <f t="shared" si="3"/>
        <v>#VALUE!</v>
      </c>
      <c r="L15" s="273" t="e">
        <f t="shared" si="3"/>
        <v>#VALUE!</v>
      </c>
      <c r="M15" s="273" t="e">
        <f t="shared" si="3"/>
        <v>#VALUE!</v>
      </c>
      <c r="N15" s="273" t="e">
        <f t="shared" si="3"/>
        <v>#VALUE!</v>
      </c>
      <c r="O15" s="273" t="e">
        <f t="shared" si="3"/>
        <v>#VALUE!</v>
      </c>
      <c r="P15" s="274" t="e">
        <f t="shared" si="3"/>
        <v>#VALUE!</v>
      </c>
      <c r="Q15" s="258"/>
    </row>
    <row r="16" spans="1:138" ht="90" customHeight="1" x14ac:dyDescent="0.2">
      <c r="A16" s="255">
        <v>12</v>
      </c>
      <c r="B16" s="258"/>
      <c r="C16" s="276" t="e">
        <f>I15+1</f>
        <v>#VALUE!</v>
      </c>
      <c r="D16" s="273" t="e">
        <f t="shared" si="2"/>
        <v>#VALUE!</v>
      </c>
      <c r="E16" s="273" t="e">
        <f t="shared" si="2"/>
        <v>#VALUE!</v>
      </c>
      <c r="F16" s="273" t="e">
        <f t="shared" si="2"/>
        <v>#VALUE!</v>
      </c>
      <c r="G16" s="273" t="e">
        <f t="shared" si="2"/>
        <v>#VALUE!</v>
      </c>
      <c r="H16" s="273" t="e">
        <f t="shared" si="2"/>
        <v>#VALUE!</v>
      </c>
      <c r="I16" s="274" t="e">
        <f t="shared" si="2"/>
        <v>#VALUE!</v>
      </c>
      <c r="J16" s="276" t="e">
        <f>P15+1</f>
        <v>#VALUE!</v>
      </c>
      <c r="K16" s="273" t="e">
        <f t="shared" si="3"/>
        <v>#VALUE!</v>
      </c>
      <c r="L16" s="273" t="e">
        <f t="shared" si="3"/>
        <v>#VALUE!</v>
      </c>
      <c r="M16" s="273" t="e">
        <f t="shared" si="3"/>
        <v>#VALUE!</v>
      </c>
      <c r="N16" s="273" t="e">
        <f t="shared" si="3"/>
        <v>#VALUE!</v>
      </c>
      <c r="O16" s="273" t="e">
        <f t="shared" si="3"/>
        <v>#VALUE!</v>
      </c>
      <c r="P16" s="274" t="e">
        <f t="shared" si="3"/>
        <v>#VALUE!</v>
      </c>
      <c r="Q16" s="258"/>
    </row>
    <row r="17" spans="1:17" ht="90" customHeight="1" x14ac:dyDescent="0.2">
      <c r="A17" s="255">
        <v>12</v>
      </c>
      <c r="B17" s="258"/>
      <c r="C17" s="276" t="e">
        <f>I16+1</f>
        <v>#VALUE!</v>
      </c>
      <c r="D17" s="272" t="e">
        <f t="shared" si="2"/>
        <v>#VALUE!</v>
      </c>
      <c r="E17" s="273" t="e">
        <f t="shared" si="2"/>
        <v>#VALUE!</v>
      </c>
      <c r="F17" s="275" t="e">
        <f t="shared" si="2"/>
        <v>#VALUE!</v>
      </c>
      <c r="G17" s="275" t="e">
        <f t="shared" si="2"/>
        <v>#VALUE!</v>
      </c>
      <c r="H17" s="275" t="e">
        <f t="shared" si="2"/>
        <v>#VALUE!</v>
      </c>
      <c r="I17" s="277" t="e">
        <f t="shared" si="2"/>
        <v>#VALUE!</v>
      </c>
      <c r="J17" s="276" t="e">
        <f>P16+1</f>
        <v>#VALUE!</v>
      </c>
      <c r="K17" s="273" t="e">
        <f t="shared" si="3"/>
        <v>#VALUE!</v>
      </c>
      <c r="L17" s="273" t="e">
        <f t="shared" si="3"/>
        <v>#VALUE!</v>
      </c>
      <c r="M17" s="273" t="e">
        <f t="shared" si="3"/>
        <v>#VALUE!</v>
      </c>
      <c r="N17" s="273" t="e">
        <f t="shared" si="3"/>
        <v>#VALUE!</v>
      </c>
      <c r="O17" s="273" t="e">
        <f t="shared" si="3"/>
        <v>#VALUE!</v>
      </c>
      <c r="P17" s="277" t="e">
        <f t="shared" si="3"/>
        <v>#VALUE!</v>
      </c>
      <c r="Q17" s="258"/>
    </row>
    <row r="18" spans="1:17" ht="90" customHeight="1" thickBot="1" x14ac:dyDescent="0.25">
      <c r="A18" s="255">
        <v>12</v>
      </c>
      <c r="B18" s="258"/>
      <c r="C18" s="278" t="e">
        <f>I17+1</f>
        <v>#VALUE!</v>
      </c>
      <c r="D18" s="279" t="e">
        <f t="shared" si="2"/>
        <v>#VALUE!</v>
      </c>
      <c r="E18" s="279" t="e">
        <f t="shared" si="2"/>
        <v>#VALUE!</v>
      </c>
      <c r="F18" s="279" t="e">
        <f t="shared" si="2"/>
        <v>#VALUE!</v>
      </c>
      <c r="G18" s="279" t="e">
        <f t="shared" si="2"/>
        <v>#VALUE!</v>
      </c>
      <c r="H18" s="279" t="e">
        <f t="shared" si="2"/>
        <v>#VALUE!</v>
      </c>
      <c r="I18" s="280" t="e">
        <f t="shared" si="2"/>
        <v>#VALUE!</v>
      </c>
      <c r="J18" s="278" t="e">
        <f>P17+1</f>
        <v>#VALUE!</v>
      </c>
      <c r="K18" s="279" t="e">
        <f t="shared" si="3"/>
        <v>#VALUE!</v>
      </c>
      <c r="L18" s="279" t="e">
        <f t="shared" si="3"/>
        <v>#VALUE!</v>
      </c>
      <c r="M18" s="279" t="e">
        <f t="shared" si="3"/>
        <v>#VALUE!</v>
      </c>
      <c r="N18" s="279" t="e">
        <f t="shared" si="3"/>
        <v>#VALUE!</v>
      </c>
      <c r="O18" s="279" t="e">
        <f t="shared" si="3"/>
        <v>#VALUE!</v>
      </c>
      <c r="P18" s="280" t="e">
        <f t="shared" si="3"/>
        <v>#VALUE!</v>
      </c>
      <c r="Q18" s="258"/>
    </row>
    <row r="19" spans="1:17" ht="17.25" customHeight="1" thickTop="1" x14ac:dyDescent="0.2">
      <c r="A19" s="255">
        <v>13</v>
      </c>
      <c r="I19" s="282" t="s">
        <v>261</v>
      </c>
    </row>
    <row r="20" spans="1:17" ht="27.4" hidden="1" customHeight="1" x14ac:dyDescent="0.2"/>
    <row r="21" spans="1:17" ht="27.4" hidden="1" customHeight="1" x14ac:dyDescent="0.2"/>
    <row r="22" spans="1:17" ht="27.4" hidden="1" customHeight="1" x14ac:dyDescent="0.2"/>
    <row r="23" spans="1:17" ht="27.4" hidden="1" customHeight="1" x14ac:dyDescent="0.2"/>
    <row r="24" spans="1:17" ht="27.4" hidden="1" customHeight="1" x14ac:dyDescent="0.2"/>
    <row r="25" spans="1:17" ht="27.4" hidden="1" customHeight="1" x14ac:dyDescent="0.2"/>
    <row r="26" spans="1:17" ht="27.4" hidden="1" customHeight="1" x14ac:dyDescent="0.2"/>
    <row r="27" spans="1:17" ht="27.4" hidden="1" customHeight="1" x14ac:dyDescent="0.2"/>
    <row r="28" spans="1:17" ht="51" hidden="1" customHeight="1" x14ac:dyDescent="0.2">
      <c r="B28" s="255">
        <v>22</v>
      </c>
      <c r="C28" s="283"/>
      <c r="D28" s="283"/>
      <c r="E28" s="283"/>
      <c r="F28" s="283"/>
      <c r="G28" s="283"/>
      <c r="H28" s="283"/>
      <c r="I28" s="283"/>
      <c r="J28" s="283"/>
      <c r="K28" s="283"/>
      <c r="L28" s="283"/>
      <c r="M28" s="283"/>
      <c r="N28" s="283"/>
      <c r="O28" s="283"/>
      <c r="P28" s="283"/>
      <c r="Q28" s="284"/>
    </row>
    <row r="29" spans="1:17" ht="84" customHeight="1" x14ac:dyDescent="0.55000000000000004">
      <c r="A29" s="255">
        <v>31</v>
      </c>
      <c r="B29" s="256"/>
      <c r="C29" s="285" t="s">
        <v>262</v>
      </c>
      <c r="D29" s="285"/>
      <c r="E29" s="285"/>
      <c r="F29" s="285"/>
      <c r="G29" s="285"/>
      <c r="H29" s="285"/>
      <c r="I29" s="285"/>
      <c r="J29" s="285"/>
      <c r="K29" s="285"/>
      <c r="L29" s="285"/>
      <c r="M29" s="256"/>
      <c r="N29" s="256"/>
      <c r="O29" s="256"/>
      <c r="P29" s="256"/>
      <c r="Q29" s="256"/>
    </row>
    <row r="31" spans="1:17" s="287" customFormat="1" x14ac:dyDescent="0.2">
      <c r="A31" s="286"/>
    </row>
    <row r="32" spans="1:17" s="287" customFormat="1" x14ac:dyDescent="0.2">
      <c r="A32" s="286"/>
    </row>
    <row r="33" spans="1:1" s="287" customFormat="1" x14ac:dyDescent="0.2">
      <c r="A33" s="286"/>
    </row>
    <row r="34" spans="1:1" s="287" customFormat="1" x14ac:dyDescent="0.2">
      <c r="A34" s="286"/>
    </row>
    <row r="35" spans="1:1" s="287" customFormat="1" x14ac:dyDescent="0.2">
      <c r="A35" s="286"/>
    </row>
    <row r="36" spans="1:1" s="287" customFormat="1" x14ac:dyDescent="0.2">
      <c r="A36" s="286"/>
    </row>
    <row r="37" spans="1:1" s="287" customFormat="1" x14ac:dyDescent="0.2">
      <c r="A37" s="286"/>
    </row>
    <row r="38" spans="1:1" s="287" customFormat="1" x14ac:dyDescent="0.2">
      <c r="A38" s="286"/>
    </row>
    <row r="39" spans="1:1" s="287" customFormat="1" x14ac:dyDescent="0.2">
      <c r="A39" s="286"/>
    </row>
    <row r="40" spans="1:1" s="287" customFormat="1" x14ac:dyDescent="0.2">
      <c r="A40" s="286"/>
    </row>
    <row r="41" spans="1:1" s="287" customFormat="1" x14ac:dyDescent="0.2">
      <c r="A41" s="286"/>
    </row>
    <row r="42" spans="1:1" s="287" customFormat="1" x14ac:dyDescent="0.2">
      <c r="A42" s="286"/>
    </row>
    <row r="43" spans="1:1" s="287" customFormat="1" x14ac:dyDescent="0.2">
      <c r="A43" s="286"/>
    </row>
    <row r="44" spans="1:1" s="287" customFormat="1" x14ac:dyDescent="0.2">
      <c r="A44" s="286"/>
    </row>
    <row r="45" spans="1:1" s="287" customFormat="1" x14ac:dyDescent="0.2">
      <c r="A45" s="286"/>
    </row>
    <row r="46" spans="1:1" s="287" customFormat="1" x14ac:dyDescent="0.2">
      <c r="A46" s="286"/>
    </row>
    <row r="47" spans="1:1" s="287" customFormat="1" x14ac:dyDescent="0.2">
      <c r="A47" s="286"/>
    </row>
    <row r="48" spans="1:1" s="287" customFormat="1" x14ac:dyDescent="0.2">
      <c r="A48" s="286"/>
    </row>
    <row r="49" spans="1:1" s="287" customFormat="1" x14ac:dyDescent="0.2">
      <c r="A49" s="286"/>
    </row>
    <row r="50" spans="1:1" s="287" customFormat="1" x14ac:dyDescent="0.2">
      <c r="A50" s="286"/>
    </row>
    <row r="51" spans="1:1" s="287" customFormat="1" x14ac:dyDescent="0.2">
      <c r="A51" s="286"/>
    </row>
    <row r="52" spans="1:1" s="287" customFormat="1" x14ac:dyDescent="0.2">
      <c r="A52" s="286"/>
    </row>
    <row r="53" spans="1:1" s="287" customFormat="1" x14ac:dyDescent="0.2">
      <c r="A53" s="286"/>
    </row>
    <row r="54" spans="1:1" s="287" customFormat="1" x14ac:dyDescent="0.2">
      <c r="A54" s="286"/>
    </row>
    <row r="55" spans="1:1" s="287" customFormat="1" x14ac:dyDescent="0.2">
      <c r="A55" s="286"/>
    </row>
    <row r="56" spans="1:1" s="287" customFormat="1" x14ac:dyDescent="0.2">
      <c r="A56" s="286"/>
    </row>
    <row r="57" spans="1:1" s="287" customFormat="1" x14ac:dyDescent="0.2">
      <c r="A57" s="286"/>
    </row>
    <row r="58" spans="1:1" s="287" customFormat="1" x14ac:dyDescent="0.2">
      <c r="A58" s="286"/>
    </row>
    <row r="59" spans="1:1" s="287" customFormat="1" x14ac:dyDescent="0.2">
      <c r="A59" s="286"/>
    </row>
    <row r="60" spans="1:1" s="287" customFormat="1" x14ac:dyDescent="0.2">
      <c r="A60" s="286"/>
    </row>
    <row r="61" spans="1:1" s="287" customFormat="1" x14ac:dyDescent="0.2">
      <c r="A61" s="286"/>
    </row>
    <row r="62" spans="1:1" s="287" customFormat="1" x14ac:dyDescent="0.2">
      <c r="A62" s="286"/>
    </row>
    <row r="63" spans="1:1" s="287" customFormat="1" x14ac:dyDescent="0.2">
      <c r="A63" s="286"/>
    </row>
    <row r="64" spans="1:1" s="287" customFormat="1" x14ac:dyDescent="0.2">
      <c r="A64" s="286"/>
    </row>
    <row r="65" spans="1:1" s="287" customFormat="1" x14ac:dyDescent="0.2">
      <c r="A65" s="286"/>
    </row>
    <row r="66" spans="1:1" s="287" customFormat="1" x14ac:dyDescent="0.2">
      <c r="A66" s="286"/>
    </row>
    <row r="67" spans="1:1" s="287" customFormat="1" x14ac:dyDescent="0.2">
      <c r="A67" s="286"/>
    </row>
    <row r="68" spans="1:1" s="287" customFormat="1" x14ac:dyDescent="0.2">
      <c r="A68" s="286"/>
    </row>
    <row r="69" spans="1:1" s="287" customFormat="1" x14ac:dyDescent="0.2">
      <c r="A69" s="286"/>
    </row>
    <row r="70" spans="1:1" s="287" customFormat="1" x14ac:dyDescent="0.2">
      <c r="A70" s="286"/>
    </row>
    <row r="71" spans="1:1" s="287" customFormat="1" x14ac:dyDescent="0.2">
      <c r="A71" s="286"/>
    </row>
    <row r="72" spans="1:1" s="287" customFormat="1" x14ac:dyDescent="0.2">
      <c r="A72" s="286"/>
    </row>
    <row r="73" spans="1:1" s="287" customFormat="1" x14ac:dyDescent="0.2">
      <c r="A73" s="286"/>
    </row>
    <row r="74" spans="1:1" s="287" customFormat="1" x14ac:dyDescent="0.2">
      <c r="A74" s="286"/>
    </row>
    <row r="75" spans="1:1" s="287" customFormat="1" x14ac:dyDescent="0.2">
      <c r="A75" s="286"/>
    </row>
    <row r="76" spans="1:1" s="287" customFormat="1" x14ac:dyDescent="0.2">
      <c r="A76" s="286"/>
    </row>
    <row r="77" spans="1:1" s="287" customFormat="1" x14ac:dyDescent="0.2">
      <c r="A77" s="286"/>
    </row>
    <row r="78" spans="1:1" s="287" customFormat="1" x14ac:dyDescent="0.2">
      <c r="A78" s="286"/>
    </row>
    <row r="79" spans="1:1" s="287" customFormat="1" x14ac:dyDescent="0.2">
      <c r="A79" s="286"/>
    </row>
    <row r="80" spans="1:1" s="287" customFormat="1" x14ac:dyDescent="0.2">
      <c r="A80" s="286"/>
    </row>
    <row r="81" spans="1:1" s="287" customFormat="1" x14ac:dyDescent="0.2">
      <c r="A81" s="286"/>
    </row>
    <row r="82" spans="1:1" s="287" customFormat="1" x14ac:dyDescent="0.2">
      <c r="A82" s="286"/>
    </row>
    <row r="83" spans="1:1" s="287" customFormat="1" x14ac:dyDescent="0.2">
      <c r="A83" s="286"/>
    </row>
    <row r="84" spans="1:1" s="287" customFormat="1" x14ac:dyDescent="0.2">
      <c r="A84" s="286"/>
    </row>
    <row r="85" spans="1:1" s="287" customFormat="1" x14ac:dyDescent="0.2">
      <c r="A85" s="286"/>
    </row>
    <row r="86" spans="1:1" s="287" customFormat="1" x14ac:dyDescent="0.2">
      <c r="A86" s="286"/>
    </row>
    <row r="87" spans="1:1" s="287" customFormat="1" x14ac:dyDescent="0.2">
      <c r="A87" s="286"/>
    </row>
    <row r="88" spans="1:1" s="287" customFormat="1" x14ac:dyDescent="0.2">
      <c r="A88" s="286"/>
    </row>
    <row r="89" spans="1:1" s="287" customFormat="1" x14ac:dyDescent="0.2">
      <c r="A89" s="286"/>
    </row>
    <row r="90" spans="1:1" s="287" customFormat="1" x14ac:dyDescent="0.2">
      <c r="A90" s="286"/>
    </row>
    <row r="91" spans="1:1" s="287" customFormat="1" x14ac:dyDescent="0.2">
      <c r="A91" s="286"/>
    </row>
    <row r="92" spans="1:1" s="287" customFormat="1" x14ac:dyDescent="0.2">
      <c r="A92" s="286"/>
    </row>
    <row r="93" spans="1:1" s="287" customFormat="1" x14ac:dyDescent="0.2">
      <c r="A93" s="286"/>
    </row>
    <row r="94" spans="1:1" s="287" customFormat="1" x14ac:dyDescent="0.2">
      <c r="A94" s="286"/>
    </row>
    <row r="95" spans="1:1" s="287" customFormat="1" x14ac:dyDescent="0.2">
      <c r="A95" s="286"/>
    </row>
    <row r="96" spans="1:1" s="287" customFormat="1" x14ac:dyDescent="0.2">
      <c r="A96" s="286"/>
    </row>
    <row r="97" spans="1:1" s="287" customFormat="1" x14ac:dyDescent="0.2">
      <c r="A97" s="286"/>
    </row>
    <row r="98" spans="1:1" s="287" customFormat="1" x14ac:dyDescent="0.2">
      <c r="A98" s="286"/>
    </row>
    <row r="99" spans="1:1" s="287" customFormat="1" x14ac:dyDescent="0.2">
      <c r="A99" s="286"/>
    </row>
    <row r="100" spans="1:1" s="287" customFormat="1" x14ac:dyDescent="0.2">
      <c r="A100" s="286"/>
    </row>
    <row r="101" spans="1:1" s="287" customFormat="1" x14ac:dyDescent="0.2">
      <c r="A101" s="286"/>
    </row>
    <row r="102" spans="1:1" s="287" customFormat="1" x14ac:dyDescent="0.2">
      <c r="A102" s="286"/>
    </row>
    <row r="103" spans="1:1" s="287" customFormat="1" x14ac:dyDescent="0.2">
      <c r="A103" s="286"/>
    </row>
    <row r="104" spans="1:1" s="287" customFormat="1" x14ac:dyDescent="0.2">
      <c r="A104" s="286"/>
    </row>
    <row r="105" spans="1:1" s="287" customFormat="1" x14ac:dyDescent="0.2">
      <c r="A105" s="286"/>
    </row>
    <row r="106" spans="1:1" s="287" customFormat="1" x14ac:dyDescent="0.2">
      <c r="A106" s="286"/>
    </row>
    <row r="107" spans="1:1" s="287" customFormat="1" x14ac:dyDescent="0.2">
      <c r="A107" s="286"/>
    </row>
    <row r="108" spans="1:1" s="287" customFormat="1" x14ac:dyDescent="0.2">
      <c r="A108" s="286"/>
    </row>
    <row r="109" spans="1:1" s="287" customFormat="1" x14ac:dyDescent="0.2">
      <c r="A109" s="286"/>
    </row>
    <row r="110" spans="1:1" s="287" customFormat="1" x14ac:dyDescent="0.2">
      <c r="A110" s="286"/>
    </row>
    <row r="111" spans="1:1" s="287" customFormat="1" x14ac:dyDescent="0.2">
      <c r="A111" s="286"/>
    </row>
    <row r="112" spans="1:1" s="287" customFormat="1" x14ac:dyDescent="0.2">
      <c r="A112" s="286"/>
    </row>
    <row r="113" spans="1:1" s="287" customFormat="1" x14ac:dyDescent="0.2">
      <c r="A113" s="286"/>
    </row>
    <row r="114" spans="1:1" s="287" customFormat="1" x14ac:dyDescent="0.2">
      <c r="A114" s="286"/>
    </row>
    <row r="115" spans="1:1" s="287" customFormat="1" x14ac:dyDescent="0.2">
      <c r="A115" s="286"/>
    </row>
    <row r="116" spans="1:1" s="287" customFormat="1" x14ac:dyDescent="0.2">
      <c r="A116" s="286"/>
    </row>
    <row r="117" spans="1:1" s="287" customFormat="1" x14ac:dyDescent="0.2">
      <c r="A117" s="286"/>
    </row>
    <row r="118" spans="1:1" s="287" customFormat="1" x14ac:dyDescent="0.2">
      <c r="A118" s="286"/>
    </row>
    <row r="119" spans="1:1" s="287" customFormat="1" x14ac:dyDescent="0.2">
      <c r="A119" s="286"/>
    </row>
    <row r="120" spans="1:1" s="287" customFormat="1" x14ac:dyDescent="0.2">
      <c r="A120" s="286"/>
    </row>
    <row r="121" spans="1:1" s="287" customFormat="1" x14ac:dyDescent="0.2">
      <c r="A121" s="286"/>
    </row>
    <row r="122" spans="1:1" s="287" customFormat="1" x14ac:dyDescent="0.2">
      <c r="A122" s="286"/>
    </row>
    <row r="123" spans="1:1" s="287" customFormat="1" x14ac:dyDescent="0.2">
      <c r="A123" s="286"/>
    </row>
    <row r="124" spans="1:1" s="287" customFormat="1" x14ac:dyDescent="0.2">
      <c r="A124" s="286"/>
    </row>
    <row r="125" spans="1:1" s="287" customFormat="1" x14ac:dyDescent="0.2">
      <c r="A125" s="286"/>
    </row>
    <row r="126" spans="1:1" s="287" customFormat="1" x14ac:dyDescent="0.2">
      <c r="A126" s="286"/>
    </row>
    <row r="127" spans="1:1" s="287" customFormat="1" x14ac:dyDescent="0.2">
      <c r="A127" s="286"/>
    </row>
    <row r="128" spans="1:1" s="287" customFormat="1" x14ac:dyDescent="0.2">
      <c r="A128" s="286"/>
    </row>
    <row r="129" spans="1:1" s="287" customFormat="1" x14ac:dyDescent="0.2">
      <c r="A129" s="286"/>
    </row>
    <row r="130" spans="1:1" s="287" customFormat="1" x14ac:dyDescent="0.2">
      <c r="A130" s="286"/>
    </row>
    <row r="131" spans="1:1" s="287" customFormat="1" x14ac:dyDescent="0.2">
      <c r="A131" s="286"/>
    </row>
    <row r="132" spans="1:1" s="287" customFormat="1" x14ac:dyDescent="0.2">
      <c r="A132" s="286"/>
    </row>
    <row r="133" spans="1:1" s="287" customFormat="1" x14ac:dyDescent="0.2">
      <c r="A133" s="286"/>
    </row>
    <row r="134" spans="1:1" s="287" customFormat="1" x14ac:dyDescent="0.2">
      <c r="A134" s="286"/>
    </row>
    <row r="135" spans="1:1" s="287" customFormat="1" x14ac:dyDescent="0.2">
      <c r="A135" s="286"/>
    </row>
    <row r="136" spans="1:1" s="287" customFormat="1" x14ac:dyDescent="0.2">
      <c r="A136" s="286"/>
    </row>
    <row r="137" spans="1:1" s="287" customFormat="1" x14ac:dyDescent="0.2">
      <c r="A137" s="286"/>
    </row>
    <row r="138" spans="1:1" s="287" customFormat="1" x14ac:dyDescent="0.2">
      <c r="A138" s="286"/>
    </row>
    <row r="139" spans="1:1" s="287" customFormat="1" x14ac:dyDescent="0.2">
      <c r="A139" s="286"/>
    </row>
    <row r="140" spans="1:1" s="287" customFormat="1" x14ac:dyDescent="0.2">
      <c r="A140" s="286"/>
    </row>
    <row r="141" spans="1:1" s="287" customFormat="1" x14ac:dyDescent="0.2">
      <c r="A141" s="286"/>
    </row>
    <row r="142" spans="1:1" s="287" customFormat="1" x14ac:dyDescent="0.2">
      <c r="A142" s="286"/>
    </row>
    <row r="143" spans="1:1" s="287" customFormat="1" x14ac:dyDescent="0.2">
      <c r="A143" s="286"/>
    </row>
    <row r="144" spans="1:1" s="287" customFormat="1" x14ac:dyDescent="0.2">
      <c r="A144" s="286"/>
    </row>
    <row r="145" spans="1:1" s="287" customFormat="1" x14ac:dyDescent="0.2">
      <c r="A145" s="286"/>
    </row>
    <row r="146" spans="1:1" s="287" customFormat="1" x14ac:dyDescent="0.2">
      <c r="A146" s="286"/>
    </row>
    <row r="147" spans="1:1" s="287" customFormat="1" x14ac:dyDescent="0.2">
      <c r="A147" s="286"/>
    </row>
    <row r="148" spans="1:1" s="287" customFormat="1" x14ac:dyDescent="0.2">
      <c r="A148" s="286"/>
    </row>
    <row r="149" spans="1:1" s="287" customFormat="1" x14ac:dyDescent="0.2">
      <c r="A149" s="286"/>
    </row>
    <row r="150" spans="1:1" s="287" customFormat="1" x14ac:dyDescent="0.2">
      <c r="A150" s="286"/>
    </row>
    <row r="151" spans="1:1" s="287" customFormat="1" x14ac:dyDescent="0.2">
      <c r="A151" s="286"/>
    </row>
    <row r="152" spans="1:1" s="287" customFormat="1" x14ac:dyDescent="0.2">
      <c r="A152" s="286"/>
    </row>
    <row r="153" spans="1:1" s="287" customFormat="1" x14ac:dyDescent="0.2">
      <c r="A153" s="286"/>
    </row>
    <row r="154" spans="1:1" s="287" customFormat="1" x14ac:dyDescent="0.2">
      <c r="A154" s="286"/>
    </row>
    <row r="155" spans="1:1" s="287" customFormat="1" x14ac:dyDescent="0.2">
      <c r="A155" s="286"/>
    </row>
    <row r="156" spans="1:1" s="287" customFormat="1" x14ac:dyDescent="0.2">
      <c r="A156" s="286"/>
    </row>
    <row r="157" spans="1:1" s="287" customFormat="1" x14ac:dyDescent="0.2">
      <c r="A157" s="286"/>
    </row>
    <row r="158" spans="1:1" s="287" customFormat="1" x14ac:dyDescent="0.2">
      <c r="A158" s="286"/>
    </row>
    <row r="159" spans="1:1" s="287" customFormat="1" x14ac:dyDescent="0.2">
      <c r="A159" s="286"/>
    </row>
    <row r="160" spans="1:1" s="287" customFormat="1" x14ac:dyDescent="0.2">
      <c r="A160" s="286"/>
    </row>
    <row r="161" spans="1:1" s="287" customFormat="1" x14ac:dyDescent="0.2">
      <c r="A161" s="286"/>
    </row>
    <row r="162" spans="1:1" s="287" customFormat="1" x14ac:dyDescent="0.2">
      <c r="A162" s="286"/>
    </row>
    <row r="163" spans="1:1" s="287" customFormat="1" x14ac:dyDescent="0.2">
      <c r="A163" s="286"/>
    </row>
    <row r="164" spans="1:1" s="287" customFormat="1" x14ac:dyDescent="0.2">
      <c r="A164" s="286"/>
    </row>
    <row r="165" spans="1:1" s="287" customFormat="1" x14ac:dyDescent="0.2">
      <c r="A165" s="286"/>
    </row>
    <row r="166" spans="1:1" s="287" customFormat="1" x14ac:dyDescent="0.2">
      <c r="A166" s="286"/>
    </row>
    <row r="167" spans="1:1" s="287" customFormat="1" x14ac:dyDescent="0.2">
      <c r="A167" s="286"/>
    </row>
    <row r="168" spans="1:1" s="287" customFormat="1" x14ac:dyDescent="0.2">
      <c r="A168" s="286"/>
    </row>
    <row r="169" spans="1:1" s="287" customFormat="1" x14ac:dyDescent="0.2">
      <c r="A169" s="286"/>
    </row>
    <row r="170" spans="1:1" s="287" customFormat="1" x14ac:dyDescent="0.2">
      <c r="A170" s="286"/>
    </row>
    <row r="171" spans="1:1" s="287" customFormat="1" x14ac:dyDescent="0.2">
      <c r="A171" s="286"/>
    </row>
    <row r="172" spans="1:1" s="287" customFormat="1" x14ac:dyDescent="0.2">
      <c r="A172" s="286"/>
    </row>
    <row r="173" spans="1:1" s="287" customFormat="1" x14ac:dyDescent="0.2">
      <c r="A173" s="286"/>
    </row>
    <row r="174" spans="1:1" s="287" customFormat="1" x14ac:dyDescent="0.2">
      <c r="A174" s="286"/>
    </row>
    <row r="175" spans="1:1" s="287" customFormat="1" x14ac:dyDescent="0.2">
      <c r="A175" s="286"/>
    </row>
    <row r="176" spans="1:1" s="287" customFormat="1" x14ac:dyDescent="0.2">
      <c r="A176" s="286"/>
    </row>
    <row r="177" spans="1:1" s="287" customFormat="1" x14ac:dyDescent="0.2">
      <c r="A177" s="286"/>
    </row>
    <row r="178" spans="1:1" s="287" customFormat="1" x14ac:dyDescent="0.2">
      <c r="A178" s="286"/>
    </row>
    <row r="179" spans="1:1" s="287" customFormat="1" x14ac:dyDescent="0.2">
      <c r="A179" s="286"/>
    </row>
    <row r="180" spans="1:1" s="287" customFormat="1" x14ac:dyDescent="0.2">
      <c r="A180" s="286"/>
    </row>
    <row r="181" spans="1:1" s="287" customFormat="1" x14ac:dyDescent="0.2">
      <c r="A181" s="286"/>
    </row>
    <row r="182" spans="1:1" s="287" customFormat="1" x14ac:dyDescent="0.2">
      <c r="A182" s="286"/>
    </row>
    <row r="183" spans="1:1" s="287" customFormat="1" x14ac:dyDescent="0.2">
      <c r="A183" s="286"/>
    </row>
    <row r="184" spans="1:1" s="287" customFormat="1" x14ac:dyDescent="0.2">
      <c r="A184" s="286"/>
    </row>
    <row r="185" spans="1:1" s="287" customFormat="1" x14ac:dyDescent="0.2">
      <c r="A185" s="286"/>
    </row>
    <row r="186" spans="1:1" s="287" customFormat="1" x14ac:dyDescent="0.2">
      <c r="A186" s="286"/>
    </row>
    <row r="187" spans="1:1" s="287" customFormat="1" x14ac:dyDescent="0.2">
      <c r="A187" s="286"/>
    </row>
    <row r="188" spans="1:1" s="287" customFormat="1" x14ac:dyDescent="0.2">
      <c r="A188" s="286"/>
    </row>
    <row r="189" spans="1:1" s="287" customFormat="1" x14ac:dyDescent="0.2">
      <c r="A189" s="286"/>
    </row>
    <row r="190" spans="1:1" s="287" customFormat="1" x14ac:dyDescent="0.2">
      <c r="A190" s="286"/>
    </row>
    <row r="191" spans="1:1" s="287" customFormat="1" x14ac:dyDescent="0.2">
      <c r="A191" s="286"/>
    </row>
    <row r="192" spans="1:1" s="287" customFormat="1" x14ac:dyDescent="0.2">
      <c r="A192" s="286"/>
    </row>
    <row r="193" spans="1:1" s="287" customFormat="1" x14ac:dyDescent="0.2">
      <c r="A193" s="286"/>
    </row>
    <row r="194" spans="1:1" s="287" customFormat="1" x14ac:dyDescent="0.2">
      <c r="A194" s="286"/>
    </row>
    <row r="195" spans="1:1" s="287" customFormat="1" x14ac:dyDescent="0.2">
      <c r="A195" s="286"/>
    </row>
    <row r="196" spans="1:1" s="287" customFormat="1" x14ac:dyDescent="0.2">
      <c r="A196" s="286"/>
    </row>
    <row r="197" spans="1:1" s="287" customFormat="1" x14ac:dyDescent="0.2">
      <c r="A197" s="286"/>
    </row>
    <row r="198" spans="1:1" s="287" customFormat="1" x14ac:dyDescent="0.2">
      <c r="A198" s="286"/>
    </row>
    <row r="199" spans="1:1" s="287" customFormat="1" x14ac:dyDescent="0.2">
      <c r="A199" s="286"/>
    </row>
    <row r="200" spans="1:1" s="287" customFormat="1" x14ac:dyDescent="0.2">
      <c r="A200" s="286"/>
    </row>
    <row r="201" spans="1:1" s="287" customFormat="1" x14ac:dyDescent="0.2">
      <c r="A201" s="286"/>
    </row>
    <row r="202" spans="1:1" s="287" customFormat="1" x14ac:dyDescent="0.2">
      <c r="A202" s="286"/>
    </row>
    <row r="203" spans="1:1" s="287" customFormat="1" x14ac:dyDescent="0.2">
      <c r="A203" s="286"/>
    </row>
    <row r="204" spans="1:1" s="287" customFormat="1" x14ac:dyDescent="0.2">
      <c r="A204" s="286"/>
    </row>
    <row r="205" spans="1:1" s="287" customFormat="1" x14ac:dyDescent="0.2">
      <c r="A205" s="286"/>
    </row>
    <row r="206" spans="1:1" s="287" customFormat="1" x14ac:dyDescent="0.2">
      <c r="A206" s="286"/>
    </row>
    <row r="207" spans="1:1" s="287" customFormat="1" x14ac:dyDescent="0.2">
      <c r="A207" s="286"/>
    </row>
    <row r="208" spans="1:1" s="287" customFormat="1" x14ac:dyDescent="0.2">
      <c r="A208" s="286"/>
    </row>
    <row r="209" spans="1:1" s="287" customFormat="1" x14ac:dyDescent="0.2">
      <c r="A209" s="286"/>
    </row>
    <row r="210" spans="1:1" s="287" customFormat="1" x14ac:dyDescent="0.2">
      <c r="A210" s="286"/>
    </row>
    <row r="211" spans="1:1" s="287" customFormat="1" x14ac:dyDescent="0.2">
      <c r="A211" s="286"/>
    </row>
    <row r="212" spans="1:1" s="287" customFormat="1" x14ac:dyDescent="0.2">
      <c r="A212" s="286"/>
    </row>
    <row r="213" spans="1:1" s="287" customFormat="1" x14ac:dyDescent="0.2">
      <c r="A213" s="286"/>
    </row>
    <row r="214" spans="1:1" s="287" customFormat="1" x14ac:dyDescent="0.2">
      <c r="A214" s="286"/>
    </row>
    <row r="215" spans="1:1" s="287" customFormat="1" x14ac:dyDescent="0.2">
      <c r="A215" s="286"/>
    </row>
    <row r="216" spans="1:1" s="287" customFormat="1" x14ac:dyDescent="0.2">
      <c r="A216" s="286"/>
    </row>
    <row r="217" spans="1:1" s="287" customFormat="1" x14ac:dyDescent="0.2">
      <c r="A217" s="286"/>
    </row>
    <row r="218" spans="1:1" s="287" customFormat="1" x14ac:dyDescent="0.2">
      <c r="A218" s="286"/>
    </row>
    <row r="219" spans="1:1" s="287" customFormat="1" x14ac:dyDescent="0.2">
      <c r="A219" s="286"/>
    </row>
    <row r="220" spans="1:1" s="287" customFormat="1" x14ac:dyDescent="0.2">
      <c r="A220" s="286"/>
    </row>
    <row r="221" spans="1:1" s="287" customFormat="1" x14ac:dyDescent="0.2">
      <c r="A221" s="286"/>
    </row>
    <row r="222" spans="1:1" s="287" customFormat="1" x14ac:dyDescent="0.2">
      <c r="A222" s="286"/>
    </row>
    <row r="223" spans="1:1" s="287" customFormat="1" x14ac:dyDescent="0.2">
      <c r="A223" s="286"/>
    </row>
    <row r="224" spans="1:1" s="287" customFormat="1" x14ac:dyDescent="0.2">
      <c r="A224" s="286"/>
    </row>
    <row r="225" spans="1:1" s="287" customFormat="1" x14ac:dyDescent="0.2">
      <c r="A225" s="286"/>
    </row>
    <row r="226" spans="1:1" s="287" customFormat="1" x14ac:dyDescent="0.2">
      <c r="A226" s="286"/>
    </row>
    <row r="227" spans="1:1" s="287" customFormat="1" x14ac:dyDescent="0.2">
      <c r="A227" s="286"/>
    </row>
    <row r="228" spans="1:1" s="287" customFormat="1" x14ac:dyDescent="0.2">
      <c r="A228" s="286"/>
    </row>
    <row r="229" spans="1:1" s="287" customFormat="1" x14ac:dyDescent="0.2">
      <c r="A229" s="286"/>
    </row>
    <row r="230" spans="1:1" s="287" customFormat="1" x14ac:dyDescent="0.2">
      <c r="A230" s="286"/>
    </row>
    <row r="231" spans="1:1" s="287" customFormat="1" x14ac:dyDescent="0.2">
      <c r="A231" s="286"/>
    </row>
    <row r="232" spans="1:1" s="287" customFormat="1" x14ac:dyDescent="0.2">
      <c r="A232" s="286"/>
    </row>
    <row r="233" spans="1:1" s="287" customFormat="1" x14ac:dyDescent="0.2">
      <c r="A233" s="286"/>
    </row>
    <row r="234" spans="1:1" s="287" customFormat="1" x14ac:dyDescent="0.2">
      <c r="A234" s="286"/>
    </row>
    <row r="235" spans="1:1" s="287" customFormat="1" x14ac:dyDescent="0.2">
      <c r="A235" s="286"/>
    </row>
    <row r="236" spans="1:1" s="287" customFormat="1" x14ac:dyDescent="0.2">
      <c r="A236" s="286"/>
    </row>
    <row r="237" spans="1:1" s="287" customFormat="1" x14ac:dyDescent="0.2">
      <c r="A237" s="286"/>
    </row>
    <row r="238" spans="1:1" s="287" customFormat="1" x14ac:dyDescent="0.2">
      <c r="A238" s="286"/>
    </row>
    <row r="239" spans="1:1" s="287" customFormat="1" x14ac:dyDescent="0.2">
      <c r="A239" s="286"/>
    </row>
    <row r="240" spans="1:1" s="287" customFormat="1" x14ac:dyDescent="0.2">
      <c r="A240" s="286"/>
    </row>
    <row r="241" spans="1:1" s="287" customFormat="1" x14ac:dyDescent="0.2">
      <c r="A241" s="286"/>
    </row>
    <row r="242" spans="1:1" s="287" customFormat="1" x14ac:dyDescent="0.2">
      <c r="A242" s="286"/>
    </row>
    <row r="243" spans="1:1" s="287" customFormat="1" x14ac:dyDescent="0.2">
      <c r="A243" s="286"/>
    </row>
    <row r="244" spans="1:1" s="287" customFormat="1" x14ac:dyDescent="0.2">
      <c r="A244" s="286"/>
    </row>
    <row r="245" spans="1:1" s="287" customFormat="1" x14ac:dyDescent="0.2">
      <c r="A245" s="286"/>
    </row>
    <row r="246" spans="1:1" s="287" customFormat="1" x14ac:dyDescent="0.2">
      <c r="A246" s="286"/>
    </row>
    <row r="247" spans="1:1" s="287" customFormat="1" x14ac:dyDescent="0.2">
      <c r="A247" s="286"/>
    </row>
    <row r="248" spans="1:1" s="287" customFormat="1" x14ac:dyDescent="0.2">
      <c r="A248" s="286"/>
    </row>
    <row r="249" spans="1:1" s="287" customFormat="1" x14ac:dyDescent="0.2">
      <c r="A249" s="286"/>
    </row>
    <row r="250" spans="1:1" s="287" customFormat="1" x14ac:dyDescent="0.2">
      <c r="A250" s="286"/>
    </row>
    <row r="251" spans="1:1" s="287" customFormat="1" x14ac:dyDescent="0.2">
      <c r="A251" s="286"/>
    </row>
    <row r="252" spans="1:1" s="287" customFormat="1" x14ac:dyDescent="0.2">
      <c r="A252" s="286"/>
    </row>
    <row r="253" spans="1:1" s="287" customFormat="1" x14ac:dyDescent="0.2">
      <c r="A253" s="286"/>
    </row>
    <row r="254" spans="1:1" s="287" customFormat="1" x14ac:dyDescent="0.2">
      <c r="A254" s="286"/>
    </row>
    <row r="255" spans="1:1" s="287" customFormat="1" x14ac:dyDescent="0.2">
      <c r="A255" s="286"/>
    </row>
    <row r="256" spans="1:1" s="287" customFormat="1" x14ac:dyDescent="0.2">
      <c r="A256" s="286"/>
    </row>
    <row r="257" spans="1:1" s="287" customFormat="1" x14ac:dyDescent="0.2">
      <c r="A257" s="286"/>
    </row>
    <row r="258" spans="1:1" s="287" customFormat="1" x14ac:dyDescent="0.2">
      <c r="A258" s="286"/>
    </row>
    <row r="259" spans="1:1" s="287" customFormat="1" x14ac:dyDescent="0.2">
      <c r="A259" s="286"/>
    </row>
    <row r="260" spans="1:1" s="287" customFormat="1" x14ac:dyDescent="0.2">
      <c r="A260" s="286"/>
    </row>
    <row r="261" spans="1:1" s="287" customFormat="1" x14ac:dyDescent="0.2">
      <c r="A261" s="286"/>
    </row>
    <row r="262" spans="1:1" s="287" customFormat="1" x14ac:dyDescent="0.2">
      <c r="A262" s="286"/>
    </row>
    <row r="263" spans="1:1" s="287" customFormat="1" x14ac:dyDescent="0.2">
      <c r="A263" s="286"/>
    </row>
    <row r="264" spans="1:1" s="287" customFormat="1" x14ac:dyDescent="0.2">
      <c r="A264" s="286"/>
    </row>
    <row r="265" spans="1:1" s="287" customFormat="1" x14ac:dyDescent="0.2">
      <c r="A265" s="286"/>
    </row>
    <row r="266" spans="1:1" s="287" customFormat="1" x14ac:dyDescent="0.2">
      <c r="A266" s="286"/>
    </row>
    <row r="267" spans="1:1" s="287" customFormat="1" x14ac:dyDescent="0.2">
      <c r="A267" s="286"/>
    </row>
    <row r="268" spans="1:1" s="287" customFormat="1" x14ac:dyDescent="0.2">
      <c r="A268" s="286"/>
    </row>
    <row r="269" spans="1:1" s="287" customFormat="1" x14ac:dyDescent="0.2">
      <c r="A269" s="286"/>
    </row>
    <row r="270" spans="1:1" s="287" customFormat="1" x14ac:dyDescent="0.2">
      <c r="A270" s="286"/>
    </row>
    <row r="271" spans="1:1" s="287" customFormat="1" x14ac:dyDescent="0.2">
      <c r="A271" s="286"/>
    </row>
    <row r="272" spans="1:1" s="287" customFormat="1" x14ac:dyDescent="0.2">
      <c r="A272" s="286"/>
    </row>
    <row r="273" spans="1:1" s="287" customFormat="1" x14ac:dyDescent="0.2">
      <c r="A273" s="286"/>
    </row>
    <row r="274" spans="1:1" s="287" customFormat="1" x14ac:dyDescent="0.2">
      <c r="A274" s="286"/>
    </row>
    <row r="275" spans="1:1" s="287" customFormat="1" x14ac:dyDescent="0.2">
      <c r="A275" s="286"/>
    </row>
    <row r="276" spans="1:1" s="287" customFormat="1" x14ac:dyDescent="0.2">
      <c r="A276" s="286"/>
    </row>
    <row r="277" spans="1:1" s="287" customFormat="1" x14ac:dyDescent="0.2">
      <c r="A277" s="286"/>
    </row>
    <row r="278" spans="1:1" s="287" customFormat="1" x14ac:dyDescent="0.2">
      <c r="A278" s="286"/>
    </row>
    <row r="279" spans="1:1" s="287" customFormat="1" x14ac:dyDescent="0.2">
      <c r="A279" s="286"/>
    </row>
    <row r="280" spans="1:1" s="287" customFormat="1" x14ac:dyDescent="0.2">
      <c r="A280" s="286"/>
    </row>
    <row r="281" spans="1:1" s="287" customFormat="1" x14ac:dyDescent="0.2">
      <c r="A281" s="286"/>
    </row>
    <row r="282" spans="1:1" s="287" customFormat="1" x14ac:dyDescent="0.2">
      <c r="A282" s="286"/>
    </row>
    <row r="283" spans="1:1" s="287" customFormat="1" x14ac:dyDescent="0.2">
      <c r="A283" s="286"/>
    </row>
    <row r="284" spans="1:1" s="287" customFormat="1" x14ac:dyDescent="0.2">
      <c r="A284" s="286"/>
    </row>
    <row r="285" spans="1:1" s="287" customFormat="1" x14ac:dyDescent="0.2">
      <c r="A285" s="286"/>
    </row>
    <row r="286" spans="1:1" s="287" customFormat="1" x14ac:dyDescent="0.2">
      <c r="A286" s="286"/>
    </row>
    <row r="287" spans="1:1" s="287" customFormat="1" x14ac:dyDescent="0.2">
      <c r="A287" s="286"/>
    </row>
    <row r="288" spans="1:1" s="287" customFormat="1" x14ac:dyDescent="0.2">
      <c r="A288" s="286"/>
    </row>
    <row r="289" spans="1:1" s="287" customFormat="1" x14ac:dyDescent="0.2">
      <c r="A289" s="286"/>
    </row>
    <row r="290" spans="1:1" s="287" customFormat="1" x14ac:dyDescent="0.2">
      <c r="A290" s="286"/>
    </row>
    <row r="291" spans="1:1" s="287" customFormat="1" x14ac:dyDescent="0.2">
      <c r="A291" s="286"/>
    </row>
    <row r="292" spans="1:1" s="287" customFormat="1" x14ac:dyDescent="0.2">
      <c r="A292" s="286"/>
    </row>
    <row r="293" spans="1:1" s="287" customFormat="1" x14ac:dyDescent="0.2">
      <c r="A293" s="286"/>
    </row>
    <row r="294" spans="1:1" s="287" customFormat="1" x14ac:dyDescent="0.2">
      <c r="A294" s="286"/>
    </row>
    <row r="295" spans="1:1" s="287" customFormat="1" x14ac:dyDescent="0.2">
      <c r="A295" s="286"/>
    </row>
    <row r="296" spans="1:1" s="287" customFormat="1" x14ac:dyDescent="0.2">
      <c r="A296" s="286"/>
    </row>
    <row r="297" spans="1:1" s="287" customFormat="1" x14ac:dyDescent="0.2">
      <c r="A297" s="286"/>
    </row>
    <row r="298" spans="1:1" s="287" customFormat="1" x14ac:dyDescent="0.2">
      <c r="A298" s="286"/>
    </row>
    <row r="299" spans="1:1" s="287" customFormat="1" x14ac:dyDescent="0.2">
      <c r="A299" s="286"/>
    </row>
    <row r="300" spans="1:1" s="287" customFormat="1" x14ac:dyDescent="0.2">
      <c r="A300" s="286"/>
    </row>
    <row r="301" spans="1:1" s="287" customFormat="1" x14ac:dyDescent="0.2">
      <c r="A301" s="286"/>
    </row>
    <row r="302" spans="1:1" s="287" customFormat="1" x14ac:dyDescent="0.2">
      <c r="A302" s="286"/>
    </row>
    <row r="303" spans="1:1" s="287" customFormat="1" x14ac:dyDescent="0.2">
      <c r="A303" s="286"/>
    </row>
    <row r="304" spans="1:1" s="287" customFormat="1" x14ac:dyDescent="0.2">
      <c r="A304" s="286"/>
    </row>
    <row r="305" spans="1:1" s="287" customFormat="1" x14ac:dyDescent="0.2">
      <c r="A305" s="286"/>
    </row>
    <row r="306" spans="1:1" s="287" customFormat="1" x14ac:dyDescent="0.2">
      <c r="A306" s="286"/>
    </row>
    <row r="307" spans="1:1" s="287" customFormat="1" x14ac:dyDescent="0.2">
      <c r="A307" s="286"/>
    </row>
    <row r="308" spans="1:1" s="287" customFormat="1" x14ac:dyDescent="0.2">
      <c r="A308" s="286"/>
    </row>
    <row r="309" spans="1:1" s="287" customFormat="1" x14ac:dyDescent="0.2">
      <c r="A309" s="286"/>
    </row>
    <row r="310" spans="1:1" s="287" customFormat="1" x14ac:dyDescent="0.2">
      <c r="A310" s="286"/>
    </row>
    <row r="311" spans="1:1" s="287" customFormat="1" x14ac:dyDescent="0.2">
      <c r="A311" s="286"/>
    </row>
    <row r="312" spans="1:1" s="287" customFormat="1" x14ac:dyDescent="0.2">
      <c r="A312" s="286"/>
    </row>
    <row r="313" spans="1:1" s="287" customFormat="1" x14ac:dyDescent="0.2">
      <c r="A313" s="286"/>
    </row>
    <row r="314" spans="1:1" s="287" customFormat="1" x14ac:dyDescent="0.2">
      <c r="A314" s="286"/>
    </row>
    <row r="315" spans="1:1" s="287" customFormat="1" x14ac:dyDescent="0.2">
      <c r="A315" s="286"/>
    </row>
    <row r="316" spans="1:1" s="287" customFormat="1" x14ac:dyDescent="0.2">
      <c r="A316" s="286"/>
    </row>
    <row r="317" spans="1:1" s="287" customFormat="1" x14ac:dyDescent="0.2">
      <c r="A317" s="286"/>
    </row>
    <row r="318" spans="1:1" s="287" customFormat="1" x14ac:dyDescent="0.2">
      <c r="A318" s="286"/>
    </row>
    <row r="319" spans="1:1" s="287" customFormat="1" x14ac:dyDescent="0.2">
      <c r="A319" s="286"/>
    </row>
    <row r="320" spans="1:1" s="287" customFormat="1" x14ac:dyDescent="0.2">
      <c r="A320" s="286"/>
    </row>
    <row r="321" spans="1:1" s="287" customFormat="1" x14ac:dyDescent="0.2">
      <c r="A321" s="286"/>
    </row>
    <row r="322" spans="1:1" s="287" customFormat="1" x14ac:dyDescent="0.2">
      <c r="A322" s="286"/>
    </row>
    <row r="323" spans="1:1" s="287" customFormat="1" x14ac:dyDescent="0.2">
      <c r="A323" s="286"/>
    </row>
    <row r="324" spans="1:1" s="287" customFormat="1" x14ac:dyDescent="0.2">
      <c r="A324" s="286"/>
    </row>
    <row r="325" spans="1:1" s="287" customFormat="1" x14ac:dyDescent="0.2">
      <c r="A325" s="286"/>
    </row>
    <row r="326" spans="1:1" s="287" customFormat="1" x14ac:dyDescent="0.2">
      <c r="A326" s="286"/>
    </row>
    <row r="327" spans="1:1" s="287" customFormat="1" x14ac:dyDescent="0.2">
      <c r="A327" s="286"/>
    </row>
    <row r="328" spans="1:1" s="287" customFormat="1" x14ac:dyDescent="0.2">
      <c r="A328" s="286"/>
    </row>
    <row r="329" spans="1:1" s="287" customFormat="1" x14ac:dyDescent="0.2">
      <c r="A329" s="286"/>
    </row>
    <row r="330" spans="1:1" s="287" customFormat="1" x14ac:dyDescent="0.2">
      <c r="A330" s="286"/>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307BAC-6018-4873-817C-6103E36627C3}">
  <sheetPr codeName="Sheet11"/>
  <dimension ref="B1:BF23"/>
  <sheetViews>
    <sheetView showGridLines="0" topLeftCell="A8"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4DE321-63AF-4F45-AA6F-61BC59F608EC}">
  <sheetPr codeName="Sheet12">
    <pageSetUpPr fitToPage="1"/>
  </sheetPr>
  <dimension ref="B1:H32"/>
  <sheetViews>
    <sheetView showGridLines="0" topLeftCell="A14" zoomScaleNormal="85" workbookViewId="0">
      <selection activeCell="C29" sqref="C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197">
        <v>45352</v>
      </c>
      <c r="C5" s="197">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88"/>
      <c r="G9" s="189"/>
      <c r="H9" s="190"/>
    </row>
    <row r="10" spans="2:8" s="179" customFormat="1" ht="41.25" customHeight="1" x14ac:dyDescent="0.25">
      <c r="B10" s="163" t="s">
        <v>151</v>
      </c>
      <c r="C10" s="163" t="s">
        <v>183</v>
      </c>
      <c r="D10" s="163" t="s">
        <v>120</v>
      </c>
      <c r="E10" s="163" t="s">
        <v>184</v>
      </c>
      <c r="F10" s="191" t="s">
        <v>118</v>
      </c>
      <c r="G10" s="163" t="s">
        <v>185</v>
      </c>
      <c r="H10" s="129" t="s">
        <v>186</v>
      </c>
    </row>
    <row r="11" spans="2:8" s="118" customFormat="1" ht="101.25" x14ac:dyDescent="0.4">
      <c r="B11" s="129" t="s">
        <v>187</v>
      </c>
      <c r="C11" s="180" t="s">
        <v>188</v>
      </c>
      <c r="D11" s="192">
        <v>1</v>
      </c>
      <c r="E11" s="180" t="s">
        <v>189</v>
      </c>
      <c r="F11" s="193" t="s">
        <v>174</v>
      </c>
      <c r="G11" s="163" t="s">
        <v>190</v>
      </c>
      <c r="H11" s="192" t="s">
        <v>191</v>
      </c>
    </row>
    <row r="12" spans="2:8" s="118" customFormat="1" ht="101.25" x14ac:dyDescent="0.4">
      <c r="B12" s="129"/>
      <c r="C12" s="180" t="s">
        <v>175</v>
      </c>
      <c r="D12" s="192">
        <v>2</v>
      </c>
      <c r="E12" s="180" t="s">
        <v>192</v>
      </c>
      <c r="F12" s="193" t="s">
        <v>174</v>
      </c>
      <c r="G12" s="163" t="s">
        <v>190</v>
      </c>
      <c r="H12" s="192" t="s">
        <v>191</v>
      </c>
    </row>
    <row r="13" spans="2:8" s="118" customFormat="1" ht="101.25" x14ac:dyDescent="0.4">
      <c r="B13" s="129"/>
      <c r="C13" s="180" t="s">
        <v>177</v>
      </c>
      <c r="D13" s="192">
        <v>3</v>
      </c>
      <c r="E13" s="180" t="s">
        <v>193</v>
      </c>
      <c r="F13" s="193" t="s">
        <v>174</v>
      </c>
      <c r="G13" s="163" t="s">
        <v>190</v>
      </c>
      <c r="H13" s="192" t="s">
        <v>191</v>
      </c>
    </row>
    <row r="14" spans="2:8" s="118" customFormat="1" ht="101.25" x14ac:dyDescent="0.4">
      <c r="B14" s="129"/>
      <c r="C14" s="180" t="s">
        <v>179</v>
      </c>
      <c r="D14" s="192">
        <v>4</v>
      </c>
      <c r="E14" s="180" t="s">
        <v>194</v>
      </c>
      <c r="F14" s="193" t="s">
        <v>174</v>
      </c>
      <c r="G14" s="163" t="s">
        <v>190</v>
      </c>
      <c r="H14" s="192" t="s">
        <v>191</v>
      </c>
    </row>
    <row r="15" spans="2:8" s="118" customFormat="1" ht="39.75" x14ac:dyDescent="0.4">
      <c r="B15" s="129" t="s">
        <v>195</v>
      </c>
      <c r="C15" s="180" t="s">
        <v>188</v>
      </c>
      <c r="D15" s="192">
        <v>1</v>
      </c>
      <c r="E15" s="180" t="s">
        <v>196</v>
      </c>
      <c r="F15" s="194" t="s">
        <v>174</v>
      </c>
      <c r="G15" s="163" t="s">
        <v>197</v>
      </c>
      <c r="H15" s="192" t="s">
        <v>198</v>
      </c>
    </row>
    <row r="16" spans="2:8" s="118" customFormat="1" ht="39.75" x14ac:dyDescent="0.4">
      <c r="B16" s="129"/>
      <c r="C16" s="180" t="s">
        <v>175</v>
      </c>
      <c r="D16" s="192">
        <v>2</v>
      </c>
      <c r="E16" s="180" t="s">
        <v>199</v>
      </c>
      <c r="F16" s="194" t="s">
        <v>174</v>
      </c>
      <c r="G16" s="163" t="s">
        <v>197</v>
      </c>
      <c r="H16" s="192" t="s">
        <v>198</v>
      </c>
    </row>
    <row r="17" spans="2:8" s="118" customFormat="1" ht="39.75" x14ac:dyDescent="0.4">
      <c r="B17" s="129"/>
      <c r="C17" s="180" t="s">
        <v>177</v>
      </c>
      <c r="D17" s="192">
        <v>3</v>
      </c>
      <c r="E17" s="180" t="s">
        <v>200</v>
      </c>
      <c r="F17" s="194" t="s">
        <v>174</v>
      </c>
      <c r="G17" s="163" t="s">
        <v>197</v>
      </c>
      <c r="H17" s="192" t="s">
        <v>198</v>
      </c>
    </row>
    <row r="18" spans="2:8" s="118" customFormat="1" ht="39.75" x14ac:dyDescent="0.4">
      <c r="B18" s="129"/>
      <c r="C18" s="180" t="s">
        <v>179</v>
      </c>
      <c r="D18" s="192">
        <v>4</v>
      </c>
      <c r="E18" s="180" t="s">
        <v>201</v>
      </c>
      <c r="F18" s="194" t="s">
        <v>174</v>
      </c>
      <c r="G18" s="163" t="s">
        <v>197</v>
      </c>
      <c r="H18" s="192" t="s">
        <v>198</v>
      </c>
    </row>
    <row r="19" spans="2:8" s="179" customFormat="1" ht="37.5" customHeight="1" x14ac:dyDescent="0.55000000000000004">
      <c r="B19" s="164" t="s">
        <v>202</v>
      </c>
      <c r="C19" s="163" t="s">
        <v>203</v>
      </c>
      <c r="D19" s="163">
        <v>1</v>
      </c>
      <c r="E19" s="163" t="s">
        <v>204</v>
      </c>
      <c r="F19" s="195" t="s">
        <v>174</v>
      </c>
      <c r="G19" s="163" t="s">
        <v>205</v>
      </c>
      <c r="H19" s="192" t="s">
        <v>206</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6"/>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53AB2-3710-4205-B01C-AFF336358478}">
  <sheetPr codeName="Sheet13"/>
  <dimension ref="A1:BA56"/>
  <sheetViews>
    <sheetView topLeftCell="I1" workbookViewId="0">
      <selection activeCell="A14" sqref="A14:IV14"/>
    </sheetView>
  </sheetViews>
  <sheetFormatPr defaultRowHeight="12" x14ac:dyDescent="0.15"/>
  <cols>
    <col min="1" max="16384" width="9" style="200"/>
  </cols>
  <sheetData>
    <row r="1" spans="1:53" ht="28.5" x14ac:dyDescent="0.15">
      <c r="A1" s="187" t="s">
        <v>174</v>
      </c>
      <c r="B1" s="198"/>
      <c r="C1" s="199"/>
    </row>
    <row r="2" spans="1:53" x14ac:dyDescent="0.15">
      <c r="B2" s="201"/>
      <c r="C2" s="199"/>
    </row>
    <row r="3" spans="1:53" x14ac:dyDescent="0.15">
      <c r="B3" s="202"/>
      <c r="C3" s="199"/>
    </row>
    <row r="4" spans="1:53" x14ac:dyDescent="0.15">
      <c r="B4" s="203"/>
      <c r="C4" s="199"/>
    </row>
    <row r="5" spans="1:53" x14ac:dyDescent="0.15">
      <c r="B5" s="204"/>
      <c r="C5" s="205"/>
    </row>
    <row r="6" spans="1:53" x14ac:dyDescent="0.15">
      <c r="B6" s="206"/>
      <c r="C6" s="205"/>
    </row>
    <row r="7" spans="1:53" x14ac:dyDescent="0.15">
      <c r="B7" s="207"/>
      <c r="C7" s="205"/>
    </row>
    <row r="8" spans="1:53" x14ac:dyDescent="0.15">
      <c r="B8" s="208"/>
      <c r="C8" s="205"/>
    </row>
    <row r="9" spans="1:53" x14ac:dyDescent="0.15">
      <c r="B9" s="209"/>
      <c r="C9" s="205"/>
    </row>
    <row r="10" spans="1:53" x14ac:dyDescent="0.15">
      <c r="B10" s="210"/>
      <c r="C10" s="205"/>
    </row>
    <row r="11" spans="1:53" x14ac:dyDescent="0.15">
      <c r="B11" s="211"/>
      <c r="C11" s="205"/>
      <c r="J11" s="200" t="s">
        <v>207</v>
      </c>
      <c r="K11" s="200" t="s">
        <v>289</v>
      </c>
      <c r="L11" s="200" t="s">
        <v>290</v>
      </c>
      <c r="M11" s="200" t="s">
        <v>291</v>
      </c>
      <c r="N11" s="200" t="s">
        <v>292</v>
      </c>
      <c r="O11" s="200" t="s">
        <v>293</v>
      </c>
      <c r="AX11" s="200" t="s">
        <v>213</v>
      </c>
      <c r="AY11" s="200" t="s">
        <v>214</v>
      </c>
      <c r="AZ11" s="200" t="s">
        <v>215</v>
      </c>
      <c r="BA11" s="200" t="s">
        <v>216</v>
      </c>
    </row>
    <row r="12" spans="1:53" x14ac:dyDescent="0.15">
      <c r="B12" s="212"/>
      <c r="C12" s="205"/>
      <c r="J12" s="200" t="s">
        <v>217</v>
      </c>
      <c r="K12" s="200" t="s">
        <v>294</v>
      </c>
      <c r="L12" s="200" t="s">
        <v>219</v>
      </c>
      <c r="M12" s="200" t="s">
        <v>295</v>
      </c>
      <c r="N12" s="200" t="s">
        <v>296</v>
      </c>
      <c r="O12" s="200" t="s">
        <v>297</v>
      </c>
      <c r="AX12" s="200" t="s">
        <v>223</v>
      </c>
      <c r="AY12" s="200" t="s">
        <v>224</v>
      </c>
      <c r="AZ12" s="200" t="s">
        <v>225</v>
      </c>
      <c r="BA12" s="200" t="s">
        <v>226</v>
      </c>
    </row>
    <row r="13" spans="1:53" x14ac:dyDescent="0.15">
      <c r="B13" s="213"/>
      <c r="C13" s="205"/>
      <c r="J13" s="200" t="s">
        <v>227</v>
      </c>
      <c r="K13" s="200" t="s">
        <v>298</v>
      </c>
      <c r="L13" s="200" t="s">
        <v>299</v>
      </c>
      <c r="M13" s="200" t="s">
        <v>300</v>
      </c>
      <c r="N13" s="200" t="s">
        <v>301</v>
      </c>
      <c r="O13" s="200" t="s">
        <v>302</v>
      </c>
      <c r="AX13" s="200" t="s">
        <v>233</v>
      </c>
      <c r="AY13" s="200" t="s">
        <v>234</v>
      </c>
      <c r="AZ13" s="200" t="s">
        <v>235</v>
      </c>
      <c r="BA13" s="200" t="s">
        <v>236</v>
      </c>
    </row>
    <row r="14" spans="1:53" x14ac:dyDescent="0.15">
      <c r="B14" s="214"/>
      <c r="C14" s="205"/>
      <c r="J14" s="200" t="s">
        <v>237</v>
      </c>
      <c r="K14" s="200" t="s">
        <v>303</v>
      </c>
      <c r="L14" s="200" t="s">
        <v>304</v>
      </c>
      <c r="M14" s="200" t="s">
        <v>305</v>
      </c>
      <c r="O14" s="200" t="s">
        <v>306</v>
      </c>
      <c r="AX14" s="200" t="s">
        <v>243</v>
      </c>
      <c r="AY14" s="200" t="s">
        <v>244</v>
      </c>
      <c r="AZ14" s="200" t="s">
        <v>245</v>
      </c>
      <c r="BA14" s="200" t="s">
        <v>246</v>
      </c>
    </row>
    <row r="15" spans="1:53" x14ac:dyDescent="0.15">
      <c r="B15" s="215"/>
      <c r="C15" s="205"/>
    </row>
    <row r="16" spans="1:53" x14ac:dyDescent="0.15">
      <c r="B16" s="216"/>
      <c r="C16" s="205"/>
    </row>
    <row r="17" spans="2:3" x14ac:dyDescent="0.15">
      <c r="B17" s="217"/>
      <c r="C17" s="205"/>
    </row>
    <row r="18" spans="2:3" x14ac:dyDescent="0.15">
      <c r="B18" s="218"/>
      <c r="C18" s="205"/>
    </row>
    <row r="19" spans="2:3" x14ac:dyDescent="0.15">
      <c r="B19" s="219"/>
      <c r="C19" s="205"/>
    </row>
    <row r="20" spans="2:3" x14ac:dyDescent="0.15">
      <c r="B20" s="220"/>
      <c r="C20" s="205"/>
    </row>
    <row r="21" spans="2:3" x14ac:dyDescent="0.15">
      <c r="B21" s="221"/>
    </row>
    <row r="22" spans="2:3" x14ac:dyDescent="0.15">
      <c r="B22" s="222"/>
    </row>
    <row r="23" spans="2:3" x14ac:dyDescent="0.15">
      <c r="B23" s="223"/>
    </row>
    <row r="24" spans="2:3" x14ac:dyDescent="0.15">
      <c r="B24" s="224"/>
    </row>
    <row r="25" spans="2:3" x14ac:dyDescent="0.15">
      <c r="B25" s="225"/>
    </row>
    <row r="26" spans="2:3" x14ac:dyDescent="0.15">
      <c r="B26" s="226"/>
    </row>
    <row r="27" spans="2:3" x14ac:dyDescent="0.15">
      <c r="B27" s="227"/>
    </row>
    <row r="28" spans="2:3" x14ac:dyDescent="0.15">
      <c r="B28" s="228"/>
    </row>
    <row r="29" spans="2:3" x14ac:dyDescent="0.15">
      <c r="B29" s="229"/>
    </row>
    <row r="30" spans="2:3" x14ac:dyDescent="0.15">
      <c r="B30" s="230"/>
    </row>
    <row r="31" spans="2:3" x14ac:dyDescent="0.15">
      <c r="B31" s="231"/>
    </row>
    <row r="32" spans="2:3" x14ac:dyDescent="0.15">
      <c r="B32" s="232"/>
    </row>
    <row r="33" spans="2:2" x14ac:dyDescent="0.15">
      <c r="B33" s="233"/>
    </row>
    <row r="34" spans="2:2" x14ac:dyDescent="0.15">
      <c r="B34" s="234"/>
    </row>
    <row r="35" spans="2:2" x14ac:dyDescent="0.15">
      <c r="B35" s="235"/>
    </row>
    <row r="36" spans="2:2" x14ac:dyDescent="0.15">
      <c r="B36" s="236"/>
    </row>
    <row r="37" spans="2:2" x14ac:dyDescent="0.15">
      <c r="B37" s="237"/>
    </row>
    <row r="38" spans="2:2" x14ac:dyDescent="0.15">
      <c r="B38" s="238"/>
    </row>
    <row r="39" spans="2:2" x14ac:dyDescent="0.15">
      <c r="B39" s="239"/>
    </row>
    <row r="40" spans="2:2" x14ac:dyDescent="0.15">
      <c r="B40" s="205"/>
    </row>
    <row r="41" spans="2:2" x14ac:dyDescent="0.15">
      <c r="B41" s="240"/>
    </row>
    <row r="42" spans="2:2" x14ac:dyDescent="0.15">
      <c r="B42" s="241"/>
    </row>
    <row r="43" spans="2:2" x14ac:dyDescent="0.15">
      <c r="B43" s="242"/>
    </row>
    <row r="44" spans="2:2" x14ac:dyDescent="0.15">
      <c r="B44" s="199"/>
    </row>
    <row r="45" spans="2:2" x14ac:dyDescent="0.15">
      <c r="B45" s="243"/>
    </row>
    <row r="46" spans="2:2" x14ac:dyDescent="0.15">
      <c r="B46" s="244"/>
    </row>
    <row r="47" spans="2:2" x14ac:dyDescent="0.15">
      <c r="B47" s="245"/>
    </row>
    <row r="48" spans="2:2" x14ac:dyDescent="0.15">
      <c r="B48" s="246"/>
    </row>
    <row r="49" spans="2:2" x14ac:dyDescent="0.15">
      <c r="B49" s="247"/>
    </row>
    <row r="50" spans="2:2" x14ac:dyDescent="0.15">
      <c r="B50" s="248"/>
    </row>
    <row r="51" spans="2:2" x14ac:dyDescent="0.15">
      <c r="B51" s="249"/>
    </row>
    <row r="52" spans="2:2" x14ac:dyDescent="0.15">
      <c r="B52" s="250"/>
    </row>
    <row r="53" spans="2:2" x14ac:dyDescent="0.15">
      <c r="B53" s="251"/>
    </row>
    <row r="54" spans="2:2" x14ac:dyDescent="0.15">
      <c r="B54" s="252"/>
    </row>
    <row r="55" spans="2:2" x14ac:dyDescent="0.15">
      <c r="B55" s="253"/>
    </row>
    <row r="56" spans="2:2" x14ac:dyDescent="0.15">
      <c r="B56" s="25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B54C48-3407-4439-9E7C-ED8BFB880813}">
  <sheetPr codeName="Sheet14">
    <pageSetUpPr fitToPage="1"/>
  </sheetPr>
  <dimension ref="A1:EH330"/>
  <sheetViews>
    <sheetView showGridLines="0" defaultGridColor="0" colorId="23" zoomScale="40" zoomScaleNormal="40" workbookViewId="0">
      <selection activeCell="B2" sqref="B2"/>
    </sheetView>
  </sheetViews>
  <sheetFormatPr defaultColWidth="13.25" defaultRowHeight="18.75" x14ac:dyDescent="0.2"/>
  <cols>
    <col min="1" max="1" width="10.625" style="255" customWidth="1"/>
    <col min="2" max="2" width="1.5" style="257" customWidth="1"/>
    <col min="3" max="16" width="14" style="257" customWidth="1"/>
    <col min="17" max="17" width="1.5" style="257" customWidth="1"/>
    <col min="18" max="18" width="10.625" style="257" customWidth="1"/>
    <col min="19" max="138" width="8" style="287" customWidth="1"/>
    <col min="139" max="239" width="8" style="257" customWidth="1"/>
    <col min="240" max="240" width="9.375" style="257" customWidth="1"/>
    <col min="241" max="241" width="7.375" style="257" customWidth="1"/>
    <col min="242" max="242" width="9" style="257" customWidth="1"/>
    <col min="243" max="243" width="9.375" style="257" customWidth="1"/>
    <col min="244" max="244" width="1" style="257" customWidth="1"/>
    <col min="245" max="249" width="9.875" style="257" customWidth="1"/>
    <col min="250" max="250" width="9.375" style="257" customWidth="1"/>
    <col min="251" max="251" width="1.5" style="257" customWidth="1"/>
    <col min="252" max="256" width="13.25" style="257"/>
    <col min="257" max="257" width="9.375" style="257" customWidth="1"/>
    <col min="258" max="258" width="1.5" style="257" customWidth="1"/>
    <col min="259" max="272" width="14" style="257" customWidth="1"/>
    <col min="273" max="273" width="1.5" style="257" customWidth="1"/>
    <col min="274" max="274" width="9.375" style="257" customWidth="1"/>
    <col min="275" max="495" width="8" style="257" customWidth="1"/>
    <col min="496" max="496" width="9.375" style="257" customWidth="1"/>
    <col min="497" max="497" width="7.375" style="257" customWidth="1"/>
    <col min="498" max="498" width="9" style="257" customWidth="1"/>
    <col min="499" max="499" width="9.375" style="257" customWidth="1"/>
    <col min="500" max="500" width="1" style="257" customWidth="1"/>
    <col min="501" max="505" width="9.875" style="257" customWidth="1"/>
    <col min="506" max="506" width="9.375" style="257" customWidth="1"/>
    <col min="507" max="507" width="1.5" style="257" customWidth="1"/>
    <col min="508" max="512" width="13.25" style="257"/>
    <col min="513" max="513" width="9.375" style="257" customWidth="1"/>
    <col min="514" max="514" width="1.5" style="257" customWidth="1"/>
    <col min="515" max="528" width="14" style="257" customWidth="1"/>
    <col min="529" max="529" width="1.5" style="257" customWidth="1"/>
    <col min="530" max="530" width="9.375" style="257" customWidth="1"/>
    <col min="531" max="751" width="8" style="257" customWidth="1"/>
    <col min="752" max="752" width="9.375" style="257" customWidth="1"/>
    <col min="753" max="753" width="7.375" style="257" customWidth="1"/>
    <col min="754" max="754" width="9" style="257" customWidth="1"/>
    <col min="755" max="755" width="9.375" style="257" customWidth="1"/>
    <col min="756" max="756" width="1" style="257" customWidth="1"/>
    <col min="757" max="761" width="9.875" style="257" customWidth="1"/>
    <col min="762" max="762" width="9.375" style="257" customWidth="1"/>
    <col min="763" max="763" width="1.5" style="257" customWidth="1"/>
    <col min="764" max="768" width="13.25" style="257"/>
    <col min="769" max="769" width="9.375" style="257" customWidth="1"/>
    <col min="770" max="770" width="1.5" style="257" customWidth="1"/>
    <col min="771" max="784" width="14" style="257" customWidth="1"/>
    <col min="785" max="785" width="1.5" style="257" customWidth="1"/>
    <col min="786" max="786" width="9.375" style="257" customWidth="1"/>
    <col min="787" max="1007" width="8" style="257" customWidth="1"/>
    <col min="1008" max="1008" width="9.375" style="257" customWidth="1"/>
    <col min="1009" max="1009" width="7.375" style="257" customWidth="1"/>
    <col min="1010" max="1010" width="9" style="257" customWidth="1"/>
    <col min="1011" max="1011" width="9.375" style="257" customWidth="1"/>
    <col min="1012" max="1012" width="1" style="257" customWidth="1"/>
    <col min="1013" max="1017" width="9.875" style="257" customWidth="1"/>
    <col min="1018" max="1018" width="9.375" style="257" customWidth="1"/>
    <col min="1019" max="1019" width="1.5" style="257" customWidth="1"/>
    <col min="1020" max="1024" width="13.25" style="257"/>
    <col min="1025" max="1025" width="9.375" style="257" customWidth="1"/>
    <col min="1026" max="1026" width="1.5" style="257" customWidth="1"/>
    <col min="1027" max="1040" width="14" style="257" customWidth="1"/>
    <col min="1041" max="1041" width="1.5" style="257" customWidth="1"/>
    <col min="1042" max="1042" width="9.375" style="257" customWidth="1"/>
    <col min="1043" max="1263" width="8" style="257" customWidth="1"/>
    <col min="1264" max="1264" width="9.375" style="257" customWidth="1"/>
    <col min="1265" max="1265" width="7.375" style="257" customWidth="1"/>
    <col min="1266" max="1266" width="9" style="257" customWidth="1"/>
    <col min="1267" max="1267" width="9.375" style="257" customWidth="1"/>
    <col min="1268" max="1268" width="1" style="257" customWidth="1"/>
    <col min="1269" max="1273" width="9.875" style="257" customWidth="1"/>
    <col min="1274" max="1274" width="9.375" style="257" customWidth="1"/>
    <col min="1275" max="1275" width="1.5" style="257" customWidth="1"/>
    <col min="1276" max="1280" width="13.25" style="257"/>
    <col min="1281" max="1281" width="9.375" style="257" customWidth="1"/>
    <col min="1282" max="1282" width="1.5" style="257" customWidth="1"/>
    <col min="1283" max="1296" width="14" style="257" customWidth="1"/>
    <col min="1297" max="1297" width="1.5" style="257" customWidth="1"/>
    <col min="1298" max="1298" width="9.375" style="257" customWidth="1"/>
    <col min="1299" max="1519" width="8" style="257" customWidth="1"/>
    <col min="1520" max="1520" width="9.375" style="257" customWidth="1"/>
    <col min="1521" max="1521" width="7.375" style="257" customWidth="1"/>
    <col min="1522" max="1522" width="9" style="257" customWidth="1"/>
    <col min="1523" max="1523" width="9.375" style="257" customWidth="1"/>
    <col min="1524" max="1524" width="1" style="257" customWidth="1"/>
    <col min="1525" max="1529" width="9.875" style="257" customWidth="1"/>
    <col min="1530" max="1530" width="9.375" style="257" customWidth="1"/>
    <col min="1531" max="1531" width="1.5" style="257" customWidth="1"/>
    <col min="1532" max="1536" width="13.25" style="257"/>
    <col min="1537" max="1537" width="9.375" style="257" customWidth="1"/>
    <col min="1538" max="1538" width="1.5" style="257" customWidth="1"/>
    <col min="1539" max="1552" width="14" style="257" customWidth="1"/>
    <col min="1553" max="1553" width="1.5" style="257" customWidth="1"/>
    <col min="1554" max="1554" width="9.375" style="257" customWidth="1"/>
    <col min="1555" max="1775" width="8" style="257" customWidth="1"/>
    <col min="1776" max="1776" width="9.375" style="257" customWidth="1"/>
    <col min="1777" max="1777" width="7.375" style="257" customWidth="1"/>
    <col min="1778" max="1778" width="9" style="257" customWidth="1"/>
    <col min="1779" max="1779" width="9.375" style="257" customWidth="1"/>
    <col min="1780" max="1780" width="1" style="257" customWidth="1"/>
    <col min="1781" max="1785" width="9.875" style="257" customWidth="1"/>
    <col min="1786" max="1786" width="9.375" style="257" customWidth="1"/>
    <col min="1787" max="1787" width="1.5" style="257" customWidth="1"/>
    <col min="1788" max="1792" width="13.25" style="257"/>
    <col min="1793" max="1793" width="9.375" style="257" customWidth="1"/>
    <col min="1794" max="1794" width="1.5" style="257" customWidth="1"/>
    <col min="1795" max="1808" width="14" style="257" customWidth="1"/>
    <col min="1809" max="1809" width="1.5" style="257" customWidth="1"/>
    <col min="1810" max="1810" width="9.375" style="257" customWidth="1"/>
    <col min="1811" max="2031" width="8" style="257" customWidth="1"/>
    <col min="2032" max="2032" width="9.375" style="257" customWidth="1"/>
    <col min="2033" max="2033" width="7.375" style="257" customWidth="1"/>
    <col min="2034" max="2034" width="9" style="257" customWidth="1"/>
    <col min="2035" max="2035" width="9.375" style="257" customWidth="1"/>
    <col min="2036" max="2036" width="1" style="257" customWidth="1"/>
    <col min="2037" max="2041" width="9.875" style="257" customWidth="1"/>
    <col min="2042" max="2042" width="9.375" style="257" customWidth="1"/>
    <col min="2043" max="2043" width="1.5" style="257" customWidth="1"/>
    <col min="2044" max="2048" width="13.25" style="257"/>
    <col min="2049" max="2049" width="9.375" style="257" customWidth="1"/>
    <col min="2050" max="2050" width="1.5" style="257" customWidth="1"/>
    <col min="2051" max="2064" width="14" style="257" customWidth="1"/>
    <col min="2065" max="2065" width="1.5" style="257" customWidth="1"/>
    <col min="2066" max="2066" width="9.375" style="257" customWidth="1"/>
    <col min="2067" max="2287" width="8" style="257" customWidth="1"/>
    <col min="2288" max="2288" width="9.375" style="257" customWidth="1"/>
    <col min="2289" max="2289" width="7.375" style="257" customWidth="1"/>
    <col min="2290" max="2290" width="9" style="257" customWidth="1"/>
    <col min="2291" max="2291" width="9.375" style="257" customWidth="1"/>
    <col min="2292" max="2292" width="1" style="257" customWidth="1"/>
    <col min="2293" max="2297" width="9.875" style="257" customWidth="1"/>
    <col min="2298" max="2298" width="9.375" style="257" customWidth="1"/>
    <col min="2299" max="2299" width="1.5" style="257" customWidth="1"/>
    <col min="2300" max="2304" width="13.25" style="257"/>
    <col min="2305" max="2305" width="9.375" style="257" customWidth="1"/>
    <col min="2306" max="2306" width="1.5" style="257" customWidth="1"/>
    <col min="2307" max="2320" width="14" style="257" customWidth="1"/>
    <col min="2321" max="2321" width="1.5" style="257" customWidth="1"/>
    <col min="2322" max="2322" width="9.375" style="257" customWidth="1"/>
    <col min="2323" max="2543" width="8" style="257" customWidth="1"/>
    <col min="2544" max="2544" width="9.375" style="257" customWidth="1"/>
    <col min="2545" max="2545" width="7.375" style="257" customWidth="1"/>
    <col min="2546" max="2546" width="9" style="257" customWidth="1"/>
    <col min="2547" max="2547" width="9.375" style="257" customWidth="1"/>
    <col min="2548" max="2548" width="1" style="257" customWidth="1"/>
    <col min="2549" max="2553" width="9.875" style="257" customWidth="1"/>
    <col min="2554" max="2554" width="9.375" style="257" customWidth="1"/>
    <col min="2555" max="2555" width="1.5" style="257" customWidth="1"/>
    <col min="2556" max="2560" width="13.25" style="257"/>
    <col min="2561" max="2561" width="9.375" style="257" customWidth="1"/>
    <col min="2562" max="2562" width="1.5" style="257" customWidth="1"/>
    <col min="2563" max="2576" width="14" style="257" customWidth="1"/>
    <col min="2577" max="2577" width="1.5" style="257" customWidth="1"/>
    <col min="2578" max="2578" width="9.375" style="257" customWidth="1"/>
    <col min="2579" max="2799" width="8" style="257" customWidth="1"/>
    <col min="2800" max="2800" width="9.375" style="257" customWidth="1"/>
    <col min="2801" max="2801" width="7.375" style="257" customWidth="1"/>
    <col min="2802" max="2802" width="9" style="257" customWidth="1"/>
    <col min="2803" max="2803" width="9.375" style="257" customWidth="1"/>
    <col min="2804" max="2804" width="1" style="257" customWidth="1"/>
    <col min="2805" max="2809" width="9.875" style="257" customWidth="1"/>
    <col min="2810" max="2810" width="9.375" style="257" customWidth="1"/>
    <col min="2811" max="2811" width="1.5" style="257" customWidth="1"/>
    <col min="2812" max="2816" width="13.25" style="257"/>
    <col min="2817" max="2817" width="9.375" style="257" customWidth="1"/>
    <col min="2818" max="2818" width="1.5" style="257" customWidth="1"/>
    <col min="2819" max="2832" width="14" style="257" customWidth="1"/>
    <col min="2833" max="2833" width="1.5" style="257" customWidth="1"/>
    <col min="2834" max="2834" width="9.375" style="257" customWidth="1"/>
    <col min="2835" max="3055" width="8" style="257" customWidth="1"/>
    <col min="3056" max="3056" width="9.375" style="257" customWidth="1"/>
    <col min="3057" max="3057" width="7.375" style="257" customWidth="1"/>
    <col min="3058" max="3058" width="9" style="257" customWidth="1"/>
    <col min="3059" max="3059" width="9.375" style="257" customWidth="1"/>
    <col min="3060" max="3060" width="1" style="257" customWidth="1"/>
    <col min="3061" max="3065" width="9.875" style="257" customWidth="1"/>
    <col min="3066" max="3066" width="9.375" style="257" customWidth="1"/>
    <col min="3067" max="3067" width="1.5" style="257" customWidth="1"/>
    <col min="3068" max="3072" width="13.25" style="257"/>
    <col min="3073" max="3073" width="9.375" style="257" customWidth="1"/>
    <col min="3074" max="3074" width="1.5" style="257" customWidth="1"/>
    <col min="3075" max="3088" width="14" style="257" customWidth="1"/>
    <col min="3089" max="3089" width="1.5" style="257" customWidth="1"/>
    <col min="3090" max="3090" width="9.375" style="257" customWidth="1"/>
    <col min="3091" max="3311" width="8" style="257" customWidth="1"/>
    <col min="3312" max="3312" width="9.375" style="257" customWidth="1"/>
    <col min="3313" max="3313" width="7.375" style="257" customWidth="1"/>
    <col min="3314" max="3314" width="9" style="257" customWidth="1"/>
    <col min="3315" max="3315" width="9.375" style="257" customWidth="1"/>
    <col min="3316" max="3316" width="1" style="257" customWidth="1"/>
    <col min="3317" max="3321" width="9.875" style="257" customWidth="1"/>
    <col min="3322" max="3322" width="9.375" style="257" customWidth="1"/>
    <col min="3323" max="3323" width="1.5" style="257" customWidth="1"/>
    <col min="3324" max="3328" width="13.25" style="257"/>
    <col min="3329" max="3329" width="9.375" style="257" customWidth="1"/>
    <col min="3330" max="3330" width="1.5" style="257" customWidth="1"/>
    <col min="3331" max="3344" width="14" style="257" customWidth="1"/>
    <col min="3345" max="3345" width="1.5" style="257" customWidth="1"/>
    <col min="3346" max="3346" width="9.375" style="257" customWidth="1"/>
    <col min="3347" max="3567" width="8" style="257" customWidth="1"/>
    <col min="3568" max="3568" width="9.375" style="257" customWidth="1"/>
    <col min="3569" max="3569" width="7.375" style="257" customWidth="1"/>
    <col min="3570" max="3570" width="9" style="257" customWidth="1"/>
    <col min="3571" max="3571" width="9.375" style="257" customWidth="1"/>
    <col min="3572" max="3572" width="1" style="257" customWidth="1"/>
    <col min="3573" max="3577" width="9.875" style="257" customWidth="1"/>
    <col min="3578" max="3578" width="9.375" style="257" customWidth="1"/>
    <col min="3579" max="3579" width="1.5" style="257" customWidth="1"/>
    <col min="3580" max="3584" width="13.25" style="257"/>
    <col min="3585" max="3585" width="9.375" style="257" customWidth="1"/>
    <col min="3586" max="3586" width="1.5" style="257" customWidth="1"/>
    <col min="3587" max="3600" width="14" style="257" customWidth="1"/>
    <col min="3601" max="3601" width="1.5" style="257" customWidth="1"/>
    <col min="3602" max="3602" width="9.375" style="257" customWidth="1"/>
    <col min="3603" max="3823" width="8" style="257" customWidth="1"/>
    <col min="3824" max="3824" width="9.375" style="257" customWidth="1"/>
    <col min="3825" max="3825" width="7.375" style="257" customWidth="1"/>
    <col min="3826" max="3826" width="9" style="257" customWidth="1"/>
    <col min="3827" max="3827" width="9.375" style="257" customWidth="1"/>
    <col min="3828" max="3828" width="1" style="257" customWidth="1"/>
    <col min="3829" max="3833" width="9.875" style="257" customWidth="1"/>
    <col min="3834" max="3834" width="9.375" style="257" customWidth="1"/>
    <col min="3835" max="3835" width="1.5" style="257" customWidth="1"/>
    <col min="3836" max="3840" width="13.25" style="257"/>
    <col min="3841" max="3841" width="9.375" style="257" customWidth="1"/>
    <col min="3842" max="3842" width="1.5" style="257" customWidth="1"/>
    <col min="3843" max="3856" width="14" style="257" customWidth="1"/>
    <col min="3857" max="3857" width="1.5" style="257" customWidth="1"/>
    <col min="3858" max="3858" width="9.375" style="257" customWidth="1"/>
    <col min="3859" max="4079" width="8" style="257" customWidth="1"/>
    <col min="4080" max="4080" width="9.375" style="257" customWidth="1"/>
    <col min="4081" max="4081" width="7.375" style="257" customWidth="1"/>
    <col min="4082" max="4082" width="9" style="257" customWidth="1"/>
    <col min="4083" max="4083" width="9.375" style="257" customWidth="1"/>
    <col min="4084" max="4084" width="1" style="257" customWidth="1"/>
    <col min="4085" max="4089" width="9.875" style="257" customWidth="1"/>
    <col min="4090" max="4090" width="9.375" style="257" customWidth="1"/>
    <col min="4091" max="4091" width="1.5" style="257" customWidth="1"/>
    <col min="4092" max="4096" width="13.25" style="257"/>
    <col min="4097" max="4097" width="9.375" style="257" customWidth="1"/>
    <col min="4098" max="4098" width="1.5" style="257" customWidth="1"/>
    <col min="4099" max="4112" width="14" style="257" customWidth="1"/>
    <col min="4113" max="4113" width="1.5" style="257" customWidth="1"/>
    <col min="4114" max="4114" width="9.375" style="257" customWidth="1"/>
    <col min="4115" max="4335" width="8" style="257" customWidth="1"/>
    <col min="4336" max="4336" width="9.375" style="257" customWidth="1"/>
    <col min="4337" max="4337" width="7.375" style="257" customWidth="1"/>
    <col min="4338" max="4338" width="9" style="257" customWidth="1"/>
    <col min="4339" max="4339" width="9.375" style="257" customWidth="1"/>
    <col min="4340" max="4340" width="1" style="257" customWidth="1"/>
    <col min="4341" max="4345" width="9.875" style="257" customWidth="1"/>
    <col min="4346" max="4346" width="9.375" style="257" customWidth="1"/>
    <col min="4347" max="4347" width="1.5" style="257" customWidth="1"/>
    <col min="4348" max="4352" width="13.25" style="257"/>
    <col min="4353" max="4353" width="9.375" style="257" customWidth="1"/>
    <col min="4354" max="4354" width="1.5" style="257" customWidth="1"/>
    <col min="4355" max="4368" width="14" style="257" customWidth="1"/>
    <col min="4369" max="4369" width="1.5" style="257" customWidth="1"/>
    <col min="4370" max="4370" width="9.375" style="257" customWidth="1"/>
    <col min="4371" max="4591" width="8" style="257" customWidth="1"/>
    <col min="4592" max="4592" width="9.375" style="257" customWidth="1"/>
    <col min="4593" max="4593" width="7.375" style="257" customWidth="1"/>
    <col min="4594" max="4594" width="9" style="257" customWidth="1"/>
    <col min="4595" max="4595" width="9.375" style="257" customWidth="1"/>
    <col min="4596" max="4596" width="1" style="257" customWidth="1"/>
    <col min="4597" max="4601" width="9.875" style="257" customWidth="1"/>
    <col min="4602" max="4602" width="9.375" style="257" customWidth="1"/>
    <col min="4603" max="4603" width="1.5" style="257" customWidth="1"/>
    <col min="4604" max="4608" width="13.25" style="257"/>
    <col min="4609" max="4609" width="9.375" style="257" customWidth="1"/>
    <col min="4610" max="4610" width="1.5" style="257" customWidth="1"/>
    <col min="4611" max="4624" width="14" style="257" customWidth="1"/>
    <col min="4625" max="4625" width="1.5" style="257" customWidth="1"/>
    <col min="4626" max="4626" width="9.375" style="257" customWidth="1"/>
    <col min="4627" max="4847" width="8" style="257" customWidth="1"/>
    <col min="4848" max="4848" width="9.375" style="257" customWidth="1"/>
    <col min="4849" max="4849" width="7.375" style="257" customWidth="1"/>
    <col min="4850" max="4850" width="9" style="257" customWidth="1"/>
    <col min="4851" max="4851" width="9.375" style="257" customWidth="1"/>
    <col min="4852" max="4852" width="1" style="257" customWidth="1"/>
    <col min="4853" max="4857" width="9.875" style="257" customWidth="1"/>
    <col min="4858" max="4858" width="9.375" style="257" customWidth="1"/>
    <col min="4859" max="4859" width="1.5" style="257" customWidth="1"/>
    <col min="4860" max="4864" width="13.25" style="257"/>
    <col min="4865" max="4865" width="9.375" style="257" customWidth="1"/>
    <col min="4866" max="4866" width="1.5" style="257" customWidth="1"/>
    <col min="4867" max="4880" width="14" style="257" customWidth="1"/>
    <col min="4881" max="4881" width="1.5" style="257" customWidth="1"/>
    <col min="4882" max="4882" width="9.375" style="257" customWidth="1"/>
    <col min="4883" max="5103" width="8" style="257" customWidth="1"/>
    <col min="5104" max="5104" width="9.375" style="257" customWidth="1"/>
    <col min="5105" max="5105" width="7.375" style="257" customWidth="1"/>
    <col min="5106" max="5106" width="9" style="257" customWidth="1"/>
    <col min="5107" max="5107" width="9.375" style="257" customWidth="1"/>
    <col min="5108" max="5108" width="1" style="257" customWidth="1"/>
    <col min="5109" max="5113" width="9.875" style="257" customWidth="1"/>
    <col min="5114" max="5114" width="9.375" style="257" customWidth="1"/>
    <col min="5115" max="5115" width="1.5" style="257" customWidth="1"/>
    <col min="5116" max="5120" width="13.25" style="257"/>
    <col min="5121" max="5121" width="9.375" style="257" customWidth="1"/>
    <col min="5122" max="5122" width="1.5" style="257" customWidth="1"/>
    <col min="5123" max="5136" width="14" style="257" customWidth="1"/>
    <col min="5137" max="5137" width="1.5" style="257" customWidth="1"/>
    <col min="5138" max="5138" width="9.375" style="257" customWidth="1"/>
    <col min="5139" max="5359" width="8" style="257" customWidth="1"/>
    <col min="5360" max="5360" width="9.375" style="257" customWidth="1"/>
    <col min="5361" max="5361" width="7.375" style="257" customWidth="1"/>
    <col min="5362" max="5362" width="9" style="257" customWidth="1"/>
    <col min="5363" max="5363" width="9.375" style="257" customWidth="1"/>
    <col min="5364" max="5364" width="1" style="257" customWidth="1"/>
    <col min="5365" max="5369" width="9.875" style="257" customWidth="1"/>
    <col min="5370" max="5370" width="9.375" style="257" customWidth="1"/>
    <col min="5371" max="5371" width="1.5" style="257" customWidth="1"/>
    <col min="5372" max="5376" width="13.25" style="257"/>
    <col min="5377" max="5377" width="9.375" style="257" customWidth="1"/>
    <col min="5378" max="5378" width="1.5" style="257" customWidth="1"/>
    <col min="5379" max="5392" width="14" style="257" customWidth="1"/>
    <col min="5393" max="5393" width="1.5" style="257" customWidth="1"/>
    <col min="5394" max="5394" width="9.375" style="257" customWidth="1"/>
    <col min="5395" max="5615" width="8" style="257" customWidth="1"/>
    <col min="5616" max="5616" width="9.375" style="257" customWidth="1"/>
    <col min="5617" max="5617" width="7.375" style="257" customWidth="1"/>
    <col min="5618" max="5618" width="9" style="257" customWidth="1"/>
    <col min="5619" max="5619" width="9.375" style="257" customWidth="1"/>
    <col min="5620" max="5620" width="1" style="257" customWidth="1"/>
    <col min="5621" max="5625" width="9.875" style="257" customWidth="1"/>
    <col min="5626" max="5626" width="9.375" style="257" customWidth="1"/>
    <col min="5627" max="5627" width="1.5" style="257" customWidth="1"/>
    <col min="5628" max="5632" width="13.25" style="257"/>
    <col min="5633" max="5633" width="9.375" style="257" customWidth="1"/>
    <col min="5634" max="5634" width="1.5" style="257" customWidth="1"/>
    <col min="5635" max="5648" width="14" style="257" customWidth="1"/>
    <col min="5649" max="5649" width="1.5" style="257" customWidth="1"/>
    <col min="5650" max="5650" width="9.375" style="257" customWidth="1"/>
    <col min="5651" max="5871" width="8" style="257" customWidth="1"/>
    <col min="5872" max="5872" width="9.375" style="257" customWidth="1"/>
    <col min="5873" max="5873" width="7.375" style="257" customWidth="1"/>
    <col min="5874" max="5874" width="9" style="257" customWidth="1"/>
    <col min="5875" max="5875" width="9.375" style="257" customWidth="1"/>
    <col min="5876" max="5876" width="1" style="257" customWidth="1"/>
    <col min="5877" max="5881" width="9.875" style="257" customWidth="1"/>
    <col min="5882" max="5882" width="9.375" style="257" customWidth="1"/>
    <col min="5883" max="5883" width="1.5" style="257" customWidth="1"/>
    <col min="5884" max="5888" width="13.25" style="257"/>
    <col min="5889" max="5889" width="9.375" style="257" customWidth="1"/>
    <col min="5890" max="5890" width="1.5" style="257" customWidth="1"/>
    <col min="5891" max="5904" width="14" style="257" customWidth="1"/>
    <col min="5905" max="5905" width="1.5" style="257" customWidth="1"/>
    <col min="5906" max="5906" width="9.375" style="257" customWidth="1"/>
    <col min="5907" max="6127" width="8" style="257" customWidth="1"/>
    <col min="6128" max="6128" width="9.375" style="257" customWidth="1"/>
    <col min="6129" max="6129" width="7.375" style="257" customWidth="1"/>
    <col min="6130" max="6130" width="9" style="257" customWidth="1"/>
    <col min="6131" max="6131" width="9.375" style="257" customWidth="1"/>
    <col min="6132" max="6132" width="1" style="257" customWidth="1"/>
    <col min="6133" max="6137" width="9.875" style="257" customWidth="1"/>
    <col min="6138" max="6138" width="9.375" style="257" customWidth="1"/>
    <col min="6139" max="6139" width="1.5" style="257" customWidth="1"/>
    <col min="6140" max="6144" width="13.25" style="257"/>
    <col min="6145" max="6145" width="9.375" style="257" customWidth="1"/>
    <col min="6146" max="6146" width="1.5" style="257" customWidth="1"/>
    <col min="6147" max="6160" width="14" style="257" customWidth="1"/>
    <col min="6161" max="6161" width="1.5" style="257" customWidth="1"/>
    <col min="6162" max="6162" width="9.375" style="257" customWidth="1"/>
    <col min="6163" max="6383" width="8" style="257" customWidth="1"/>
    <col min="6384" max="6384" width="9.375" style="257" customWidth="1"/>
    <col min="6385" max="6385" width="7.375" style="257" customWidth="1"/>
    <col min="6386" max="6386" width="9" style="257" customWidth="1"/>
    <col min="6387" max="6387" width="9.375" style="257" customWidth="1"/>
    <col min="6388" max="6388" width="1" style="257" customWidth="1"/>
    <col min="6389" max="6393" width="9.875" style="257" customWidth="1"/>
    <col min="6394" max="6394" width="9.375" style="257" customWidth="1"/>
    <col min="6395" max="6395" width="1.5" style="257" customWidth="1"/>
    <col min="6396" max="6400" width="13.25" style="257"/>
    <col min="6401" max="6401" width="9.375" style="257" customWidth="1"/>
    <col min="6402" max="6402" width="1.5" style="257" customWidth="1"/>
    <col min="6403" max="6416" width="14" style="257" customWidth="1"/>
    <col min="6417" max="6417" width="1.5" style="257" customWidth="1"/>
    <col min="6418" max="6418" width="9.375" style="257" customWidth="1"/>
    <col min="6419" max="6639" width="8" style="257" customWidth="1"/>
    <col min="6640" max="6640" width="9.375" style="257" customWidth="1"/>
    <col min="6641" max="6641" width="7.375" style="257" customWidth="1"/>
    <col min="6642" max="6642" width="9" style="257" customWidth="1"/>
    <col min="6643" max="6643" width="9.375" style="257" customWidth="1"/>
    <col min="6644" max="6644" width="1" style="257" customWidth="1"/>
    <col min="6645" max="6649" width="9.875" style="257" customWidth="1"/>
    <col min="6650" max="6650" width="9.375" style="257" customWidth="1"/>
    <col min="6651" max="6651" width="1.5" style="257" customWidth="1"/>
    <col min="6652" max="6656" width="13.25" style="257"/>
    <col min="6657" max="6657" width="9.375" style="257" customWidth="1"/>
    <col min="6658" max="6658" width="1.5" style="257" customWidth="1"/>
    <col min="6659" max="6672" width="14" style="257" customWidth="1"/>
    <col min="6673" max="6673" width="1.5" style="257" customWidth="1"/>
    <col min="6674" max="6674" width="9.375" style="257" customWidth="1"/>
    <col min="6675" max="6895" width="8" style="257" customWidth="1"/>
    <col min="6896" max="6896" width="9.375" style="257" customWidth="1"/>
    <col min="6897" max="6897" width="7.375" style="257" customWidth="1"/>
    <col min="6898" max="6898" width="9" style="257" customWidth="1"/>
    <col min="6899" max="6899" width="9.375" style="257" customWidth="1"/>
    <col min="6900" max="6900" width="1" style="257" customWidth="1"/>
    <col min="6901" max="6905" width="9.875" style="257" customWidth="1"/>
    <col min="6906" max="6906" width="9.375" style="257" customWidth="1"/>
    <col min="6907" max="6907" width="1.5" style="257" customWidth="1"/>
    <col min="6908" max="6912" width="13.25" style="257"/>
    <col min="6913" max="6913" width="9.375" style="257" customWidth="1"/>
    <col min="6914" max="6914" width="1.5" style="257" customWidth="1"/>
    <col min="6915" max="6928" width="14" style="257" customWidth="1"/>
    <col min="6929" max="6929" width="1.5" style="257" customWidth="1"/>
    <col min="6930" max="6930" width="9.375" style="257" customWidth="1"/>
    <col min="6931" max="7151" width="8" style="257" customWidth="1"/>
    <col min="7152" max="7152" width="9.375" style="257" customWidth="1"/>
    <col min="7153" max="7153" width="7.375" style="257" customWidth="1"/>
    <col min="7154" max="7154" width="9" style="257" customWidth="1"/>
    <col min="7155" max="7155" width="9.375" style="257" customWidth="1"/>
    <col min="7156" max="7156" width="1" style="257" customWidth="1"/>
    <col min="7157" max="7161" width="9.875" style="257" customWidth="1"/>
    <col min="7162" max="7162" width="9.375" style="257" customWidth="1"/>
    <col min="7163" max="7163" width="1.5" style="257" customWidth="1"/>
    <col min="7164" max="7168" width="13.25" style="257"/>
    <col min="7169" max="7169" width="9.375" style="257" customWidth="1"/>
    <col min="7170" max="7170" width="1.5" style="257" customWidth="1"/>
    <col min="7171" max="7184" width="14" style="257" customWidth="1"/>
    <col min="7185" max="7185" width="1.5" style="257" customWidth="1"/>
    <col min="7186" max="7186" width="9.375" style="257" customWidth="1"/>
    <col min="7187" max="7407" width="8" style="257" customWidth="1"/>
    <col min="7408" max="7408" width="9.375" style="257" customWidth="1"/>
    <col min="7409" max="7409" width="7.375" style="257" customWidth="1"/>
    <col min="7410" max="7410" width="9" style="257" customWidth="1"/>
    <col min="7411" max="7411" width="9.375" style="257" customWidth="1"/>
    <col min="7412" max="7412" width="1" style="257" customWidth="1"/>
    <col min="7413" max="7417" width="9.875" style="257" customWidth="1"/>
    <col min="7418" max="7418" width="9.375" style="257" customWidth="1"/>
    <col min="7419" max="7419" width="1.5" style="257" customWidth="1"/>
    <col min="7420" max="7424" width="13.25" style="257"/>
    <col min="7425" max="7425" width="9.375" style="257" customWidth="1"/>
    <col min="7426" max="7426" width="1.5" style="257" customWidth="1"/>
    <col min="7427" max="7440" width="14" style="257" customWidth="1"/>
    <col min="7441" max="7441" width="1.5" style="257" customWidth="1"/>
    <col min="7442" max="7442" width="9.375" style="257" customWidth="1"/>
    <col min="7443" max="7663" width="8" style="257" customWidth="1"/>
    <col min="7664" max="7664" width="9.375" style="257" customWidth="1"/>
    <col min="7665" max="7665" width="7.375" style="257" customWidth="1"/>
    <col min="7666" max="7666" width="9" style="257" customWidth="1"/>
    <col min="7667" max="7667" width="9.375" style="257" customWidth="1"/>
    <col min="7668" max="7668" width="1" style="257" customWidth="1"/>
    <col min="7669" max="7673" width="9.875" style="257" customWidth="1"/>
    <col min="7674" max="7674" width="9.375" style="257" customWidth="1"/>
    <col min="7675" max="7675" width="1.5" style="257" customWidth="1"/>
    <col min="7676" max="7680" width="13.25" style="257"/>
    <col min="7681" max="7681" width="9.375" style="257" customWidth="1"/>
    <col min="7682" max="7682" width="1.5" style="257" customWidth="1"/>
    <col min="7683" max="7696" width="14" style="257" customWidth="1"/>
    <col min="7697" max="7697" width="1.5" style="257" customWidth="1"/>
    <col min="7698" max="7698" width="9.375" style="257" customWidth="1"/>
    <col min="7699" max="7919" width="8" style="257" customWidth="1"/>
    <col min="7920" max="7920" width="9.375" style="257" customWidth="1"/>
    <col min="7921" max="7921" width="7.375" style="257" customWidth="1"/>
    <col min="7922" max="7922" width="9" style="257" customWidth="1"/>
    <col min="7923" max="7923" width="9.375" style="257" customWidth="1"/>
    <col min="7924" max="7924" width="1" style="257" customWidth="1"/>
    <col min="7925" max="7929" width="9.875" style="257" customWidth="1"/>
    <col min="7930" max="7930" width="9.375" style="257" customWidth="1"/>
    <col min="7931" max="7931" width="1.5" style="257" customWidth="1"/>
    <col min="7932" max="7936" width="13.25" style="257"/>
    <col min="7937" max="7937" width="9.375" style="257" customWidth="1"/>
    <col min="7938" max="7938" width="1.5" style="257" customWidth="1"/>
    <col min="7939" max="7952" width="14" style="257" customWidth="1"/>
    <col min="7953" max="7953" width="1.5" style="257" customWidth="1"/>
    <col min="7954" max="7954" width="9.375" style="257" customWidth="1"/>
    <col min="7955" max="8175" width="8" style="257" customWidth="1"/>
    <col min="8176" max="8176" width="9.375" style="257" customWidth="1"/>
    <col min="8177" max="8177" width="7.375" style="257" customWidth="1"/>
    <col min="8178" max="8178" width="9" style="257" customWidth="1"/>
    <col min="8179" max="8179" width="9.375" style="257" customWidth="1"/>
    <col min="8180" max="8180" width="1" style="257" customWidth="1"/>
    <col min="8181" max="8185" width="9.875" style="257" customWidth="1"/>
    <col min="8186" max="8186" width="9.375" style="257" customWidth="1"/>
    <col min="8187" max="8187" width="1.5" style="257" customWidth="1"/>
    <col min="8188" max="8192" width="13.25" style="257"/>
    <col min="8193" max="8193" width="9.375" style="257" customWidth="1"/>
    <col min="8194" max="8194" width="1.5" style="257" customWidth="1"/>
    <col min="8195" max="8208" width="14" style="257" customWidth="1"/>
    <col min="8209" max="8209" width="1.5" style="257" customWidth="1"/>
    <col min="8210" max="8210" width="9.375" style="257" customWidth="1"/>
    <col min="8211" max="8431" width="8" style="257" customWidth="1"/>
    <col min="8432" max="8432" width="9.375" style="257" customWidth="1"/>
    <col min="8433" max="8433" width="7.375" style="257" customWidth="1"/>
    <col min="8434" max="8434" width="9" style="257" customWidth="1"/>
    <col min="8435" max="8435" width="9.375" style="257" customWidth="1"/>
    <col min="8436" max="8436" width="1" style="257" customWidth="1"/>
    <col min="8437" max="8441" width="9.875" style="257" customWidth="1"/>
    <col min="8442" max="8442" width="9.375" style="257" customWidth="1"/>
    <col min="8443" max="8443" width="1.5" style="257" customWidth="1"/>
    <col min="8444" max="8448" width="13.25" style="257"/>
    <col min="8449" max="8449" width="9.375" style="257" customWidth="1"/>
    <col min="8450" max="8450" width="1.5" style="257" customWidth="1"/>
    <col min="8451" max="8464" width="14" style="257" customWidth="1"/>
    <col min="8465" max="8465" width="1.5" style="257" customWidth="1"/>
    <col min="8466" max="8466" width="9.375" style="257" customWidth="1"/>
    <col min="8467" max="8687" width="8" style="257" customWidth="1"/>
    <col min="8688" max="8688" width="9.375" style="257" customWidth="1"/>
    <col min="8689" max="8689" width="7.375" style="257" customWidth="1"/>
    <col min="8690" max="8690" width="9" style="257" customWidth="1"/>
    <col min="8691" max="8691" width="9.375" style="257" customWidth="1"/>
    <col min="8692" max="8692" width="1" style="257" customWidth="1"/>
    <col min="8693" max="8697" width="9.875" style="257" customWidth="1"/>
    <col min="8698" max="8698" width="9.375" style="257" customWidth="1"/>
    <col min="8699" max="8699" width="1.5" style="257" customWidth="1"/>
    <col min="8700" max="8704" width="13.25" style="257"/>
    <col min="8705" max="8705" width="9.375" style="257" customWidth="1"/>
    <col min="8706" max="8706" width="1.5" style="257" customWidth="1"/>
    <col min="8707" max="8720" width="14" style="257" customWidth="1"/>
    <col min="8721" max="8721" width="1.5" style="257" customWidth="1"/>
    <col min="8722" max="8722" width="9.375" style="257" customWidth="1"/>
    <col min="8723" max="8943" width="8" style="257" customWidth="1"/>
    <col min="8944" max="8944" width="9.375" style="257" customWidth="1"/>
    <col min="8945" max="8945" width="7.375" style="257" customWidth="1"/>
    <col min="8946" max="8946" width="9" style="257" customWidth="1"/>
    <col min="8947" max="8947" width="9.375" style="257" customWidth="1"/>
    <col min="8948" max="8948" width="1" style="257" customWidth="1"/>
    <col min="8949" max="8953" width="9.875" style="257" customWidth="1"/>
    <col min="8954" max="8954" width="9.375" style="257" customWidth="1"/>
    <col min="8955" max="8955" width="1.5" style="257" customWidth="1"/>
    <col min="8956" max="8960" width="13.25" style="257"/>
    <col min="8961" max="8961" width="9.375" style="257" customWidth="1"/>
    <col min="8962" max="8962" width="1.5" style="257" customWidth="1"/>
    <col min="8963" max="8976" width="14" style="257" customWidth="1"/>
    <col min="8977" max="8977" width="1.5" style="257" customWidth="1"/>
    <col min="8978" max="8978" width="9.375" style="257" customWidth="1"/>
    <col min="8979" max="9199" width="8" style="257" customWidth="1"/>
    <col min="9200" max="9200" width="9.375" style="257" customWidth="1"/>
    <col min="9201" max="9201" width="7.375" style="257" customWidth="1"/>
    <col min="9202" max="9202" width="9" style="257" customWidth="1"/>
    <col min="9203" max="9203" width="9.375" style="257" customWidth="1"/>
    <col min="9204" max="9204" width="1" style="257" customWidth="1"/>
    <col min="9205" max="9209" width="9.875" style="257" customWidth="1"/>
    <col min="9210" max="9210" width="9.375" style="257" customWidth="1"/>
    <col min="9211" max="9211" width="1.5" style="257" customWidth="1"/>
    <col min="9212" max="9216" width="13.25" style="257"/>
    <col min="9217" max="9217" width="9.375" style="257" customWidth="1"/>
    <col min="9218" max="9218" width="1.5" style="257" customWidth="1"/>
    <col min="9219" max="9232" width="14" style="257" customWidth="1"/>
    <col min="9233" max="9233" width="1.5" style="257" customWidth="1"/>
    <col min="9234" max="9234" width="9.375" style="257" customWidth="1"/>
    <col min="9235" max="9455" width="8" style="257" customWidth="1"/>
    <col min="9456" max="9456" width="9.375" style="257" customWidth="1"/>
    <col min="9457" max="9457" width="7.375" style="257" customWidth="1"/>
    <col min="9458" max="9458" width="9" style="257" customWidth="1"/>
    <col min="9459" max="9459" width="9.375" style="257" customWidth="1"/>
    <col min="9460" max="9460" width="1" style="257" customWidth="1"/>
    <col min="9461" max="9465" width="9.875" style="257" customWidth="1"/>
    <col min="9466" max="9466" width="9.375" style="257" customWidth="1"/>
    <col min="9467" max="9467" width="1.5" style="257" customWidth="1"/>
    <col min="9468" max="9472" width="13.25" style="257"/>
    <col min="9473" max="9473" width="9.375" style="257" customWidth="1"/>
    <col min="9474" max="9474" width="1.5" style="257" customWidth="1"/>
    <col min="9475" max="9488" width="14" style="257" customWidth="1"/>
    <col min="9489" max="9489" width="1.5" style="257" customWidth="1"/>
    <col min="9490" max="9490" width="9.375" style="257" customWidth="1"/>
    <col min="9491" max="9711" width="8" style="257" customWidth="1"/>
    <col min="9712" max="9712" width="9.375" style="257" customWidth="1"/>
    <col min="9713" max="9713" width="7.375" style="257" customWidth="1"/>
    <col min="9714" max="9714" width="9" style="257" customWidth="1"/>
    <col min="9715" max="9715" width="9.375" style="257" customWidth="1"/>
    <col min="9716" max="9716" width="1" style="257" customWidth="1"/>
    <col min="9717" max="9721" width="9.875" style="257" customWidth="1"/>
    <col min="9722" max="9722" width="9.375" style="257" customWidth="1"/>
    <col min="9723" max="9723" width="1.5" style="257" customWidth="1"/>
    <col min="9724" max="9728" width="13.25" style="257"/>
    <col min="9729" max="9729" width="9.375" style="257" customWidth="1"/>
    <col min="9730" max="9730" width="1.5" style="257" customWidth="1"/>
    <col min="9731" max="9744" width="14" style="257" customWidth="1"/>
    <col min="9745" max="9745" width="1.5" style="257" customWidth="1"/>
    <col min="9746" max="9746" width="9.375" style="257" customWidth="1"/>
    <col min="9747" max="9967" width="8" style="257" customWidth="1"/>
    <col min="9968" max="9968" width="9.375" style="257" customWidth="1"/>
    <col min="9969" max="9969" width="7.375" style="257" customWidth="1"/>
    <col min="9970" max="9970" width="9" style="257" customWidth="1"/>
    <col min="9971" max="9971" width="9.375" style="257" customWidth="1"/>
    <col min="9972" max="9972" width="1" style="257" customWidth="1"/>
    <col min="9973" max="9977" width="9.875" style="257" customWidth="1"/>
    <col min="9978" max="9978" width="9.375" style="257" customWidth="1"/>
    <col min="9979" max="9979" width="1.5" style="257" customWidth="1"/>
    <col min="9980" max="9984" width="13.25" style="257"/>
    <col min="9985" max="9985" width="9.375" style="257" customWidth="1"/>
    <col min="9986" max="9986" width="1.5" style="257" customWidth="1"/>
    <col min="9987" max="10000" width="14" style="257" customWidth="1"/>
    <col min="10001" max="10001" width="1.5" style="257" customWidth="1"/>
    <col min="10002" max="10002" width="9.375" style="257" customWidth="1"/>
    <col min="10003" max="10223" width="8" style="257" customWidth="1"/>
    <col min="10224" max="10224" width="9.375" style="257" customWidth="1"/>
    <col min="10225" max="10225" width="7.375" style="257" customWidth="1"/>
    <col min="10226" max="10226" width="9" style="257" customWidth="1"/>
    <col min="10227" max="10227" width="9.375" style="257" customWidth="1"/>
    <col min="10228" max="10228" width="1" style="257" customWidth="1"/>
    <col min="10229" max="10233" width="9.875" style="257" customWidth="1"/>
    <col min="10234" max="10234" width="9.375" style="257" customWidth="1"/>
    <col min="10235" max="10235" width="1.5" style="257" customWidth="1"/>
    <col min="10236" max="10240" width="13.25" style="257"/>
    <col min="10241" max="10241" width="9.375" style="257" customWidth="1"/>
    <col min="10242" max="10242" width="1.5" style="257" customWidth="1"/>
    <col min="10243" max="10256" width="14" style="257" customWidth="1"/>
    <col min="10257" max="10257" width="1.5" style="257" customWidth="1"/>
    <col min="10258" max="10258" width="9.375" style="257" customWidth="1"/>
    <col min="10259" max="10479" width="8" style="257" customWidth="1"/>
    <col min="10480" max="10480" width="9.375" style="257" customWidth="1"/>
    <col min="10481" max="10481" width="7.375" style="257" customWidth="1"/>
    <col min="10482" max="10482" width="9" style="257" customWidth="1"/>
    <col min="10483" max="10483" width="9.375" style="257" customWidth="1"/>
    <col min="10484" max="10484" width="1" style="257" customWidth="1"/>
    <col min="10485" max="10489" width="9.875" style="257" customWidth="1"/>
    <col min="10490" max="10490" width="9.375" style="257" customWidth="1"/>
    <col min="10491" max="10491" width="1.5" style="257" customWidth="1"/>
    <col min="10492" max="10496" width="13.25" style="257"/>
    <col min="10497" max="10497" width="9.375" style="257" customWidth="1"/>
    <col min="10498" max="10498" width="1.5" style="257" customWidth="1"/>
    <col min="10499" max="10512" width="14" style="257" customWidth="1"/>
    <col min="10513" max="10513" width="1.5" style="257" customWidth="1"/>
    <col min="10514" max="10514" width="9.375" style="257" customWidth="1"/>
    <col min="10515" max="10735" width="8" style="257" customWidth="1"/>
    <col min="10736" max="10736" width="9.375" style="257" customWidth="1"/>
    <col min="10737" max="10737" width="7.375" style="257" customWidth="1"/>
    <col min="10738" max="10738" width="9" style="257" customWidth="1"/>
    <col min="10739" max="10739" width="9.375" style="257" customWidth="1"/>
    <col min="10740" max="10740" width="1" style="257" customWidth="1"/>
    <col min="10741" max="10745" width="9.875" style="257" customWidth="1"/>
    <col min="10746" max="10746" width="9.375" style="257" customWidth="1"/>
    <col min="10747" max="10747" width="1.5" style="257" customWidth="1"/>
    <col min="10748" max="10752" width="13.25" style="257"/>
    <col min="10753" max="10753" width="9.375" style="257" customWidth="1"/>
    <col min="10754" max="10754" width="1.5" style="257" customWidth="1"/>
    <col min="10755" max="10768" width="14" style="257" customWidth="1"/>
    <col min="10769" max="10769" width="1.5" style="257" customWidth="1"/>
    <col min="10770" max="10770" width="9.375" style="257" customWidth="1"/>
    <col min="10771" max="10991" width="8" style="257" customWidth="1"/>
    <col min="10992" max="10992" width="9.375" style="257" customWidth="1"/>
    <col min="10993" max="10993" width="7.375" style="257" customWidth="1"/>
    <col min="10994" max="10994" width="9" style="257" customWidth="1"/>
    <col min="10995" max="10995" width="9.375" style="257" customWidth="1"/>
    <col min="10996" max="10996" width="1" style="257" customWidth="1"/>
    <col min="10997" max="11001" width="9.875" style="257" customWidth="1"/>
    <col min="11002" max="11002" width="9.375" style="257" customWidth="1"/>
    <col min="11003" max="11003" width="1.5" style="257" customWidth="1"/>
    <col min="11004" max="11008" width="13.25" style="257"/>
    <col min="11009" max="11009" width="9.375" style="257" customWidth="1"/>
    <col min="11010" max="11010" width="1.5" style="257" customWidth="1"/>
    <col min="11011" max="11024" width="14" style="257" customWidth="1"/>
    <col min="11025" max="11025" width="1.5" style="257" customWidth="1"/>
    <col min="11026" max="11026" width="9.375" style="257" customWidth="1"/>
    <col min="11027" max="11247" width="8" style="257" customWidth="1"/>
    <col min="11248" max="11248" width="9.375" style="257" customWidth="1"/>
    <col min="11249" max="11249" width="7.375" style="257" customWidth="1"/>
    <col min="11250" max="11250" width="9" style="257" customWidth="1"/>
    <col min="11251" max="11251" width="9.375" style="257" customWidth="1"/>
    <col min="11252" max="11252" width="1" style="257" customWidth="1"/>
    <col min="11253" max="11257" width="9.875" style="257" customWidth="1"/>
    <col min="11258" max="11258" width="9.375" style="257" customWidth="1"/>
    <col min="11259" max="11259" width="1.5" style="257" customWidth="1"/>
    <col min="11260" max="11264" width="13.25" style="257"/>
    <col min="11265" max="11265" width="9.375" style="257" customWidth="1"/>
    <col min="11266" max="11266" width="1.5" style="257" customWidth="1"/>
    <col min="11267" max="11280" width="14" style="257" customWidth="1"/>
    <col min="11281" max="11281" width="1.5" style="257" customWidth="1"/>
    <col min="11282" max="11282" width="9.375" style="257" customWidth="1"/>
    <col min="11283" max="11503" width="8" style="257" customWidth="1"/>
    <col min="11504" max="11504" width="9.375" style="257" customWidth="1"/>
    <col min="11505" max="11505" width="7.375" style="257" customWidth="1"/>
    <col min="11506" max="11506" width="9" style="257" customWidth="1"/>
    <col min="11507" max="11507" width="9.375" style="257" customWidth="1"/>
    <col min="11508" max="11508" width="1" style="257" customWidth="1"/>
    <col min="11509" max="11513" width="9.875" style="257" customWidth="1"/>
    <col min="11514" max="11514" width="9.375" style="257" customWidth="1"/>
    <col min="11515" max="11515" width="1.5" style="257" customWidth="1"/>
    <col min="11516" max="11520" width="13.25" style="257"/>
    <col min="11521" max="11521" width="9.375" style="257" customWidth="1"/>
    <col min="11522" max="11522" width="1.5" style="257" customWidth="1"/>
    <col min="11523" max="11536" width="14" style="257" customWidth="1"/>
    <col min="11537" max="11537" width="1.5" style="257" customWidth="1"/>
    <col min="11538" max="11538" width="9.375" style="257" customWidth="1"/>
    <col min="11539" max="11759" width="8" style="257" customWidth="1"/>
    <col min="11760" max="11760" width="9.375" style="257" customWidth="1"/>
    <col min="11761" max="11761" width="7.375" style="257" customWidth="1"/>
    <col min="11762" max="11762" width="9" style="257" customWidth="1"/>
    <col min="11763" max="11763" width="9.375" style="257" customWidth="1"/>
    <col min="11764" max="11764" width="1" style="257" customWidth="1"/>
    <col min="11765" max="11769" width="9.875" style="257" customWidth="1"/>
    <col min="11770" max="11770" width="9.375" style="257" customWidth="1"/>
    <col min="11771" max="11771" width="1.5" style="257" customWidth="1"/>
    <col min="11772" max="11776" width="13.25" style="257"/>
    <col min="11777" max="11777" width="9.375" style="257" customWidth="1"/>
    <col min="11778" max="11778" width="1.5" style="257" customWidth="1"/>
    <col min="11779" max="11792" width="14" style="257" customWidth="1"/>
    <col min="11793" max="11793" width="1.5" style="257" customWidth="1"/>
    <col min="11794" max="11794" width="9.375" style="257" customWidth="1"/>
    <col min="11795" max="12015" width="8" style="257" customWidth="1"/>
    <col min="12016" max="12016" width="9.375" style="257" customWidth="1"/>
    <col min="12017" max="12017" width="7.375" style="257" customWidth="1"/>
    <col min="12018" max="12018" width="9" style="257" customWidth="1"/>
    <col min="12019" max="12019" width="9.375" style="257" customWidth="1"/>
    <col min="12020" max="12020" width="1" style="257" customWidth="1"/>
    <col min="12021" max="12025" width="9.875" style="257" customWidth="1"/>
    <col min="12026" max="12026" width="9.375" style="257" customWidth="1"/>
    <col min="12027" max="12027" width="1.5" style="257" customWidth="1"/>
    <col min="12028" max="12032" width="13.25" style="257"/>
    <col min="12033" max="12033" width="9.375" style="257" customWidth="1"/>
    <col min="12034" max="12034" width="1.5" style="257" customWidth="1"/>
    <col min="12035" max="12048" width="14" style="257" customWidth="1"/>
    <col min="12049" max="12049" width="1.5" style="257" customWidth="1"/>
    <col min="12050" max="12050" width="9.375" style="257" customWidth="1"/>
    <col min="12051" max="12271" width="8" style="257" customWidth="1"/>
    <col min="12272" max="12272" width="9.375" style="257" customWidth="1"/>
    <col min="12273" max="12273" width="7.375" style="257" customWidth="1"/>
    <col min="12274" max="12274" width="9" style="257" customWidth="1"/>
    <col min="12275" max="12275" width="9.375" style="257" customWidth="1"/>
    <col min="12276" max="12276" width="1" style="257" customWidth="1"/>
    <col min="12277" max="12281" width="9.875" style="257" customWidth="1"/>
    <col min="12282" max="12282" width="9.375" style="257" customWidth="1"/>
    <col min="12283" max="12283" width="1.5" style="257" customWidth="1"/>
    <col min="12284" max="12288" width="13.25" style="257"/>
    <col min="12289" max="12289" width="9.375" style="257" customWidth="1"/>
    <col min="12290" max="12290" width="1.5" style="257" customWidth="1"/>
    <col min="12291" max="12304" width="14" style="257" customWidth="1"/>
    <col min="12305" max="12305" width="1.5" style="257" customWidth="1"/>
    <col min="12306" max="12306" width="9.375" style="257" customWidth="1"/>
    <col min="12307" max="12527" width="8" style="257" customWidth="1"/>
    <col min="12528" max="12528" width="9.375" style="257" customWidth="1"/>
    <col min="12529" max="12529" width="7.375" style="257" customWidth="1"/>
    <col min="12530" max="12530" width="9" style="257" customWidth="1"/>
    <col min="12531" max="12531" width="9.375" style="257" customWidth="1"/>
    <col min="12532" max="12532" width="1" style="257" customWidth="1"/>
    <col min="12533" max="12537" width="9.875" style="257" customWidth="1"/>
    <col min="12538" max="12538" width="9.375" style="257" customWidth="1"/>
    <col min="12539" max="12539" width="1.5" style="257" customWidth="1"/>
    <col min="12540" max="12544" width="13.25" style="257"/>
    <col min="12545" max="12545" width="9.375" style="257" customWidth="1"/>
    <col min="12546" max="12546" width="1.5" style="257" customWidth="1"/>
    <col min="12547" max="12560" width="14" style="257" customWidth="1"/>
    <col min="12561" max="12561" width="1.5" style="257" customWidth="1"/>
    <col min="12562" max="12562" width="9.375" style="257" customWidth="1"/>
    <col min="12563" max="12783" width="8" style="257" customWidth="1"/>
    <col min="12784" max="12784" width="9.375" style="257" customWidth="1"/>
    <col min="12785" max="12785" width="7.375" style="257" customWidth="1"/>
    <col min="12786" max="12786" width="9" style="257" customWidth="1"/>
    <col min="12787" max="12787" width="9.375" style="257" customWidth="1"/>
    <col min="12788" max="12788" width="1" style="257" customWidth="1"/>
    <col min="12789" max="12793" width="9.875" style="257" customWidth="1"/>
    <col min="12794" max="12794" width="9.375" style="257" customWidth="1"/>
    <col min="12795" max="12795" width="1.5" style="257" customWidth="1"/>
    <col min="12796" max="12800" width="13.25" style="257"/>
    <col min="12801" max="12801" width="9.375" style="257" customWidth="1"/>
    <col min="12802" max="12802" width="1.5" style="257" customWidth="1"/>
    <col min="12803" max="12816" width="14" style="257" customWidth="1"/>
    <col min="12817" max="12817" width="1.5" style="257" customWidth="1"/>
    <col min="12818" max="12818" width="9.375" style="257" customWidth="1"/>
    <col min="12819" max="13039" width="8" style="257" customWidth="1"/>
    <col min="13040" max="13040" width="9.375" style="257" customWidth="1"/>
    <col min="13041" max="13041" width="7.375" style="257" customWidth="1"/>
    <col min="13042" max="13042" width="9" style="257" customWidth="1"/>
    <col min="13043" max="13043" width="9.375" style="257" customWidth="1"/>
    <col min="13044" max="13044" width="1" style="257" customWidth="1"/>
    <col min="13045" max="13049" width="9.875" style="257" customWidth="1"/>
    <col min="13050" max="13050" width="9.375" style="257" customWidth="1"/>
    <col min="13051" max="13051" width="1.5" style="257" customWidth="1"/>
    <col min="13052" max="13056" width="13.25" style="257"/>
    <col min="13057" max="13057" width="9.375" style="257" customWidth="1"/>
    <col min="13058" max="13058" width="1.5" style="257" customWidth="1"/>
    <col min="13059" max="13072" width="14" style="257" customWidth="1"/>
    <col min="13073" max="13073" width="1.5" style="257" customWidth="1"/>
    <col min="13074" max="13074" width="9.375" style="257" customWidth="1"/>
    <col min="13075" max="13295" width="8" style="257" customWidth="1"/>
    <col min="13296" max="13296" width="9.375" style="257" customWidth="1"/>
    <col min="13297" max="13297" width="7.375" style="257" customWidth="1"/>
    <col min="13298" max="13298" width="9" style="257" customWidth="1"/>
    <col min="13299" max="13299" width="9.375" style="257" customWidth="1"/>
    <col min="13300" max="13300" width="1" style="257" customWidth="1"/>
    <col min="13301" max="13305" width="9.875" style="257" customWidth="1"/>
    <col min="13306" max="13306" width="9.375" style="257" customWidth="1"/>
    <col min="13307" max="13307" width="1.5" style="257" customWidth="1"/>
    <col min="13308" max="13312" width="13.25" style="257"/>
    <col min="13313" max="13313" width="9.375" style="257" customWidth="1"/>
    <col min="13314" max="13314" width="1.5" style="257" customWidth="1"/>
    <col min="13315" max="13328" width="14" style="257" customWidth="1"/>
    <col min="13329" max="13329" width="1.5" style="257" customWidth="1"/>
    <col min="13330" max="13330" width="9.375" style="257" customWidth="1"/>
    <col min="13331" max="13551" width="8" style="257" customWidth="1"/>
    <col min="13552" max="13552" width="9.375" style="257" customWidth="1"/>
    <col min="13553" max="13553" width="7.375" style="257" customWidth="1"/>
    <col min="13554" max="13554" width="9" style="257" customWidth="1"/>
    <col min="13555" max="13555" width="9.375" style="257" customWidth="1"/>
    <col min="13556" max="13556" width="1" style="257" customWidth="1"/>
    <col min="13557" max="13561" width="9.875" style="257" customWidth="1"/>
    <col min="13562" max="13562" width="9.375" style="257" customWidth="1"/>
    <col min="13563" max="13563" width="1.5" style="257" customWidth="1"/>
    <col min="13564" max="13568" width="13.25" style="257"/>
    <col min="13569" max="13569" width="9.375" style="257" customWidth="1"/>
    <col min="13570" max="13570" width="1.5" style="257" customWidth="1"/>
    <col min="13571" max="13584" width="14" style="257" customWidth="1"/>
    <col min="13585" max="13585" width="1.5" style="257" customWidth="1"/>
    <col min="13586" max="13586" width="9.375" style="257" customWidth="1"/>
    <col min="13587" max="13807" width="8" style="257" customWidth="1"/>
    <col min="13808" max="13808" width="9.375" style="257" customWidth="1"/>
    <col min="13809" max="13809" width="7.375" style="257" customWidth="1"/>
    <col min="13810" max="13810" width="9" style="257" customWidth="1"/>
    <col min="13811" max="13811" width="9.375" style="257" customWidth="1"/>
    <col min="13812" max="13812" width="1" style="257" customWidth="1"/>
    <col min="13813" max="13817" width="9.875" style="257" customWidth="1"/>
    <col min="13818" max="13818" width="9.375" style="257" customWidth="1"/>
    <col min="13819" max="13819" width="1.5" style="257" customWidth="1"/>
    <col min="13820" max="13824" width="13.25" style="257"/>
    <col min="13825" max="13825" width="9.375" style="257" customWidth="1"/>
    <col min="13826" max="13826" width="1.5" style="257" customWidth="1"/>
    <col min="13827" max="13840" width="14" style="257" customWidth="1"/>
    <col min="13841" max="13841" width="1.5" style="257" customWidth="1"/>
    <col min="13842" max="13842" width="9.375" style="257" customWidth="1"/>
    <col min="13843" max="14063" width="8" style="257" customWidth="1"/>
    <col min="14064" max="14064" width="9.375" style="257" customWidth="1"/>
    <col min="14065" max="14065" width="7.375" style="257" customWidth="1"/>
    <col min="14066" max="14066" width="9" style="257" customWidth="1"/>
    <col min="14067" max="14067" width="9.375" style="257" customWidth="1"/>
    <col min="14068" max="14068" width="1" style="257" customWidth="1"/>
    <col min="14069" max="14073" width="9.875" style="257" customWidth="1"/>
    <col min="14074" max="14074" width="9.375" style="257" customWidth="1"/>
    <col min="14075" max="14075" width="1.5" style="257" customWidth="1"/>
    <col min="14076" max="14080" width="13.25" style="257"/>
    <col min="14081" max="14081" width="9.375" style="257" customWidth="1"/>
    <col min="14082" max="14082" width="1.5" style="257" customWidth="1"/>
    <col min="14083" max="14096" width="14" style="257" customWidth="1"/>
    <col min="14097" max="14097" width="1.5" style="257" customWidth="1"/>
    <col min="14098" max="14098" width="9.375" style="257" customWidth="1"/>
    <col min="14099" max="14319" width="8" style="257" customWidth="1"/>
    <col min="14320" max="14320" width="9.375" style="257" customWidth="1"/>
    <col min="14321" max="14321" width="7.375" style="257" customWidth="1"/>
    <col min="14322" max="14322" width="9" style="257" customWidth="1"/>
    <col min="14323" max="14323" width="9.375" style="257" customWidth="1"/>
    <col min="14324" max="14324" width="1" style="257" customWidth="1"/>
    <col min="14325" max="14329" width="9.875" style="257" customWidth="1"/>
    <col min="14330" max="14330" width="9.375" style="257" customWidth="1"/>
    <col min="14331" max="14331" width="1.5" style="257" customWidth="1"/>
    <col min="14332" max="14336" width="13.25" style="257"/>
    <col min="14337" max="14337" width="9.375" style="257" customWidth="1"/>
    <col min="14338" max="14338" width="1.5" style="257" customWidth="1"/>
    <col min="14339" max="14352" width="14" style="257" customWidth="1"/>
    <col min="14353" max="14353" width="1.5" style="257" customWidth="1"/>
    <col min="14354" max="14354" width="9.375" style="257" customWidth="1"/>
    <col min="14355" max="14575" width="8" style="257" customWidth="1"/>
    <col min="14576" max="14576" width="9.375" style="257" customWidth="1"/>
    <col min="14577" max="14577" width="7.375" style="257" customWidth="1"/>
    <col min="14578" max="14578" width="9" style="257" customWidth="1"/>
    <col min="14579" max="14579" width="9.375" style="257" customWidth="1"/>
    <col min="14580" max="14580" width="1" style="257" customWidth="1"/>
    <col min="14581" max="14585" width="9.875" style="257" customWidth="1"/>
    <col min="14586" max="14586" width="9.375" style="257" customWidth="1"/>
    <col min="14587" max="14587" width="1.5" style="257" customWidth="1"/>
    <col min="14588" max="14592" width="13.25" style="257"/>
    <col min="14593" max="14593" width="9.375" style="257" customWidth="1"/>
    <col min="14594" max="14594" width="1.5" style="257" customWidth="1"/>
    <col min="14595" max="14608" width="14" style="257" customWidth="1"/>
    <col min="14609" max="14609" width="1.5" style="257" customWidth="1"/>
    <col min="14610" max="14610" width="9.375" style="257" customWidth="1"/>
    <col min="14611" max="14831" width="8" style="257" customWidth="1"/>
    <col min="14832" max="14832" width="9.375" style="257" customWidth="1"/>
    <col min="14833" max="14833" width="7.375" style="257" customWidth="1"/>
    <col min="14834" max="14834" width="9" style="257" customWidth="1"/>
    <col min="14835" max="14835" width="9.375" style="257" customWidth="1"/>
    <col min="14836" max="14836" width="1" style="257" customWidth="1"/>
    <col min="14837" max="14841" width="9.875" style="257" customWidth="1"/>
    <col min="14842" max="14842" width="9.375" style="257" customWidth="1"/>
    <col min="14843" max="14843" width="1.5" style="257" customWidth="1"/>
    <col min="14844" max="14848" width="13.25" style="257"/>
    <col min="14849" max="14849" width="9.375" style="257" customWidth="1"/>
    <col min="14850" max="14850" width="1.5" style="257" customWidth="1"/>
    <col min="14851" max="14864" width="14" style="257" customWidth="1"/>
    <col min="14865" max="14865" width="1.5" style="257" customWidth="1"/>
    <col min="14866" max="14866" width="9.375" style="257" customWidth="1"/>
    <col min="14867" max="15087" width="8" style="257" customWidth="1"/>
    <col min="15088" max="15088" width="9.375" style="257" customWidth="1"/>
    <col min="15089" max="15089" width="7.375" style="257" customWidth="1"/>
    <col min="15090" max="15090" width="9" style="257" customWidth="1"/>
    <col min="15091" max="15091" width="9.375" style="257" customWidth="1"/>
    <col min="15092" max="15092" width="1" style="257" customWidth="1"/>
    <col min="15093" max="15097" width="9.875" style="257" customWidth="1"/>
    <col min="15098" max="15098" width="9.375" style="257" customWidth="1"/>
    <col min="15099" max="15099" width="1.5" style="257" customWidth="1"/>
    <col min="15100" max="15104" width="13.25" style="257"/>
    <col min="15105" max="15105" width="9.375" style="257" customWidth="1"/>
    <col min="15106" max="15106" width="1.5" style="257" customWidth="1"/>
    <col min="15107" max="15120" width="14" style="257" customWidth="1"/>
    <col min="15121" max="15121" width="1.5" style="257" customWidth="1"/>
    <col min="15122" max="15122" width="9.375" style="257" customWidth="1"/>
    <col min="15123" max="15343" width="8" style="257" customWidth="1"/>
    <col min="15344" max="15344" width="9.375" style="257" customWidth="1"/>
    <col min="15345" max="15345" width="7.375" style="257" customWidth="1"/>
    <col min="15346" max="15346" width="9" style="257" customWidth="1"/>
    <col min="15347" max="15347" width="9.375" style="257" customWidth="1"/>
    <col min="15348" max="15348" width="1" style="257" customWidth="1"/>
    <col min="15349" max="15353" width="9.875" style="257" customWidth="1"/>
    <col min="15354" max="15354" width="9.375" style="257" customWidth="1"/>
    <col min="15355" max="15355" width="1.5" style="257" customWidth="1"/>
    <col min="15356" max="15360" width="13.25" style="257"/>
    <col min="15361" max="15361" width="9.375" style="257" customWidth="1"/>
    <col min="15362" max="15362" width="1.5" style="257" customWidth="1"/>
    <col min="15363" max="15376" width="14" style="257" customWidth="1"/>
    <col min="15377" max="15377" width="1.5" style="257" customWidth="1"/>
    <col min="15378" max="15378" width="9.375" style="257" customWidth="1"/>
    <col min="15379" max="15599" width="8" style="257" customWidth="1"/>
    <col min="15600" max="15600" width="9.375" style="257" customWidth="1"/>
    <col min="15601" max="15601" width="7.375" style="257" customWidth="1"/>
    <col min="15602" max="15602" width="9" style="257" customWidth="1"/>
    <col min="15603" max="15603" width="9.375" style="257" customWidth="1"/>
    <col min="15604" max="15604" width="1" style="257" customWidth="1"/>
    <col min="15605" max="15609" width="9.875" style="257" customWidth="1"/>
    <col min="15610" max="15610" width="9.375" style="257" customWidth="1"/>
    <col min="15611" max="15611" width="1.5" style="257" customWidth="1"/>
    <col min="15612" max="15616" width="13.25" style="257"/>
    <col min="15617" max="15617" width="9.375" style="257" customWidth="1"/>
    <col min="15618" max="15618" width="1.5" style="257" customWidth="1"/>
    <col min="15619" max="15632" width="14" style="257" customWidth="1"/>
    <col min="15633" max="15633" width="1.5" style="257" customWidth="1"/>
    <col min="15634" max="15634" width="9.375" style="257" customWidth="1"/>
    <col min="15635" max="15855" width="8" style="257" customWidth="1"/>
    <col min="15856" max="15856" width="9.375" style="257" customWidth="1"/>
    <col min="15857" max="15857" width="7.375" style="257" customWidth="1"/>
    <col min="15858" max="15858" width="9" style="257" customWidth="1"/>
    <col min="15859" max="15859" width="9.375" style="257" customWidth="1"/>
    <col min="15860" max="15860" width="1" style="257" customWidth="1"/>
    <col min="15861" max="15865" width="9.875" style="257" customWidth="1"/>
    <col min="15866" max="15866" width="9.375" style="257" customWidth="1"/>
    <col min="15867" max="15867" width="1.5" style="257" customWidth="1"/>
    <col min="15868" max="15872" width="13.25" style="257"/>
    <col min="15873" max="15873" width="9.375" style="257" customWidth="1"/>
    <col min="15874" max="15874" width="1.5" style="257" customWidth="1"/>
    <col min="15875" max="15888" width="14" style="257" customWidth="1"/>
    <col min="15889" max="15889" width="1.5" style="257" customWidth="1"/>
    <col min="15890" max="15890" width="9.375" style="257" customWidth="1"/>
    <col min="15891" max="16111" width="8" style="257" customWidth="1"/>
    <col min="16112" max="16112" width="9.375" style="257" customWidth="1"/>
    <col min="16113" max="16113" width="7.375" style="257" customWidth="1"/>
    <col min="16114" max="16114" width="9" style="257" customWidth="1"/>
    <col min="16115" max="16115" width="9.375" style="257" customWidth="1"/>
    <col min="16116" max="16116" width="1" style="257" customWidth="1"/>
    <col min="16117" max="16121" width="9.875" style="257" customWidth="1"/>
    <col min="16122" max="16122" width="9.375" style="257" customWidth="1"/>
    <col min="16123" max="16123" width="1.5" style="257" customWidth="1"/>
    <col min="16124" max="16128" width="13.25" style="257"/>
    <col min="16129" max="16129" width="9.375" style="257" customWidth="1"/>
    <col min="16130" max="16130" width="1.5" style="257" customWidth="1"/>
    <col min="16131" max="16144" width="14" style="257" customWidth="1"/>
    <col min="16145" max="16145" width="1.5" style="257" customWidth="1"/>
    <col min="16146" max="16146" width="9.375" style="257" customWidth="1"/>
    <col min="16147" max="16367" width="8" style="257" customWidth="1"/>
    <col min="16368" max="16368" width="9.375" style="257" customWidth="1"/>
    <col min="16369" max="16369" width="7.375" style="257" customWidth="1"/>
    <col min="16370" max="16370" width="9" style="257" customWidth="1"/>
    <col min="16371" max="16371" width="9.375" style="257" customWidth="1"/>
    <col min="16372" max="16372" width="1" style="257" customWidth="1"/>
    <col min="16373" max="16377" width="9.875" style="257" customWidth="1"/>
    <col min="16378" max="16378" width="9.375" style="257" customWidth="1"/>
    <col min="16379" max="16379" width="1.5" style="257" customWidth="1"/>
    <col min="16380" max="16384" width="13.25" style="257"/>
  </cols>
  <sheetData>
    <row r="1" spans="1:138" s="255" customFormat="1" ht="39.950000000000003" customHeight="1" x14ac:dyDescent="0.2">
      <c r="B1" s="255">
        <v>2</v>
      </c>
      <c r="C1" s="255">
        <v>1</v>
      </c>
      <c r="D1" s="255">
        <v>1</v>
      </c>
      <c r="E1" s="255">
        <v>1</v>
      </c>
      <c r="F1" s="255">
        <v>1</v>
      </c>
      <c r="G1" s="255">
        <v>1</v>
      </c>
      <c r="H1" s="255">
        <v>1</v>
      </c>
      <c r="I1" s="255">
        <v>1</v>
      </c>
      <c r="J1" s="255">
        <v>1</v>
      </c>
      <c r="K1" s="255">
        <v>1</v>
      </c>
      <c r="L1" s="255">
        <v>1</v>
      </c>
      <c r="M1" s="255">
        <v>1</v>
      </c>
      <c r="N1" s="255">
        <v>1</v>
      </c>
      <c r="O1" s="255">
        <v>1</v>
      </c>
      <c r="P1" s="255">
        <v>1</v>
      </c>
      <c r="Q1" s="255">
        <v>2</v>
      </c>
      <c r="S1" s="286"/>
      <c r="T1" s="286"/>
      <c r="U1" s="286"/>
      <c r="V1" s="286"/>
      <c r="W1" s="286"/>
      <c r="X1" s="286"/>
      <c r="Y1" s="286"/>
      <c r="Z1" s="286"/>
      <c r="AA1" s="286"/>
      <c r="AB1" s="286"/>
      <c r="AC1" s="286"/>
      <c r="AD1" s="286"/>
      <c r="AE1" s="286"/>
      <c r="AF1" s="286"/>
      <c r="AG1" s="286"/>
      <c r="AH1" s="286"/>
      <c r="AI1" s="286"/>
      <c r="AJ1" s="286"/>
      <c r="AK1" s="286"/>
      <c r="AL1" s="286"/>
      <c r="AM1" s="286"/>
      <c r="AN1" s="286"/>
      <c r="AO1" s="286"/>
      <c r="AP1" s="286"/>
      <c r="AQ1" s="286"/>
      <c r="AR1" s="286"/>
      <c r="AS1" s="286"/>
      <c r="AT1" s="286"/>
      <c r="AU1" s="286"/>
      <c r="AV1" s="286"/>
      <c r="AW1" s="286"/>
      <c r="AX1" s="286"/>
      <c r="AY1" s="286"/>
      <c r="AZ1" s="286"/>
      <c r="BA1" s="286"/>
      <c r="BB1" s="286"/>
      <c r="BC1" s="286"/>
      <c r="BD1" s="286"/>
      <c r="BE1" s="286"/>
      <c r="BF1" s="286"/>
      <c r="BG1" s="286"/>
      <c r="BH1" s="286"/>
      <c r="BI1" s="286"/>
      <c r="BJ1" s="286"/>
      <c r="BK1" s="286"/>
      <c r="BL1" s="286"/>
      <c r="BM1" s="286"/>
      <c r="BN1" s="286"/>
      <c r="BO1" s="286"/>
      <c r="BP1" s="286"/>
      <c r="BQ1" s="286"/>
      <c r="BR1" s="286"/>
      <c r="BS1" s="286"/>
      <c r="BT1" s="286"/>
      <c r="BU1" s="286"/>
      <c r="BV1" s="286"/>
      <c r="BW1" s="286"/>
      <c r="BX1" s="286"/>
      <c r="BY1" s="286"/>
      <c r="BZ1" s="286"/>
      <c r="CA1" s="286"/>
      <c r="CB1" s="286"/>
      <c r="CC1" s="286"/>
      <c r="CD1" s="286"/>
      <c r="CE1" s="286"/>
      <c r="CF1" s="286"/>
      <c r="CG1" s="286"/>
      <c r="CH1" s="286"/>
      <c r="CI1" s="286"/>
      <c r="CJ1" s="286"/>
      <c r="CK1" s="286"/>
      <c r="CL1" s="286"/>
      <c r="CM1" s="286"/>
      <c r="CN1" s="286"/>
      <c r="CO1" s="286"/>
      <c r="CP1" s="286"/>
      <c r="CQ1" s="286"/>
      <c r="CR1" s="286"/>
      <c r="CS1" s="286"/>
      <c r="CT1" s="286"/>
      <c r="CU1" s="286"/>
      <c r="CV1" s="286"/>
      <c r="CW1" s="286"/>
      <c r="CX1" s="286"/>
      <c r="CY1" s="286"/>
      <c r="CZ1" s="286"/>
      <c r="DA1" s="286"/>
      <c r="DB1" s="286"/>
      <c r="DC1" s="286"/>
      <c r="DD1" s="286"/>
      <c r="DE1" s="286"/>
      <c r="DF1" s="286"/>
      <c r="DG1" s="286"/>
      <c r="DH1" s="286"/>
      <c r="DI1" s="286"/>
      <c r="DJ1" s="286"/>
      <c r="DK1" s="286"/>
      <c r="DL1" s="286"/>
      <c r="DM1" s="286"/>
      <c r="DN1" s="286"/>
      <c r="DO1" s="286"/>
      <c r="DP1" s="286"/>
      <c r="DQ1" s="286"/>
      <c r="DR1" s="286"/>
      <c r="DS1" s="286"/>
      <c r="DT1" s="286"/>
      <c r="DU1" s="286"/>
      <c r="DV1" s="286"/>
      <c r="DW1" s="286"/>
      <c r="DX1" s="286"/>
      <c r="DY1" s="286"/>
      <c r="DZ1" s="286"/>
      <c r="EA1" s="286"/>
      <c r="EB1" s="286"/>
      <c r="EC1" s="286"/>
      <c r="ED1" s="286"/>
      <c r="EE1" s="286"/>
      <c r="EF1" s="286"/>
      <c r="EG1" s="286"/>
      <c r="EH1" s="286"/>
    </row>
    <row r="2" spans="1:138" ht="42.75" customHeight="1" thickBot="1" x14ac:dyDescent="0.25">
      <c r="A2" s="255">
        <v>1</v>
      </c>
      <c r="B2" s="256"/>
      <c r="C2" s="256"/>
      <c r="D2" s="256"/>
      <c r="E2" s="256"/>
      <c r="F2" s="256"/>
      <c r="G2" s="256"/>
      <c r="H2" s="256"/>
      <c r="I2" s="256"/>
      <c r="J2" s="256"/>
      <c r="K2" s="256"/>
      <c r="L2" s="256"/>
      <c r="M2" s="256"/>
      <c r="N2" s="256"/>
      <c r="O2" s="256"/>
      <c r="P2" s="256"/>
      <c r="Q2" s="256"/>
    </row>
    <row r="3" spans="1:138" ht="162.6" customHeight="1" thickTop="1" x14ac:dyDescent="0.2">
      <c r="A3" s="255">
        <v>10</v>
      </c>
      <c r="B3" s="258"/>
      <c r="C3" s="259" t="s">
        <v>257</v>
      </c>
      <c r="D3" s="260"/>
      <c r="E3" s="261" t="s">
        <v>258</v>
      </c>
      <c r="F3" s="262"/>
      <c r="G3" s="262"/>
      <c r="H3" s="262"/>
      <c r="I3" s="263"/>
      <c r="J3" s="259" t="s">
        <v>259</v>
      </c>
      <c r="K3" s="260"/>
      <c r="L3" s="261" t="s">
        <v>260</v>
      </c>
      <c r="M3" s="262"/>
      <c r="N3" s="262"/>
      <c r="O3" s="262"/>
      <c r="P3" s="263"/>
      <c r="Q3" s="258"/>
    </row>
    <row r="4" spans="1:138" ht="90" customHeight="1" x14ac:dyDescent="0.2">
      <c r="A4" s="255">
        <v>11</v>
      </c>
      <c r="B4" s="258"/>
      <c r="C4" s="264" t="s">
        <v>251</v>
      </c>
      <c r="D4" s="265" t="s">
        <v>173</v>
      </c>
      <c r="E4" s="266" t="s">
        <v>252</v>
      </c>
      <c r="F4" s="267" t="s">
        <v>253</v>
      </c>
      <c r="G4" s="268" t="s">
        <v>254</v>
      </c>
      <c r="H4" s="269" t="s">
        <v>255</v>
      </c>
      <c r="I4" s="270" t="s">
        <v>256</v>
      </c>
      <c r="J4" s="264" t="s">
        <v>251</v>
      </c>
      <c r="K4" s="265" t="s">
        <v>173</v>
      </c>
      <c r="L4" s="266" t="s">
        <v>252</v>
      </c>
      <c r="M4" s="267" t="s">
        <v>253</v>
      </c>
      <c r="N4" s="268" t="s">
        <v>254</v>
      </c>
      <c r="O4" s="269" t="s">
        <v>255</v>
      </c>
      <c r="P4" s="270" t="s">
        <v>256</v>
      </c>
      <c r="Q4" s="258"/>
    </row>
    <row r="5" spans="1:138" ht="90" customHeight="1" x14ac:dyDescent="0.2">
      <c r="A5" s="255">
        <v>12</v>
      </c>
      <c r="B5" s="258"/>
      <c r="C5" s="271" t="s">
        <v>265</v>
      </c>
      <c r="D5" s="275" t="e">
        <f t="shared" ref="D5:I10" si="0">C5+1</f>
        <v>#VALUE!</v>
      </c>
      <c r="E5" s="275" t="e">
        <f t="shared" si="0"/>
        <v>#VALUE!</v>
      </c>
      <c r="F5" s="275" t="e">
        <f t="shared" si="0"/>
        <v>#VALUE!</v>
      </c>
      <c r="G5" s="275" t="e">
        <f t="shared" si="0"/>
        <v>#VALUE!</v>
      </c>
      <c r="H5" s="273" t="e">
        <f t="shared" si="0"/>
        <v>#VALUE!</v>
      </c>
      <c r="I5" s="274" t="e">
        <f t="shared" si="0"/>
        <v>#VALUE!</v>
      </c>
      <c r="J5" s="271" t="s">
        <v>266</v>
      </c>
      <c r="K5" s="273" t="e">
        <f t="shared" ref="K5:P10" si="1">J5+1</f>
        <v>#VALUE!</v>
      </c>
      <c r="L5" s="273" t="e">
        <f t="shared" si="1"/>
        <v>#VALUE!</v>
      </c>
      <c r="M5" s="273" t="e">
        <f t="shared" si="1"/>
        <v>#VALUE!</v>
      </c>
      <c r="N5" s="273" t="e">
        <f t="shared" si="1"/>
        <v>#VALUE!</v>
      </c>
      <c r="O5" s="273" t="e">
        <f t="shared" si="1"/>
        <v>#VALUE!</v>
      </c>
      <c r="P5" s="274" t="e">
        <f t="shared" si="1"/>
        <v>#VALUE!</v>
      </c>
      <c r="Q5" s="258"/>
    </row>
    <row r="6" spans="1:138" ht="90" customHeight="1" x14ac:dyDescent="0.2">
      <c r="A6" s="255">
        <v>12</v>
      </c>
      <c r="B6" s="258"/>
      <c r="C6" s="276" t="e">
        <f>I5+1</f>
        <v>#VALUE!</v>
      </c>
      <c r="D6" s="273" t="e">
        <f t="shared" si="0"/>
        <v>#VALUE!</v>
      </c>
      <c r="E6" s="273" t="e">
        <f t="shared" si="0"/>
        <v>#VALUE!</v>
      </c>
      <c r="F6" s="273" t="e">
        <f t="shared" si="0"/>
        <v>#VALUE!</v>
      </c>
      <c r="G6" s="273" t="e">
        <f t="shared" si="0"/>
        <v>#VALUE!</v>
      </c>
      <c r="H6" s="273" t="e">
        <f t="shared" si="0"/>
        <v>#VALUE!</v>
      </c>
      <c r="I6" s="274" t="e">
        <f t="shared" si="0"/>
        <v>#VALUE!</v>
      </c>
      <c r="J6" s="276" t="e">
        <f>P5+1</f>
        <v>#VALUE!</v>
      </c>
      <c r="K6" s="273" t="e">
        <f t="shared" si="1"/>
        <v>#VALUE!</v>
      </c>
      <c r="L6" s="273" t="e">
        <f t="shared" si="1"/>
        <v>#VALUE!</v>
      </c>
      <c r="M6" s="273" t="e">
        <f t="shared" si="1"/>
        <v>#VALUE!</v>
      </c>
      <c r="N6" s="273" t="e">
        <f t="shared" si="1"/>
        <v>#VALUE!</v>
      </c>
      <c r="O6" s="273" t="e">
        <f t="shared" si="1"/>
        <v>#VALUE!</v>
      </c>
      <c r="P6" s="274" t="e">
        <f t="shared" si="1"/>
        <v>#VALUE!</v>
      </c>
      <c r="Q6" s="258"/>
    </row>
    <row r="7" spans="1:138" ht="90" customHeight="1" x14ac:dyDescent="0.2">
      <c r="A7" s="255">
        <v>12</v>
      </c>
      <c r="B7" s="258"/>
      <c r="C7" s="276" t="e">
        <f>I6+1</f>
        <v>#VALUE!</v>
      </c>
      <c r="D7" s="273" t="e">
        <f t="shared" si="0"/>
        <v>#VALUE!</v>
      </c>
      <c r="E7" s="273" t="e">
        <f t="shared" si="0"/>
        <v>#VALUE!</v>
      </c>
      <c r="F7" s="273" t="e">
        <f t="shared" si="0"/>
        <v>#VALUE!</v>
      </c>
      <c r="G7" s="273" t="e">
        <f t="shared" si="0"/>
        <v>#VALUE!</v>
      </c>
      <c r="H7" s="273" t="e">
        <f t="shared" si="0"/>
        <v>#VALUE!</v>
      </c>
      <c r="I7" s="274" t="e">
        <f t="shared" si="0"/>
        <v>#VALUE!</v>
      </c>
      <c r="J7" s="276" t="e">
        <f>P6+1</f>
        <v>#VALUE!</v>
      </c>
      <c r="K7" s="273" t="e">
        <f t="shared" si="1"/>
        <v>#VALUE!</v>
      </c>
      <c r="L7" s="273" t="e">
        <f t="shared" si="1"/>
        <v>#VALUE!</v>
      </c>
      <c r="M7" s="273" t="e">
        <f t="shared" si="1"/>
        <v>#VALUE!</v>
      </c>
      <c r="N7" s="273" t="e">
        <f t="shared" si="1"/>
        <v>#VALUE!</v>
      </c>
      <c r="O7" s="273" t="e">
        <f t="shared" si="1"/>
        <v>#VALUE!</v>
      </c>
      <c r="P7" s="274" t="e">
        <f t="shared" si="1"/>
        <v>#VALUE!</v>
      </c>
      <c r="Q7" s="258"/>
    </row>
    <row r="8" spans="1:138" ht="90" customHeight="1" x14ac:dyDescent="0.2">
      <c r="A8" s="255">
        <v>12</v>
      </c>
      <c r="B8" s="258"/>
      <c r="C8" s="276" t="e">
        <f>I7+1</f>
        <v>#VALUE!</v>
      </c>
      <c r="D8" s="273" t="e">
        <f t="shared" si="0"/>
        <v>#VALUE!</v>
      </c>
      <c r="E8" s="273" t="e">
        <f t="shared" si="0"/>
        <v>#VALUE!</v>
      </c>
      <c r="F8" s="272" t="e">
        <f t="shared" si="0"/>
        <v>#VALUE!</v>
      </c>
      <c r="G8" s="273" t="e">
        <f t="shared" si="0"/>
        <v>#VALUE!</v>
      </c>
      <c r="H8" s="273" t="e">
        <f t="shared" si="0"/>
        <v>#VALUE!</v>
      </c>
      <c r="I8" s="274" t="e">
        <f t="shared" si="0"/>
        <v>#VALUE!</v>
      </c>
      <c r="J8" s="276" t="e">
        <f>P7+1</f>
        <v>#VALUE!</v>
      </c>
      <c r="K8" s="273" t="e">
        <f t="shared" si="1"/>
        <v>#VALUE!</v>
      </c>
      <c r="L8" s="273" t="e">
        <f t="shared" si="1"/>
        <v>#VALUE!</v>
      </c>
      <c r="M8" s="273" t="e">
        <f t="shared" si="1"/>
        <v>#VALUE!</v>
      </c>
      <c r="N8" s="273" t="e">
        <f t="shared" si="1"/>
        <v>#VALUE!</v>
      </c>
      <c r="O8" s="273" t="e">
        <f t="shared" si="1"/>
        <v>#VALUE!</v>
      </c>
      <c r="P8" s="274" t="e">
        <f t="shared" si="1"/>
        <v>#VALUE!</v>
      </c>
      <c r="Q8" s="258"/>
    </row>
    <row r="9" spans="1:138" ht="90" customHeight="1" x14ac:dyDescent="0.2">
      <c r="A9" s="255">
        <v>12</v>
      </c>
      <c r="B9" s="258"/>
      <c r="C9" s="276" t="e">
        <f>I8+1</f>
        <v>#VALUE!</v>
      </c>
      <c r="D9" s="273" t="e">
        <f t="shared" si="0"/>
        <v>#VALUE!</v>
      </c>
      <c r="E9" s="273" t="e">
        <f t="shared" si="0"/>
        <v>#VALUE!</v>
      </c>
      <c r="F9" s="273" t="e">
        <f t="shared" si="0"/>
        <v>#VALUE!</v>
      </c>
      <c r="G9" s="273" t="e">
        <f t="shared" si="0"/>
        <v>#VALUE!</v>
      </c>
      <c r="H9" s="273" t="e">
        <f t="shared" si="0"/>
        <v>#VALUE!</v>
      </c>
      <c r="I9" s="274" t="e">
        <f t="shared" si="0"/>
        <v>#VALUE!</v>
      </c>
      <c r="J9" s="276" t="e">
        <f>P8+1</f>
        <v>#VALUE!</v>
      </c>
      <c r="K9" s="272" t="e">
        <f t="shared" si="1"/>
        <v>#VALUE!</v>
      </c>
      <c r="L9" s="273" t="e">
        <f t="shared" si="1"/>
        <v>#VALUE!</v>
      </c>
      <c r="M9" s="275" t="e">
        <f t="shared" si="1"/>
        <v>#VALUE!</v>
      </c>
      <c r="N9" s="275" t="e">
        <f t="shared" si="1"/>
        <v>#VALUE!</v>
      </c>
      <c r="O9" s="275" t="e">
        <f t="shared" si="1"/>
        <v>#VALUE!</v>
      </c>
      <c r="P9" s="277" t="e">
        <f t="shared" si="1"/>
        <v>#VALUE!</v>
      </c>
      <c r="Q9" s="258"/>
    </row>
    <row r="10" spans="1:138" ht="90" customHeight="1" thickBot="1" x14ac:dyDescent="0.25">
      <c r="A10" s="255">
        <v>12</v>
      </c>
      <c r="B10" s="258"/>
      <c r="C10" s="281" t="e">
        <f>I9+1</f>
        <v>#VALUE!</v>
      </c>
      <c r="D10" s="279" t="e">
        <f t="shared" si="0"/>
        <v>#VALUE!</v>
      </c>
      <c r="E10" s="279" t="e">
        <f t="shared" si="0"/>
        <v>#VALUE!</v>
      </c>
      <c r="F10" s="279" t="e">
        <f t="shared" si="0"/>
        <v>#VALUE!</v>
      </c>
      <c r="G10" s="279" t="e">
        <f t="shared" si="0"/>
        <v>#VALUE!</v>
      </c>
      <c r="H10" s="279" t="e">
        <f t="shared" si="0"/>
        <v>#VALUE!</v>
      </c>
      <c r="I10" s="280" t="e">
        <f t="shared" si="0"/>
        <v>#VALUE!</v>
      </c>
      <c r="J10" s="278" t="e">
        <f>P9+1</f>
        <v>#VALUE!</v>
      </c>
      <c r="K10" s="279" t="e">
        <f t="shared" si="1"/>
        <v>#VALUE!</v>
      </c>
      <c r="L10" s="279" t="e">
        <f t="shared" si="1"/>
        <v>#VALUE!</v>
      </c>
      <c r="M10" s="279" t="e">
        <f t="shared" si="1"/>
        <v>#VALUE!</v>
      </c>
      <c r="N10" s="279" t="e">
        <f t="shared" si="1"/>
        <v>#VALUE!</v>
      </c>
      <c r="O10" s="279" t="e">
        <f t="shared" si="1"/>
        <v>#VALUE!</v>
      </c>
      <c r="P10" s="280" t="e">
        <f t="shared" si="1"/>
        <v>#VALUE!</v>
      </c>
      <c r="Q10" s="258"/>
    </row>
    <row r="11" spans="1:138" ht="162.6" customHeight="1" thickTop="1" x14ac:dyDescent="0.2">
      <c r="A11" s="255">
        <v>10</v>
      </c>
      <c r="B11" s="258"/>
      <c r="C11" s="259" t="s">
        <v>286</v>
      </c>
      <c r="D11" s="260"/>
      <c r="E11" s="261" t="s">
        <v>287</v>
      </c>
      <c r="F11" s="262"/>
      <c r="G11" s="262"/>
      <c r="H11" s="262"/>
      <c r="I11" s="263"/>
      <c r="J11" s="259" t="s">
        <v>307</v>
      </c>
      <c r="K11" s="260"/>
      <c r="L11" s="261" t="s">
        <v>308</v>
      </c>
      <c r="M11" s="262"/>
      <c r="N11" s="262"/>
      <c r="O11" s="262"/>
      <c r="P11" s="263"/>
      <c r="Q11" s="258"/>
    </row>
    <row r="12" spans="1:138" ht="90" customHeight="1" x14ac:dyDescent="0.2">
      <c r="A12" s="255">
        <v>11</v>
      </c>
      <c r="B12" s="258"/>
      <c r="C12" s="264" t="s">
        <v>251</v>
      </c>
      <c r="D12" s="265" t="s">
        <v>173</v>
      </c>
      <c r="E12" s="266" t="s">
        <v>252</v>
      </c>
      <c r="F12" s="267" t="s">
        <v>253</v>
      </c>
      <c r="G12" s="268" t="s">
        <v>254</v>
      </c>
      <c r="H12" s="269" t="s">
        <v>255</v>
      </c>
      <c r="I12" s="270" t="s">
        <v>256</v>
      </c>
      <c r="J12" s="264" t="s">
        <v>251</v>
      </c>
      <c r="K12" s="265" t="s">
        <v>173</v>
      </c>
      <c r="L12" s="266" t="s">
        <v>252</v>
      </c>
      <c r="M12" s="267" t="s">
        <v>253</v>
      </c>
      <c r="N12" s="268" t="s">
        <v>254</v>
      </c>
      <c r="O12" s="269" t="s">
        <v>255</v>
      </c>
      <c r="P12" s="270" t="s">
        <v>256</v>
      </c>
      <c r="Q12" s="258"/>
    </row>
    <row r="13" spans="1:138" ht="90" customHeight="1" x14ac:dyDescent="0.2">
      <c r="A13" s="255">
        <v>12</v>
      </c>
      <c r="B13" s="258"/>
      <c r="C13" s="271" t="s">
        <v>288</v>
      </c>
      <c r="D13" s="275" t="e">
        <f t="shared" ref="D13:I18" si="2">C13+1</f>
        <v>#VALUE!</v>
      </c>
      <c r="E13" s="275" t="e">
        <f t="shared" si="2"/>
        <v>#VALUE!</v>
      </c>
      <c r="F13" s="273" t="e">
        <f t="shared" si="2"/>
        <v>#VALUE!</v>
      </c>
      <c r="G13" s="273" t="e">
        <f t="shared" si="2"/>
        <v>#VALUE!</v>
      </c>
      <c r="H13" s="272" t="e">
        <f t="shared" si="2"/>
        <v>#VALUE!</v>
      </c>
      <c r="I13" s="288" t="e">
        <f t="shared" si="2"/>
        <v>#VALUE!</v>
      </c>
      <c r="J13" s="271" t="s">
        <v>309</v>
      </c>
      <c r="K13" s="275" t="e">
        <f t="shared" ref="K13:P18" si="3">J13+1</f>
        <v>#VALUE!</v>
      </c>
      <c r="L13" s="275" t="e">
        <f t="shared" si="3"/>
        <v>#VALUE!</v>
      </c>
      <c r="M13" s="275" t="e">
        <f t="shared" si="3"/>
        <v>#VALUE!</v>
      </c>
      <c r="N13" s="275" t="e">
        <f t="shared" si="3"/>
        <v>#VALUE!</v>
      </c>
      <c r="O13" s="275" t="e">
        <f t="shared" si="3"/>
        <v>#VALUE!</v>
      </c>
      <c r="P13" s="274" t="e">
        <f t="shared" si="3"/>
        <v>#VALUE!</v>
      </c>
      <c r="Q13" s="258"/>
    </row>
    <row r="14" spans="1:138" ht="90" customHeight="1" x14ac:dyDescent="0.2">
      <c r="A14" s="255">
        <v>12</v>
      </c>
      <c r="B14" s="258"/>
      <c r="C14" s="276" t="e">
        <f>I13+1</f>
        <v>#VALUE!</v>
      </c>
      <c r="D14" s="272" t="e">
        <f t="shared" si="2"/>
        <v>#VALUE!</v>
      </c>
      <c r="E14" s="273" t="e">
        <f t="shared" si="2"/>
        <v>#VALUE!</v>
      </c>
      <c r="F14" s="273" t="e">
        <f t="shared" si="2"/>
        <v>#VALUE!</v>
      </c>
      <c r="G14" s="273" t="e">
        <f t="shared" si="2"/>
        <v>#VALUE!</v>
      </c>
      <c r="H14" s="273" t="e">
        <f t="shared" si="2"/>
        <v>#VALUE!</v>
      </c>
      <c r="I14" s="274" t="e">
        <f t="shared" si="2"/>
        <v>#VALUE!</v>
      </c>
      <c r="J14" s="276" t="e">
        <f>P13+1</f>
        <v>#VALUE!</v>
      </c>
      <c r="K14" s="273" t="e">
        <f t="shared" si="3"/>
        <v>#VALUE!</v>
      </c>
      <c r="L14" s="273" t="e">
        <f t="shared" si="3"/>
        <v>#VALUE!</v>
      </c>
      <c r="M14" s="273" t="e">
        <f t="shared" si="3"/>
        <v>#VALUE!</v>
      </c>
      <c r="N14" s="273" t="e">
        <f t="shared" si="3"/>
        <v>#VALUE!</v>
      </c>
      <c r="O14" s="273" t="e">
        <f t="shared" si="3"/>
        <v>#VALUE!</v>
      </c>
      <c r="P14" s="274" t="e">
        <f t="shared" si="3"/>
        <v>#VALUE!</v>
      </c>
      <c r="Q14" s="258"/>
    </row>
    <row r="15" spans="1:138" ht="90" customHeight="1" x14ac:dyDescent="0.2">
      <c r="A15" s="255">
        <v>12</v>
      </c>
      <c r="B15" s="258"/>
      <c r="C15" s="276" t="e">
        <f>I14+1</f>
        <v>#VALUE!</v>
      </c>
      <c r="D15" s="273" t="e">
        <f t="shared" si="2"/>
        <v>#VALUE!</v>
      </c>
      <c r="E15" s="273" t="e">
        <f t="shared" si="2"/>
        <v>#VALUE!</v>
      </c>
      <c r="F15" s="273" t="e">
        <f t="shared" si="2"/>
        <v>#VALUE!</v>
      </c>
      <c r="G15" s="273" t="e">
        <f t="shared" si="2"/>
        <v>#VALUE!</v>
      </c>
      <c r="H15" s="273" t="e">
        <f t="shared" si="2"/>
        <v>#VALUE!</v>
      </c>
      <c r="I15" s="274" t="e">
        <f t="shared" si="2"/>
        <v>#VALUE!</v>
      </c>
      <c r="J15" s="276" t="e">
        <f>P14+1</f>
        <v>#VALUE!</v>
      </c>
      <c r="K15" s="273" t="e">
        <f t="shared" si="3"/>
        <v>#VALUE!</v>
      </c>
      <c r="L15" s="273" t="e">
        <f t="shared" si="3"/>
        <v>#VALUE!</v>
      </c>
      <c r="M15" s="273" t="e">
        <f t="shared" si="3"/>
        <v>#VALUE!</v>
      </c>
      <c r="N15" s="273" t="e">
        <f t="shared" si="3"/>
        <v>#VALUE!</v>
      </c>
      <c r="O15" s="273" t="e">
        <f t="shared" si="3"/>
        <v>#VALUE!</v>
      </c>
      <c r="P15" s="274" t="e">
        <f t="shared" si="3"/>
        <v>#VALUE!</v>
      </c>
      <c r="Q15" s="258"/>
    </row>
    <row r="16" spans="1:138" ht="90" customHeight="1" x14ac:dyDescent="0.2">
      <c r="A16" s="255">
        <v>12</v>
      </c>
      <c r="B16" s="258"/>
      <c r="C16" s="276" t="e">
        <f>I15+1</f>
        <v>#VALUE!</v>
      </c>
      <c r="D16" s="273" t="e">
        <f t="shared" si="2"/>
        <v>#VALUE!</v>
      </c>
      <c r="E16" s="273" t="e">
        <f t="shared" si="2"/>
        <v>#VALUE!</v>
      </c>
      <c r="F16" s="273" t="e">
        <f t="shared" si="2"/>
        <v>#VALUE!</v>
      </c>
      <c r="G16" s="273" t="e">
        <f t="shared" si="2"/>
        <v>#VALUE!</v>
      </c>
      <c r="H16" s="273" t="e">
        <f t="shared" si="2"/>
        <v>#VALUE!</v>
      </c>
      <c r="I16" s="274" t="e">
        <f t="shared" si="2"/>
        <v>#VALUE!</v>
      </c>
      <c r="J16" s="276" t="e">
        <f>P15+1</f>
        <v>#VALUE!</v>
      </c>
      <c r="K16" s="273" t="e">
        <f t="shared" si="3"/>
        <v>#VALUE!</v>
      </c>
      <c r="L16" s="273" t="e">
        <f t="shared" si="3"/>
        <v>#VALUE!</v>
      </c>
      <c r="M16" s="273" t="e">
        <f t="shared" si="3"/>
        <v>#VALUE!</v>
      </c>
      <c r="N16" s="273" t="e">
        <f t="shared" si="3"/>
        <v>#VALUE!</v>
      </c>
      <c r="O16" s="273" t="e">
        <f t="shared" si="3"/>
        <v>#VALUE!</v>
      </c>
      <c r="P16" s="274" t="e">
        <f t="shared" si="3"/>
        <v>#VALUE!</v>
      </c>
      <c r="Q16" s="258"/>
    </row>
    <row r="17" spans="1:17" ht="90" customHeight="1" x14ac:dyDescent="0.2">
      <c r="A17" s="255">
        <v>12</v>
      </c>
      <c r="B17" s="258"/>
      <c r="C17" s="276" t="e">
        <f>I16+1</f>
        <v>#VALUE!</v>
      </c>
      <c r="D17" s="273" t="e">
        <f t="shared" si="2"/>
        <v>#VALUE!</v>
      </c>
      <c r="E17" s="273" t="e">
        <f t="shared" si="2"/>
        <v>#VALUE!</v>
      </c>
      <c r="F17" s="273" t="e">
        <f t="shared" si="2"/>
        <v>#VALUE!</v>
      </c>
      <c r="G17" s="273" t="e">
        <f t="shared" si="2"/>
        <v>#VALUE!</v>
      </c>
      <c r="H17" s="273" t="e">
        <f t="shared" si="2"/>
        <v>#VALUE!</v>
      </c>
      <c r="I17" s="277" t="e">
        <f t="shared" si="2"/>
        <v>#VALUE!</v>
      </c>
      <c r="J17" s="276" t="e">
        <f>P16+1</f>
        <v>#VALUE!</v>
      </c>
      <c r="K17" s="273" t="e">
        <f t="shared" si="3"/>
        <v>#VALUE!</v>
      </c>
      <c r="L17" s="273" t="e">
        <f t="shared" si="3"/>
        <v>#VALUE!</v>
      </c>
      <c r="M17" s="273" t="e">
        <f t="shared" si="3"/>
        <v>#VALUE!</v>
      </c>
      <c r="N17" s="273" t="e">
        <f t="shared" si="3"/>
        <v>#VALUE!</v>
      </c>
      <c r="O17" s="273" t="e">
        <f t="shared" si="3"/>
        <v>#VALUE!</v>
      </c>
      <c r="P17" s="274" t="e">
        <f t="shared" si="3"/>
        <v>#VALUE!</v>
      </c>
      <c r="Q17" s="258"/>
    </row>
    <row r="18" spans="1:17" ht="90" customHeight="1" thickBot="1" x14ac:dyDescent="0.25">
      <c r="A18" s="255">
        <v>12</v>
      </c>
      <c r="B18" s="258"/>
      <c r="C18" s="278" t="e">
        <f>I17+1</f>
        <v>#VALUE!</v>
      </c>
      <c r="D18" s="279" t="e">
        <f t="shared" si="2"/>
        <v>#VALUE!</v>
      </c>
      <c r="E18" s="279" t="e">
        <f t="shared" si="2"/>
        <v>#VALUE!</v>
      </c>
      <c r="F18" s="279" t="e">
        <f t="shared" si="2"/>
        <v>#VALUE!</v>
      </c>
      <c r="G18" s="279" t="e">
        <f t="shared" si="2"/>
        <v>#VALUE!</v>
      </c>
      <c r="H18" s="279" t="e">
        <f t="shared" si="2"/>
        <v>#VALUE!</v>
      </c>
      <c r="I18" s="280" t="e">
        <f t="shared" si="2"/>
        <v>#VALUE!</v>
      </c>
      <c r="J18" s="281" t="e">
        <f>P17+1</f>
        <v>#VALUE!</v>
      </c>
      <c r="K18" s="279" t="e">
        <f t="shared" si="3"/>
        <v>#VALUE!</v>
      </c>
      <c r="L18" s="279" t="e">
        <f t="shared" si="3"/>
        <v>#VALUE!</v>
      </c>
      <c r="M18" s="279" t="e">
        <f t="shared" si="3"/>
        <v>#VALUE!</v>
      </c>
      <c r="N18" s="279" t="e">
        <f t="shared" si="3"/>
        <v>#VALUE!</v>
      </c>
      <c r="O18" s="279" t="e">
        <f t="shared" si="3"/>
        <v>#VALUE!</v>
      </c>
      <c r="P18" s="280" t="e">
        <f t="shared" si="3"/>
        <v>#VALUE!</v>
      </c>
      <c r="Q18" s="258"/>
    </row>
    <row r="19" spans="1:17" ht="17.25" customHeight="1" thickTop="1" x14ac:dyDescent="0.2">
      <c r="A19" s="255">
        <v>13</v>
      </c>
      <c r="I19" s="282" t="s">
        <v>261</v>
      </c>
    </row>
    <row r="20" spans="1:17" ht="27.4" hidden="1" customHeight="1" x14ac:dyDescent="0.2"/>
    <row r="21" spans="1:17" ht="27.4" hidden="1" customHeight="1" x14ac:dyDescent="0.2"/>
    <row r="22" spans="1:17" ht="27.4" hidden="1" customHeight="1" x14ac:dyDescent="0.2"/>
    <row r="23" spans="1:17" ht="27.4" hidden="1" customHeight="1" x14ac:dyDescent="0.2"/>
    <row r="24" spans="1:17" ht="27.4" hidden="1" customHeight="1" x14ac:dyDescent="0.2"/>
    <row r="25" spans="1:17" ht="27.4" hidden="1" customHeight="1" x14ac:dyDescent="0.2"/>
    <row r="26" spans="1:17" ht="27.4" hidden="1" customHeight="1" x14ac:dyDescent="0.2"/>
    <row r="27" spans="1:17" ht="27.4" hidden="1" customHeight="1" x14ac:dyDescent="0.2"/>
    <row r="28" spans="1:17" ht="51" hidden="1" customHeight="1" x14ac:dyDescent="0.2">
      <c r="B28" s="255">
        <v>22</v>
      </c>
      <c r="C28" s="283"/>
      <c r="D28" s="283"/>
      <c r="E28" s="283"/>
      <c r="F28" s="283"/>
      <c r="G28" s="283"/>
      <c r="H28" s="283"/>
      <c r="I28" s="283"/>
      <c r="J28" s="283"/>
      <c r="K28" s="283"/>
      <c r="L28" s="283"/>
      <c r="M28" s="283"/>
      <c r="N28" s="283"/>
      <c r="O28" s="283"/>
      <c r="P28" s="283"/>
      <c r="Q28" s="284"/>
    </row>
    <row r="29" spans="1:17" ht="84" customHeight="1" x14ac:dyDescent="0.55000000000000004">
      <c r="A29" s="255">
        <v>31</v>
      </c>
      <c r="B29" s="256"/>
      <c r="C29" s="285" t="s">
        <v>262</v>
      </c>
      <c r="D29" s="285"/>
      <c r="E29" s="285"/>
      <c r="F29" s="285"/>
      <c r="G29" s="285"/>
      <c r="H29" s="285"/>
      <c r="I29" s="285"/>
      <c r="J29" s="285"/>
      <c r="K29" s="285"/>
      <c r="L29" s="285"/>
      <c r="M29" s="256"/>
      <c r="N29" s="256"/>
      <c r="O29" s="256"/>
      <c r="P29" s="256"/>
      <c r="Q29" s="256"/>
    </row>
    <row r="31" spans="1:17" s="287" customFormat="1" x14ac:dyDescent="0.2">
      <c r="A31" s="286"/>
    </row>
    <row r="32" spans="1:17" s="287" customFormat="1" x14ac:dyDescent="0.2">
      <c r="A32" s="286"/>
    </row>
    <row r="33" spans="1:1" s="287" customFormat="1" x14ac:dyDescent="0.2">
      <c r="A33" s="286"/>
    </row>
    <row r="34" spans="1:1" s="287" customFormat="1" x14ac:dyDescent="0.2">
      <c r="A34" s="286"/>
    </row>
    <row r="35" spans="1:1" s="287" customFormat="1" x14ac:dyDescent="0.2">
      <c r="A35" s="286"/>
    </row>
    <row r="36" spans="1:1" s="287" customFormat="1" x14ac:dyDescent="0.2">
      <c r="A36" s="286"/>
    </row>
    <row r="37" spans="1:1" s="287" customFormat="1" x14ac:dyDescent="0.2">
      <c r="A37" s="286"/>
    </row>
    <row r="38" spans="1:1" s="287" customFormat="1" x14ac:dyDescent="0.2">
      <c r="A38" s="286"/>
    </row>
    <row r="39" spans="1:1" s="287" customFormat="1" x14ac:dyDescent="0.2">
      <c r="A39" s="286"/>
    </row>
    <row r="40" spans="1:1" s="287" customFormat="1" x14ac:dyDescent="0.2">
      <c r="A40" s="286"/>
    </row>
    <row r="41" spans="1:1" s="287" customFormat="1" x14ac:dyDescent="0.2">
      <c r="A41" s="286"/>
    </row>
    <row r="42" spans="1:1" s="287" customFormat="1" x14ac:dyDescent="0.2">
      <c r="A42" s="286"/>
    </row>
    <row r="43" spans="1:1" s="287" customFormat="1" x14ac:dyDescent="0.2">
      <c r="A43" s="286"/>
    </row>
    <row r="44" spans="1:1" s="287" customFormat="1" x14ac:dyDescent="0.2">
      <c r="A44" s="286"/>
    </row>
    <row r="45" spans="1:1" s="287" customFormat="1" x14ac:dyDescent="0.2">
      <c r="A45" s="286"/>
    </row>
    <row r="46" spans="1:1" s="287" customFormat="1" x14ac:dyDescent="0.2">
      <c r="A46" s="286"/>
    </row>
    <row r="47" spans="1:1" s="287" customFormat="1" x14ac:dyDescent="0.2">
      <c r="A47" s="286"/>
    </row>
    <row r="48" spans="1:1" s="287" customFormat="1" x14ac:dyDescent="0.2">
      <c r="A48" s="286"/>
    </row>
    <row r="49" spans="1:1" s="287" customFormat="1" x14ac:dyDescent="0.2">
      <c r="A49" s="286"/>
    </row>
    <row r="50" spans="1:1" s="287" customFormat="1" x14ac:dyDescent="0.2">
      <c r="A50" s="286"/>
    </row>
    <row r="51" spans="1:1" s="287" customFormat="1" x14ac:dyDescent="0.2">
      <c r="A51" s="286"/>
    </row>
    <row r="52" spans="1:1" s="287" customFormat="1" x14ac:dyDescent="0.2">
      <c r="A52" s="286"/>
    </row>
    <row r="53" spans="1:1" s="287" customFormat="1" x14ac:dyDescent="0.2">
      <c r="A53" s="286"/>
    </row>
    <row r="54" spans="1:1" s="287" customFormat="1" x14ac:dyDescent="0.2">
      <c r="A54" s="286"/>
    </row>
    <row r="55" spans="1:1" s="287" customFormat="1" x14ac:dyDescent="0.2">
      <c r="A55" s="286"/>
    </row>
    <row r="56" spans="1:1" s="287" customFormat="1" x14ac:dyDescent="0.2">
      <c r="A56" s="286"/>
    </row>
    <row r="57" spans="1:1" s="287" customFormat="1" x14ac:dyDescent="0.2">
      <c r="A57" s="286"/>
    </row>
    <row r="58" spans="1:1" s="287" customFormat="1" x14ac:dyDescent="0.2">
      <c r="A58" s="286"/>
    </row>
    <row r="59" spans="1:1" s="287" customFormat="1" x14ac:dyDescent="0.2">
      <c r="A59" s="286"/>
    </row>
    <row r="60" spans="1:1" s="287" customFormat="1" x14ac:dyDescent="0.2">
      <c r="A60" s="286"/>
    </row>
    <row r="61" spans="1:1" s="287" customFormat="1" x14ac:dyDescent="0.2">
      <c r="A61" s="286"/>
    </row>
    <row r="62" spans="1:1" s="287" customFormat="1" x14ac:dyDescent="0.2">
      <c r="A62" s="286"/>
    </row>
    <row r="63" spans="1:1" s="287" customFormat="1" x14ac:dyDescent="0.2">
      <c r="A63" s="286"/>
    </row>
    <row r="64" spans="1:1" s="287" customFormat="1" x14ac:dyDescent="0.2">
      <c r="A64" s="286"/>
    </row>
    <row r="65" spans="1:1" s="287" customFormat="1" x14ac:dyDescent="0.2">
      <c r="A65" s="286"/>
    </row>
    <row r="66" spans="1:1" s="287" customFormat="1" x14ac:dyDescent="0.2">
      <c r="A66" s="286"/>
    </row>
    <row r="67" spans="1:1" s="287" customFormat="1" x14ac:dyDescent="0.2">
      <c r="A67" s="286"/>
    </row>
    <row r="68" spans="1:1" s="287" customFormat="1" x14ac:dyDescent="0.2">
      <c r="A68" s="286"/>
    </row>
    <row r="69" spans="1:1" s="287" customFormat="1" x14ac:dyDescent="0.2">
      <c r="A69" s="286"/>
    </row>
    <row r="70" spans="1:1" s="287" customFormat="1" x14ac:dyDescent="0.2">
      <c r="A70" s="286"/>
    </row>
    <row r="71" spans="1:1" s="287" customFormat="1" x14ac:dyDescent="0.2">
      <c r="A71" s="286"/>
    </row>
    <row r="72" spans="1:1" s="287" customFormat="1" x14ac:dyDescent="0.2">
      <c r="A72" s="286"/>
    </row>
    <row r="73" spans="1:1" s="287" customFormat="1" x14ac:dyDescent="0.2">
      <c r="A73" s="286"/>
    </row>
    <row r="74" spans="1:1" s="287" customFormat="1" x14ac:dyDescent="0.2">
      <c r="A74" s="286"/>
    </row>
    <row r="75" spans="1:1" s="287" customFormat="1" x14ac:dyDescent="0.2">
      <c r="A75" s="286"/>
    </row>
    <row r="76" spans="1:1" s="287" customFormat="1" x14ac:dyDescent="0.2">
      <c r="A76" s="286"/>
    </row>
    <row r="77" spans="1:1" s="287" customFormat="1" x14ac:dyDescent="0.2">
      <c r="A77" s="286"/>
    </row>
    <row r="78" spans="1:1" s="287" customFormat="1" x14ac:dyDescent="0.2">
      <c r="A78" s="286"/>
    </row>
    <row r="79" spans="1:1" s="287" customFormat="1" x14ac:dyDescent="0.2">
      <c r="A79" s="286"/>
    </row>
    <row r="80" spans="1:1" s="287" customFormat="1" x14ac:dyDescent="0.2">
      <c r="A80" s="286"/>
    </row>
    <row r="81" spans="1:1" s="287" customFormat="1" x14ac:dyDescent="0.2">
      <c r="A81" s="286"/>
    </row>
    <row r="82" spans="1:1" s="287" customFormat="1" x14ac:dyDescent="0.2">
      <c r="A82" s="286"/>
    </row>
    <row r="83" spans="1:1" s="287" customFormat="1" x14ac:dyDescent="0.2">
      <c r="A83" s="286"/>
    </row>
    <row r="84" spans="1:1" s="287" customFormat="1" x14ac:dyDescent="0.2">
      <c r="A84" s="286"/>
    </row>
    <row r="85" spans="1:1" s="287" customFormat="1" x14ac:dyDescent="0.2">
      <c r="A85" s="286"/>
    </row>
    <row r="86" spans="1:1" s="287" customFormat="1" x14ac:dyDescent="0.2">
      <c r="A86" s="286"/>
    </row>
    <row r="87" spans="1:1" s="287" customFormat="1" x14ac:dyDescent="0.2">
      <c r="A87" s="286"/>
    </row>
    <row r="88" spans="1:1" s="287" customFormat="1" x14ac:dyDescent="0.2">
      <c r="A88" s="286"/>
    </row>
    <row r="89" spans="1:1" s="287" customFormat="1" x14ac:dyDescent="0.2">
      <c r="A89" s="286"/>
    </row>
    <row r="90" spans="1:1" s="287" customFormat="1" x14ac:dyDescent="0.2">
      <c r="A90" s="286"/>
    </row>
    <row r="91" spans="1:1" s="287" customFormat="1" x14ac:dyDescent="0.2">
      <c r="A91" s="286"/>
    </row>
    <row r="92" spans="1:1" s="287" customFormat="1" x14ac:dyDescent="0.2">
      <c r="A92" s="286"/>
    </row>
    <row r="93" spans="1:1" s="287" customFormat="1" x14ac:dyDescent="0.2">
      <c r="A93" s="286"/>
    </row>
    <row r="94" spans="1:1" s="287" customFormat="1" x14ac:dyDescent="0.2">
      <c r="A94" s="286"/>
    </row>
    <row r="95" spans="1:1" s="287" customFormat="1" x14ac:dyDescent="0.2">
      <c r="A95" s="286"/>
    </row>
    <row r="96" spans="1:1" s="287" customFormat="1" x14ac:dyDescent="0.2">
      <c r="A96" s="286"/>
    </row>
    <row r="97" spans="1:1" s="287" customFormat="1" x14ac:dyDescent="0.2">
      <c r="A97" s="286"/>
    </row>
    <row r="98" spans="1:1" s="287" customFormat="1" x14ac:dyDescent="0.2">
      <c r="A98" s="286"/>
    </row>
    <row r="99" spans="1:1" s="287" customFormat="1" x14ac:dyDescent="0.2">
      <c r="A99" s="286"/>
    </row>
    <row r="100" spans="1:1" s="287" customFormat="1" x14ac:dyDescent="0.2">
      <c r="A100" s="286"/>
    </row>
    <row r="101" spans="1:1" s="287" customFormat="1" x14ac:dyDescent="0.2">
      <c r="A101" s="286"/>
    </row>
    <row r="102" spans="1:1" s="287" customFormat="1" x14ac:dyDescent="0.2">
      <c r="A102" s="286"/>
    </row>
    <row r="103" spans="1:1" s="287" customFormat="1" x14ac:dyDescent="0.2">
      <c r="A103" s="286"/>
    </row>
    <row r="104" spans="1:1" s="287" customFormat="1" x14ac:dyDescent="0.2">
      <c r="A104" s="286"/>
    </row>
    <row r="105" spans="1:1" s="287" customFormat="1" x14ac:dyDescent="0.2">
      <c r="A105" s="286"/>
    </row>
    <row r="106" spans="1:1" s="287" customFormat="1" x14ac:dyDescent="0.2">
      <c r="A106" s="286"/>
    </row>
    <row r="107" spans="1:1" s="287" customFormat="1" x14ac:dyDescent="0.2">
      <c r="A107" s="286"/>
    </row>
    <row r="108" spans="1:1" s="287" customFormat="1" x14ac:dyDescent="0.2">
      <c r="A108" s="286"/>
    </row>
    <row r="109" spans="1:1" s="287" customFormat="1" x14ac:dyDescent="0.2">
      <c r="A109" s="286"/>
    </row>
    <row r="110" spans="1:1" s="287" customFormat="1" x14ac:dyDescent="0.2">
      <c r="A110" s="286"/>
    </row>
    <row r="111" spans="1:1" s="287" customFormat="1" x14ac:dyDescent="0.2">
      <c r="A111" s="286"/>
    </row>
    <row r="112" spans="1:1" s="287" customFormat="1" x14ac:dyDescent="0.2">
      <c r="A112" s="286"/>
    </row>
    <row r="113" spans="1:1" s="287" customFormat="1" x14ac:dyDescent="0.2">
      <c r="A113" s="286"/>
    </row>
    <row r="114" spans="1:1" s="287" customFormat="1" x14ac:dyDescent="0.2">
      <c r="A114" s="286"/>
    </row>
    <row r="115" spans="1:1" s="287" customFormat="1" x14ac:dyDescent="0.2">
      <c r="A115" s="286"/>
    </row>
    <row r="116" spans="1:1" s="287" customFormat="1" x14ac:dyDescent="0.2">
      <c r="A116" s="286"/>
    </row>
    <row r="117" spans="1:1" s="287" customFormat="1" x14ac:dyDescent="0.2">
      <c r="A117" s="286"/>
    </row>
    <row r="118" spans="1:1" s="287" customFormat="1" x14ac:dyDescent="0.2">
      <c r="A118" s="286"/>
    </row>
    <row r="119" spans="1:1" s="287" customFormat="1" x14ac:dyDescent="0.2">
      <c r="A119" s="286"/>
    </row>
    <row r="120" spans="1:1" s="287" customFormat="1" x14ac:dyDescent="0.2">
      <c r="A120" s="286"/>
    </row>
    <row r="121" spans="1:1" s="287" customFormat="1" x14ac:dyDescent="0.2">
      <c r="A121" s="286"/>
    </row>
    <row r="122" spans="1:1" s="287" customFormat="1" x14ac:dyDescent="0.2">
      <c r="A122" s="286"/>
    </row>
    <row r="123" spans="1:1" s="287" customFormat="1" x14ac:dyDescent="0.2">
      <c r="A123" s="286"/>
    </row>
    <row r="124" spans="1:1" s="287" customFormat="1" x14ac:dyDescent="0.2">
      <c r="A124" s="286"/>
    </row>
    <row r="125" spans="1:1" s="287" customFormat="1" x14ac:dyDescent="0.2">
      <c r="A125" s="286"/>
    </row>
    <row r="126" spans="1:1" s="287" customFormat="1" x14ac:dyDescent="0.2">
      <c r="A126" s="286"/>
    </row>
    <row r="127" spans="1:1" s="287" customFormat="1" x14ac:dyDescent="0.2">
      <c r="A127" s="286"/>
    </row>
    <row r="128" spans="1:1" s="287" customFormat="1" x14ac:dyDescent="0.2">
      <c r="A128" s="286"/>
    </row>
    <row r="129" spans="1:1" s="287" customFormat="1" x14ac:dyDescent="0.2">
      <c r="A129" s="286"/>
    </row>
    <row r="130" spans="1:1" s="287" customFormat="1" x14ac:dyDescent="0.2">
      <c r="A130" s="286"/>
    </row>
    <row r="131" spans="1:1" s="287" customFormat="1" x14ac:dyDescent="0.2">
      <c r="A131" s="286"/>
    </row>
    <row r="132" spans="1:1" s="287" customFormat="1" x14ac:dyDescent="0.2">
      <c r="A132" s="286"/>
    </row>
    <row r="133" spans="1:1" s="287" customFormat="1" x14ac:dyDescent="0.2">
      <c r="A133" s="286"/>
    </row>
    <row r="134" spans="1:1" s="287" customFormat="1" x14ac:dyDescent="0.2">
      <c r="A134" s="286"/>
    </row>
    <row r="135" spans="1:1" s="287" customFormat="1" x14ac:dyDescent="0.2">
      <c r="A135" s="286"/>
    </row>
    <row r="136" spans="1:1" s="287" customFormat="1" x14ac:dyDescent="0.2">
      <c r="A136" s="286"/>
    </row>
    <row r="137" spans="1:1" s="287" customFormat="1" x14ac:dyDescent="0.2">
      <c r="A137" s="286"/>
    </row>
    <row r="138" spans="1:1" s="287" customFormat="1" x14ac:dyDescent="0.2">
      <c r="A138" s="286"/>
    </row>
    <row r="139" spans="1:1" s="287" customFormat="1" x14ac:dyDescent="0.2">
      <c r="A139" s="286"/>
    </row>
    <row r="140" spans="1:1" s="287" customFormat="1" x14ac:dyDescent="0.2">
      <c r="A140" s="286"/>
    </row>
    <row r="141" spans="1:1" s="287" customFormat="1" x14ac:dyDescent="0.2">
      <c r="A141" s="286"/>
    </row>
    <row r="142" spans="1:1" s="287" customFormat="1" x14ac:dyDescent="0.2">
      <c r="A142" s="286"/>
    </row>
    <row r="143" spans="1:1" s="287" customFormat="1" x14ac:dyDescent="0.2">
      <c r="A143" s="286"/>
    </row>
    <row r="144" spans="1:1" s="287" customFormat="1" x14ac:dyDescent="0.2">
      <c r="A144" s="286"/>
    </row>
    <row r="145" spans="1:1" s="287" customFormat="1" x14ac:dyDescent="0.2">
      <c r="A145" s="286"/>
    </row>
    <row r="146" spans="1:1" s="287" customFormat="1" x14ac:dyDescent="0.2">
      <c r="A146" s="286"/>
    </row>
    <row r="147" spans="1:1" s="287" customFormat="1" x14ac:dyDescent="0.2">
      <c r="A147" s="286"/>
    </row>
    <row r="148" spans="1:1" s="287" customFormat="1" x14ac:dyDescent="0.2">
      <c r="A148" s="286"/>
    </row>
    <row r="149" spans="1:1" s="287" customFormat="1" x14ac:dyDescent="0.2">
      <c r="A149" s="286"/>
    </row>
    <row r="150" spans="1:1" s="287" customFormat="1" x14ac:dyDescent="0.2">
      <c r="A150" s="286"/>
    </row>
    <row r="151" spans="1:1" s="287" customFormat="1" x14ac:dyDescent="0.2">
      <c r="A151" s="286"/>
    </row>
    <row r="152" spans="1:1" s="287" customFormat="1" x14ac:dyDescent="0.2">
      <c r="A152" s="286"/>
    </row>
    <row r="153" spans="1:1" s="287" customFormat="1" x14ac:dyDescent="0.2">
      <c r="A153" s="286"/>
    </row>
    <row r="154" spans="1:1" s="287" customFormat="1" x14ac:dyDescent="0.2">
      <c r="A154" s="286"/>
    </row>
    <row r="155" spans="1:1" s="287" customFormat="1" x14ac:dyDescent="0.2">
      <c r="A155" s="286"/>
    </row>
    <row r="156" spans="1:1" s="287" customFormat="1" x14ac:dyDescent="0.2">
      <c r="A156" s="286"/>
    </row>
    <row r="157" spans="1:1" s="287" customFormat="1" x14ac:dyDescent="0.2">
      <c r="A157" s="286"/>
    </row>
    <row r="158" spans="1:1" s="287" customFormat="1" x14ac:dyDescent="0.2">
      <c r="A158" s="286"/>
    </row>
    <row r="159" spans="1:1" s="287" customFormat="1" x14ac:dyDescent="0.2">
      <c r="A159" s="286"/>
    </row>
    <row r="160" spans="1:1" s="287" customFormat="1" x14ac:dyDescent="0.2">
      <c r="A160" s="286"/>
    </row>
    <row r="161" spans="1:1" s="287" customFormat="1" x14ac:dyDescent="0.2">
      <c r="A161" s="286"/>
    </row>
    <row r="162" spans="1:1" s="287" customFormat="1" x14ac:dyDescent="0.2">
      <c r="A162" s="286"/>
    </row>
    <row r="163" spans="1:1" s="287" customFormat="1" x14ac:dyDescent="0.2">
      <c r="A163" s="286"/>
    </row>
    <row r="164" spans="1:1" s="287" customFormat="1" x14ac:dyDescent="0.2">
      <c r="A164" s="286"/>
    </row>
    <row r="165" spans="1:1" s="287" customFormat="1" x14ac:dyDescent="0.2">
      <c r="A165" s="286"/>
    </row>
    <row r="166" spans="1:1" s="287" customFormat="1" x14ac:dyDescent="0.2">
      <c r="A166" s="286"/>
    </row>
    <row r="167" spans="1:1" s="287" customFormat="1" x14ac:dyDescent="0.2">
      <c r="A167" s="286"/>
    </row>
    <row r="168" spans="1:1" s="287" customFormat="1" x14ac:dyDescent="0.2">
      <c r="A168" s="286"/>
    </row>
    <row r="169" spans="1:1" s="287" customFormat="1" x14ac:dyDescent="0.2">
      <c r="A169" s="286"/>
    </row>
    <row r="170" spans="1:1" s="287" customFormat="1" x14ac:dyDescent="0.2">
      <c r="A170" s="286"/>
    </row>
    <row r="171" spans="1:1" s="287" customFormat="1" x14ac:dyDescent="0.2">
      <c r="A171" s="286"/>
    </row>
    <row r="172" spans="1:1" s="287" customFormat="1" x14ac:dyDescent="0.2">
      <c r="A172" s="286"/>
    </row>
    <row r="173" spans="1:1" s="287" customFormat="1" x14ac:dyDescent="0.2">
      <c r="A173" s="286"/>
    </row>
    <row r="174" spans="1:1" s="287" customFormat="1" x14ac:dyDescent="0.2">
      <c r="A174" s="286"/>
    </row>
    <row r="175" spans="1:1" s="287" customFormat="1" x14ac:dyDescent="0.2">
      <c r="A175" s="286"/>
    </row>
    <row r="176" spans="1:1" s="287" customFormat="1" x14ac:dyDescent="0.2">
      <c r="A176" s="286"/>
    </row>
    <row r="177" spans="1:1" s="287" customFormat="1" x14ac:dyDescent="0.2">
      <c r="A177" s="286"/>
    </row>
    <row r="178" spans="1:1" s="287" customFormat="1" x14ac:dyDescent="0.2">
      <c r="A178" s="286"/>
    </row>
    <row r="179" spans="1:1" s="287" customFormat="1" x14ac:dyDescent="0.2">
      <c r="A179" s="286"/>
    </row>
    <row r="180" spans="1:1" s="287" customFormat="1" x14ac:dyDescent="0.2">
      <c r="A180" s="286"/>
    </row>
    <row r="181" spans="1:1" s="287" customFormat="1" x14ac:dyDescent="0.2">
      <c r="A181" s="286"/>
    </row>
    <row r="182" spans="1:1" s="287" customFormat="1" x14ac:dyDescent="0.2">
      <c r="A182" s="286"/>
    </row>
    <row r="183" spans="1:1" s="287" customFormat="1" x14ac:dyDescent="0.2">
      <c r="A183" s="286"/>
    </row>
    <row r="184" spans="1:1" s="287" customFormat="1" x14ac:dyDescent="0.2">
      <c r="A184" s="286"/>
    </row>
    <row r="185" spans="1:1" s="287" customFormat="1" x14ac:dyDescent="0.2">
      <c r="A185" s="286"/>
    </row>
    <row r="186" spans="1:1" s="287" customFormat="1" x14ac:dyDescent="0.2">
      <c r="A186" s="286"/>
    </row>
    <row r="187" spans="1:1" s="287" customFormat="1" x14ac:dyDescent="0.2">
      <c r="A187" s="286"/>
    </row>
    <row r="188" spans="1:1" s="287" customFormat="1" x14ac:dyDescent="0.2">
      <c r="A188" s="286"/>
    </row>
    <row r="189" spans="1:1" s="287" customFormat="1" x14ac:dyDescent="0.2">
      <c r="A189" s="286"/>
    </row>
    <row r="190" spans="1:1" s="287" customFormat="1" x14ac:dyDescent="0.2">
      <c r="A190" s="286"/>
    </row>
    <row r="191" spans="1:1" s="287" customFormat="1" x14ac:dyDescent="0.2">
      <c r="A191" s="286"/>
    </row>
    <row r="192" spans="1:1" s="287" customFormat="1" x14ac:dyDescent="0.2">
      <c r="A192" s="286"/>
    </row>
    <row r="193" spans="1:1" s="287" customFormat="1" x14ac:dyDescent="0.2">
      <c r="A193" s="286"/>
    </row>
    <row r="194" spans="1:1" s="287" customFormat="1" x14ac:dyDescent="0.2">
      <c r="A194" s="286"/>
    </row>
    <row r="195" spans="1:1" s="287" customFormat="1" x14ac:dyDescent="0.2">
      <c r="A195" s="286"/>
    </row>
    <row r="196" spans="1:1" s="287" customFormat="1" x14ac:dyDescent="0.2">
      <c r="A196" s="286"/>
    </row>
    <row r="197" spans="1:1" s="287" customFormat="1" x14ac:dyDescent="0.2">
      <c r="A197" s="286"/>
    </row>
    <row r="198" spans="1:1" s="287" customFormat="1" x14ac:dyDescent="0.2">
      <c r="A198" s="286"/>
    </row>
    <row r="199" spans="1:1" s="287" customFormat="1" x14ac:dyDescent="0.2">
      <c r="A199" s="286"/>
    </row>
    <row r="200" spans="1:1" s="287" customFormat="1" x14ac:dyDescent="0.2">
      <c r="A200" s="286"/>
    </row>
    <row r="201" spans="1:1" s="287" customFormat="1" x14ac:dyDescent="0.2">
      <c r="A201" s="286"/>
    </row>
    <row r="202" spans="1:1" s="287" customFormat="1" x14ac:dyDescent="0.2">
      <c r="A202" s="286"/>
    </row>
    <row r="203" spans="1:1" s="287" customFormat="1" x14ac:dyDescent="0.2">
      <c r="A203" s="286"/>
    </row>
    <row r="204" spans="1:1" s="287" customFormat="1" x14ac:dyDescent="0.2">
      <c r="A204" s="286"/>
    </row>
    <row r="205" spans="1:1" s="287" customFormat="1" x14ac:dyDescent="0.2">
      <c r="A205" s="286"/>
    </row>
    <row r="206" spans="1:1" s="287" customFormat="1" x14ac:dyDescent="0.2">
      <c r="A206" s="286"/>
    </row>
    <row r="207" spans="1:1" s="287" customFormat="1" x14ac:dyDescent="0.2">
      <c r="A207" s="286"/>
    </row>
    <row r="208" spans="1:1" s="287" customFormat="1" x14ac:dyDescent="0.2">
      <c r="A208" s="286"/>
    </row>
    <row r="209" spans="1:1" s="287" customFormat="1" x14ac:dyDescent="0.2">
      <c r="A209" s="286"/>
    </row>
    <row r="210" spans="1:1" s="287" customFormat="1" x14ac:dyDescent="0.2">
      <c r="A210" s="286"/>
    </row>
    <row r="211" spans="1:1" s="287" customFormat="1" x14ac:dyDescent="0.2">
      <c r="A211" s="286"/>
    </row>
    <row r="212" spans="1:1" s="287" customFormat="1" x14ac:dyDescent="0.2">
      <c r="A212" s="286"/>
    </row>
    <row r="213" spans="1:1" s="287" customFormat="1" x14ac:dyDescent="0.2">
      <c r="A213" s="286"/>
    </row>
    <row r="214" spans="1:1" s="287" customFormat="1" x14ac:dyDescent="0.2">
      <c r="A214" s="286"/>
    </row>
    <row r="215" spans="1:1" s="287" customFormat="1" x14ac:dyDescent="0.2">
      <c r="A215" s="286"/>
    </row>
    <row r="216" spans="1:1" s="287" customFormat="1" x14ac:dyDescent="0.2">
      <c r="A216" s="286"/>
    </row>
    <row r="217" spans="1:1" s="287" customFormat="1" x14ac:dyDescent="0.2">
      <c r="A217" s="286"/>
    </row>
    <row r="218" spans="1:1" s="287" customFormat="1" x14ac:dyDescent="0.2">
      <c r="A218" s="286"/>
    </row>
    <row r="219" spans="1:1" s="287" customFormat="1" x14ac:dyDescent="0.2">
      <c r="A219" s="286"/>
    </row>
    <row r="220" spans="1:1" s="287" customFormat="1" x14ac:dyDescent="0.2">
      <c r="A220" s="286"/>
    </row>
    <row r="221" spans="1:1" s="287" customFormat="1" x14ac:dyDescent="0.2">
      <c r="A221" s="286"/>
    </row>
    <row r="222" spans="1:1" s="287" customFormat="1" x14ac:dyDescent="0.2">
      <c r="A222" s="286"/>
    </row>
    <row r="223" spans="1:1" s="287" customFormat="1" x14ac:dyDescent="0.2">
      <c r="A223" s="286"/>
    </row>
    <row r="224" spans="1:1" s="287" customFormat="1" x14ac:dyDescent="0.2">
      <c r="A224" s="286"/>
    </row>
    <row r="225" spans="1:1" s="287" customFormat="1" x14ac:dyDescent="0.2">
      <c r="A225" s="286"/>
    </row>
    <row r="226" spans="1:1" s="287" customFormat="1" x14ac:dyDescent="0.2">
      <c r="A226" s="286"/>
    </row>
    <row r="227" spans="1:1" s="287" customFormat="1" x14ac:dyDescent="0.2">
      <c r="A227" s="286"/>
    </row>
    <row r="228" spans="1:1" s="287" customFormat="1" x14ac:dyDescent="0.2">
      <c r="A228" s="286"/>
    </row>
    <row r="229" spans="1:1" s="287" customFormat="1" x14ac:dyDescent="0.2">
      <c r="A229" s="286"/>
    </row>
    <row r="230" spans="1:1" s="287" customFormat="1" x14ac:dyDescent="0.2">
      <c r="A230" s="286"/>
    </row>
    <row r="231" spans="1:1" s="287" customFormat="1" x14ac:dyDescent="0.2">
      <c r="A231" s="286"/>
    </row>
    <row r="232" spans="1:1" s="287" customFormat="1" x14ac:dyDescent="0.2">
      <c r="A232" s="286"/>
    </row>
    <row r="233" spans="1:1" s="287" customFormat="1" x14ac:dyDescent="0.2">
      <c r="A233" s="286"/>
    </row>
    <row r="234" spans="1:1" s="287" customFormat="1" x14ac:dyDescent="0.2">
      <c r="A234" s="286"/>
    </row>
    <row r="235" spans="1:1" s="287" customFormat="1" x14ac:dyDescent="0.2">
      <c r="A235" s="286"/>
    </row>
    <row r="236" spans="1:1" s="287" customFormat="1" x14ac:dyDescent="0.2">
      <c r="A236" s="286"/>
    </row>
    <row r="237" spans="1:1" s="287" customFormat="1" x14ac:dyDescent="0.2">
      <c r="A237" s="286"/>
    </row>
    <row r="238" spans="1:1" s="287" customFormat="1" x14ac:dyDescent="0.2">
      <c r="A238" s="286"/>
    </row>
    <row r="239" spans="1:1" s="287" customFormat="1" x14ac:dyDescent="0.2">
      <c r="A239" s="286"/>
    </row>
    <row r="240" spans="1:1" s="287" customFormat="1" x14ac:dyDescent="0.2">
      <c r="A240" s="286"/>
    </row>
    <row r="241" spans="1:1" s="287" customFormat="1" x14ac:dyDescent="0.2">
      <c r="A241" s="286"/>
    </row>
    <row r="242" spans="1:1" s="287" customFormat="1" x14ac:dyDescent="0.2">
      <c r="A242" s="286"/>
    </row>
    <row r="243" spans="1:1" s="287" customFormat="1" x14ac:dyDescent="0.2">
      <c r="A243" s="286"/>
    </row>
    <row r="244" spans="1:1" s="287" customFormat="1" x14ac:dyDescent="0.2">
      <c r="A244" s="286"/>
    </row>
    <row r="245" spans="1:1" s="287" customFormat="1" x14ac:dyDescent="0.2">
      <c r="A245" s="286"/>
    </row>
    <row r="246" spans="1:1" s="287" customFormat="1" x14ac:dyDescent="0.2">
      <c r="A246" s="286"/>
    </row>
    <row r="247" spans="1:1" s="287" customFormat="1" x14ac:dyDescent="0.2">
      <c r="A247" s="286"/>
    </row>
    <row r="248" spans="1:1" s="287" customFormat="1" x14ac:dyDescent="0.2">
      <c r="A248" s="286"/>
    </row>
    <row r="249" spans="1:1" s="287" customFormat="1" x14ac:dyDescent="0.2">
      <c r="A249" s="286"/>
    </row>
    <row r="250" spans="1:1" s="287" customFormat="1" x14ac:dyDescent="0.2">
      <c r="A250" s="286"/>
    </row>
    <row r="251" spans="1:1" s="287" customFormat="1" x14ac:dyDescent="0.2">
      <c r="A251" s="286"/>
    </row>
    <row r="252" spans="1:1" s="287" customFormat="1" x14ac:dyDescent="0.2">
      <c r="A252" s="286"/>
    </row>
    <row r="253" spans="1:1" s="287" customFormat="1" x14ac:dyDescent="0.2">
      <c r="A253" s="286"/>
    </row>
    <row r="254" spans="1:1" s="287" customFormat="1" x14ac:dyDescent="0.2">
      <c r="A254" s="286"/>
    </row>
    <row r="255" spans="1:1" s="287" customFormat="1" x14ac:dyDescent="0.2">
      <c r="A255" s="286"/>
    </row>
    <row r="256" spans="1:1" s="287" customFormat="1" x14ac:dyDescent="0.2">
      <c r="A256" s="286"/>
    </row>
    <row r="257" spans="1:1" s="287" customFormat="1" x14ac:dyDescent="0.2">
      <c r="A257" s="286"/>
    </row>
    <row r="258" spans="1:1" s="287" customFormat="1" x14ac:dyDescent="0.2">
      <c r="A258" s="286"/>
    </row>
    <row r="259" spans="1:1" s="287" customFormat="1" x14ac:dyDescent="0.2">
      <c r="A259" s="286"/>
    </row>
    <row r="260" spans="1:1" s="287" customFormat="1" x14ac:dyDescent="0.2">
      <c r="A260" s="286"/>
    </row>
    <row r="261" spans="1:1" s="287" customFormat="1" x14ac:dyDescent="0.2">
      <c r="A261" s="286"/>
    </row>
    <row r="262" spans="1:1" s="287" customFormat="1" x14ac:dyDescent="0.2">
      <c r="A262" s="286"/>
    </row>
    <row r="263" spans="1:1" s="287" customFormat="1" x14ac:dyDescent="0.2">
      <c r="A263" s="286"/>
    </row>
    <row r="264" spans="1:1" s="287" customFormat="1" x14ac:dyDescent="0.2">
      <c r="A264" s="286"/>
    </row>
    <row r="265" spans="1:1" s="287" customFormat="1" x14ac:dyDescent="0.2">
      <c r="A265" s="286"/>
    </row>
    <row r="266" spans="1:1" s="287" customFormat="1" x14ac:dyDescent="0.2">
      <c r="A266" s="286"/>
    </row>
    <row r="267" spans="1:1" s="287" customFormat="1" x14ac:dyDescent="0.2">
      <c r="A267" s="286"/>
    </row>
    <row r="268" spans="1:1" s="287" customFormat="1" x14ac:dyDescent="0.2">
      <c r="A268" s="286"/>
    </row>
    <row r="269" spans="1:1" s="287" customFormat="1" x14ac:dyDescent="0.2">
      <c r="A269" s="286"/>
    </row>
    <row r="270" spans="1:1" s="287" customFormat="1" x14ac:dyDescent="0.2">
      <c r="A270" s="286"/>
    </row>
    <row r="271" spans="1:1" s="287" customFormat="1" x14ac:dyDescent="0.2">
      <c r="A271" s="286"/>
    </row>
    <row r="272" spans="1:1" s="287" customFormat="1" x14ac:dyDescent="0.2">
      <c r="A272" s="286"/>
    </row>
    <row r="273" spans="1:1" s="287" customFormat="1" x14ac:dyDescent="0.2">
      <c r="A273" s="286"/>
    </row>
    <row r="274" spans="1:1" s="287" customFormat="1" x14ac:dyDescent="0.2">
      <c r="A274" s="286"/>
    </row>
    <row r="275" spans="1:1" s="287" customFormat="1" x14ac:dyDescent="0.2">
      <c r="A275" s="286"/>
    </row>
    <row r="276" spans="1:1" s="287" customFormat="1" x14ac:dyDescent="0.2">
      <c r="A276" s="286"/>
    </row>
    <row r="277" spans="1:1" s="287" customFormat="1" x14ac:dyDescent="0.2">
      <c r="A277" s="286"/>
    </row>
    <row r="278" spans="1:1" s="287" customFormat="1" x14ac:dyDescent="0.2">
      <c r="A278" s="286"/>
    </row>
    <row r="279" spans="1:1" s="287" customFormat="1" x14ac:dyDescent="0.2">
      <c r="A279" s="286"/>
    </row>
    <row r="280" spans="1:1" s="287" customFormat="1" x14ac:dyDescent="0.2">
      <c r="A280" s="286"/>
    </row>
    <row r="281" spans="1:1" s="287" customFormat="1" x14ac:dyDescent="0.2">
      <c r="A281" s="286"/>
    </row>
    <row r="282" spans="1:1" s="287" customFormat="1" x14ac:dyDescent="0.2">
      <c r="A282" s="286"/>
    </row>
    <row r="283" spans="1:1" s="287" customFormat="1" x14ac:dyDescent="0.2">
      <c r="A283" s="286"/>
    </row>
    <row r="284" spans="1:1" s="287" customFormat="1" x14ac:dyDescent="0.2">
      <c r="A284" s="286"/>
    </row>
    <row r="285" spans="1:1" s="287" customFormat="1" x14ac:dyDescent="0.2">
      <c r="A285" s="286"/>
    </row>
    <row r="286" spans="1:1" s="287" customFormat="1" x14ac:dyDescent="0.2">
      <c r="A286" s="286"/>
    </row>
    <row r="287" spans="1:1" s="287" customFormat="1" x14ac:dyDescent="0.2">
      <c r="A287" s="286"/>
    </row>
    <row r="288" spans="1:1" s="287" customFormat="1" x14ac:dyDescent="0.2">
      <c r="A288" s="286"/>
    </row>
    <row r="289" spans="1:1" s="287" customFormat="1" x14ac:dyDescent="0.2">
      <c r="A289" s="286"/>
    </row>
    <row r="290" spans="1:1" s="287" customFormat="1" x14ac:dyDescent="0.2">
      <c r="A290" s="286"/>
    </row>
    <row r="291" spans="1:1" s="287" customFormat="1" x14ac:dyDescent="0.2">
      <c r="A291" s="286"/>
    </row>
    <row r="292" spans="1:1" s="287" customFormat="1" x14ac:dyDescent="0.2">
      <c r="A292" s="286"/>
    </row>
    <row r="293" spans="1:1" s="287" customFormat="1" x14ac:dyDescent="0.2">
      <c r="A293" s="286"/>
    </row>
    <row r="294" spans="1:1" s="287" customFormat="1" x14ac:dyDescent="0.2">
      <c r="A294" s="286"/>
    </row>
    <row r="295" spans="1:1" s="287" customFormat="1" x14ac:dyDescent="0.2">
      <c r="A295" s="286"/>
    </row>
    <row r="296" spans="1:1" s="287" customFormat="1" x14ac:dyDescent="0.2">
      <c r="A296" s="286"/>
    </row>
    <row r="297" spans="1:1" s="287" customFormat="1" x14ac:dyDescent="0.2">
      <c r="A297" s="286"/>
    </row>
    <row r="298" spans="1:1" s="287" customFormat="1" x14ac:dyDescent="0.2">
      <c r="A298" s="286"/>
    </row>
    <row r="299" spans="1:1" s="287" customFormat="1" x14ac:dyDescent="0.2">
      <c r="A299" s="286"/>
    </row>
    <row r="300" spans="1:1" s="287" customFormat="1" x14ac:dyDescent="0.2">
      <c r="A300" s="286"/>
    </row>
    <row r="301" spans="1:1" s="287" customFormat="1" x14ac:dyDescent="0.2">
      <c r="A301" s="286"/>
    </row>
    <row r="302" spans="1:1" s="287" customFormat="1" x14ac:dyDescent="0.2">
      <c r="A302" s="286"/>
    </row>
    <row r="303" spans="1:1" s="287" customFormat="1" x14ac:dyDescent="0.2">
      <c r="A303" s="286"/>
    </row>
    <row r="304" spans="1:1" s="287" customFormat="1" x14ac:dyDescent="0.2">
      <c r="A304" s="286"/>
    </row>
    <row r="305" spans="1:1" s="287" customFormat="1" x14ac:dyDescent="0.2">
      <c r="A305" s="286"/>
    </row>
    <row r="306" spans="1:1" s="287" customFormat="1" x14ac:dyDescent="0.2">
      <c r="A306" s="286"/>
    </row>
    <row r="307" spans="1:1" s="287" customFormat="1" x14ac:dyDescent="0.2">
      <c r="A307" s="286"/>
    </row>
    <row r="308" spans="1:1" s="287" customFormat="1" x14ac:dyDescent="0.2">
      <c r="A308" s="286"/>
    </row>
    <row r="309" spans="1:1" s="287" customFormat="1" x14ac:dyDescent="0.2">
      <c r="A309" s="286"/>
    </row>
    <row r="310" spans="1:1" s="287" customFormat="1" x14ac:dyDescent="0.2">
      <c r="A310" s="286"/>
    </row>
    <row r="311" spans="1:1" s="287" customFormat="1" x14ac:dyDescent="0.2">
      <c r="A311" s="286"/>
    </row>
    <row r="312" spans="1:1" s="287" customFormat="1" x14ac:dyDescent="0.2">
      <c r="A312" s="286"/>
    </row>
    <row r="313" spans="1:1" s="287" customFormat="1" x14ac:dyDescent="0.2">
      <c r="A313" s="286"/>
    </row>
    <row r="314" spans="1:1" s="287" customFormat="1" x14ac:dyDescent="0.2">
      <c r="A314" s="286"/>
    </row>
    <row r="315" spans="1:1" s="287" customFormat="1" x14ac:dyDescent="0.2">
      <c r="A315" s="286"/>
    </row>
    <row r="316" spans="1:1" s="287" customFormat="1" x14ac:dyDescent="0.2">
      <c r="A316" s="286"/>
    </row>
    <row r="317" spans="1:1" s="287" customFormat="1" x14ac:dyDescent="0.2">
      <c r="A317" s="286"/>
    </row>
    <row r="318" spans="1:1" s="287" customFormat="1" x14ac:dyDescent="0.2">
      <c r="A318" s="286"/>
    </row>
    <row r="319" spans="1:1" s="287" customFormat="1" x14ac:dyDescent="0.2">
      <c r="A319" s="286"/>
    </row>
    <row r="320" spans="1:1" s="287" customFormat="1" x14ac:dyDescent="0.2">
      <c r="A320" s="286"/>
    </row>
    <row r="321" spans="1:1" s="287" customFormat="1" x14ac:dyDescent="0.2">
      <c r="A321" s="286"/>
    </row>
    <row r="322" spans="1:1" s="287" customFormat="1" x14ac:dyDescent="0.2">
      <c r="A322" s="286"/>
    </row>
    <row r="323" spans="1:1" s="287" customFormat="1" x14ac:dyDescent="0.2">
      <c r="A323" s="286"/>
    </row>
    <row r="324" spans="1:1" s="287" customFormat="1" x14ac:dyDescent="0.2">
      <c r="A324" s="286"/>
    </row>
    <row r="325" spans="1:1" s="287" customFormat="1" x14ac:dyDescent="0.2">
      <c r="A325" s="286"/>
    </row>
    <row r="326" spans="1:1" s="287" customFormat="1" x14ac:dyDescent="0.2">
      <c r="A326" s="286"/>
    </row>
    <row r="327" spans="1:1" s="287" customFormat="1" x14ac:dyDescent="0.2">
      <c r="A327" s="286"/>
    </row>
    <row r="328" spans="1:1" s="287" customFormat="1" x14ac:dyDescent="0.2">
      <c r="A328" s="286"/>
    </row>
    <row r="329" spans="1:1" s="287" customFormat="1" x14ac:dyDescent="0.2">
      <c r="A329" s="286"/>
    </row>
    <row r="330" spans="1:1" s="287" customFormat="1" x14ac:dyDescent="0.2">
      <c r="A330" s="286"/>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DC29A2-97C6-4425-A2AF-A7DC9E3DD82F}">
  <sheetPr codeName="Sheet15"/>
  <dimension ref="B1:BF23"/>
  <sheetViews>
    <sheetView showGridLines="0" topLeftCell="A8"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CE5060-0B02-40F6-A841-5C86D9507F1F}">
  <sheetPr codeName="Sheet16">
    <pageSetUpPr fitToPage="1"/>
  </sheetPr>
  <dimension ref="B1:H32"/>
  <sheetViews>
    <sheetView showGridLines="0" topLeftCell="A14" zoomScaleNormal="85" workbookViewId="0">
      <selection activeCell="C29" sqref="C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197">
        <v>45383</v>
      </c>
      <c r="C5" s="197">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88"/>
      <c r="G9" s="189"/>
      <c r="H9" s="190"/>
    </row>
    <row r="10" spans="2:8" s="179" customFormat="1" ht="41.25" customHeight="1" x14ac:dyDescent="0.25">
      <c r="B10" s="163" t="s">
        <v>151</v>
      </c>
      <c r="C10" s="163" t="s">
        <v>183</v>
      </c>
      <c r="D10" s="163" t="s">
        <v>120</v>
      </c>
      <c r="E10" s="163" t="s">
        <v>184</v>
      </c>
      <c r="F10" s="191" t="s">
        <v>118</v>
      </c>
      <c r="G10" s="163" t="s">
        <v>185</v>
      </c>
      <c r="H10" s="129" t="s">
        <v>186</v>
      </c>
    </row>
    <row r="11" spans="2:8" s="118" customFormat="1" ht="101.25" x14ac:dyDescent="0.4">
      <c r="B11" s="129" t="s">
        <v>187</v>
      </c>
      <c r="C11" s="180" t="s">
        <v>188</v>
      </c>
      <c r="D11" s="192">
        <v>1</v>
      </c>
      <c r="E11" s="180" t="s">
        <v>189</v>
      </c>
      <c r="F11" s="193" t="s">
        <v>174</v>
      </c>
      <c r="G11" s="163" t="s">
        <v>190</v>
      </c>
      <c r="H11" s="192" t="s">
        <v>191</v>
      </c>
    </row>
    <row r="12" spans="2:8" s="118" customFormat="1" ht="101.25" x14ac:dyDescent="0.4">
      <c r="B12" s="129"/>
      <c r="C12" s="180" t="s">
        <v>175</v>
      </c>
      <c r="D12" s="192">
        <v>2</v>
      </c>
      <c r="E12" s="180" t="s">
        <v>192</v>
      </c>
      <c r="F12" s="193" t="s">
        <v>174</v>
      </c>
      <c r="G12" s="163" t="s">
        <v>190</v>
      </c>
      <c r="H12" s="192" t="s">
        <v>191</v>
      </c>
    </row>
    <row r="13" spans="2:8" s="118" customFormat="1" ht="101.25" x14ac:dyDescent="0.4">
      <c r="B13" s="129"/>
      <c r="C13" s="180" t="s">
        <v>177</v>
      </c>
      <c r="D13" s="192">
        <v>3</v>
      </c>
      <c r="E13" s="180" t="s">
        <v>193</v>
      </c>
      <c r="F13" s="193" t="s">
        <v>174</v>
      </c>
      <c r="G13" s="163" t="s">
        <v>190</v>
      </c>
      <c r="H13" s="192" t="s">
        <v>191</v>
      </c>
    </row>
    <row r="14" spans="2:8" s="118" customFormat="1" ht="101.25" x14ac:dyDescent="0.4">
      <c r="B14" s="129"/>
      <c r="C14" s="180" t="s">
        <v>179</v>
      </c>
      <c r="D14" s="192">
        <v>4</v>
      </c>
      <c r="E14" s="180" t="s">
        <v>194</v>
      </c>
      <c r="F14" s="193" t="s">
        <v>174</v>
      </c>
      <c r="G14" s="163" t="s">
        <v>190</v>
      </c>
      <c r="H14" s="192" t="s">
        <v>191</v>
      </c>
    </row>
    <row r="15" spans="2:8" s="118" customFormat="1" ht="39.75" x14ac:dyDescent="0.4">
      <c r="B15" s="129" t="s">
        <v>195</v>
      </c>
      <c r="C15" s="180" t="s">
        <v>188</v>
      </c>
      <c r="D15" s="192">
        <v>1</v>
      </c>
      <c r="E15" s="180" t="s">
        <v>196</v>
      </c>
      <c r="F15" s="194" t="s">
        <v>174</v>
      </c>
      <c r="G15" s="163" t="s">
        <v>197</v>
      </c>
      <c r="H15" s="192" t="s">
        <v>198</v>
      </c>
    </row>
    <row r="16" spans="2:8" s="118" customFormat="1" ht="39.75" x14ac:dyDescent="0.4">
      <c r="B16" s="129"/>
      <c r="C16" s="180" t="s">
        <v>175</v>
      </c>
      <c r="D16" s="192">
        <v>2</v>
      </c>
      <c r="E16" s="180" t="s">
        <v>199</v>
      </c>
      <c r="F16" s="194" t="s">
        <v>174</v>
      </c>
      <c r="G16" s="163" t="s">
        <v>197</v>
      </c>
      <c r="H16" s="192" t="s">
        <v>198</v>
      </c>
    </row>
    <row r="17" spans="2:8" s="118" customFormat="1" ht="39.75" x14ac:dyDescent="0.4">
      <c r="B17" s="129"/>
      <c r="C17" s="180" t="s">
        <v>177</v>
      </c>
      <c r="D17" s="192">
        <v>3</v>
      </c>
      <c r="E17" s="180" t="s">
        <v>200</v>
      </c>
      <c r="F17" s="194" t="s">
        <v>174</v>
      </c>
      <c r="G17" s="163" t="s">
        <v>197</v>
      </c>
      <c r="H17" s="192" t="s">
        <v>198</v>
      </c>
    </row>
    <row r="18" spans="2:8" s="118" customFormat="1" ht="39.75" x14ac:dyDescent="0.4">
      <c r="B18" s="129"/>
      <c r="C18" s="180" t="s">
        <v>179</v>
      </c>
      <c r="D18" s="192">
        <v>4</v>
      </c>
      <c r="E18" s="180" t="s">
        <v>201</v>
      </c>
      <c r="F18" s="194" t="s">
        <v>174</v>
      </c>
      <c r="G18" s="163" t="s">
        <v>197</v>
      </c>
      <c r="H18" s="192" t="s">
        <v>198</v>
      </c>
    </row>
    <row r="19" spans="2:8" s="179" customFormat="1" ht="37.5" customHeight="1" x14ac:dyDescent="0.55000000000000004">
      <c r="B19" s="164" t="s">
        <v>202</v>
      </c>
      <c r="C19" s="163" t="s">
        <v>203</v>
      </c>
      <c r="D19" s="163">
        <v>1</v>
      </c>
      <c r="E19" s="163" t="s">
        <v>204</v>
      </c>
      <c r="F19" s="195" t="s">
        <v>174</v>
      </c>
      <c r="G19" s="163" t="s">
        <v>205</v>
      </c>
      <c r="H19" s="192" t="s">
        <v>206</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6"/>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8711E5-DF2E-408E-8760-2C4F1A17F983}">
  <sheetPr codeName="Sheet17"/>
  <dimension ref="A1:BA56"/>
  <sheetViews>
    <sheetView topLeftCell="I1" workbookViewId="0">
      <selection activeCell="A14" sqref="A14:IV14"/>
    </sheetView>
  </sheetViews>
  <sheetFormatPr defaultRowHeight="12" x14ac:dyDescent="0.15"/>
  <cols>
    <col min="1" max="16384" width="9" style="200"/>
  </cols>
  <sheetData>
    <row r="1" spans="1:53" ht="28.5" x14ac:dyDescent="0.15">
      <c r="A1" s="187" t="s">
        <v>174</v>
      </c>
      <c r="B1" s="198"/>
      <c r="C1" s="199"/>
    </row>
    <row r="2" spans="1:53" x14ac:dyDescent="0.15">
      <c r="B2" s="201"/>
      <c r="C2" s="199"/>
    </row>
    <row r="3" spans="1:53" x14ac:dyDescent="0.15">
      <c r="B3" s="202"/>
      <c r="C3" s="199"/>
    </row>
    <row r="4" spans="1:53" x14ac:dyDescent="0.15">
      <c r="B4" s="203"/>
      <c r="C4" s="199"/>
    </row>
    <row r="5" spans="1:53" x14ac:dyDescent="0.15">
      <c r="B5" s="204"/>
      <c r="C5" s="205"/>
    </row>
    <row r="6" spans="1:53" x14ac:dyDescent="0.15">
      <c r="B6" s="206"/>
      <c r="C6" s="205"/>
    </row>
    <row r="7" spans="1:53" x14ac:dyDescent="0.15">
      <c r="B7" s="207"/>
      <c r="C7" s="205"/>
    </row>
    <row r="8" spans="1:53" x14ac:dyDescent="0.15">
      <c r="B8" s="208"/>
      <c r="C8" s="205"/>
    </row>
    <row r="9" spans="1:53" x14ac:dyDescent="0.15">
      <c r="B9" s="209"/>
      <c r="C9" s="205"/>
    </row>
    <row r="10" spans="1:53" x14ac:dyDescent="0.15">
      <c r="B10" s="210"/>
      <c r="C10" s="205"/>
    </row>
    <row r="11" spans="1:53" x14ac:dyDescent="0.15">
      <c r="B11" s="211"/>
      <c r="C11" s="205"/>
      <c r="J11" s="200" t="s">
        <v>207</v>
      </c>
      <c r="K11" s="200" t="s">
        <v>310</v>
      </c>
      <c r="L11" s="200" t="s">
        <v>209</v>
      </c>
      <c r="M11" s="200" t="s">
        <v>210</v>
      </c>
      <c r="N11" s="200" t="s">
        <v>311</v>
      </c>
      <c r="O11" s="200" t="s">
        <v>312</v>
      </c>
      <c r="AX11" s="200" t="s">
        <v>213</v>
      </c>
      <c r="AY11" s="200" t="s">
        <v>214</v>
      </c>
      <c r="AZ11" s="200" t="s">
        <v>215</v>
      </c>
      <c r="BA11" s="200" t="s">
        <v>216</v>
      </c>
    </row>
    <row r="12" spans="1:53" x14ac:dyDescent="0.15">
      <c r="B12" s="212"/>
      <c r="C12" s="205"/>
      <c r="J12" s="200" t="s">
        <v>217</v>
      </c>
      <c r="K12" s="200" t="s">
        <v>313</v>
      </c>
      <c r="L12" s="200" t="s">
        <v>314</v>
      </c>
      <c r="M12" s="200" t="s">
        <v>315</v>
      </c>
      <c r="N12" s="200" t="s">
        <v>316</v>
      </c>
      <c r="O12" s="200" t="s">
        <v>317</v>
      </c>
      <c r="AX12" s="200" t="s">
        <v>223</v>
      </c>
      <c r="AY12" s="200" t="s">
        <v>224</v>
      </c>
      <c r="AZ12" s="200" t="s">
        <v>225</v>
      </c>
      <c r="BA12" s="200" t="s">
        <v>226</v>
      </c>
    </row>
    <row r="13" spans="1:53" x14ac:dyDescent="0.15">
      <c r="B13" s="213"/>
      <c r="C13" s="205"/>
      <c r="J13" s="200" t="s">
        <v>227</v>
      </c>
      <c r="K13" s="200" t="s">
        <v>318</v>
      </c>
      <c r="L13" s="200" t="s">
        <v>229</v>
      </c>
      <c r="M13" s="200" t="s">
        <v>230</v>
      </c>
      <c r="O13" s="200" t="s">
        <v>319</v>
      </c>
      <c r="AX13" s="200" t="s">
        <v>233</v>
      </c>
      <c r="AY13" s="200" t="s">
        <v>234</v>
      </c>
      <c r="AZ13" s="200" t="s">
        <v>235</v>
      </c>
      <c r="BA13" s="200" t="s">
        <v>236</v>
      </c>
    </row>
    <row r="14" spans="1:53" x14ac:dyDescent="0.15">
      <c r="B14" s="214"/>
      <c r="C14" s="205"/>
      <c r="J14" s="200" t="s">
        <v>237</v>
      </c>
      <c r="K14" s="200" t="s">
        <v>320</v>
      </c>
      <c r="L14" s="200" t="s">
        <v>239</v>
      </c>
      <c r="M14" s="200" t="s">
        <v>240</v>
      </c>
      <c r="N14" s="200" t="s">
        <v>321</v>
      </c>
      <c r="O14" s="200" t="s">
        <v>322</v>
      </c>
      <c r="AX14" s="200" t="s">
        <v>243</v>
      </c>
      <c r="AY14" s="200" t="s">
        <v>244</v>
      </c>
      <c r="AZ14" s="200" t="s">
        <v>245</v>
      </c>
      <c r="BA14" s="200" t="s">
        <v>246</v>
      </c>
    </row>
    <row r="15" spans="1:53" x14ac:dyDescent="0.15">
      <c r="B15" s="215"/>
      <c r="C15" s="205"/>
    </row>
    <row r="16" spans="1:53" x14ac:dyDescent="0.15">
      <c r="B16" s="216"/>
      <c r="C16" s="205"/>
    </row>
    <row r="17" spans="2:3" x14ac:dyDescent="0.15">
      <c r="B17" s="217"/>
      <c r="C17" s="205"/>
    </row>
    <row r="18" spans="2:3" x14ac:dyDescent="0.15">
      <c r="B18" s="218"/>
      <c r="C18" s="205"/>
    </row>
    <row r="19" spans="2:3" x14ac:dyDescent="0.15">
      <c r="B19" s="219"/>
      <c r="C19" s="205"/>
    </row>
    <row r="20" spans="2:3" x14ac:dyDescent="0.15">
      <c r="B20" s="220"/>
      <c r="C20" s="205"/>
    </row>
    <row r="21" spans="2:3" x14ac:dyDescent="0.15">
      <c r="B21" s="221"/>
    </row>
    <row r="22" spans="2:3" x14ac:dyDescent="0.15">
      <c r="B22" s="222"/>
    </row>
    <row r="23" spans="2:3" x14ac:dyDescent="0.15">
      <c r="B23" s="223"/>
    </row>
    <row r="24" spans="2:3" x14ac:dyDescent="0.15">
      <c r="B24" s="224"/>
    </row>
    <row r="25" spans="2:3" x14ac:dyDescent="0.15">
      <c r="B25" s="225"/>
    </row>
    <row r="26" spans="2:3" x14ac:dyDescent="0.15">
      <c r="B26" s="226"/>
    </row>
    <row r="27" spans="2:3" x14ac:dyDescent="0.15">
      <c r="B27" s="227"/>
    </row>
    <row r="28" spans="2:3" x14ac:dyDescent="0.15">
      <c r="B28" s="228"/>
    </row>
    <row r="29" spans="2:3" x14ac:dyDescent="0.15">
      <c r="B29" s="229"/>
    </row>
    <row r="30" spans="2:3" x14ac:dyDescent="0.15">
      <c r="B30" s="230"/>
    </row>
    <row r="31" spans="2:3" x14ac:dyDescent="0.15">
      <c r="B31" s="231"/>
    </row>
    <row r="32" spans="2:3" x14ac:dyDescent="0.15">
      <c r="B32" s="232"/>
    </row>
    <row r="33" spans="2:2" x14ac:dyDescent="0.15">
      <c r="B33" s="233"/>
    </row>
    <row r="34" spans="2:2" x14ac:dyDescent="0.15">
      <c r="B34" s="234"/>
    </row>
    <row r="35" spans="2:2" x14ac:dyDescent="0.15">
      <c r="B35" s="235"/>
    </row>
    <row r="36" spans="2:2" x14ac:dyDescent="0.15">
      <c r="B36" s="236"/>
    </row>
    <row r="37" spans="2:2" x14ac:dyDescent="0.15">
      <c r="B37" s="237"/>
    </row>
    <row r="38" spans="2:2" x14ac:dyDescent="0.15">
      <c r="B38" s="238"/>
    </row>
    <row r="39" spans="2:2" x14ac:dyDescent="0.15">
      <c r="B39" s="239"/>
    </row>
    <row r="40" spans="2:2" x14ac:dyDescent="0.15">
      <c r="B40" s="205"/>
    </row>
    <row r="41" spans="2:2" x14ac:dyDescent="0.15">
      <c r="B41" s="240"/>
    </row>
    <row r="42" spans="2:2" x14ac:dyDescent="0.15">
      <c r="B42" s="241"/>
    </row>
    <row r="43" spans="2:2" x14ac:dyDescent="0.15">
      <c r="B43" s="242"/>
    </row>
    <row r="44" spans="2:2" x14ac:dyDescent="0.15">
      <c r="B44" s="199"/>
    </row>
    <row r="45" spans="2:2" x14ac:dyDescent="0.15">
      <c r="B45" s="243"/>
    </row>
    <row r="46" spans="2:2" x14ac:dyDescent="0.15">
      <c r="B46" s="244"/>
    </row>
    <row r="47" spans="2:2" x14ac:dyDescent="0.15">
      <c r="B47" s="245"/>
    </row>
    <row r="48" spans="2:2" x14ac:dyDescent="0.15">
      <c r="B48" s="246"/>
    </row>
    <row r="49" spans="2:2" x14ac:dyDescent="0.15">
      <c r="B49" s="247"/>
    </row>
    <row r="50" spans="2:2" x14ac:dyDescent="0.15">
      <c r="B50" s="248"/>
    </row>
    <row r="51" spans="2:2" x14ac:dyDescent="0.15">
      <c r="B51" s="249"/>
    </row>
    <row r="52" spans="2:2" x14ac:dyDescent="0.15">
      <c r="B52" s="250"/>
    </row>
    <row r="53" spans="2:2" x14ac:dyDescent="0.15">
      <c r="B53" s="251"/>
    </row>
    <row r="54" spans="2:2" x14ac:dyDescent="0.15">
      <c r="B54" s="252"/>
    </row>
    <row r="55" spans="2:2" x14ac:dyDescent="0.15">
      <c r="B55" s="253"/>
    </row>
    <row r="56" spans="2:2" x14ac:dyDescent="0.15">
      <c r="B56" s="25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8122A-F921-42B0-BFC2-EC680D350D8E}">
  <sheetPr codeName="Sheet18">
    <pageSetUpPr fitToPage="1"/>
  </sheetPr>
  <dimension ref="A1:EH330"/>
  <sheetViews>
    <sheetView showGridLines="0" defaultGridColor="0" colorId="23" zoomScale="40" zoomScaleNormal="40" workbookViewId="0">
      <selection activeCell="B2" sqref="B2"/>
    </sheetView>
  </sheetViews>
  <sheetFormatPr defaultColWidth="13.25" defaultRowHeight="18.75" x14ac:dyDescent="0.2"/>
  <cols>
    <col min="1" max="1" width="10.625" style="255" customWidth="1"/>
    <col min="2" max="2" width="1.5" style="257" customWidth="1"/>
    <col min="3" max="16" width="14" style="257" customWidth="1"/>
    <col min="17" max="17" width="1.5" style="257" customWidth="1"/>
    <col min="18" max="18" width="10.625" style="257" customWidth="1"/>
    <col min="19" max="138" width="8" style="287" customWidth="1"/>
    <col min="139" max="239" width="8" style="257" customWidth="1"/>
    <col min="240" max="240" width="9.375" style="257" customWidth="1"/>
    <col min="241" max="241" width="7.375" style="257" customWidth="1"/>
    <col min="242" max="242" width="9" style="257" customWidth="1"/>
    <col min="243" max="243" width="9.375" style="257" customWidth="1"/>
    <col min="244" max="244" width="1" style="257" customWidth="1"/>
    <col min="245" max="249" width="9.875" style="257" customWidth="1"/>
    <col min="250" max="250" width="9.375" style="257" customWidth="1"/>
    <col min="251" max="251" width="1.5" style="257" customWidth="1"/>
    <col min="252" max="256" width="13.25" style="257"/>
    <col min="257" max="257" width="9.375" style="257" customWidth="1"/>
    <col min="258" max="258" width="1.5" style="257" customWidth="1"/>
    <col min="259" max="272" width="14" style="257" customWidth="1"/>
    <col min="273" max="273" width="1.5" style="257" customWidth="1"/>
    <col min="274" max="274" width="9.375" style="257" customWidth="1"/>
    <col min="275" max="495" width="8" style="257" customWidth="1"/>
    <col min="496" max="496" width="9.375" style="257" customWidth="1"/>
    <col min="497" max="497" width="7.375" style="257" customWidth="1"/>
    <col min="498" max="498" width="9" style="257" customWidth="1"/>
    <col min="499" max="499" width="9.375" style="257" customWidth="1"/>
    <col min="500" max="500" width="1" style="257" customWidth="1"/>
    <col min="501" max="505" width="9.875" style="257" customWidth="1"/>
    <col min="506" max="506" width="9.375" style="257" customWidth="1"/>
    <col min="507" max="507" width="1.5" style="257" customWidth="1"/>
    <col min="508" max="512" width="13.25" style="257"/>
    <col min="513" max="513" width="9.375" style="257" customWidth="1"/>
    <col min="514" max="514" width="1.5" style="257" customWidth="1"/>
    <col min="515" max="528" width="14" style="257" customWidth="1"/>
    <col min="529" max="529" width="1.5" style="257" customWidth="1"/>
    <col min="530" max="530" width="9.375" style="257" customWidth="1"/>
    <col min="531" max="751" width="8" style="257" customWidth="1"/>
    <col min="752" max="752" width="9.375" style="257" customWidth="1"/>
    <col min="753" max="753" width="7.375" style="257" customWidth="1"/>
    <col min="754" max="754" width="9" style="257" customWidth="1"/>
    <col min="755" max="755" width="9.375" style="257" customWidth="1"/>
    <col min="756" max="756" width="1" style="257" customWidth="1"/>
    <col min="757" max="761" width="9.875" style="257" customWidth="1"/>
    <col min="762" max="762" width="9.375" style="257" customWidth="1"/>
    <col min="763" max="763" width="1.5" style="257" customWidth="1"/>
    <col min="764" max="768" width="13.25" style="257"/>
    <col min="769" max="769" width="9.375" style="257" customWidth="1"/>
    <col min="770" max="770" width="1.5" style="257" customWidth="1"/>
    <col min="771" max="784" width="14" style="257" customWidth="1"/>
    <col min="785" max="785" width="1.5" style="257" customWidth="1"/>
    <col min="786" max="786" width="9.375" style="257" customWidth="1"/>
    <col min="787" max="1007" width="8" style="257" customWidth="1"/>
    <col min="1008" max="1008" width="9.375" style="257" customWidth="1"/>
    <col min="1009" max="1009" width="7.375" style="257" customWidth="1"/>
    <col min="1010" max="1010" width="9" style="257" customWidth="1"/>
    <col min="1011" max="1011" width="9.375" style="257" customWidth="1"/>
    <col min="1012" max="1012" width="1" style="257" customWidth="1"/>
    <col min="1013" max="1017" width="9.875" style="257" customWidth="1"/>
    <col min="1018" max="1018" width="9.375" style="257" customWidth="1"/>
    <col min="1019" max="1019" width="1.5" style="257" customWidth="1"/>
    <col min="1020" max="1024" width="13.25" style="257"/>
    <col min="1025" max="1025" width="9.375" style="257" customWidth="1"/>
    <col min="1026" max="1026" width="1.5" style="257" customWidth="1"/>
    <col min="1027" max="1040" width="14" style="257" customWidth="1"/>
    <col min="1041" max="1041" width="1.5" style="257" customWidth="1"/>
    <col min="1042" max="1042" width="9.375" style="257" customWidth="1"/>
    <col min="1043" max="1263" width="8" style="257" customWidth="1"/>
    <col min="1264" max="1264" width="9.375" style="257" customWidth="1"/>
    <col min="1265" max="1265" width="7.375" style="257" customWidth="1"/>
    <col min="1266" max="1266" width="9" style="257" customWidth="1"/>
    <col min="1267" max="1267" width="9.375" style="257" customWidth="1"/>
    <col min="1268" max="1268" width="1" style="257" customWidth="1"/>
    <col min="1269" max="1273" width="9.875" style="257" customWidth="1"/>
    <col min="1274" max="1274" width="9.375" style="257" customWidth="1"/>
    <col min="1275" max="1275" width="1.5" style="257" customWidth="1"/>
    <col min="1276" max="1280" width="13.25" style="257"/>
    <col min="1281" max="1281" width="9.375" style="257" customWidth="1"/>
    <col min="1282" max="1282" width="1.5" style="257" customWidth="1"/>
    <col min="1283" max="1296" width="14" style="257" customWidth="1"/>
    <col min="1297" max="1297" width="1.5" style="257" customWidth="1"/>
    <col min="1298" max="1298" width="9.375" style="257" customWidth="1"/>
    <col min="1299" max="1519" width="8" style="257" customWidth="1"/>
    <col min="1520" max="1520" width="9.375" style="257" customWidth="1"/>
    <col min="1521" max="1521" width="7.375" style="257" customWidth="1"/>
    <col min="1522" max="1522" width="9" style="257" customWidth="1"/>
    <col min="1523" max="1523" width="9.375" style="257" customWidth="1"/>
    <col min="1524" max="1524" width="1" style="257" customWidth="1"/>
    <col min="1525" max="1529" width="9.875" style="257" customWidth="1"/>
    <col min="1530" max="1530" width="9.375" style="257" customWidth="1"/>
    <col min="1531" max="1531" width="1.5" style="257" customWidth="1"/>
    <col min="1532" max="1536" width="13.25" style="257"/>
    <col min="1537" max="1537" width="9.375" style="257" customWidth="1"/>
    <col min="1538" max="1538" width="1.5" style="257" customWidth="1"/>
    <col min="1539" max="1552" width="14" style="257" customWidth="1"/>
    <col min="1553" max="1553" width="1.5" style="257" customWidth="1"/>
    <col min="1554" max="1554" width="9.375" style="257" customWidth="1"/>
    <col min="1555" max="1775" width="8" style="257" customWidth="1"/>
    <col min="1776" max="1776" width="9.375" style="257" customWidth="1"/>
    <col min="1777" max="1777" width="7.375" style="257" customWidth="1"/>
    <col min="1778" max="1778" width="9" style="257" customWidth="1"/>
    <col min="1779" max="1779" width="9.375" style="257" customWidth="1"/>
    <col min="1780" max="1780" width="1" style="257" customWidth="1"/>
    <col min="1781" max="1785" width="9.875" style="257" customWidth="1"/>
    <col min="1786" max="1786" width="9.375" style="257" customWidth="1"/>
    <col min="1787" max="1787" width="1.5" style="257" customWidth="1"/>
    <col min="1788" max="1792" width="13.25" style="257"/>
    <col min="1793" max="1793" width="9.375" style="257" customWidth="1"/>
    <col min="1794" max="1794" width="1.5" style="257" customWidth="1"/>
    <col min="1795" max="1808" width="14" style="257" customWidth="1"/>
    <col min="1809" max="1809" width="1.5" style="257" customWidth="1"/>
    <col min="1810" max="1810" width="9.375" style="257" customWidth="1"/>
    <col min="1811" max="2031" width="8" style="257" customWidth="1"/>
    <col min="2032" max="2032" width="9.375" style="257" customWidth="1"/>
    <col min="2033" max="2033" width="7.375" style="257" customWidth="1"/>
    <col min="2034" max="2034" width="9" style="257" customWidth="1"/>
    <col min="2035" max="2035" width="9.375" style="257" customWidth="1"/>
    <col min="2036" max="2036" width="1" style="257" customWidth="1"/>
    <col min="2037" max="2041" width="9.875" style="257" customWidth="1"/>
    <col min="2042" max="2042" width="9.375" style="257" customWidth="1"/>
    <col min="2043" max="2043" width="1.5" style="257" customWidth="1"/>
    <col min="2044" max="2048" width="13.25" style="257"/>
    <col min="2049" max="2049" width="9.375" style="257" customWidth="1"/>
    <col min="2050" max="2050" width="1.5" style="257" customWidth="1"/>
    <col min="2051" max="2064" width="14" style="257" customWidth="1"/>
    <col min="2065" max="2065" width="1.5" style="257" customWidth="1"/>
    <col min="2066" max="2066" width="9.375" style="257" customWidth="1"/>
    <col min="2067" max="2287" width="8" style="257" customWidth="1"/>
    <col min="2288" max="2288" width="9.375" style="257" customWidth="1"/>
    <col min="2289" max="2289" width="7.375" style="257" customWidth="1"/>
    <col min="2290" max="2290" width="9" style="257" customWidth="1"/>
    <col min="2291" max="2291" width="9.375" style="257" customWidth="1"/>
    <col min="2292" max="2292" width="1" style="257" customWidth="1"/>
    <col min="2293" max="2297" width="9.875" style="257" customWidth="1"/>
    <col min="2298" max="2298" width="9.375" style="257" customWidth="1"/>
    <col min="2299" max="2299" width="1.5" style="257" customWidth="1"/>
    <col min="2300" max="2304" width="13.25" style="257"/>
    <col min="2305" max="2305" width="9.375" style="257" customWidth="1"/>
    <col min="2306" max="2306" width="1.5" style="257" customWidth="1"/>
    <col min="2307" max="2320" width="14" style="257" customWidth="1"/>
    <col min="2321" max="2321" width="1.5" style="257" customWidth="1"/>
    <col min="2322" max="2322" width="9.375" style="257" customWidth="1"/>
    <col min="2323" max="2543" width="8" style="257" customWidth="1"/>
    <col min="2544" max="2544" width="9.375" style="257" customWidth="1"/>
    <col min="2545" max="2545" width="7.375" style="257" customWidth="1"/>
    <col min="2546" max="2546" width="9" style="257" customWidth="1"/>
    <col min="2547" max="2547" width="9.375" style="257" customWidth="1"/>
    <col min="2548" max="2548" width="1" style="257" customWidth="1"/>
    <col min="2549" max="2553" width="9.875" style="257" customWidth="1"/>
    <col min="2554" max="2554" width="9.375" style="257" customWidth="1"/>
    <col min="2555" max="2555" width="1.5" style="257" customWidth="1"/>
    <col min="2556" max="2560" width="13.25" style="257"/>
    <col min="2561" max="2561" width="9.375" style="257" customWidth="1"/>
    <col min="2562" max="2562" width="1.5" style="257" customWidth="1"/>
    <col min="2563" max="2576" width="14" style="257" customWidth="1"/>
    <col min="2577" max="2577" width="1.5" style="257" customWidth="1"/>
    <col min="2578" max="2578" width="9.375" style="257" customWidth="1"/>
    <col min="2579" max="2799" width="8" style="257" customWidth="1"/>
    <col min="2800" max="2800" width="9.375" style="257" customWidth="1"/>
    <col min="2801" max="2801" width="7.375" style="257" customWidth="1"/>
    <col min="2802" max="2802" width="9" style="257" customWidth="1"/>
    <col min="2803" max="2803" width="9.375" style="257" customWidth="1"/>
    <col min="2804" max="2804" width="1" style="257" customWidth="1"/>
    <col min="2805" max="2809" width="9.875" style="257" customWidth="1"/>
    <col min="2810" max="2810" width="9.375" style="257" customWidth="1"/>
    <col min="2811" max="2811" width="1.5" style="257" customWidth="1"/>
    <col min="2812" max="2816" width="13.25" style="257"/>
    <col min="2817" max="2817" width="9.375" style="257" customWidth="1"/>
    <col min="2818" max="2818" width="1.5" style="257" customWidth="1"/>
    <col min="2819" max="2832" width="14" style="257" customWidth="1"/>
    <col min="2833" max="2833" width="1.5" style="257" customWidth="1"/>
    <col min="2834" max="2834" width="9.375" style="257" customWidth="1"/>
    <col min="2835" max="3055" width="8" style="257" customWidth="1"/>
    <col min="3056" max="3056" width="9.375" style="257" customWidth="1"/>
    <col min="3057" max="3057" width="7.375" style="257" customWidth="1"/>
    <col min="3058" max="3058" width="9" style="257" customWidth="1"/>
    <col min="3059" max="3059" width="9.375" style="257" customWidth="1"/>
    <col min="3060" max="3060" width="1" style="257" customWidth="1"/>
    <col min="3061" max="3065" width="9.875" style="257" customWidth="1"/>
    <col min="3066" max="3066" width="9.375" style="257" customWidth="1"/>
    <col min="3067" max="3067" width="1.5" style="257" customWidth="1"/>
    <col min="3068" max="3072" width="13.25" style="257"/>
    <col min="3073" max="3073" width="9.375" style="257" customWidth="1"/>
    <col min="3074" max="3074" width="1.5" style="257" customWidth="1"/>
    <col min="3075" max="3088" width="14" style="257" customWidth="1"/>
    <col min="3089" max="3089" width="1.5" style="257" customWidth="1"/>
    <col min="3090" max="3090" width="9.375" style="257" customWidth="1"/>
    <col min="3091" max="3311" width="8" style="257" customWidth="1"/>
    <col min="3312" max="3312" width="9.375" style="257" customWidth="1"/>
    <col min="3313" max="3313" width="7.375" style="257" customWidth="1"/>
    <col min="3314" max="3314" width="9" style="257" customWidth="1"/>
    <col min="3315" max="3315" width="9.375" style="257" customWidth="1"/>
    <col min="3316" max="3316" width="1" style="257" customWidth="1"/>
    <col min="3317" max="3321" width="9.875" style="257" customWidth="1"/>
    <col min="3322" max="3322" width="9.375" style="257" customWidth="1"/>
    <col min="3323" max="3323" width="1.5" style="257" customWidth="1"/>
    <col min="3324" max="3328" width="13.25" style="257"/>
    <col min="3329" max="3329" width="9.375" style="257" customWidth="1"/>
    <col min="3330" max="3330" width="1.5" style="257" customWidth="1"/>
    <col min="3331" max="3344" width="14" style="257" customWidth="1"/>
    <col min="3345" max="3345" width="1.5" style="257" customWidth="1"/>
    <col min="3346" max="3346" width="9.375" style="257" customWidth="1"/>
    <col min="3347" max="3567" width="8" style="257" customWidth="1"/>
    <col min="3568" max="3568" width="9.375" style="257" customWidth="1"/>
    <col min="3569" max="3569" width="7.375" style="257" customWidth="1"/>
    <col min="3570" max="3570" width="9" style="257" customWidth="1"/>
    <col min="3571" max="3571" width="9.375" style="257" customWidth="1"/>
    <col min="3572" max="3572" width="1" style="257" customWidth="1"/>
    <col min="3573" max="3577" width="9.875" style="257" customWidth="1"/>
    <col min="3578" max="3578" width="9.375" style="257" customWidth="1"/>
    <col min="3579" max="3579" width="1.5" style="257" customWidth="1"/>
    <col min="3580" max="3584" width="13.25" style="257"/>
    <col min="3585" max="3585" width="9.375" style="257" customWidth="1"/>
    <col min="3586" max="3586" width="1.5" style="257" customWidth="1"/>
    <col min="3587" max="3600" width="14" style="257" customWidth="1"/>
    <col min="3601" max="3601" width="1.5" style="257" customWidth="1"/>
    <col min="3602" max="3602" width="9.375" style="257" customWidth="1"/>
    <col min="3603" max="3823" width="8" style="257" customWidth="1"/>
    <col min="3824" max="3824" width="9.375" style="257" customWidth="1"/>
    <col min="3825" max="3825" width="7.375" style="257" customWidth="1"/>
    <col min="3826" max="3826" width="9" style="257" customWidth="1"/>
    <col min="3827" max="3827" width="9.375" style="257" customWidth="1"/>
    <col min="3828" max="3828" width="1" style="257" customWidth="1"/>
    <col min="3829" max="3833" width="9.875" style="257" customWidth="1"/>
    <col min="3834" max="3834" width="9.375" style="257" customWidth="1"/>
    <col min="3835" max="3835" width="1.5" style="257" customWidth="1"/>
    <col min="3836" max="3840" width="13.25" style="257"/>
    <col min="3841" max="3841" width="9.375" style="257" customWidth="1"/>
    <col min="3842" max="3842" width="1.5" style="257" customWidth="1"/>
    <col min="3843" max="3856" width="14" style="257" customWidth="1"/>
    <col min="3857" max="3857" width="1.5" style="257" customWidth="1"/>
    <col min="3858" max="3858" width="9.375" style="257" customWidth="1"/>
    <col min="3859" max="4079" width="8" style="257" customWidth="1"/>
    <col min="4080" max="4080" width="9.375" style="257" customWidth="1"/>
    <col min="4081" max="4081" width="7.375" style="257" customWidth="1"/>
    <col min="4082" max="4082" width="9" style="257" customWidth="1"/>
    <col min="4083" max="4083" width="9.375" style="257" customWidth="1"/>
    <col min="4084" max="4084" width="1" style="257" customWidth="1"/>
    <col min="4085" max="4089" width="9.875" style="257" customWidth="1"/>
    <col min="4090" max="4090" width="9.375" style="257" customWidth="1"/>
    <col min="4091" max="4091" width="1.5" style="257" customWidth="1"/>
    <col min="4092" max="4096" width="13.25" style="257"/>
    <col min="4097" max="4097" width="9.375" style="257" customWidth="1"/>
    <col min="4098" max="4098" width="1.5" style="257" customWidth="1"/>
    <col min="4099" max="4112" width="14" style="257" customWidth="1"/>
    <col min="4113" max="4113" width="1.5" style="257" customWidth="1"/>
    <col min="4114" max="4114" width="9.375" style="257" customWidth="1"/>
    <col min="4115" max="4335" width="8" style="257" customWidth="1"/>
    <col min="4336" max="4336" width="9.375" style="257" customWidth="1"/>
    <col min="4337" max="4337" width="7.375" style="257" customWidth="1"/>
    <col min="4338" max="4338" width="9" style="257" customWidth="1"/>
    <col min="4339" max="4339" width="9.375" style="257" customWidth="1"/>
    <col min="4340" max="4340" width="1" style="257" customWidth="1"/>
    <col min="4341" max="4345" width="9.875" style="257" customWidth="1"/>
    <col min="4346" max="4346" width="9.375" style="257" customWidth="1"/>
    <col min="4347" max="4347" width="1.5" style="257" customWidth="1"/>
    <col min="4348" max="4352" width="13.25" style="257"/>
    <col min="4353" max="4353" width="9.375" style="257" customWidth="1"/>
    <col min="4354" max="4354" width="1.5" style="257" customWidth="1"/>
    <col min="4355" max="4368" width="14" style="257" customWidth="1"/>
    <col min="4369" max="4369" width="1.5" style="257" customWidth="1"/>
    <col min="4370" max="4370" width="9.375" style="257" customWidth="1"/>
    <col min="4371" max="4591" width="8" style="257" customWidth="1"/>
    <col min="4592" max="4592" width="9.375" style="257" customWidth="1"/>
    <col min="4593" max="4593" width="7.375" style="257" customWidth="1"/>
    <col min="4594" max="4594" width="9" style="257" customWidth="1"/>
    <col min="4595" max="4595" width="9.375" style="257" customWidth="1"/>
    <col min="4596" max="4596" width="1" style="257" customWidth="1"/>
    <col min="4597" max="4601" width="9.875" style="257" customWidth="1"/>
    <col min="4602" max="4602" width="9.375" style="257" customWidth="1"/>
    <col min="4603" max="4603" width="1.5" style="257" customWidth="1"/>
    <col min="4604" max="4608" width="13.25" style="257"/>
    <col min="4609" max="4609" width="9.375" style="257" customWidth="1"/>
    <col min="4610" max="4610" width="1.5" style="257" customWidth="1"/>
    <col min="4611" max="4624" width="14" style="257" customWidth="1"/>
    <col min="4625" max="4625" width="1.5" style="257" customWidth="1"/>
    <col min="4626" max="4626" width="9.375" style="257" customWidth="1"/>
    <col min="4627" max="4847" width="8" style="257" customWidth="1"/>
    <col min="4848" max="4848" width="9.375" style="257" customWidth="1"/>
    <col min="4849" max="4849" width="7.375" style="257" customWidth="1"/>
    <col min="4850" max="4850" width="9" style="257" customWidth="1"/>
    <col min="4851" max="4851" width="9.375" style="257" customWidth="1"/>
    <col min="4852" max="4852" width="1" style="257" customWidth="1"/>
    <col min="4853" max="4857" width="9.875" style="257" customWidth="1"/>
    <col min="4858" max="4858" width="9.375" style="257" customWidth="1"/>
    <col min="4859" max="4859" width="1.5" style="257" customWidth="1"/>
    <col min="4860" max="4864" width="13.25" style="257"/>
    <col min="4865" max="4865" width="9.375" style="257" customWidth="1"/>
    <col min="4866" max="4866" width="1.5" style="257" customWidth="1"/>
    <col min="4867" max="4880" width="14" style="257" customWidth="1"/>
    <col min="4881" max="4881" width="1.5" style="257" customWidth="1"/>
    <col min="4882" max="4882" width="9.375" style="257" customWidth="1"/>
    <col min="4883" max="5103" width="8" style="257" customWidth="1"/>
    <col min="5104" max="5104" width="9.375" style="257" customWidth="1"/>
    <col min="5105" max="5105" width="7.375" style="257" customWidth="1"/>
    <col min="5106" max="5106" width="9" style="257" customWidth="1"/>
    <col min="5107" max="5107" width="9.375" style="257" customWidth="1"/>
    <col min="5108" max="5108" width="1" style="257" customWidth="1"/>
    <col min="5109" max="5113" width="9.875" style="257" customWidth="1"/>
    <col min="5114" max="5114" width="9.375" style="257" customWidth="1"/>
    <col min="5115" max="5115" width="1.5" style="257" customWidth="1"/>
    <col min="5116" max="5120" width="13.25" style="257"/>
    <col min="5121" max="5121" width="9.375" style="257" customWidth="1"/>
    <col min="5122" max="5122" width="1.5" style="257" customWidth="1"/>
    <col min="5123" max="5136" width="14" style="257" customWidth="1"/>
    <col min="5137" max="5137" width="1.5" style="257" customWidth="1"/>
    <col min="5138" max="5138" width="9.375" style="257" customWidth="1"/>
    <col min="5139" max="5359" width="8" style="257" customWidth="1"/>
    <col min="5360" max="5360" width="9.375" style="257" customWidth="1"/>
    <col min="5361" max="5361" width="7.375" style="257" customWidth="1"/>
    <col min="5362" max="5362" width="9" style="257" customWidth="1"/>
    <col min="5363" max="5363" width="9.375" style="257" customWidth="1"/>
    <col min="5364" max="5364" width="1" style="257" customWidth="1"/>
    <col min="5365" max="5369" width="9.875" style="257" customWidth="1"/>
    <col min="5370" max="5370" width="9.375" style="257" customWidth="1"/>
    <col min="5371" max="5371" width="1.5" style="257" customWidth="1"/>
    <col min="5372" max="5376" width="13.25" style="257"/>
    <col min="5377" max="5377" width="9.375" style="257" customWidth="1"/>
    <col min="5378" max="5378" width="1.5" style="257" customWidth="1"/>
    <col min="5379" max="5392" width="14" style="257" customWidth="1"/>
    <col min="5393" max="5393" width="1.5" style="257" customWidth="1"/>
    <col min="5394" max="5394" width="9.375" style="257" customWidth="1"/>
    <col min="5395" max="5615" width="8" style="257" customWidth="1"/>
    <col min="5616" max="5616" width="9.375" style="257" customWidth="1"/>
    <col min="5617" max="5617" width="7.375" style="257" customWidth="1"/>
    <col min="5618" max="5618" width="9" style="257" customWidth="1"/>
    <col min="5619" max="5619" width="9.375" style="257" customWidth="1"/>
    <col min="5620" max="5620" width="1" style="257" customWidth="1"/>
    <col min="5621" max="5625" width="9.875" style="257" customWidth="1"/>
    <col min="5626" max="5626" width="9.375" style="257" customWidth="1"/>
    <col min="5627" max="5627" width="1.5" style="257" customWidth="1"/>
    <col min="5628" max="5632" width="13.25" style="257"/>
    <col min="5633" max="5633" width="9.375" style="257" customWidth="1"/>
    <col min="5634" max="5634" width="1.5" style="257" customWidth="1"/>
    <col min="5635" max="5648" width="14" style="257" customWidth="1"/>
    <col min="5649" max="5649" width="1.5" style="257" customWidth="1"/>
    <col min="5650" max="5650" width="9.375" style="257" customWidth="1"/>
    <col min="5651" max="5871" width="8" style="257" customWidth="1"/>
    <col min="5872" max="5872" width="9.375" style="257" customWidth="1"/>
    <col min="5873" max="5873" width="7.375" style="257" customWidth="1"/>
    <col min="5874" max="5874" width="9" style="257" customWidth="1"/>
    <col min="5875" max="5875" width="9.375" style="257" customWidth="1"/>
    <col min="5876" max="5876" width="1" style="257" customWidth="1"/>
    <col min="5877" max="5881" width="9.875" style="257" customWidth="1"/>
    <col min="5882" max="5882" width="9.375" style="257" customWidth="1"/>
    <col min="5883" max="5883" width="1.5" style="257" customWidth="1"/>
    <col min="5884" max="5888" width="13.25" style="257"/>
    <col min="5889" max="5889" width="9.375" style="257" customWidth="1"/>
    <col min="5890" max="5890" width="1.5" style="257" customWidth="1"/>
    <col min="5891" max="5904" width="14" style="257" customWidth="1"/>
    <col min="5905" max="5905" width="1.5" style="257" customWidth="1"/>
    <col min="5906" max="5906" width="9.375" style="257" customWidth="1"/>
    <col min="5907" max="6127" width="8" style="257" customWidth="1"/>
    <col min="6128" max="6128" width="9.375" style="257" customWidth="1"/>
    <col min="6129" max="6129" width="7.375" style="257" customWidth="1"/>
    <col min="6130" max="6130" width="9" style="257" customWidth="1"/>
    <col min="6131" max="6131" width="9.375" style="257" customWidth="1"/>
    <col min="6132" max="6132" width="1" style="257" customWidth="1"/>
    <col min="6133" max="6137" width="9.875" style="257" customWidth="1"/>
    <col min="6138" max="6138" width="9.375" style="257" customWidth="1"/>
    <col min="6139" max="6139" width="1.5" style="257" customWidth="1"/>
    <col min="6140" max="6144" width="13.25" style="257"/>
    <col min="6145" max="6145" width="9.375" style="257" customWidth="1"/>
    <col min="6146" max="6146" width="1.5" style="257" customWidth="1"/>
    <col min="6147" max="6160" width="14" style="257" customWidth="1"/>
    <col min="6161" max="6161" width="1.5" style="257" customWidth="1"/>
    <col min="6162" max="6162" width="9.375" style="257" customWidth="1"/>
    <col min="6163" max="6383" width="8" style="257" customWidth="1"/>
    <col min="6384" max="6384" width="9.375" style="257" customWidth="1"/>
    <col min="6385" max="6385" width="7.375" style="257" customWidth="1"/>
    <col min="6386" max="6386" width="9" style="257" customWidth="1"/>
    <col min="6387" max="6387" width="9.375" style="257" customWidth="1"/>
    <col min="6388" max="6388" width="1" style="257" customWidth="1"/>
    <col min="6389" max="6393" width="9.875" style="257" customWidth="1"/>
    <col min="6394" max="6394" width="9.375" style="257" customWidth="1"/>
    <col min="6395" max="6395" width="1.5" style="257" customWidth="1"/>
    <col min="6396" max="6400" width="13.25" style="257"/>
    <col min="6401" max="6401" width="9.375" style="257" customWidth="1"/>
    <col min="6402" max="6402" width="1.5" style="257" customWidth="1"/>
    <col min="6403" max="6416" width="14" style="257" customWidth="1"/>
    <col min="6417" max="6417" width="1.5" style="257" customWidth="1"/>
    <col min="6418" max="6418" width="9.375" style="257" customWidth="1"/>
    <col min="6419" max="6639" width="8" style="257" customWidth="1"/>
    <col min="6640" max="6640" width="9.375" style="257" customWidth="1"/>
    <col min="6641" max="6641" width="7.375" style="257" customWidth="1"/>
    <col min="6642" max="6642" width="9" style="257" customWidth="1"/>
    <col min="6643" max="6643" width="9.375" style="257" customWidth="1"/>
    <col min="6644" max="6644" width="1" style="257" customWidth="1"/>
    <col min="6645" max="6649" width="9.875" style="257" customWidth="1"/>
    <col min="6650" max="6650" width="9.375" style="257" customWidth="1"/>
    <col min="6651" max="6651" width="1.5" style="257" customWidth="1"/>
    <col min="6652" max="6656" width="13.25" style="257"/>
    <col min="6657" max="6657" width="9.375" style="257" customWidth="1"/>
    <col min="6658" max="6658" width="1.5" style="257" customWidth="1"/>
    <col min="6659" max="6672" width="14" style="257" customWidth="1"/>
    <col min="6673" max="6673" width="1.5" style="257" customWidth="1"/>
    <col min="6674" max="6674" width="9.375" style="257" customWidth="1"/>
    <col min="6675" max="6895" width="8" style="257" customWidth="1"/>
    <col min="6896" max="6896" width="9.375" style="257" customWidth="1"/>
    <col min="6897" max="6897" width="7.375" style="257" customWidth="1"/>
    <col min="6898" max="6898" width="9" style="257" customWidth="1"/>
    <col min="6899" max="6899" width="9.375" style="257" customWidth="1"/>
    <col min="6900" max="6900" width="1" style="257" customWidth="1"/>
    <col min="6901" max="6905" width="9.875" style="257" customWidth="1"/>
    <col min="6906" max="6906" width="9.375" style="257" customWidth="1"/>
    <col min="6907" max="6907" width="1.5" style="257" customWidth="1"/>
    <col min="6908" max="6912" width="13.25" style="257"/>
    <col min="6913" max="6913" width="9.375" style="257" customWidth="1"/>
    <col min="6914" max="6914" width="1.5" style="257" customWidth="1"/>
    <col min="6915" max="6928" width="14" style="257" customWidth="1"/>
    <col min="6929" max="6929" width="1.5" style="257" customWidth="1"/>
    <col min="6930" max="6930" width="9.375" style="257" customWidth="1"/>
    <col min="6931" max="7151" width="8" style="257" customWidth="1"/>
    <col min="7152" max="7152" width="9.375" style="257" customWidth="1"/>
    <col min="7153" max="7153" width="7.375" style="257" customWidth="1"/>
    <col min="7154" max="7154" width="9" style="257" customWidth="1"/>
    <col min="7155" max="7155" width="9.375" style="257" customWidth="1"/>
    <col min="7156" max="7156" width="1" style="257" customWidth="1"/>
    <col min="7157" max="7161" width="9.875" style="257" customWidth="1"/>
    <col min="7162" max="7162" width="9.375" style="257" customWidth="1"/>
    <col min="7163" max="7163" width="1.5" style="257" customWidth="1"/>
    <col min="7164" max="7168" width="13.25" style="257"/>
    <col min="7169" max="7169" width="9.375" style="257" customWidth="1"/>
    <col min="7170" max="7170" width="1.5" style="257" customWidth="1"/>
    <col min="7171" max="7184" width="14" style="257" customWidth="1"/>
    <col min="7185" max="7185" width="1.5" style="257" customWidth="1"/>
    <col min="7186" max="7186" width="9.375" style="257" customWidth="1"/>
    <col min="7187" max="7407" width="8" style="257" customWidth="1"/>
    <col min="7408" max="7408" width="9.375" style="257" customWidth="1"/>
    <col min="7409" max="7409" width="7.375" style="257" customWidth="1"/>
    <col min="7410" max="7410" width="9" style="257" customWidth="1"/>
    <col min="7411" max="7411" width="9.375" style="257" customWidth="1"/>
    <col min="7412" max="7412" width="1" style="257" customWidth="1"/>
    <col min="7413" max="7417" width="9.875" style="257" customWidth="1"/>
    <col min="7418" max="7418" width="9.375" style="257" customWidth="1"/>
    <col min="7419" max="7419" width="1.5" style="257" customWidth="1"/>
    <col min="7420" max="7424" width="13.25" style="257"/>
    <col min="7425" max="7425" width="9.375" style="257" customWidth="1"/>
    <col min="7426" max="7426" width="1.5" style="257" customWidth="1"/>
    <col min="7427" max="7440" width="14" style="257" customWidth="1"/>
    <col min="7441" max="7441" width="1.5" style="257" customWidth="1"/>
    <col min="7442" max="7442" width="9.375" style="257" customWidth="1"/>
    <col min="7443" max="7663" width="8" style="257" customWidth="1"/>
    <col min="7664" max="7664" width="9.375" style="257" customWidth="1"/>
    <col min="7665" max="7665" width="7.375" style="257" customWidth="1"/>
    <col min="7666" max="7666" width="9" style="257" customWidth="1"/>
    <col min="7667" max="7667" width="9.375" style="257" customWidth="1"/>
    <col min="7668" max="7668" width="1" style="257" customWidth="1"/>
    <col min="7669" max="7673" width="9.875" style="257" customWidth="1"/>
    <col min="7674" max="7674" width="9.375" style="257" customWidth="1"/>
    <col min="7675" max="7675" width="1.5" style="257" customWidth="1"/>
    <col min="7676" max="7680" width="13.25" style="257"/>
    <col min="7681" max="7681" width="9.375" style="257" customWidth="1"/>
    <col min="7682" max="7682" width="1.5" style="257" customWidth="1"/>
    <col min="7683" max="7696" width="14" style="257" customWidth="1"/>
    <col min="7697" max="7697" width="1.5" style="257" customWidth="1"/>
    <col min="7698" max="7698" width="9.375" style="257" customWidth="1"/>
    <col min="7699" max="7919" width="8" style="257" customWidth="1"/>
    <col min="7920" max="7920" width="9.375" style="257" customWidth="1"/>
    <col min="7921" max="7921" width="7.375" style="257" customWidth="1"/>
    <col min="7922" max="7922" width="9" style="257" customWidth="1"/>
    <col min="7923" max="7923" width="9.375" style="257" customWidth="1"/>
    <col min="7924" max="7924" width="1" style="257" customWidth="1"/>
    <col min="7925" max="7929" width="9.875" style="257" customWidth="1"/>
    <col min="7930" max="7930" width="9.375" style="257" customWidth="1"/>
    <col min="7931" max="7931" width="1.5" style="257" customWidth="1"/>
    <col min="7932" max="7936" width="13.25" style="257"/>
    <col min="7937" max="7937" width="9.375" style="257" customWidth="1"/>
    <col min="7938" max="7938" width="1.5" style="257" customWidth="1"/>
    <col min="7939" max="7952" width="14" style="257" customWidth="1"/>
    <col min="7953" max="7953" width="1.5" style="257" customWidth="1"/>
    <col min="7954" max="7954" width="9.375" style="257" customWidth="1"/>
    <col min="7955" max="8175" width="8" style="257" customWidth="1"/>
    <col min="8176" max="8176" width="9.375" style="257" customWidth="1"/>
    <col min="8177" max="8177" width="7.375" style="257" customWidth="1"/>
    <col min="8178" max="8178" width="9" style="257" customWidth="1"/>
    <col min="8179" max="8179" width="9.375" style="257" customWidth="1"/>
    <col min="8180" max="8180" width="1" style="257" customWidth="1"/>
    <col min="8181" max="8185" width="9.875" style="257" customWidth="1"/>
    <col min="8186" max="8186" width="9.375" style="257" customWidth="1"/>
    <col min="8187" max="8187" width="1.5" style="257" customWidth="1"/>
    <col min="8188" max="8192" width="13.25" style="257"/>
    <col min="8193" max="8193" width="9.375" style="257" customWidth="1"/>
    <col min="8194" max="8194" width="1.5" style="257" customWidth="1"/>
    <col min="8195" max="8208" width="14" style="257" customWidth="1"/>
    <col min="8209" max="8209" width="1.5" style="257" customWidth="1"/>
    <col min="8210" max="8210" width="9.375" style="257" customWidth="1"/>
    <col min="8211" max="8431" width="8" style="257" customWidth="1"/>
    <col min="8432" max="8432" width="9.375" style="257" customWidth="1"/>
    <col min="8433" max="8433" width="7.375" style="257" customWidth="1"/>
    <col min="8434" max="8434" width="9" style="257" customWidth="1"/>
    <col min="8435" max="8435" width="9.375" style="257" customWidth="1"/>
    <col min="8436" max="8436" width="1" style="257" customWidth="1"/>
    <col min="8437" max="8441" width="9.875" style="257" customWidth="1"/>
    <col min="8442" max="8442" width="9.375" style="257" customWidth="1"/>
    <col min="8443" max="8443" width="1.5" style="257" customWidth="1"/>
    <col min="8444" max="8448" width="13.25" style="257"/>
    <col min="8449" max="8449" width="9.375" style="257" customWidth="1"/>
    <col min="8450" max="8450" width="1.5" style="257" customWidth="1"/>
    <col min="8451" max="8464" width="14" style="257" customWidth="1"/>
    <col min="8465" max="8465" width="1.5" style="257" customWidth="1"/>
    <col min="8466" max="8466" width="9.375" style="257" customWidth="1"/>
    <col min="8467" max="8687" width="8" style="257" customWidth="1"/>
    <col min="8688" max="8688" width="9.375" style="257" customWidth="1"/>
    <col min="8689" max="8689" width="7.375" style="257" customWidth="1"/>
    <col min="8690" max="8690" width="9" style="257" customWidth="1"/>
    <col min="8691" max="8691" width="9.375" style="257" customWidth="1"/>
    <col min="8692" max="8692" width="1" style="257" customWidth="1"/>
    <col min="8693" max="8697" width="9.875" style="257" customWidth="1"/>
    <col min="8698" max="8698" width="9.375" style="257" customWidth="1"/>
    <col min="8699" max="8699" width="1.5" style="257" customWidth="1"/>
    <col min="8700" max="8704" width="13.25" style="257"/>
    <col min="8705" max="8705" width="9.375" style="257" customWidth="1"/>
    <col min="8706" max="8706" width="1.5" style="257" customWidth="1"/>
    <col min="8707" max="8720" width="14" style="257" customWidth="1"/>
    <col min="8721" max="8721" width="1.5" style="257" customWidth="1"/>
    <col min="8722" max="8722" width="9.375" style="257" customWidth="1"/>
    <col min="8723" max="8943" width="8" style="257" customWidth="1"/>
    <col min="8944" max="8944" width="9.375" style="257" customWidth="1"/>
    <col min="8945" max="8945" width="7.375" style="257" customWidth="1"/>
    <col min="8946" max="8946" width="9" style="257" customWidth="1"/>
    <col min="8947" max="8947" width="9.375" style="257" customWidth="1"/>
    <col min="8948" max="8948" width="1" style="257" customWidth="1"/>
    <col min="8949" max="8953" width="9.875" style="257" customWidth="1"/>
    <col min="8954" max="8954" width="9.375" style="257" customWidth="1"/>
    <col min="8955" max="8955" width="1.5" style="257" customWidth="1"/>
    <col min="8956" max="8960" width="13.25" style="257"/>
    <col min="8961" max="8961" width="9.375" style="257" customWidth="1"/>
    <col min="8962" max="8962" width="1.5" style="257" customWidth="1"/>
    <col min="8963" max="8976" width="14" style="257" customWidth="1"/>
    <col min="8977" max="8977" width="1.5" style="257" customWidth="1"/>
    <col min="8978" max="8978" width="9.375" style="257" customWidth="1"/>
    <col min="8979" max="9199" width="8" style="257" customWidth="1"/>
    <col min="9200" max="9200" width="9.375" style="257" customWidth="1"/>
    <col min="9201" max="9201" width="7.375" style="257" customWidth="1"/>
    <col min="9202" max="9202" width="9" style="257" customWidth="1"/>
    <col min="9203" max="9203" width="9.375" style="257" customWidth="1"/>
    <col min="9204" max="9204" width="1" style="257" customWidth="1"/>
    <col min="9205" max="9209" width="9.875" style="257" customWidth="1"/>
    <col min="9210" max="9210" width="9.375" style="257" customWidth="1"/>
    <col min="9211" max="9211" width="1.5" style="257" customWidth="1"/>
    <col min="9212" max="9216" width="13.25" style="257"/>
    <col min="9217" max="9217" width="9.375" style="257" customWidth="1"/>
    <col min="9218" max="9218" width="1.5" style="257" customWidth="1"/>
    <col min="9219" max="9232" width="14" style="257" customWidth="1"/>
    <col min="9233" max="9233" width="1.5" style="257" customWidth="1"/>
    <col min="9234" max="9234" width="9.375" style="257" customWidth="1"/>
    <col min="9235" max="9455" width="8" style="257" customWidth="1"/>
    <col min="9456" max="9456" width="9.375" style="257" customWidth="1"/>
    <col min="9457" max="9457" width="7.375" style="257" customWidth="1"/>
    <col min="9458" max="9458" width="9" style="257" customWidth="1"/>
    <col min="9459" max="9459" width="9.375" style="257" customWidth="1"/>
    <col min="9460" max="9460" width="1" style="257" customWidth="1"/>
    <col min="9461" max="9465" width="9.875" style="257" customWidth="1"/>
    <col min="9466" max="9466" width="9.375" style="257" customWidth="1"/>
    <col min="9467" max="9467" width="1.5" style="257" customWidth="1"/>
    <col min="9468" max="9472" width="13.25" style="257"/>
    <col min="9473" max="9473" width="9.375" style="257" customWidth="1"/>
    <col min="9474" max="9474" width="1.5" style="257" customWidth="1"/>
    <col min="9475" max="9488" width="14" style="257" customWidth="1"/>
    <col min="9489" max="9489" width="1.5" style="257" customWidth="1"/>
    <col min="9490" max="9490" width="9.375" style="257" customWidth="1"/>
    <col min="9491" max="9711" width="8" style="257" customWidth="1"/>
    <col min="9712" max="9712" width="9.375" style="257" customWidth="1"/>
    <col min="9713" max="9713" width="7.375" style="257" customWidth="1"/>
    <col min="9714" max="9714" width="9" style="257" customWidth="1"/>
    <col min="9715" max="9715" width="9.375" style="257" customWidth="1"/>
    <col min="9716" max="9716" width="1" style="257" customWidth="1"/>
    <col min="9717" max="9721" width="9.875" style="257" customWidth="1"/>
    <col min="9722" max="9722" width="9.375" style="257" customWidth="1"/>
    <col min="9723" max="9723" width="1.5" style="257" customWidth="1"/>
    <col min="9724" max="9728" width="13.25" style="257"/>
    <col min="9729" max="9729" width="9.375" style="257" customWidth="1"/>
    <col min="9730" max="9730" width="1.5" style="257" customWidth="1"/>
    <col min="9731" max="9744" width="14" style="257" customWidth="1"/>
    <col min="9745" max="9745" width="1.5" style="257" customWidth="1"/>
    <col min="9746" max="9746" width="9.375" style="257" customWidth="1"/>
    <col min="9747" max="9967" width="8" style="257" customWidth="1"/>
    <col min="9968" max="9968" width="9.375" style="257" customWidth="1"/>
    <col min="9969" max="9969" width="7.375" style="257" customWidth="1"/>
    <col min="9970" max="9970" width="9" style="257" customWidth="1"/>
    <col min="9971" max="9971" width="9.375" style="257" customWidth="1"/>
    <col min="9972" max="9972" width="1" style="257" customWidth="1"/>
    <col min="9973" max="9977" width="9.875" style="257" customWidth="1"/>
    <col min="9978" max="9978" width="9.375" style="257" customWidth="1"/>
    <col min="9979" max="9979" width="1.5" style="257" customWidth="1"/>
    <col min="9980" max="9984" width="13.25" style="257"/>
    <col min="9985" max="9985" width="9.375" style="257" customWidth="1"/>
    <col min="9986" max="9986" width="1.5" style="257" customWidth="1"/>
    <col min="9987" max="10000" width="14" style="257" customWidth="1"/>
    <col min="10001" max="10001" width="1.5" style="257" customWidth="1"/>
    <col min="10002" max="10002" width="9.375" style="257" customWidth="1"/>
    <col min="10003" max="10223" width="8" style="257" customWidth="1"/>
    <col min="10224" max="10224" width="9.375" style="257" customWidth="1"/>
    <col min="10225" max="10225" width="7.375" style="257" customWidth="1"/>
    <col min="10226" max="10226" width="9" style="257" customWidth="1"/>
    <col min="10227" max="10227" width="9.375" style="257" customWidth="1"/>
    <col min="10228" max="10228" width="1" style="257" customWidth="1"/>
    <col min="10229" max="10233" width="9.875" style="257" customWidth="1"/>
    <col min="10234" max="10234" width="9.375" style="257" customWidth="1"/>
    <col min="10235" max="10235" width="1.5" style="257" customWidth="1"/>
    <col min="10236" max="10240" width="13.25" style="257"/>
    <col min="10241" max="10241" width="9.375" style="257" customWidth="1"/>
    <col min="10242" max="10242" width="1.5" style="257" customWidth="1"/>
    <col min="10243" max="10256" width="14" style="257" customWidth="1"/>
    <col min="10257" max="10257" width="1.5" style="257" customWidth="1"/>
    <col min="10258" max="10258" width="9.375" style="257" customWidth="1"/>
    <col min="10259" max="10479" width="8" style="257" customWidth="1"/>
    <col min="10480" max="10480" width="9.375" style="257" customWidth="1"/>
    <col min="10481" max="10481" width="7.375" style="257" customWidth="1"/>
    <col min="10482" max="10482" width="9" style="257" customWidth="1"/>
    <col min="10483" max="10483" width="9.375" style="257" customWidth="1"/>
    <col min="10484" max="10484" width="1" style="257" customWidth="1"/>
    <col min="10485" max="10489" width="9.875" style="257" customWidth="1"/>
    <col min="10490" max="10490" width="9.375" style="257" customWidth="1"/>
    <col min="10491" max="10491" width="1.5" style="257" customWidth="1"/>
    <col min="10492" max="10496" width="13.25" style="257"/>
    <col min="10497" max="10497" width="9.375" style="257" customWidth="1"/>
    <col min="10498" max="10498" width="1.5" style="257" customWidth="1"/>
    <col min="10499" max="10512" width="14" style="257" customWidth="1"/>
    <col min="10513" max="10513" width="1.5" style="257" customWidth="1"/>
    <col min="10514" max="10514" width="9.375" style="257" customWidth="1"/>
    <col min="10515" max="10735" width="8" style="257" customWidth="1"/>
    <col min="10736" max="10736" width="9.375" style="257" customWidth="1"/>
    <col min="10737" max="10737" width="7.375" style="257" customWidth="1"/>
    <col min="10738" max="10738" width="9" style="257" customWidth="1"/>
    <col min="10739" max="10739" width="9.375" style="257" customWidth="1"/>
    <col min="10740" max="10740" width="1" style="257" customWidth="1"/>
    <col min="10741" max="10745" width="9.875" style="257" customWidth="1"/>
    <col min="10746" max="10746" width="9.375" style="257" customWidth="1"/>
    <col min="10747" max="10747" width="1.5" style="257" customWidth="1"/>
    <col min="10748" max="10752" width="13.25" style="257"/>
    <col min="10753" max="10753" width="9.375" style="257" customWidth="1"/>
    <col min="10754" max="10754" width="1.5" style="257" customWidth="1"/>
    <col min="10755" max="10768" width="14" style="257" customWidth="1"/>
    <col min="10769" max="10769" width="1.5" style="257" customWidth="1"/>
    <col min="10770" max="10770" width="9.375" style="257" customWidth="1"/>
    <col min="10771" max="10991" width="8" style="257" customWidth="1"/>
    <col min="10992" max="10992" width="9.375" style="257" customWidth="1"/>
    <col min="10993" max="10993" width="7.375" style="257" customWidth="1"/>
    <col min="10994" max="10994" width="9" style="257" customWidth="1"/>
    <col min="10995" max="10995" width="9.375" style="257" customWidth="1"/>
    <col min="10996" max="10996" width="1" style="257" customWidth="1"/>
    <col min="10997" max="11001" width="9.875" style="257" customWidth="1"/>
    <col min="11002" max="11002" width="9.375" style="257" customWidth="1"/>
    <col min="11003" max="11003" width="1.5" style="257" customWidth="1"/>
    <col min="11004" max="11008" width="13.25" style="257"/>
    <col min="11009" max="11009" width="9.375" style="257" customWidth="1"/>
    <col min="11010" max="11010" width="1.5" style="257" customWidth="1"/>
    <col min="11011" max="11024" width="14" style="257" customWidth="1"/>
    <col min="11025" max="11025" width="1.5" style="257" customWidth="1"/>
    <col min="11026" max="11026" width="9.375" style="257" customWidth="1"/>
    <col min="11027" max="11247" width="8" style="257" customWidth="1"/>
    <col min="11248" max="11248" width="9.375" style="257" customWidth="1"/>
    <col min="11249" max="11249" width="7.375" style="257" customWidth="1"/>
    <col min="11250" max="11250" width="9" style="257" customWidth="1"/>
    <col min="11251" max="11251" width="9.375" style="257" customWidth="1"/>
    <col min="11252" max="11252" width="1" style="257" customWidth="1"/>
    <col min="11253" max="11257" width="9.875" style="257" customWidth="1"/>
    <col min="11258" max="11258" width="9.375" style="257" customWidth="1"/>
    <col min="11259" max="11259" width="1.5" style="257" customWidth="1"/>
    <col min="11260" max="11264" width="13.25" style="257"/>
    <col min="11265" max="11265" width="9.375" style="257" customWidth="1"/>
    <col min="11266" max="11266" width="1.5" style="257" customWidth="1"/>
    <col min="11267" max="11280" width="14" style="257" customWidth="1"/>
    <col min="11281" max="11281" width="1.5" style="257" customWidth="1"/>
    <col min="11282" max="11282" width="9.375" style="257" customWidth="1"/>
    <col min="11283" max="11503" width="8" style="257" customWidth="1"/>
    <col min="11504" max="11504" width="9.375" style="257" customWidth="1"/>
    <col min="11505" max="11505" width="7.375" style="257" customWidth="1"/>
    <col min="11506" max="11506" width="9" style="257" customWidth="1"/>
    <col min="11507" max="11507" width="9.375" style="257" customWidth="1"/>
    <col min="11508" max="11508" width="1" style="257" customWidth="1"/>
    <col min="11509" max="11513" width="9.875" style="257" customWidth="1"/>
    <col min="11514" max="11514" width="9.375" style="257" customWidth="1"/>
    <col min="11515" max="11515" width="1.5" style="257" customWidth="1"/>
    <col min="11516" max="11520" width="13.25" style="257"/>
    <col min="11521" max="11521" width="9.375" style="257" customWidth="1"/>
    <col min="11522" max="11522" width="1.5" style="257" customWidth="1"/>
    <col min="11523" max="11536" width="14" style="257" customWidth="1"/>
    <col min="11537" max="11537" width="1.5" style="257" customWidth="1"/>
    <col min="11538" max="11538" width="9.375" style="257" customWidth="1"/>
    <col min="11539" max="11759" width="8" style="257" customWidth="1"/>
    <col min="11760" max="11760" width="9.375" style="257" customWidth="1"/>
    <col min="11761" max="11761" width="7.375" style="257" customWidth="1"/>
    <col min="11762" max="11762" width="9" style="257" customWidth="1"/>
    <col min="11763" max="11763" width="9.375" style="257" customWidth="1"/>
    <col min="11764" max="11764" width="1" style="257" customWidth="1"/>
    <col min="11765" max="11769" width="9.875" style="257" customWidth="1"/>
    <col min="11770" max="11770" width="9.375" style="257" customWidth="1"/>
    <col min="11771" max="11771" width="1.5" style="257" customWidth="1"/>
    <col min="11772" max="11776" width="13.25" style="257"/>
    <col min="11777" max="11777" width="9.375" style="257" customWidth="1"/>
    <col min="11778" max="11778" width="1.5" style="257" customWidth="1"/>
    <col min="11779" max="11792" width="14" style="257" customWidth="1"/>
    <col min="11793" max="11793" width="1.5" style="257" customWidth="1"/>
    <col min="11794" max="11794" width="9.375" style="257" customWidth="1"/>
    <col min="11795" max="12015" width="8" style="257" customWidth="1"/>
    <col min="12016" max="12016" width="9.375" style="257" customWidth="1"/>
    <col min="12017" max="12017" width="7.375" style="257" customWidth="1"/>
    <col min="12018" max="12018" width="9" style="257" customWidth="1"/>
    <col min="12019" max="12019" width="9.375" style="257" customWidth="1"/>
    <col min="12020" max="12020" width="1" style="257" customWidth="1"/>
    <col min="12021" max="12025" width="9.875" style="257" customWidth="1"/>
    <col min="12026" max="12026" width="9.375" style="257" customWidth="1"/>
    <col min="12027" max="12027" width="1.5" style="257" customWidth="1"/>
    <col min="12028" max="12032" width="13.25" style="257"/>
    <col min="12033" max="12033" width="9.375" style="257" customWidth="1"/>
    <col min="12034" max="12034" width="1.5" style="257" customWidth="1"/>
    <col min="12035" max="12048" width="14" style="257" customWidth="1"/>
    <col min="12049" max="12049" width="1.5" style="257" customWidth="1"/>
    <col min="12050" max="12050" width="9.375" style="257" customWidth="1"/>
    <col min="12051" max="12271" width="8" style="257" customWidth="1"/>
    <col min="12272" max="12272" width="9.375" style="257" customWidth="1"/>
    <col min="12273" max="12273" width="7.375" style="257" customWidth="1"/>
    <col min="12274" max="12274" width="9" style="257" customWidth="1"/>
    <col min="12275" max="12275" width="9.375" style="257" customWidth="1"/>
    <col min="12276" max="12276" width="1" style="257" customWidth="1"/>
    <col min="12277" max="12281" width="9.875" style="257" customWidth="1"/>
    <col min="12282" max="12282" width="9.375" style="257" customWidth="1"/>
    <col min="12283" max="12283" width="1.5" style="257" customWidth="1"/>
    <col min="12284" max="12288" width="13.25" style="257"/>
    <col min="12289" max="12289" width="9.375" style="257" customWidth="1"/>
    <col min="12290" max="12290" width="1.5" style="257" customWidth="1"/>
    <col min="12291" max="12304" width="14" style="257" customWidth="1"/>
    <col min="12305" max="12305" width="1.5" style="257" customWidth="1"/>
    <col min="12306" max="12306" width="9.375" style="257" customWidth="1"/>
    <col min="12307" max="12527" width="8" style="257" customWidth="1"/>
    <col min="12528" max="12528" width="9.375" style="257" customWidth="1"/>
    <col min="12529" max="12529" width="7.375" style="257" customWidth="1"/>
    <col min="12530" max="12530" width="9" style="257" customWidth="1"/>
    <col min="12531" max="12531" width="9.375" style="257" customWidth="1"/>
    <col min="12532" max="12532" width="1" style="257" customWidth="1"/>
    <col min="12533" max="12537" width="9.875" style="257" customWidth="1"/>
    <col min="12538" max="12538" width="9.375" style="257" customWidth="1"/>
    <col min="12539" max="12539" width="1.5" style="257" customWidth="1"/>
    <col min="12540" max="12544" width="13.25" style="257"/>
    <col min="12545" max="12545" width="9.375" style="257" customWidth="1"/>
    <col min="12546" max="12546" width="1.5" style="257" customWidth="1"/>
    <col min="12547" max="12560" width="14" style="257" customWidth="1"/>
    <col min="12561" max="12561" width="1.5" style="257" customWidth="1"/>
    <col min="12562" max="12562" width="9.375" style="257" customWidth="1"/>
    <col min="12563" max="12783" width="8" style="257" customWidth="1"/>
    <col min="12784" max="12784" width="9.375" style="257" customWidth="1"/>
    <col min="12785" max="12785" width="7.375" style="257" customWidth="1"/>
    <col min="12786" max="12786" width="9" style="257" customWidth="1"/>
    <col min="12787" max="12787" width="9.375" style="257" customWidth="1"/>
    <col min="12788" max="12788" width="1" style="257" customWidth="1"/>
    <col min="12789" max="12793" width="9.875" style="257" customWidth="1"/>
    <col min="12794" max="12794" width="9.375" style="257" customWidth="1"/>
    <col min="12795" max="12795" width="1.5" style="257" customWidth="1"/>
    <col min="12796" max="12800" width="13.25" style="257"/>
    <col min="12801" max="12801" width="9.375" style="257" customWidth="1"/>
    <col min="12802" max="12802" width="1.5" style="257" customWidth="1"/>
    <col min="12803" max="12816" width="14" style="257" customWidth="1"/>
    <col min="12817" max="12817" width="1.5" style="257" customWidth="1"/>
    <col min="12818" max="12818" width="9.375" style="257" customWidth="1"/>
    <col min="12819" max="13039" width="8" style="257" customWidth="1"/>
    <col min="13040" max="13040" width="9.375" style="257" customWidth="1"/>
    <col min="13041" max="13041" width="7.375" style="257" customWidth="1"/>
    <col min="13042" max="13042" width="9" style="257" customWidth="1"/>
    <col min="13043" max="13043" width="9.375" style="257" customWidth="1"/>
    <col min="13044" max="13044" width="1" style="257" customWidth="1"/>
    <col min="13045" max="13049" width="9.875" style="257" customWidth="1"/>
    <col min="13050" max="13050" width="9.375" style="257" customWidth="1"/>
    <col min="13051" max="13051" width="1.5" style="257" customWidth="1"/>
    <col min="13052" max="13056" width="13.25" style="257"/>
    <col min="13057" max="13057" width="9.375" style="257" customWidth="1"/>
    <col min="13058" max="13058" width="1.5" style="257" customWidth="1"/>
    <col min="13059" max="13072" width="14" style="257" customWidth="1"/>
    <col min="13073" max="13073" width="1.5" style="257" customWidth="1"/>
    <col min="13074" max="13074" width="9.375" style="257" customWidth="1"/>
    <col min="13075" max="13295" width="8" style="257" customWidth="1"/>
    <col min="13296" max="13296" width="9.375" style="257" customWidth="1"/>
    <col min="13297" max="13297" width="7.375" style="257" customWidth="1"/>
    <col min="13298" max="13298" width="9" style="257" customWidth="1"/>
    <col min="13299" max="13299" width="9.375" style="257" customWidth="1"/>
    <col min="13300" max="13300" width="1" style="257" customWidth="1"/>
    <col min="13301" max="13305" width="9.875" style="257" customWidth="1"/>
    <col min="13306" max="13306" width="9.375" style="257" customWidth="1"/>
    <col min="13307" max="13307" width="1.5" style="257" customWidth="1"/>
    <col min="13308" max="13312" width="13.25" style="257"/>
    <col min="13313" max="13313" width="9.375" style="257" customWidth="1"/>
    <col min="13314" max="13314" width="1.5" style="257" customWidth="1"/>
    <col min="13315" max="13328" width="14" style="257" customWidth="1"/>
    <col min="13329" max="13329" width="1.5" style="257" customWidth="1"/>
    <col min="13330" max="13330" width="9.375" style="257" customWidth="1"/>
    <col min="13331" max="13551" width="8" style="257" customWidth="1"/>
    <col min="13552" max="13552" width="9.375" style="257" customWidth="1"/>
    <col min="13553" max="13553" width="7.375" style="257" customWidth="1"/>
    <col min="13554" max="13554" width="9" style="257" customWidth="1"/>
    <col min="13555" max="13555" width="9.375" style="257" customWidth="1"/>
    <col min="13556" max="13556" width="1" style="257" customWidth="1"/>
    <col min="13557" max="13561" width="9.875" style="257" customWidth="1"/>
    <col min="13562" max="13562" width="9.375" style="257" customWidth="1"/>
    <col min="13563" max="13563" width="1.5" style="257" customWidth="1"/>
    <col min="13564" max="13568" width="13.25" style="257"/>
    <col min="13569" max="13569" width="9.375" style="257" customWidth="1"/>
    <col min="13570" max="13570" width="1.5" style="257" customWidth="1"/>
    <col min="13571" max="13584" width="14" style="257" customWidth="1"/>
    <col min="13585" max="13585" width="1.5" style="257" customWidth="1"/>
    <col min="13586" max="13586" width="9.375" style="257" customWidth="1"/>
    <col min="13587" max="13807" width="8" style="257" customWidth="1"/>
    <col min="13808" max="13808" width="9.375" style="257" customWidth="1"/>
    <col min="13809" max="13809" width="7.375" style="257" customWidth="1"/>
    <col min="13810" max="13810" width="9" style="257" customWidth="1"/>
    <col min="13811" max="13811" width="9.375" style="257" customWidth="1"/>
    <col min="13812" max="13812" width="1" style="257" customWidth="1"/>
    <col min="13813" max="13817" width="9.875" style="257" customWidth="1"/>
    <col min="13818" max="13818" width="9.375" style="257" customWidth="1"/>
    <col min="13819" max="13819" width="1.5" style="257" customWidth="1"/>
    <col min="13820" max="13824" width="13.25" style="257"/>
    <col min="13825" max="13825" width="9.375" style="257" customWidth="1"/>
    <col min="13826" max="13826" width="1.5" style="257" customWidth="1"/>
    <col min="13827" max="13840" width="14" style="257" customWidth="1"/>
    <col min="13841" max="13841" width="1.5" style="257" customWidth="1"/>
    <col min="13842" max="13842" width="9.375" style="257" customWidth="1"/>
    <col min="13843" max="14063" width="8" style="257" customWidth="1"/>
    <col min="14064" max="14064" width="9.375" style="257" customWidth="1"/>
    <col min="14065" max="14065" width="7.375" style="257" customWidth="1"/>
    <col min="14066" max="14066" width="9" style="257" customWidth="1"/>
    <col min="14067" max="14067" width="9.375" style="257" customWidth="1"/>
    <col min="14068" max="14068" width="1" style="257" customWidth="1"/>
    <col min="14069" max="14073" width="9.875" style="257" customWidth="1"/>
    <col min="14074" max="14074" width="9.375" style="257" customWidth="1"/>
    <col min="14075" max="14075" width="1.5" style="257" customWidth="1"/>
    <col min="14076" max="14080" width="13.25" style="257"/>
    <col min="14081" max="14081" width="9.375" style="257" customWidth="1"/>
    <col min="14082" max="14082" width="1.5" style="257" customWidth="1"/>
    <col min="14083" max="14096" width="14" style="257" customWidth="1"/>
    <col min="14097" max="14097" width="1.5" style="257" customWidth="1"/>
    <col min="14098" max="14098" width="9.375" style="257" customWidth="1"/>
    <col min="14099" max="14319" width="8" style="257" customWidth="1"/>
    <col min="14320" max="14320" width="9.375" style="257" customWidth="1"/>
    <col min="14321" max="14321" width="7.375" style="257" customWidth="1"/>
    <col min="14322" max="14322" width="9" style="257" customWidth="1"/>
    <col min="14323" max="14323" width="9.375" style="257" customWidth="1"/>
    <col min="14324" max="14324" width="1" style="257" customWidth="1"/>
    <col min="14325" max="14329" width="9.875" style="257" customWidth="1"/>
    <col min="14330" max="14330" width="9.375" style="257" customWidth="1"/>
    <col min="14331" max="14331" width="1.5" style="257" customWidth="1"/>
    <col min="14332" max="14336" width="13.25" style="257"/>
    <col min="14337" max="14337" width="9.375" style="257" customWidth="1"/>
    <col min="14338" max="14338" width="1.5" style="257" customWidth="1"/>
    <col min="14339" max="14352" width="14" style="257" customWidth="1"/>
    <col min="14353" max="14353" width="1.5" style="257" customWidth="1"/>
    <col min="14354" max="14354" width="9.375" style="257" customWidth="1"/>
    <col min="14355" max="14575" width="8" style="257" customWidth="1"/>
    <col min="14576" max="14576" width="9.375" style="257" customWidth="1"/>
    <col min="14577" max="14577" width="7.375" style="257" customWidth="1"/>
    <col min="14578" max="14578" width="9" style="257" customWidth="1"/>
    <col min="14579" max="14579" width="9.375" style="257" customWidth="1"/>
    <col min="14580" max="14580" width="1" style="257" customWidth="1"/>
    <col min="14581" max="14585" width="9.875" style="257" customWidth="1"/>
    <col min="14586" max="14586" width="9.375" style="257" customWidth="1"/>
    <col min="14587" max="14587" width="1.5" style="257" customWidth="1"/>
    <col min="14588" max="14592" width="13.25" style="257"/>
    <col min="14593" max="14593" width="9.375" style="257" customWidth="1"/>
    <col min="14594" max="14594" width="1.5" style="257" customWidth="1"/>
    <col min="14595" max="14608" width="14" style="257" customWidth="1"/>
    <col min="14609" max="14609" width="1.5" style="257" customWidth="1"/>
    <col min="14610" max="14610" width="9.375" style="257" customWidth="1"/>
    <col min="14611" max="14831" width="8" style="257" customWidth="1"/>
    <col min="14832" max="14832" width="9.375" style="257" customWidth="1"/>
    <col min="14833" max="14833" width="7.375" style="257" customWidth="1"/>
    <col min="14834" max="14834" width="9" style="257" customWidth="1"/>
    <col min="14835" max="14835" width="9.375" style="257" customWidth="1"/>
    <col min="14836" max="14836" width="1" style="257" customWidth="1"/>
    <col min="14837" max="14841" width="9.875" style="257" customWidth="1"/>
    <col min="14842" max="14842" width="9.375" style="257" customWidth="1"/>
    <col min="14843" max="14843" width="1.5" style="257" customWidth="1"/>
    <col min="14844" max="14848" width="13.25" style="257"/>
    <col min="14849" max="14849" width="9.375" style="257" customWidth="1"/>
    <col min="14850" max="14850" width="1.5" style="257" customWidth="1"/>
    <col min="14851" max="14864" width="14" style="257" customWidth="1"/>
    <col min="14865" max="14865" width="1.5" style="257" customWidth="1"/>
    <col min="14866" max="14866" width="9.375" style="257" customWidth="1"/>
    <col min="14867" max="15087" width="8" style="257" customWidth="1"/>
    <col min="15088" max="15088" width="9.375" style="257" customWidth="1"/>
    <col min="15089" max="15089" width="7.375" style="257" customWidth="1"/>
    <col min="15090" max="15090" width="9" style="257" customWidth="1"/>
    <col min="15091" max="15091" width="9.375" style="257" customWidth="1"/>
    <col min="15092" max="15092" width="1" style="257" customWidth="1"/>
    <col min="15093" max="15097" width="9.875" style="257" customWidth="1"/>
    <col min="15098" max="15098" width="9.375" style="257" customWidth="1"/>
    <col min="15099" max="15099" width="1.5" style="257" customWidth="1"/>
    <col min="15100" max="15104" width="13.25" style="257"/>
    <col min="15105" max="15105" width="9.375" style="257" customWidth="1"/>
    <col min="15106" max="15106" width="1.5" style="257" customWidth="1"/>
    <col min="15107" max="15120" width="14" style="257" customWidth="1"/>
    <col min="15121" max="15121" width="1.5" style="257" customWidth="1"/>
    <col min="15122" max="15122" width="9.375" style="257" customWidth="1"/>
    <col min="15123" max="15343" width="8" style="257" customWidth="1"/>
    <col min="15344" max="15344" width="9.375" style="257" customWidth="1"/>
    <col min="15345" max="15345" width="7.375" style="257" customWidth="1"/>
    <col min="15346" max="15346" width="9" style="257" customWidth="1"/>
    <col min="15347" max="15347" width="9.375" style="257" customWidth="1"/>
    <col min="15348" max="15348" width="1" style="257" customWidth="1"/>
    <col min="15349" max="15353" width="9.875" style="257" customWidth="1"/>
    <col min="15354" max="15354" width="9.375" style="257" customWidth="1"/>
    <col min="15355" max="15355" width="1.5" style="257" customWidth="1"/>
    <col min="15356" max="15360" width="13.25" style="257"/>
    <col min="15361" max="15361" width="9.375" style="257" customWidth="1"/>
    <col min="15362" max="15362" width="1.5" style="257" customWidth="1"/>
    <col min="15363" max="15376" width="14" style="257" customWidth="1"/>
    <col min="15377" max="15377" width="1.5" style="257" customWidth="1"/>
    <col min="15378" max="15378" width="9.375" style="257" customWidth="1"/>
    <col min="15379" max="15599" width="8" style="257" customWidth="1"/>
    <col min="15600" max="15600" width="9.375" style="257" customWidth="1"/>
    <col min="15601" max="15601" width="7.375" style="257" customWidth="1"/>
    <col min="15602" max="15602" width="9" style="257" customWidth="1"/>
    <col min="15603" max="15603" width="9.375" style="257" customWidth="1"/>
    <col min="15604" max="15604" width="1" style="257" customWidth="1"/>
    <col min="15605" max="15609" width="9.875" style="257" customWidth="1"/>
    <col min="15610" max="15610" width="9.375" style="257" customWidth="1"/>
    <col min="15611" max="15611" width="1.5" style="257" customWidth="1"/>
    <col min="15612" max="15616" width="13.25" style="257"/>
    <col min="15617" max="15617" width="9.375" style="257" customWidth="1"/>
    <col min="15618" max="15618" width="1.5" style="257" customWidth="1"/>
    <col min="15619" max="15632" width="14" style="257" customWidth="1"/>
    <col min="15633" max="15633" width="1.5" style="257" customWidth="1"/>
    <col min="15634" max="15634" width="9.375" style="257" customWidth="1"/>
    <col min="15635" max="15855" width="8" style="257" customWidth="1"/>
    <col min="15856" max="15856" width="9.375" style="257" customWidth="1"/>
    <col min="15857" max="15857" width="7.375" style="257" customWidth="1"/>
    <col min="15858" max="15858" width="9" style="257" customWidth="1"/>
    <col min="15859" max="15859" width="9.375" style="257" customWidth="1"/>
    <col min="15860" max="15860" width="1" style="257" customWidth="1"/>
    <col min="15861" max="15865" width="9.875" style="257" customWidth="1"/>
    <col min="15866" max="15866" width="9.375" style="257" customWidth="1"/>
    <col min="15867" max="15867" width="1.5" style="257" customWidth="1"/>
    <col min="15868" max="15872" width="13.25" style="257"/>
    <col min="15873" max="15873" width="9.375" style="257" customWidth="1"/>
    <col min="15874" max="15874" width="1.5" style="257" customWidth="1"/>
    <col min="15875" max="15888" width="14" style="257" customWidth="1"/>
    <col min="15889" max="15889" width="1.5" style="257" customWidth="1"/>
    <col min="15890" max="15890" width="9.375" style="257" customWidth="1"/>
    <col min="15891" max="16111" width="8" style="257" customWidth="1"/>
    <col min="16112" max="16112" width="9.375" style="257" customWidth="1"/>
    <col min="16113" max="16113" width="7.375" style="257" customWidth="1"/>
    <col min="16114" max="16114" width="9" style="257" customWidth="1"/>
    <col min="16115" max="16115" width="9.375" style="257" customWidth="1"/>
    <col min="16116" max="16116" width="1" style="257" customWidth="1"/>
    <col min="16117" max="16121" width="9.875" style="257" customWidth="1"/>
    <col min="16122" max="16122" width="9.375" style="257" customWidth="1"/>
    <col min="16123" max="16123" width="1.5" style="257" customWidth="1"/>
    <col min="16124" max="16128" width="13.25" style="257"/>
    <col min="16129" max="16129" width="9.375" style="257" customWidth="1"/>
    <col min="16130" max="16130" width="1.5" style="257" customWidth="1"/>
    <col min="16131" max="16144" width="14" style="257" customWidth="1"/>
    <col min="16145" max="16145" width="1.5" style="257" customWidth="1"/>
    <col min="16146" max="16146" width="9.375" style="257" customWidth="1"/>
    <col min="16147" max="16367" width="8" style="257" customWidth="1"/>
    <col min="16368" max="16368" width="9.375" style="257" customWidth="1"/>
    <col min="16369" max="16369" width="7.375" style="257" customWidth="1"/>
    <col min="16370" max="16370" width="9" style="257" customWidth="1"/>
    <col min="16371" max="16371" width="9.375" style="257" customWidth="1"/>
    <col min="16372" max="16372" width="1" style="257" customWidth="1"/>
    <col min="16373" max="16377" width="9.875" style="257" customWidth="1"/>
    <col min="16378" max="16378" width="9.375" style="257" customWidth="1"/>
    <col min="16379" max="16379" width="1.5" style="257" customWidth="1"/>
    <col min="16380" max="16384" width="13.25" style="257"/>
  </cols>
  <sheetData>
    <row r="1" spans="1:138" s="255" customFormat="1" ht="39.950000000000003" customHeight="1" x14ac:dyDescent="0.2">
      <c r="B1" s="255">
        <v>2</v>
      </c>
      <c r="C1" s="255">
        <v>1</v>
      </c>
      <c r="D1" s="255">
        <v>1</v>
      </c>
      <c r="E1" s="255">
        <v>1</v>
      </c>
      <c r="F1" s="255">
        <v>1</v>
      </c>
      <c r="G1" s="255">
        <v>1</v>
      </c>
      <c r="H1" s="255">
        <v>1</v>
      </c>
      <c r="I1" s="255">
        <v>1</v>
      </c>
      <c r="J1" s="255">
        <v>1</v>
      </c>
      <c r="K1" s="255">
        <v>1</v>
      </c>
      <c r="L1" s="255">
        <v>1</v>
      </c>
      <c r="M1" s="255">
        <v>1</v>
      </c>
      <c r="N1" s="255">
        <v>1</v>
      </c>
      <c r="O1" s="255">
        <v>1</v>
      </c>
      <c r="P1" s="255">
        <v>1</v>
      </c>
      <c r="Q1" s="255">
        <v>2</v>
      </c>
      <c r="S1" s="286"/>
      <c r="T1" s="286"/>
      <c r="U1" s="286"/>
      <c r="V1" s="286"/>
      <c r="W1" s="286"/>
      <c r="X1" s="286"/>
      <c r="Y1" s="286"/>
      <c r="Z1" s="286"/>
      <c r="AA1" s="286"/>
      <c r="AB1" s="286"/>
      <c r="AC1" s="286"/>
      <c r="AD1" s="286"/>
      <c r="AE1" s="286"/>
      <c r="AF1" s="286"/>
      <c r="AG1" s="286"/>
      <c r="AH1" s="286"/>
      <c r="AI1" s="286"/>
      <c r="AJ1" s="286"/>
      <c r="AK1" s="286"/>
      <c r="AL1" s="286"/>
      <c r="AM1" s="286"/>
      <c r="AN1" s="286"/>
      <c r="AO1" s="286"/>
      <c r="AP1" s="286"/>
      <c r="AQ1" s="286"/>
      <c r="AR1" s="286"/>
      <c r="AS1" s="286"/>
      <c r="AT1" s="286"/>
      <c r="AU1" s="286"/>
      <c r="AV1" s="286"/>
      <c r="AW1" s="286"/>
      <c r="AX1" s="286"/>
      <c r="AY1" s="286"/>
      <c r="AZ1" s="286"/>
      <c r="BA1" s="286"/>
      <c r="BB1" s="286"/>
      <c r="BC1" s="286"/>
      <c r="BD1" s="286"/>
      <c r="BE1" s="286"/>
      <c r="BF1" s="286"/>
      <c r="BG1" s="286"/>
      <c r="BH1" s="286"/>
      <c r="BI1" s="286"/>
      <c r="BJ1" s="286"/>
      <c r="BK1" s="286"/>
      <c r="BL1" s="286"/>
      <c r="BM1" s="286"/>
      <c r="BN1" s="286"/>
      <c r="BO1" s="286"/>
      <c r="BP1" s="286"/>
      <c r="BQ1" s="286"/>
      <c r="BR1" s="286"/>
      <c r="BS1" s="286"/>
      <c r="BT1" s="286"/>
      <c r="BU1" s="286"/>
      <c r="BV1" s="286"/>
      <c r="BW1" s="286"/>
      <c r="BX1" s="286"/>
      <c r="BY1" s="286"/>
      <c r="BZ1" s="286"/>
      <c r="CA1" s="286"/>
      <c r="CB1" s="286"/>
      <c r="CC1" s="286"/>
      <c r="CD1" s="286"/>
      <c r="CE1" s="286"/>
      <c r="CF1" s="286"/>
      <c r="CG1" s="286"/>
      <c r="CH1" s="286"/>
      <c r="CI1" s="286"/>
      <c r="CJ1" s="286"/>
      <c r="CK1" s="286"/>
      <c r="CL1" s="286"/>
      <c r="CM1" s="286"/>
      <c r="CN1" s="286"/>
      <c r="CO1" s="286"/>
      <c r="CP1" s="286"/>
      <c r="CQ1" s="286"/>
      <c r="CR1" s="286"/>
      <c r="CS1" s="286"/>
      <c r="CT1" s="286"/>
      <c r="CU1" s="286"/>
      <c r="CV1" s="286"/>
      <c r="CW1" s="286"/>
      <c r="CX1" s="286"/>
      <c r="CY1" s="286"/>
      <c r="CZ1" s="286"/>
      <c r="DA1" s="286"/>
      <c r="DB1" s="286"/>
      <c r="DC1" s="286"/>
      <c r="DD1" s="286"/>
      <c r="DE1" s="286"/>
      <c r="DF1" s="286"/>
      <c r="DG1" s="286"/>
      <c r="DH1" s="286"/>
      <c r="DI1" s="286"/>
      <c r="DJ1" s="286"/>
      <c r="DK1" s="286"/>
      <c r="DL1" s="286"/>
      <c r="DM1" s="286"/>
      <c r="DN1" s="286"/>
      <c r="DO1" s="286"/>
      <c r="DP1" s="286"/>
      <c r="DQ1" s="286"/>
      <c r="DR1" s="286"/>
      <c r="DS1" s="286"/>
      <c r="DT1" s="286"/>
      <c r="DU1" s="286"/>
      <c r="DV1" s="286"/>
      <c r="DW1" s="286"/>
      <c r="DX1" s="286"/>
      <c r="DY1" s="286"/>
      <c r="DZ1" s="286"/>
      <c r="EA1" s="286"/>
      <c r="EB1" s="286"/>
      <c r="EC1" s="286"/>
      <c r="ED1" s="286"/>
      <c r="EE1" s="286"/>
      <c r="EF1" s="286"/>
      <c r="EG1" s="286"/>
      <c r="EH1" s="286"/>
    </row>
    <row r="2" spans="1:138" ht="42.75" customHeight="1" thickBot="1" x14ac:dyDescent="0.25">
      <c r="A2" s="255">
        <v>1</v>
      </c>
      <c r="B2" s="256"/>
      <c r="C2" s="256"/>
      <c r="D2" s="256"/>
      <c r="E2" s="256"/>
      <c r="F2" s="256"/>
      <c r="G2" s="256"/>
      <c r="H2" s="256"/>
      <c r="I2" s="256"/>
      <c r="J2" s="256"/>
      <c r="K2" s="256"/>
      <c r="L2" s="256"/>
      <c r="M2" s="256"/>
      <c r="N2" s="256"/>
      <c r="O2" s="256"/>
      <c r="P2" s="256"/>
      <c r="Q2" s="256"/>
    </row>
    <row r="3" spans="1:138" ht="162.6" customHeight="1" thickTop="1" x14ac:dyDescent="0.2">
      <c r="A3" s="255">
        <v>10</v>
      </c>
      <c r="B3" s="258"/>
      <c r="C3" s="259" t="s">
        <v>259</v>
      </c>
      <c r="D3" s="260"/>
      <c r="E3" s="261" t="s">
        <v>260</v>
      </c>
      <c r="F3" s="262"/>
      <c r="G3" s="262"/>
      <c r="H3" s="262"/>
      <c r="I3" s="263"/>
      <c r="J3" s="259" t="s">
        <v>286</v>
      </c>
      <c r="K3" s="260"/>
      <c r="L3" s="261" t="s">
        <v>287</v>
      </c>
      <c r="M3" s="262"/>
      <c r="N3" s="262"/>
      <c r="O3" s="262"/>
      <c r="P3" s="263"/>
      <c r="Q3" s="258"/>
    </row>
    <row r="4" spans="1:138" ht="90" customHeight="1" x14ac:dyDescent="0.2">
      <c r="A4" s="255">
        <v>11</v>
      </c>
      <c r="B4" s="258"/>
      <c r="C4" s="264" t="s">
        <v>251</v>
      </c>
      <c r="D4" s="265" t="s">
        <v>173</v>
      </c>
      <c r="E4" s="266" t="s">
        <v>252</v>
      </c>
      <c r="F4" s="267" t="s">
        <v>253</v>
      </c>
      <c r="G4" s="268" t="s">
        <v>254</v>
      </c>
      <c r="H4" s="269" t="s">
        <v>255</v>
      </c>
      <c r="I4" s="270" t="s">
        <v>256</v>
      </c>
      <c r="J4" s="264" t="s">
        <v>251</v>
      </c>
      <c r="K4" s="265" t="s">
        <v>173</v>
      </c>
      <c r="L4" s="266" t="s">
        <v>252</v>
      </c>
      <c r="M4" s="267" t="s">
        <v>253</v>
      </c>
      <c r="N4" s="268" t="s">
        <v>254</v>
      </c>
      <c r="O4" s="269" t="s">
        <v>255</v>
      </c>
      <c r="P4" s="270" t="s">
        <v>256</v>
      </c>
      <c r="Q4" s="258"/>
    </row>
    <row r="5" spans="1:138" ht="90" customHeight="1" x14ac:dyDescent="0.2">
      <c r="A5" s="255">
        <v>12</v>
      </c>
      <c r="B5" s="258"/>
      <c r="C5" s="271" t="s">
        <v>266</v>
      </c>
      <c r="D5" s="273" t="e">
        <f t="shared" ref="D5:I10" si="0">C5+1</f>
        <v>#VALUE!</v>
      </c>
      <c r="E5" s="273" t="e">
        <f t="shared" si="0"/>
        <v>#VALUE!</v>
      </c>
      <c r="F5" s="273" t="e">
        <f t="shared" si="0"/>
        <v>#VALUE!</v>
      </c>
      <c r="G5" s="273" t="e">
        <f t="shared" si="0"/>
        <v>#VALUE!</v>
      </c>
      <c r="H5" s="273" t="e">
        <f t="shared" si="0"/>
        <v>#VALUE!</v>
      </c>
      <c r="I5" s="274" t="e">
        <f t="shared" si="0"/>
        <v>#VALUE!</v>
      </c>
      <c r="J5" s="271" t="s">
        <v>288</v>
      </c>
      <c r="K5" s="275" t="e">
        <f t="shared" ref="K5:P10" si="1">J5+1</f>
        <v>#VALUE!</v>
      </c>
      <c r="L5" s="275" t="e">
        <f t="shared" si="1"/>
        <v>#VALUE!</v>
      </c>
      <c r="M5" s="273" t="e">
        <f t="shared" si="1"/>
        <v>#VALUE!</v>
      </c>
      <c r="N5" s="273" t="e">
        <f t="shared" si="1"/>
        <v>#VALUE!</v>
      </c>
      <c r="O5" s="272" t="e">
        <f t="shared" si="1"/>
        <v>#VALUE!</v>
      </c>
      <c r="P5" s="288" t="e">
        <f t="shared" si="1"/>
        <v>#VALUE!</v>
      </c>
      <c r="Q5" s="258"/>
    </row>
    <row r="6" spans="1:138" ht="90" customHeight="1" x14ac:dyDescent="0.2">
      <c r="A6" s="255">
        <v>12</v>
      </c>
      <c r="B6" s="258"/>
      <c r="C6" s="276" t="e">
        <f>I5+1</f>
        <v>#VALUE!</v>
      </c>
      <c r="D6" s="273" t="e">
        <f t="shared" si="0"/>
        <v>#VALUE!</v>
      </c>
      <c r="E6" s="273" t="e">
        <f t="shared" si="0"/>
        <v>#VALUE!</v>
      </c>
      <c r="F6" s="273" t="e">
        <f t="shared" si="0"/>
        <v>#VALUE!</v>
      </c>
      <c r="G6" s="273" t="e">
        <f t="shared" si="0"/>
        <v>#VALUE!</v>
      </c>
      <c r="H6" s="273" t="e">
        <f t="shared" si="0"/>
        <v>#VALUE!</v>
      </c>
      <c r="I6" s="274" t="e">
        <f t="shared" si="0"/>
        <v>#VALUE!</v>
      </c>
      <c r="J6" s="276" t="e">
        <f>P5+1</f>
        <v>#VALUE!</v>
      </c>
      <c r="K6" s="272" t="e">
        <f t="shared" si="1"/>
        <v>#VALUE!</v>
      </c>
      <c r="L6" s="273" t="e">
        <f t="shared" si="1"/>
        <v>#VALUE!</v>
      </c>
      <c r="M6" s="273" t="e">
        <f t="shared" si="1"/>
        <v>#VALUE!</v>
      </c>
      <c r="N6" s="273" t="e">
        <f t="shared" si="1"/>
        <v>#VALUE!</v>
      </c>
      <c r="O6" s="273" t="e">
        <f t="shared" si="1"/>
        <v>#VALUE!</v>
      </c>
      <c r="P6" s="274" t="e">
        <f t="shared" si="1"/>
        <v>#VALUE!</v>
      </c>
      <c r="Q6" s="258"/>
    </row>
    <row r="7" spans="1:138" ht="90" customHeight="1" x14ac:dyDescent="0.2">
      <c r="A7" s="255">
        <v>12</v>
      </c>
      <c r="B7" s="258"/>
      <c r="C7" s="276" t="e">
        <f>I6+1</f>
        <v>#VALUE!</v>
      </c>
      <c r="D7" s="273" t="e">
        <f t="shared" si="0"/>
        <v>#VALUE!</v>
      </c>
      <c r="E7" s="273" t="e">
        <f t="shared" si="0"/>
        <v>#VALUE!</v>
      </c>
      <c r="F7" s="273" t="e">
        <f t="shared" si="0"/>
        <v>#VALUE!</v>
      </c>
      <c r="G7" s="273" t="e">
        <f t="shared" si="0"/>
        <v>#VALUE!</v>
      </c>
      <c r="H7" s="273" t="e">
        <f t="shared" si="0"/>
        <v>#VALUE!</v>
      </c>
      <c r="I7" s="274" t="e">
        <f t="shared" si="0"/>
        <v>#VALUE!</v>
      </c>
      <c r="J7" s="276" t="e">
        <f>P6+1</f>
        <v>#VALUE!</v>
      </c>
      <c r="K7" s="273" t="e">
        <f t="shared" si="1"/>
        <v>#VALUE!</v>
      </c>
      <c r="L7" s="273" t="e">
        <f t="shared" si="1"/>
        <v>#VALUE!</v>
      </c>
      <c r="M7" s="273" t="e">
        <f t="shared" si="1"/>
        <v>#VALUE!</v>
      </c>
      <c r="N7" s="273" t="e">
        <f t="shared" si="1"/>
        <v>#VALUE!</v>
      </c>
      <c r="O7" s="273" t="e">
        <f t="shared" si="1"/>
        <v>#VALUE!</v>
      </c>
      <c r="P7" s="274" t="e">
        <f t="shared" si="1"/>
        <v>#VALUE!</v>
      </c>
      <c r="Q7" s="258"/>
    </row>
    <row r="8" spans="1:138" ht="90" customHeight="1" x14ac:dyDescent="0.2">
      <c r="A8" s="255">
        <v>12</v>
      </c>
      <c r="B8" s="258"/>
      <c r="C8" s="276" t="e">
        <f>I7+1</f>
        <v>#VALUE!</v>
      </c>
      <c r="D8" s="273" t="e">
        <f t="shared" si="0"/>
        <v>#VALUE!</v>
      </c>
      <c r="E8" s="273" t="e">
        <f t="shared" si="0"/>
        <v>#VALUE!</v>
      </c>
      <c r="F8" s="273" t="e">
        <f t="shared" si="0"/>
        <v>#VALUE!</v>
      </c>
      <c r="G8" s="273" t="e">
        <f t="shared" si="0"/>
        <v>#VALUE!</v>
      </c>
      <c r="H8" s="273" t="e">
        <f t="shared" si="0"/>
        <v>#VALUE!</v>
      </c>
      <c r="I8" s="274" t="e">
        <f t="shared" si="0"/>
        <v>#VALUE!</v>
      </c>
      <c r="J8" s="276" t="e">
        <f>P7+1</f>
        <v>#VALUE!</v>
      </c>
      <c r="K8" s="273" t="e">
        <f t="shared" si="1"/>
        <v>#VALUE!</v>
      </c>
      <c r="L8" s="273" t="e">
        <f t="shared" si="1"/>
        <v>#VALUE!</v>
      </c>
      <c r="M8" s="273" t="e">
        <f t="shared" si="1"/>
        <v>#VALUE!</v>
      </c>
      <c r="N8" s="273" t="e">
        <f t="shared" si="1"/>
        <v>#VALUE!</v>
      </c>
      <c r="O8" s="273" t="e">
        <f t="shared" si="1"/>
        <v>#VALUE!</v>
      </c>
      <c r="P8" s="274" t="e">
        <f t="shared" si="1"/>
        <v>#VALUE!</v>
      </c>
      <c r="Q8" s="258"/>
    </row>
    <row r="9" spans="1:138" ht="90" customHeight="1" x14ac:dyDescent="0.2">
      <c r="A9" s="255">
        <v>12</v>
      </c>
      <c r="B9" s="258"/>
      <c r="C9" s="276" t="e">
        <f>I8+1</f>
        <v>#VALUE!</v>
      </c>
      <c r="D9" s="272" t="e">
        <f t="shared" si="0"/>
        <v>#VALUE!</v>
      </c>
      <c r="E9" s="273" t="e">
        <f t="shared" si="0"/>
        <v>#VALUE!</v>
      </c>
      <c r="F9" s="275" t="e">
        <f t="shared" si="0"/>
        <v>#VALUE!</v>
      </c>
      <c r="G9" s="275" t="e">
        <f t="shared" si="0"/>
        <v>#VALUE!</v>
      </c>
      <c r="H9" s="275" t="e">
        <f t="shared" si="0"/>
        <v>#VALUE!</v>
      </c>
      <c r="I9" s="277" t="e">
        <f t="shared" si="0"/>
        <v>#VALUE!</v>
      </c>
      <c r="J9" s="276" t="e">
        <f>P8+1</f>
        <v>#VALUE!</v>
      </c>
      <c r="K9" s="273" t="e">
        <f t="shared" si="1"/>
        <v>#VALUE!</v>
      </c>
      <c r="L9" s="273" t="e">
        <f t="shared" si="1"/>
        <v>#VALUE!</v>
      </c>
      <c r="M9" s="273" t="e">
        <f t="shared" si="1"/>
        <v>#VALUE!</v>
      </c>
      <c r="N9" s="273" t="e">
        <f t="shared" si="1"/>
        <v>#VALUE!</v>
      </c>
      <c r="O9" s="273" t="e">
        <f t="shared" si="1"/>
        <v>#VALUE!</v>
      </c>
      <c r="P9" s="277" t="e">
        <f t="shared" si="1"/>
        <v>#VALUE!</v>
      </c>
      <c r="Q9" s="258"/>
    </row>
    <row r="10" spans="1:138" ht="90" customHeight="1" thickBot="1" x14ac:dyDescent="0.25">
      <c r="A10" s="255">
        <v>12</v>
      </c>
      <c r="B10" s="258"/>
      <c r="C10" s="278" t="e">
        <f>I9+1</f>
        <v>#VALUE!</v>
      </c>
      <c r="D10" s="279" t="e">
        <f t="shared" si="0"/>
        <v>#VALUE!</v>
      </c>
      <c r="E10" s="279" t="e">
        <f t="shared" si="0"/>
        <v>#VALUE!</v>
      </c>
      <c r="F10" s="279" t="e">
        <f t="shared" si="0"/>
        <v>#VALUE!</v>
      </c>
      <c r="G10" s="279" t="e">
        <f t="shared" si="0"/>
        <v>#VALUE!</v>
      </c>
      <c r="H10" s="279" t="e">
        <f t="shared" si="0"/>
        <v>#VALUE!</v>
      </c>
      <c r="I10" s="280" t="e">
        <f t="shared" si="0"/>
        <v>#VALUE!</v>
      </c>
      <c r="J10" s="278" t="e">
        <f>P9+1</f>
        <v>#VALUE!</v>
      </c>
      <c r="K10" s="279" t="e">
        <f t="shared" si="1"/>
        <v>#VALUE!</v>
      </c>
      <c r="L10" s="279" t="e">
        <f t="shared" si="1"/>
        <v>#VALUE!</v>
      </c>
      <c r="M10" s="279" t="e">
        <f t="shared" si="1"/>
        <v>#VALUE!</v>
      </c>
      <c r="N10" s="279" t="e">
        <f t="shared" si="1"/>
        <v>#VALUE!</v>
      </c>
      <c r="O10" s="279" t="e">
        <f t="shared" si="1"/>
        <v>#VALUE!</v>
      </c>
      <c r="P10" s="280" t="e">
        <f t="shared" si="1"/>
        <v>#VALUE!</v>
      </c>
      <c r="Q10" s="258"/>
    </row>
    <row r="11" spans="1:138" ht="162.6" customHeight="1" thickTop="1" x14ac:dyDescent="0.2">
      <c r="A11" s="255">
        <v>10</v>
      </c>
      <c r="B11" s="258"/>
      <c r="C11" s="259" t="s">
        <v>307</v>
      </c>
      <c r="D11" s="260"/>
      <c r="E11" s="261" t="s">
        <v>308</v>
      </c>
      <c r="F11" s="262"/>
      <c r="G11" s="262"/>
      <c r="H11" s="262"/>
      <c r="I11" s="263"/>
      <c r="J11" s="259" t="s">
        <v>323</v>
      </c>
      <c r="K11" s="260"/>
      <c r="L11" s="261" t="s">
        <v>324</v>
      </c>
      <c r="M11" s="262"/>
      <c r="N11" s="262"/>
      <c r="O11" s="262"/>
      <c r="P11" s="263"/>
      <c r="Q11" s="258"/>
    </row>
    <row r="12" spans="1:138" ht="90" customHeight="1" x14ac:dyDescent="0.2">
      <c r="A12" s="255">
        <v>11</v>
      </c>
      <c r="B12" s="258"/>
      <c r="C12" s="264" t="s">
        <v>251</v>
      </c>
      <c r="D12" s="265" t="s">
        <v>173</v>
      </c>
      <c r="E12" s="266" t="s">
        <v>252</v>
      </c>
      <c r="F12" s="267" t="s">
        <v>253</v>
      </c>
      <c r="G12" s="268" t="s">
        <v>254</v>
      </c>
      <c r="H12" s="269" t="s">
        <v>255</v>
      </c>
      <c r="I12" s="270" t="s">
        <v>256</v>
      </c>
      <c r="J12" s="264" t="s">
        <v>251</v>
      </c>
      <c r="K12" s="265" t="s">
        <v>173</v>
      </c>
      <c r="L12" s="266" t="s">
        <v>252</v>
      </c>
      <c r="M12" s="267" t="s">
        <v>253</v>
      </c>
      <c r="N12" s="268" t="s">
        <v>254</v>
      </c>
      <c r="O12" s="269" t="s">
        <v>255</v>
      </c>
      <c r="P12" s="270" t="s">
        <v>256</v>
      </c>
      <c r="Q12" s="258"/>
    </row>
    <row r="13" spans="1:138" ht="90" customHeight="1" x14ac:dyDescent="0.2">
      <c r="A13" s="255">
        <v>12</v>
      </c>
      <c r="B13" s="258"/>
      <c r="C13" s="271" t="s">
        <v>309</v>
      </c>
      <c r="D13" s="275" t="e">
        <f t="shared" ref="D13:I18" si="2">C13+1</f>
        <v>#VALUE!</v>
      </c>
      <c r="E13" s="275" t="e">
        <f t="shared" si="2"/>
        <v>#VALUE!</v>
      </c>
      <c r="F13" s="275" t="e">
        <f t="shared" si="2"/>
        <v>#VALUE!</v>
      </c>
      <c r="G13" s="275" t="e">
        <f t="shared" si="2"/>
        <v>#VALUE!</v>
      </c>
      <c r="H13" s="275" t="e">
        <f t="shared" si="2"/>
        <v>#VALUE!</v>
      </c>
      <c r="I13" s="274" t="e">
        <f t="shared" si="2"/>
        <v>#VALUE!</v>
      </c>
      <c r="J13" s="271" t="s">
        <v>325</v>
      </c>
      <c r="K13" s="273" t="e">
        <f t="shared" ref="K13:P18" si="3">J13+1</f>
        <v>#VALUE!</v>
      </c>
      <c r="L13" s="273" t="e">
        <f t="shared" si="3"/>
        <v>#VALUE!</v>
      </c>
      <c r="M13" s="273" t="e">
        <f t="shared" si="3"/>
        <v>#VALUE!</v>
      </c>
      <c r="N13" s="273" t="e">
        <f t="shared" si="3"/>
        <v>#VALUE!</v>
      </c>
      <c r="O13" s="273" t="e">
        <f t="shared" si="3"/>
        <v>#VALUE!</v>
      </c>
      <c r="P13" s="274" t="e">
        <f t="shared" si="3"/>
        <v>#VALUE!</v>
      </c>
      <c r="Q13" s="258"/>
    </row>
    <row r="14" spans="1:138" ht="90" customHeight="1" x14ac:dyDescent="0.2">
      <c r="A14" s="255">
        <v>12</v>
      </c>
      <c r="B14" s="258"/>
      <c r="C14" s="276" t="e">
        <f>I13+1</f>
        <v>#VALUE!</v>
      </c>
      <c r="D14" s="273" t="e">
        <f t="shared" si="2"/>
        <v>#VALUE!</v>
      </c>
      <c r="E14" s="273" t="e">
        <f t="shared" si="2"/>
        <v>#VALUE!</v>
      </c>
      <c r="F14" s="273" t="e">
        <f t="shared" si="2"/>
        <v>#VALUE!</v>
      </c>
      <c r="G14" s="273" t="e">
        <f t="shared" si="2"/>
        <v>#VALUE!</v>
      </c>
      <c r="H14" s="273" t="e">
        <f t="shared" si="2"/>
        <v>#VALUE!</v>
      </c>
      <c r="I14" s="274" t="e">
        <f t="shared" si="2"/>
        <v>#VALUE!</v>
      </c>
      <c r="J14" s="276" t="e">
        <f>P13+1</f>
        <v>#VALUE!</v>
      </c>
      <c r="K14" s="273" t="e">
        <f t="shared" si="3"/>
        <v>#VALUE!</v>
      </c>
      <c r="L14" s="273" t="e">
        <f t="shared" si="3"/>
        <v>#VALUE!</v>
      </c>
      <c r="M14" s="273" t="e">
        <f t="shared" si="3"/>
        <v>#VALUE!</v>
      </c>
      <c r="N14" s="273" t="e">
        <f t="shared" si="3"/>
        <v>#VALUE!</v>
      </c>
      <c r="O14" s="273" t="e">
        <f t="shared" si="3"/>
        <v>#VALUE!</v>
      </c>
      <c r="P14" s="274" t="e">
        <f t="shared" si="3"/>
        <v>#VALUE!</v>
      </c>
      <c r="Q14" s="258"/>
    </row>
    <row r="15" spans="1:138" ht="90" customHeight="1" x14ac:dyDescent="0.2">
      <c r="A15" s="255">
        <v>12</v>
      </c>
      <c r="B15" s="258"/>
      <c r="C15" s="276" t="e">
        <f>I14+1</f>
        <v>#VALUE!</v>
      </c>
      <c r="D15" s="273" t="e">
        <f t="shared" si="2"/>
        <v>#VALUE!</v>
      </c>
      <c r="E15" s="273" t="e">
        <f t="shared" si="2"/>
        <v>#VALUE!</v>
      </c>
      <c r="F15" s="273" t="e">
        <f t="shared" si="2"/>
        <v>#VALUE!</v>
      </c>
      <c r="G15" s="273" t="e">
        <f t="shared" si="2"/>
        <v>#VALUE!</v>
      </c>
      <c r="H15" s="273" t="e">
        <f t="shared" si="2"/>
        <v>#VALUE!</v>
      </c>
      <c r="I15" s="274" t="e">
        <f t="shared" si="2"/>
        <v>#VALUE!</v>
      </c>
      <c r="J15" s="276" t="e">
        <f>P14+1</f>
        <v>#VALUE!</v>
      </c>
      <c r="K15" s="272" t="e">
        <f t="shared" si="3"/>
        <v>#VALUE!</v>
      </c>
      <c r="L15" s="273" t="e">
        <f t="shared" si="3"/>
        <v>#VALUE!</v>
      </c>
      <c r="M15" s="273" t="e">
        <f t="shared" si="3"/>
        <v>#VALUE!</v>
      </c>
      <c r="N15" s="273" t="e">
        <f t="shared" si="3"/>
        <v>#VALUE!</v>
      </c>
      <c r="O15" s="273" t="e">
        <f t="shared" si="3"/>
        <v>#VALUE!</v>
      </c>
      <c r="P15" s="274" t="e">
        <f t="shared" si="3"/>
        <v>#VALUE!</v>
      </c>
      <c r="Q15" s="258"/>
    </row>
    <row r="16" spans="1:138" ht="90" customHeight="1" x14ac:dyDescent="0.2">
      <c r="A16" s="255">
        <v>12</v>
      </c>
      <c r="B16" s="258"/>
      <c r="C16" s="276" t="e">
        <f>I15+1</f>
        <v>#VALUE!</v>
      </c>
      <c r="D16" s="273" t="e">
        <f t="shared" si="2"/>
        <v>#VALUE!</v>
      </c>
      <c r="E16" s="273" t="e">
        <f t="shared" si="2"/>
        <v>#VALUE!</v>
      </c>
      <c r="F16" s="273" t="e">
        <f t="shared" si="2"/>
        <v>#VALUE!</v>
      </c>
      <c r="G16" s="273" t="e">
        <f t="shared" si="2"/>
        <v>#VALUE!</v>
      </c>
      <c r="H16" s="273" t="e">
        <f t="shared" si="2"/>
        <v>#VALUE!</v>
      </c>
      <c r="I16" s="274" t="e">
        <f t="shared" si="2"/>
        <v>#VALUE!</v>
      </c>
      <c r="J16" s="276" t="e">
        <f>P15+1</f>
        <v>#VALUE!</v>
      </c>
      <c r="K16" s="273" t="e">
        <f t="shared" si="3"/>
        <v>#VALUE!</v>
      </c>
      <c r="L16" s="273" t="e">
        <f t="shared" si="3"/>
        <v>#VALUE!</v>
      </c>
      <c r="M16" s="273" t="e">
        <f t="shared" si="3"/>
        <v>#VALUE!</v>
      </c>
      <c r="N16" s="273" t="e">
        <f t="shared" si="3"/>
        <v>#VALUE!</v>
      </c>
      <c r="O16" s="273" t="e">
        <f t="shared" si="3"/>
        <v>#VALUE!</v>
      </c>
      <c r="P16" s="274" t="e">
        <f t="shared" si="3"/>
        <v>#VALUE!</v>
      </c>
      <c r="Q16" s="258"/>
    </row>
    <row r="17" spans="1:17" ht="90" customHeight="1" x14ac:dyDescent="0.2">
      <c r="A17" s="255">
        <v>12</v>
      </c>
      <c r="B17" s="258"/>
      <c r="C17" s="276" t="e">
        <f>I16+1</f>
        <v>#VALUE!</v>
      </c>
      <c r="D17" s="273" t="e">
        <f t="shared" si="2"/>
        <v>#VALUE!</v>
      </c>
      <c r="E17" s="273" t="e">
        <f t="shared" si="2"/>
        <v>#VALUE!</v>
      </c>
      <c r="F17" s="273" t="e">
        <f t="shared" si="2"/>
        <v>#VALUE!</v>
      </c>
      <c r="G17" s="273" t="e">
        <f t="shared" si="2"/>
        <v>#VALUE!</v>
      </c>
      <c r="H17" s="273" t="e">
        <f t="shared" si="2"/>
        <v>#VALUE!</v>
      </c>
      <c r="I17" s="274" t="e">
        <f t="shared" si="2"/>
        <v>#VALUE!</v>
      </c>
      <c r="J17" s="276" t="e">
        <f>P16+1</f>
        <v>#VALUE!</v>
      </c>
      <c r="K17" s="273" t="e">
        <f t="shared" si="3"/>
        <v>#VALUE!</v>
      </c>
      <c r="L17" s="273" t="e">
        <f t="shared" si="3"/>
        <v>#VALUE!</v>
      </c>
      <c r="M17" s="273" t="e">
        <f t="shared" si="3"/>
        <v>#VALUE!</v>
      </c>
      <c r="N17" s="275" t="e">
        <f t="shared" si="3"/>
        <v>#VALUE!</v>
      </c>
      <c r="O17" s="275" t="e">
        <f t="shared" si="3"/>
        <v>#VALUE!</v>
      </c>
      <c r="P17" s="277" t="e">
        <f t="shared" si="3"/>
        <v>#VALUE!</v>
      </c>
      <c r="Q17" s="258"/>
    </row>
    <row r="18" spans="1:17" ht="90" customHeight="1" thickBot="1" x14ac:dyDescent="0.25">
      <c r="A18" s="255">
        <v>12</v>
      </c>
      <c r="B18" s="258"/>
      <c r="C18" s="281" t="e">
        <f>I17+1</f>
        <v>#VALUE!</v>
      </c>
      <c r="D18" s="279" t="e">
        <f t="shared" si="2"/>
        <v>#VALUE!</v>
      </c>
      <c r="E18" s="279" t="e">
        <f t="shared" si="2"/>
        <v>#VALUE!</v>
      </c>
      <c r="F18" s="279" t="e">
        <f t="shared" si="2"/>
        <v>#VALUE!</v>
      </c>
      <c r="G18" s="279" t="e">
        <f t="shared" si="2"/>
        <v>#VALUE!</v>
      </c>
      <c r="H18" s="279" t="e">
        <f t="shared" si="2"/>
        <v>#VALUE!</v>
      </c>
      <c r="I18" s="280" t="e">
        <f t="shared" si="2"/>
        <v>#VALUE!</v>
      </c>
      <c r="J18" s="278" t="e">
        <f>P17+1</f>
        <v>#VALUE!</v>
      </c>
      <c r="K18" s="279" t="e">
        <f t="shared" si="3"/>
        <v>#VALUE!</v>
      </c>
      <c r="L18" s="279" t="e">
        <f t="shared" si="3"/>
        <v>#VALUE!</v>
      </c>
      <c r="M18" s="279" t="e">
        <f t="shared" si="3"/>
        <v>#VALUE!</v>
      </c>
      <c r="N18" s="279" t="e">
        <f t="shared" si="3"/>
        <v>#VALUE!</v>
      </c>
      <c r="O18" s="279" t="e">
        <f t="shared" si="3"/>
        <v>#VALUE!</v>
      </c>
      <c r="P18" s="280" t="e">
        <f t="shared" si="3"/>
        <v>#VALUE!</v>
      </c>
      <c r="Q18" s="258"/>
    </row>
    <row r="19" spans="1:17" ht="17.25" customHeight="1" thickTop="1" x14ac:dyDescent="0.2">
      <c r="A19" s="255">
        <v>13</v>
      </c>
      <c r="I19" s="282" t="s">
        <v>261</v>
      </c>
    </row>
    <row r="20" spans="1:17" ht="27.4" hidden="1" customHeight="1" x14ac:dyDescent="0.2"/>
    <row r="21" spans="1:17" ht="27.4" hidden="1" customHeight="1" x14ac:dyDescent="0.2"/>
    <row r="22" spans="1:17" ht="27.4" hidden="1" customHeight="1" x14ac:dyDescent="0.2"/>
    <row r="23" spans="1:17" ht="27.4" hidden="1" customHeight="1" x14ac:dyDescent="0.2"/>
    <row r="24" spans="1:17" ht="27.4" hidden="1" customHeight="1" x14ac:dyDescent="0.2"/>
    <row r="25" spans="1:17" ht="27.4" hidden="1" customHeight="1" x14ac:dyDescent="0.2"/>
    <row r="26" spans="1:17" ht="27.4" hidden="1" customHeight="1" x14ac:dyDescent="0.2"/>
    <row r="27" spans="1:17" ht="27.4" hidden="1" customHeight="1" x14ac:dyDescent="0.2"/>
    <row r="28" spans="1:17" ht="51" hidden="1" customHeight="1" x14ac:dyDescent="0.2">
      <c r="B28" s="255">
        <v>22</v>
      </c>
      <c r="C28" s="283"/>
      <c r="D28" s="283"/>
      <c r="E28" s="283"/>
      <c r="F28" s="283"/>
      <c r="G28" s="283"/>
      <c r="H28" s="283"/>
      <c r="I28" s="283"/>
      <c r="J28" s="283"/>
      <c r="K28" s="283"/>
      <c r="L28" s="283"/>
      <c r="M28" s="283"/>
      <c r="N28" s="283"/>
      <c r="O28" s="283"/>
      <c r="P28" s="283"/>
      <c r="Q28" s="284"/>
    </row>
    <row r="29" spans="1:17" ht="84" customHeight="1" x14ac:dyDescent="0.55000000000000004">
      <c r="A29" s="255">
        <v>31</v>
      </c>
      <c r="B29" s="256"/>
      <c r="C29" s="285" t="s">
        <v>262</v>
      </c>
      <c r="D29" s="285"/>
      <c r="E29" s="285"/>
      <c r="F29" s="285"/>
      <c r="G29" s="285"/>
      <c r="H29" s="285"/>
      <c r="I29" s="285"/>
      <c r="J29" s="285"/>
      <c r="K29" s="285"/>
      <c r="L29" s="285"/>
      <c r="M29" s="256"/>
      <c r="N29" s="256"/>
      <c r="O29" s="256"/>
      <c r="P29" s="256"/>
      <c r="Q29" s="256"/>
    </row>
    <row r="31" spans="1:17" s="287" customFormat="1" x14ac:dyDescent="0.2">
      <c r="A31" s="286"/>
    </row>
    <row r="32" spans="1:17" s="287" customFormat="1" x14ac:dyDescent="0.2">
      <c r="A32" s="286"/>
    </row>
    <row r="33" spans="1:1" s="287" customFormat="1" x14ac:dyDescent="0.2">
      <c r="A33" s="286"/>
    </row>
    <row r="34" spans="1:1" s="287" customFormat="1" x14ac:dyDescent="0.2">
      <c r="A34" s="286"/>
    </row>
    <row r="35" spans="1:1" s="287" customFormat="1" x14ac:dyDescent="0.2">
      <c r="A35" s="286"/>
    </row>
    <row r="36" spans="1:1" s="287" customFormat="1" x14ac:dyDescent="0.2">
      <c r="A36" s="286"/>
    </row>
    <row r="37" spans="1:1" s="287" customFormat="1" x14ac:dyDescent="0.2">
      <c r="A37" s="286"/>
    </row>
    <row r="38" spans="1:1" s="287" customFormat="1" x14ac:dyDescent="0.2">
      <c r="A38" s="286"/>
    </row>
    <row r="39" spans="1:1" s="287" customFormat="1" x14ac:dyDescent="0.2">
      <c r="A39" s="286"/>
    </row>
    <row r="40" spans="1:1" s="287" customFormat="1" x14ac:dyDescent="0.2">
      <c r="A40" s="286"/>
    </row>
    <row r="41" spans="1:1" s="287" customFormat="1" x14ac:dyDescent="0.2">
      <c r="A41" s="286"/>
    </row>
    <row r="42" spans="1:1" s="287" customFormat="1" x14ac:dyDescent="0.2">
      <c r="A42" s="286"/>
    </row>
    <row r="43" spans="1:1" s="287" customFormat="1" x14ac:dyDescent="0.2">
      <c r="A43" s="286"/>
    </row>
    <row r="44" spans="1:1" s="287" customFormat="1" x14ac:dyDescent="0.2">
      <c r="A44" s="286"/>
    </row>
    <row r="45" spans="1:1" s="287" customFormat="1" x14ac:dyDescent="0.2">
      <c r="A45" s="286"/>
    </row>
    <row r="46" spans="1:1" s="287" customFormat="1" x14ac:dyDescent="0.2">
      <c r="A46" s="286"/>
    </row>
    <row r="47" spans="1:1" s="287" customFormat="1" x14ac:dyDescent="0.2">
      <c r="A47" s="286"/>
    </row>
    <row r="48" spans="1:1" s="287" customFormat="1" x14ac:dyDescent="0.2">
      <c r="A48" s="286"/>
    </row>
    <row r="49" spans="1:1" s="287" customFormat="1" x14ac:dyDescent="0.2">
      <c r="A49" s="286"/>
    </row>
    <row r="50" spans="1:1" s="287" customFormat="1" x14ac:dyDescent="0.2">
      <c r="A50" s="286"/>
    </row>
    <row r="51" spans="1:1" s="287" customFormat="1" x14ac:dyDescent="0.2">
      <c r="A51" s="286"/>
    </row>
    <row r="52" spans="1:1" s="287" customFormat="1" x14ac:dyDescent="0.2">
      <c r="A52" s="286"/>
    </row>
    <row r="53" spans="1:1" s="287" customFormat="1" x14ac:dyDescent="0.2">
      <c r="A53" s="286"/>
    </row>
    <row r="54" spans="1:1" s="287" customFormat="1" x14ac:dyDescent="0.2">
      <c r="A54" s="286"/>
    </row>
    <row r="55" spans="1:1" s="287" customFormat="1" x14ac:dyDescent="0.2">
      <c r="A55" s="286"/>
    </row>
    <row r="56" spans="1:1" s="287" customFormat="1" x14ac:dyDescent="0.2">
      <c r="A56" s="286"/>
    </row>
    <row r="57" spans="1:1" s="287" customFormat="1" x14ac:dyDescent="0.2">
      <c r="A57" s="286"/>
    </row>
    <row r="58" spans="1:1" s="287" customFormat="1" x14ac:dyDescent="0.2">
      <c r="A58" s="286"/>
    </row>
    <row r="59" spans="1:1" s="287" customFormat="1" x14ac:dyDescent="0.2">
      <c r="A59" s="286"/>
    </row>
    <row r="60" spans="1:1" s="287" customFormat="1" x14ac:dyDescent="0.2">
      <c r="A60" s="286"/>
    </row>
    <row r="61" spans="1:1" s="287" customFormat="1" x14ac:dyDescent="0.2">
      <c r="A61" s="286"/>
    </row>
    <row r="62" spans="1:1" s="287" customFormat="1" x14ac:dyDescent="0.2">
      <c r="A62" s="286"/>
    </row>
    <row r="63" spans="1:1" s="287" customFormat="1" x14ac:dyDescent="0.2">
      <c r="A63" s="286"/>
    </row>
    <row r="64" spans="1:1" s="287" customFormat="1" x14ac:dyDescent="0.2">
      <c r="A64" s="286"/>
    </row>
    <row r="65" spans="1:1" s="287" customFormat="1" x14ac:dyDescent="0.2">
      <c r="A65" s="286"/>
    </row>
    <row r="66" spans="1:1" s="287" customFormat="1" x14ac:dyDescent="0.2">
      <c r="A66" s="286"/>
    </row>
    <row r="67" spans="1:1" s="287" customFormat="1" x14ac:dyDescent="0.2">
      <c r="A67" s="286"/>
    </row>
    <row r="68" spans="1:1" s="287" customFormat="1" x14ac:dyDescent="0.2">
      <c r="A68" s="286"/>
    </row>
    <row r="69" spans="1:1" s="287" customFormat="1" x14ac:dyDescent="0.2">
      <c r="A69" s="286"/>
    </row>
    <row r="70" spans="1:1" s="287" customFormat="1" x14ac:dyDescent="0.2">
      <c r="A70" s="286"/>
    </row>
    <row r="71" spans="1:1" s="287" customFormat="1" x14ac:dyDescent="0.2">
      <c r="A71" s="286"/>
    </row>
    <row r="72" spans="1:1" s="287" customFormat="1" x14ac:dyDescent="0.2">
      <c r="A72" s="286"/>
    </row>
    <row r="73" spans="1:1" s="287" customFormat="1" x14ac:dyDescent="0.2">
      <c r="A73" s="286"/>
    </row>
    <row r="74" spans="1:1" s="287" customFormat="1" x14ac:dyDescent="0.2">
      <c r="A74" s="286"/>
    </row>
    <row r="75" spans="1:1" s="287" customFormat="1" x14ac:dyDescent="0.2">
      <c r="A75" s="286"/>
    </row>
    <row r="76" spans="1:1" s="287" customFormat="1" x14ac:dyDescent="0.2">
      <c r="A76" s="286"/>
    </row>
    <row r="77" spans="1:1" s="287" customFormat="1" x14ac:dyDescent="0.2">
      <c r="A77" s="286"/>
    </row>
    <row r="78" spans="1:1" s="287" customFormat="1" x14ac:dyDescent="0.2">
      <c r="A78" s="286"/>
    </row>
    <row r="79" spans="1:1" s="287" customFormat="1" x14ac:dyDescent="0.2">
      <c r="A79" s="286"/>
    </row>
    <row r="80" spans="1:1" s="287" customFormat="1" x14ac:dyDescent="0.2">
      <c r="A80" s="286"/>
    </row>
    <row r="81" spans="1:1" s="287" customFormat="1" x14ac:dyDescent="0.2">
      <c r="A81" s="286"/>
    </row>
    <row r="82" spans="1:1" s="287" customFormat="1" x14ac:dyDescent="0.2">
      <c r="A82" s="286"/>
    </row>
    <row r="83" spans="1:1" s="287" customFormat="1" x14ac:dyDescent="0.2">
      <c r="A83" s="286"/>
    </row>
    <row r="84" spans="1:1" s="287" customFormat="1" x14ac:dyDescent="0.2">
      <c r="A84" s="286"/>
    </row>
    <row r="85" spans="1:1" s="287" customFormat="1" x14ac:dyDescent="0.2">
      <c r="A85" s="286"/>
    </row>
    <row r="86" spans="1:1" s="287" customFormat="1" x14ac:dyDescent="0.2">
      <c r="A86" s="286"/>
    </row>
    <row r="87" spans="1:1" s="287" customFormat="1" x14ac:dyDescent="0.2">
      <c r="A87" s="286"/>
    </row>
    <row r="88" spans="1:1" s="287" customFormat="1" x14ac:dyDescent="0.2">
      <c r="A88" s="286"/>
    </row>
    <row r="89" spans="1:1" s="287" customFormat="1" x14ac:dyDescent="0.2">
      <c r="A89" s="286"/>
    </row>
    <row r="90" spans="1:1" s="287" customFormat="1" x14ac:dyDescent="0.2">
      <c r="A90" s="286"/>
    </row>
    <row r="91" spans="1:1" s="287" customFormat="1" x14ac:dyDescent="0.2">
      <c r="A91" s="286"/>
    </row>
    <row r="92" spans="1:1" s="287" customFormat="1" x14ac:dyDescent="0.2">
      <c r="A92" s="286"/>
    </row>
    <row r="93" spans="1:1" s="287" customFormat="1" x14ac:dyDescent="0.2">
      <c r="A93" s="286"/>
    </row>
    <row r="94" spans="1:1" s="287" customFormat="1" x14ac:dyDescent="0.2">
      <c r="A94" s="286"/>
    </row>
    <row r="95" spans="1:1" s="287" customFormat="1" x14ac:dyDescent="0.2">
      <c r="A95" s="286"/>
    </row>
    <row r="96" spans="1:1" s="287" customFormat="1" x14ac:dyDescent="0.2">
      <c r="A96" s="286"/>
    </row>
    <row r="97" spans="1:1" s="287" customFormat="1" x14ac:dyDescent="0.2">
      <c r="A97" s="286"/>
    </row>
    <row r="98" spans="1:1" s="287" customFormat="1" x14ac:dyDescent="0.2">
      <c r="A98" s="286"/>
    </row>
    <row r="99" spans="1:1" s="287" customFormat="1" x14ac:dyDescent="0.2">
      <c r="A99" s="286"/>
    </row>
    <row r="100" spans="1:1" s="287" customFormat="1" x14ac:dyDescent="0.2">
      <c r="A100" s="286"/>
    </row>
    <row r="101" spans="1:1" s="287" customFormat="1" x14ac:dyDescent="0.2">
      <c r="A101" s="286"/>
    </row>
    <row r="102" spans="1:1" s="287" customFormat="1" x14ac:dyDescent="0.2">
      <c r="A102" s="286"/>
    </row>
    <row r="103" spans="1:1" s="287" customFormat="1" x14ac:dyDescent="0.2">
      <c r="A103" s="286"/>
    </row>
    <row r="104" spans="1:1" s="287" customFormat="1" x14ac:dyDescent="0.2">
      <c r="A104" s="286"/>
    </row>
    <row r="105" spans="1:1" s="287" customFormat="1" x14ac:dyDescent="0.2">
      <c r="A105" s="286"/>
    </row>
    <row r="106" spans="1:1" s="287" customFormat="1" x14ac:dyDescent="0.2">
      <c r="A106" s="286"/>
    </row>
    <row r="107" spans="1:1" s="287" customFormat="1" x14ac:dyDescent="0.2">
      <c r="A107" s="286"/>
    </row>
    <row r="108" spans="1:1" s="287" customFormat="1" x14ac:dyDescent="0.2">
      <c r="A108" s="286"/>
    </row>
    <row r="109" spans="1:1" s="287" customFormat="1" x14ac:dyDescent="0.2">
      <c r="A109" s="286"/>
    </row>
    <row r="110" spans="1:1" s="287" customFormat="1" x14ac:dyDescent="0.2">
      <c r="A110" s="286"/>
    </row>
    <row r="111" spans="1:1" s="287" customFormat="1" x14ac:dyDescent="0.2">
      <c r="A111" s="286"/>
    </row>
    <row r="112" spans="1:1" s="287" customFormat="1" x14ac:dyDescent="0.2">
      <c r="A112" s="286"/>
    </row>
    <row r="113" spans="1:1" s="287" customFormat="1" x14ac:dyDescent="0.2">
      <c r="A113" s="286"/>
    </row>
    <row r="114" spans="1:1" s="287" customFormat="1" x14ac:dyDescent="0.2">
      <c r="A114" s="286"/>
    </row>
    <row r="115" spans="1:1" s="287" customFormat="1" x14ac:dyDescent="0.2">
      <c r="A115" s="286"/>
    </row>
    <row r="116" spans="1:1" s="287" customFormat="1" x14ac:dyDescent="0.2">
      <c r="A116" s="286"/>
    </row>
    <row r="117" spans="1:1" s="287" customFormat="1" x14ac:dyDescent="0.2">
      <c r="A117" s="286"/>
    </row>
    <row r="118" spans="1:1" s="287" customFormat="1" x14ac:dyDescent="0.2">
      <c r="A118" s="286"/>
    </row>
    <row r="119" spans="1:1" s="287" customFormat="1" x14ac:dyDescent="0.2">
      <c r="A119" s="286"/>
    </row>
    <row r="120" spans="1:1" s="287" customFormat="1" x14ac:dyDescent="0.2">
      <c r="A120" s="286"/>
    </row>
    <row r="121" spans="1:1" s="287" customFormat="1" x14ac:dyDescent="0.2">
      <c r="A121" s="286"/>
    </row>
    <row r="122" spans="1:1" s="287" customFormat="1" x14ac:dyDescent="0.2">
      <c r="A122" s="286"/>
    </row>
    <row r="123" spans="1:1" s="287" customFormat="1" x14ac:dyDescent="0.2">
      <c r="A123" s="286"/>
    </row>
    <row r="124" spans="1:1" s="287" customFormat="1" x14ac:dyDescent="0.2">
      <c r="A124" s="286"/>
    </row>
    <row r="125" spans="1:1" s="287" customFormat="1" x14ac:dyDescent="0.2">
      <c r="A125" s="286"/>
    </row>
    <row r="126" spans="1:1" s="287" customFormat="1" x14ac:dyDescent="0.2">
      <c r="A126" s="286"/>
    </row>
    <row r="127" spans="1:1" s="287" customFormat="1" x14ac:dyDescent="0.2">
      <c r="A127" s="286"/>
    </row>
    <row r="128" spans="1:1" s="287" customFormat="1" x14ac:dyDescent="0.2">
      <c r="A128" s="286"/>
    </row>
    <row r="129" spans="1:1" s="287" customFormat="1" x14ac:dyDescent="0.2">
      <c r="A129" s="286"/>
    </row>
    <row r="130" spans="1:1" s="287" customFormat="1" x14ac:dyDescent="0.2">
      <c r="A130" s="286"/>
    </row>
    <row r="131" spans="1:1" s="287" customFormat="1" x14ac:dyDescent="0.2">
      <c r="A131" s="286"/>
    </row>
    <row r="132" spans="1:1" s="287" customFormat="1" x14ac:dyDescent="0.2">
      <c r="A132" s="286"/>
    </row>
    <row r="133" spans="1:1" s="287" customFormat="1" x14ac:dyDescent="0.2">
      <c r="A133" s="286"/>
    </row>
    <row r="134" spans="1:1" s="287" customFormat="1" x14ac:dyDescent="0.2">
      <c r="A134" s="286"/>
    </row>
    <row r="135" spans="1:1" s="287" customFormat="1" x14ac:dyDescent="0.2">
      <c r="A135" s="286"/>
    </row>
    <row r="136" spans="1:1" s="287" customFormat="1" x14ac:dyDescent="0.2">
      <c r="A136" s="286"/>
    </row>
    <row r="137" spans="1:1" s="287" customFormat="1" x14ac:dyDescent="0.2">
      <c r="A137" s="286"/>
    </row>
    <row r="138" spans="1:1" s="287" customFormat="1" x14ac:dyDescent="0.2">
      <c r="A138" s="286"/>
    </row>
    <row r="139" spans="1:1" s="287" customFormat="1" x14ac:dyDescent="0.2">
      <c r="A139" s="286"/>
    </row>
    <row r="140" spans="1:1" s="287" customFormat="1" x14ac:dyDescent="0.2">
      <c r="A140" s="286"/>
    </row>
    <row r="141" spans="1:1" s="287" customFormat="1" x14ac:dyDescent="0.2">
      <c r="A141" s="286"/>
    </row>
    <row r="142" spans="1:1" s="287" customFormat="1" x14ac:dyDescent="0.2">
      <c r="A142" s="286"/>
    </row>
    <row r="143" spans="1:1" s="287" customFormat="1" x14ac:dyDescent="0.2">
      <c r="A143" s="286"/>
    </row>
    <row r="144" spans="1:1" s="287" customFormat="1" x14ac:dyDescent="0.2">
      <c r="A144" s="286"/>
    </row>
    <row r="145" spans="1:1" s="287" customFormat="1" x14ac:dyDescent="0.2">
      <c r="A145" s="286"/>
    </row>
    <row r="146" spans="1:1" s="287" customFormat="1" x14ac:dyDescent="0.2">
      <c r="A146" s="286"/>
    </row>
    <row r="147" spans="1:1" s="287" customFormat="1" x14ac:dyDescent="0.2">
      <c r="A147" s="286"/>
    </row>
    <row r="148" spans="1:1" s="287" customFormat="1" x14ac:dyDescent="0.2">
      <c r="A148" s="286"/>
    </row>
    <row r="149" spans="1:1" s="287" customFormat="1" x14ac:dyDescent="0.2">
      <c r="A149" s="286"/>
    </row>
    <row r="150" spans="1:1" s="287" customFormat="1" x14ac:dyDescent="0.2">
      <c r="A150" s="286"/>
    </row>
    <row r="151" spans="1:1" s="287" customFormat="1" x14ac:dyDescent="0.2">
      <c r="A151" s="286"/>
    </row>
    <row r="152" spans="1:1" s="287" customFormat="1" x14ac:dyDescent="0.2">
      <c r="A152" s="286"/>
    </row>
    <row r="153" spans="1:1" s="287" customFormat="1" x14ac:dyDescent="0.2">
      <c r="A153" s="286"/>
    </row>
    <row r="154" spans="1:1" s="287" customFormat="1" x14ac:dyDescent="0.2">
      <c r="A154" s="286"/>
    </row>
    <row r="155" spans="1:1" s="287" customFormat="1" x14ac:dyDescent="0.2">
      <c r="A155" s="286"/>
    </row>
    <row r="156" spans="1:1" s="287" customFormat="1" x14ac:dyDescent="0.2">
      <c r="A156" s="286"/>
    </row>
    <row r="157" spans="1:1" s="287" customFormat="1" x14ac:dyDescent="0.2">
      <c r="A157" s="286"/>
    </row>
    <row r="158" spans="1:1" s="287" customFormat="1" x14ac:dyDescent="0.2">
      <c r="A158" s="286"/>
    </row>
    <row r="159" spans="1:1" s="287" customFormat="1" x14ac:dyDescent="0.2">
      <c r="A159" s="286"/>
    </row>
    <row r="160" spans="1:1" s="287" customFormat="1" x14ac:dyDescent="0.2">
      <c r="A160" s="286"/>
    </row>
    <row r="161" spans="1:1" s="287" customFormat="1" x14ac:dyDescent="0.2">
      <c r="A161" s="286"/>
    </row>
    <row r="162" spans="1:1" s="287" customFormat="1" x14ac:dyDescent="0.2">
      <c r="A162" s="286"/>
    </row>
    <row r="163" spans="1:1" s="287" customFormat="1" x14ac:dyDescent="0.2">
      <c r="A163" s="286"/>
    </row>
    <row r="164" spans="1:1" s="287" customFormat="1" x14ac:dyDescent="0.2">
      <c r="A164" s="286"/>
    </row>
    <row r="165" spans="1:1" s="287" customFormat="1" x14ac:dyDescent="0.2">
      <c r="A165" s="286"/>
    </row>
    <row r="166" spans="1:1" s="287" customFormat="1" x14ac:dyDescent="0.2">
      <c r="A166" s="286"/>
    </row>
    <row r="167" spans="1:1" s="287" customFormat="1" x14ac:dyDescent="0.2">
      <c r="A167" s="286"/>
    </row>
    <row r="168" spans="1:1" s="287" customFormat="1" x14ac:dyDescent="0.2">
      <c r="A168" s="286"/>
    </row>
    <row r="169" spans="1:1" s="287" customFormat="1" x14ac:dyDescent="0.2">
      <c r="A169" s="286"/>
    </row>
    <row r="170" spans="1:1" s="287" customFormat="1" x14ac:dyDescent="0.2">
      <c r="A170" s="286"/>
    </row>
    <row r="171" spans="1:1" s="287" customFormat="1" x14ac:dyDescent="0.2">
      <c r="A171" s="286"/>
    </row>
    <row r="172" spans="1:1" s="287" customFormat="1" x14ac:dyDescent="0.2">
      <c r="A172" s="286"/>
    </row>
    <row r="173" spans="1:1" s="287" customFormat="1" x14ac:dyDescent="0.2">
      <c r="A173" s="286"/>
    </row>
    <row r="174" spans="1:1" s="287" customFormat="1" x14ac:dyDescent="0.2">
      <c r="A174" s="286"/>
    </row>
    <row r="175" spans="1:1" s="287" customFormat="1" x14ac:dyDescent="0.2">
      <c r="A175" s="286"/>
    </row>
    <row r="176" spans="1:1" s="287" customFormat="1" x14ac:dyDescent="0.2">
      <c r="A176" s="286"/>
    </row>
    <row r="177" spans="1:1" s="287" customFormat="1" x14ac:dyDescent="0.2">
      <c r="A177" s="286"/>
    </row>
    <row r="178" spans="1:1" s="287" customFormat="1" x14ac:dyDescent="0.2">
      <c r="A178" s="286"/>
    </row>
    <row r="179" spans="1:1" s="287" customFormat="1" x14ac:dyDescent="0.2">
      <c r="A179" s="286"/>
    </row>
    <row r="180" spans="1:1" s="287" customFormat="1" x14ac:dyDescent="0.2">
      <c r="A180" s="286"/>
    </row>
    <row r="181" spans="1:1" s="287" customFormat="1" x14ac:dyDescent="0.2">
      <c r="A181" s="286"/>
    </row>
    <row r="182" spans="1:1" s="287" customFormat="1" x14ac:dyDescent="0.2">
      <c r="A182" s="286"/>
    </row>
    <row r="183" spans="1:1" s="287" customFormat="1" x14ac:dyDescent="0.2">
      <c r="A183" s="286"/>
    </row>
    <row r="184" spans="1:1" s="287" customFormat="1" x14ac:dyDescent="0.2">
      <c r="A184" s="286"/>
    </row>
    <row r="185" spans="1:1" s="287" customFormat="1" x14ac:dyDescent="0.2">
      <c r="A185" s="286"/>
    </row>
    <row r="186" spans="1:1" s="287" customFormat="1" x14ac:dyDescent="0.2">
      <c r="A186" s="286"/>
    </row>
    <row r="187" spans="1:1" s="287" customFormat="1" x14ac:dyDescent="0.2">
      <c r="A187" s="286"/>
    </row>
    <row r="188" spans="1:1" s="287" customFormat="1" x14ac:dyDescent="0.2">
      <c r="A188" s="286"/>
    </row>
    <row r="189" spans="1:1" s="287" customFormat="1" x14ac:dyDescent="0.2">
      <c r="A189" s="286"/>
    </row>
    <row r="190" spans="1:1" s="287" customFormat="1" x14ac:dyDescent="0.2">
      <c r="A190" s="286"/>
    </row>
    <row r="191" spans="1:1" s="287" customFormat="1" x14ac:dyDescent="0.2">
      <c r="A191" s="286"/>
    </row>
    <row r="192" spans="1:1" s="287" customFormat="1" x14ac:dyDescent="0.2">
      <c r="A192" s="286"/>
    </row>
    <row r="193" spans="1:1" s="287" customFormat="1" x14ac:dyDescent="0.2">
      <c r="A193" s="286"/>
    </row>
    <row r="194" spans="1:1" s="287" customFormat="1" x14ac:dyDescent="0.2">
      <c r="A194" s="286"/>
    </row>
    <row r="195" spans="1:1" s="287" customFormat="1" x14ac:dyDescent="0.2">
      <c r="A195" s="286"/>
    </row>
    <row r="196" spans="1:1" s="287" customFormat="1" x14ac:dyDescent="0.2">
      <c r="A196" s="286"/>
    </row>
    <row r="197" spans="1:1" s="287" customFormat="1" x14ac:dyDescent="0.2">
      <c r="A197" s="286"/>
    </row>
    <row r="198" spans="1:1" s="287" customFormat="1" x14ac:dyDescent="0.2">
      <c r="A198" s="286"/>
    </row>
    <row r="199" spans="1:1" s="287" customFormat="1" x14ac:dyDescent="0.2">
      <c r="A199" s="286"/>
    </row>
    <row r="200" spans="1:1" s="287" customFormat="1" x14ac:dyDescent="0.2">
      <c r="A200" s="286"/>
    </row>
    <row r="201" spans="1:1" s="287" customFormat="1" x14ac:dyDescent="0.2">
      <c r="A201" s="286"/>
    </row>
    <row r="202" spans="1:1" s="287" customFormat="1" x14ac:dyDescent="0.2">
      <c r="A202" s="286"/>
    </row>
    <row r="203" spans="1:1" s="287" customFormat="1" x14ac:dyDescent="0.2">
      <c r="A203" s="286"/>
    </row>
    <row r="204" spans="1:1" s="287" customFormat="1" x14ac:dyDescent="0.2">
      <c r="A204" s="286"/>
    </row>
    <row r="205" spans="1:1" s="287" customFormat="1" x14ac:dyDescent="0.2">
      <c r="A205" s="286"/>
    </row>
    <row r="206" spans="1:1" s="287" customFormat="1" x14ac:dyDescent="0.2">
      <c r="A206" s="286"/>
    </row>
    <row r="207" spans="1:1" s="287" customFormat="1" x14ac:dyDescent="0.2">
      <c r="A207" s="286"/>
    </row>
    <row r="208" spans="1:1" s="287" customFormat="1" x14ac:dyDescent="0.2">
      <c r="A208" s="286"/>
    </row>
    <row r="209" spans="1:1" s="287" customFormat="1" x14ac:dyDescent="0.2">
      <c r="A209" s="286"/>
    </row>
    <row r="210" spans="1:1" s="287" customFormat="1" x14ac:dyDescent="0.2">
      <c r="A210" s="286"/>
    </row>
    <row r="211" spans="1:1" s="287" customFormat="1" x14ac:dyDescent="0.2">
      <c r="A211" s="286"/>
    </row>
    <row r="212" spans="1:1" s="287" customFormat="1" x14ac:dyDescent="0.2">
      <c r="A212" s="286"/>
    </row>
    <row r="213" spans="1:1" s="287" customFormat="1" x14ac:dyDescent="0.2">
      <c r="A213" s="286"/>
    </row>
    <row r="214" spans="1:1" s="287" customFormat="1" x14ac:dyDescent="0.2">
      <c r="A214" s="286"/>
    </row>
    <row r="215" spans="1:1" s="287" customFormat="1" x14ac:dyDescent="0.2">
      <c r="A215" s="286"/>
    </row>
    <row r="216" spans="1:1" s="287" customFormat="1" x14ac:dyDescent="0.2">
      <c r="A216" s="286"/>
    </row>
    <row r="217" spans="1:1" s="287" customFormat="1" x14ac:dyDescent="0.2">
      <c r="A217" s="286"/>
    </row>
    <row r="218" spans="1:1" s="287" customFormat="1" x14ac:dyDescent="0.2">
      <c r="A218" s="286"/>
    </row>
    <row r="219" spans="1:1" s="287" customFormat="1" x14ac:dyDescent="0.2">
      <c r="A219" s="286"/>
    </row>
    <row r="220" spans="1:1" s="287" customFormat="1" x14ac:dyDescent="0.2">
      <c r="A220" s="286"/>
    </row>
    <row r="221" spans="1:1" s="287" customFormat="1" x14ac:dyDescent="0.2">
      <c r="A221" s="286"/>
    </row>
    <row r="222" spans="1:1" s="287" customFormat="1" x14ac:dyDescent="0.2">
      <c r="A222" s="286"/>
    </row>
    <row r="223" spans="1:1" s="287" customFormat="1" x14ac:dyDescent="0.2">
      <c r="A223" s="286"/>
    </row>
    <row r="224" spans="1:1" s="287" customFormat="1" x14ac:dyDescent="0.2">
      <c r="A224" s="286"/>
    </row>
    <row r="225" spans="1:1" s="287" customFormat="1" x14ac:dyDescent="0.2">
      <c r="A225" s="286"/>
    </row>
    <row r="226" spans="1:1" s="287" customFormat="1" x14ac:dyDescent="0.2">
      <c r="A226" s="286"/>
    </row>
    <row r="227" spans="1:1" s="287" customFormat="1" x14ac:dyDescent="0.2">
      <c r="A227" s="286"/>
    </row>
    <row r="228" spans="1:1" s="287" customFormat="1" x14ac:dyDescent="0.2">
      <c r="A228" s="286"/>
    </row>
    <row r="229" spans="1:1" s="287" customFormat="1" x14ac:dyDescent="0.2">
      <c r="A229" s="286"/>
    </row>
    <row r="230" spans="1:1" s="287" customFormat="1" x14ac:dyDescent="0.2">
      <c r="A230" s="286"/>
    </row>
    <row r="231" spans="1:1" s="287" customFormat="1" x14ac:dyDescent="0.2">
      <c r="A231" s="286"/>
    </row>
    <row r="232" spans="1:1" s="287" customFormat="1" x14ac:dyDescent="0.2">
      <c r="A232" s="286"/>
    </row>
    <row r="233" spans="1:1" s="287" customFormat="1" x14ac:dyDescent="0.2">
      <c r="A233" s="286"/>
    </row>
    <row r="234" spans="1:1" s="287" customFormat="1" x14ac:dyDescent="0.2">
      <c r="A234" s="286"/>
    </row>
    <row r="235" spans="1:1" s="287" customFormat="1" x14ac:dyDescent="0.2">
      <c r="A235" s="286"/>
    </row>
    <row r="236" spans="1:1" s="287" customFormat="1" x14ac:dyDescent="0.2">
      <c r="A236" s="286"/>
    </row>
    <row r="237" spans="1:1" s="287" customFormat="1" x14ac:dyDescent="0.2">
      <c r="A237" s="286"/>
    </row>
    <row r="238" spans="1:1" s="287" customFormat="1" x14ac:dyDescent="0.2">
      <c r="A238" s="286"/>
    </row>
    <row r="239" spans="1:1" s="287" customFormat="1" x14ac:dyDescent="0.2">
      <c r="A239" s="286"/>
    </row>
    <row r="240" spans="1:1" s="287" customFormat="1" x14ac:dyDescent="0.2">
      <c r="A240" s="286"/>
    </row>
    <row r="241" spans="1:1" s="287" customFormat="1" x14ac:dyDescent="0.2">
      <c r="A241" s="286"/>
    </row>
    <row r="242" spans="1:1" s="287" customFormat="1" x14ac:dyDescent="0.2">
      <c r="A242" s="286"/>
    </row>
    <row r="243" spans="1:1" s="287" customFormat="1" x14ac:dyDescent="0.2">
      <c r="A243" s="286"/>
    </row>
    <row r="244" spans="1:1" s="287" customFormat="1" x14ac:dyDescent="0.2">
      <c r="A244" s="286"/>
    </row>
    <row r="245" spans="1:1" s="287" customFormat="1" x14ac:dyDescent="0.2">
      <c r="A245" s="286"/>
    </row>
    <row r="246" spans="1:1" s="287" customFormat="1" x14ac:dyDescent="0.2">
      <c r="A246" s="286"/>
    </row>
    <row r="247" spans="1:1" s="287" customFormat="1" x14ac:dyDescent="0.2">
      <c r="A247" s="286"/>
    </row>
    <row r="248" spans="1:1" s="287" customFormat="1" x14ac:dyDescent="0.2">
      <c r="A248" s="286"/>
    </row>
    <row r="249" spans="1:1" s="287" customFormat="1" x14ac:dyDescent="0.2">
      <c r="A249" s="286"/>
    </row>
    <row r="250" spans="1:1" s="287" customFormat="1" x14ac:dyDescent="0.2">
      <c r="A250" s="286"/>
    </row>
    <row r="251" spans="1:1" s="287" customFormat="1" x14ac:dyDescent="0.2">
      <c r="A251" s="286"/>
    </row>
    <row r="252" spans="1:1" s="287" customFormat="1" x14ac:dyDescent="0.2">
      <c r="A252" s="286"/>
    </row>
    <row r="253" spans="1:1" s="287" customFormat="1" x14ac:dyDescent="0.2">
      <c r="A253" s="286"/>
    </row>
    <row r="254" spans="1:1" s="287" customFormat="1" x14ac:dyDescent="0.2">
      <c r="A254" s="286"/>
    </row>
    <row r="255" spans="1:1" s="287" customFormat="1" x14ac:dyDescent="0.2">
      <c r="A255" s="286"/>
    </row>
    <row r="256" spans="1:1" s="287" customFormat="1" x14ac:dyDescent="0.2">
      <c r="A256" s="286"/>
    </row>
    <row r="257" spans="1:1" s="287" customFormat="1" x14ac:dyDescent="0.2">
      <c r="A257" s="286"/>
    </row>
    <row r="258" spans="1:1" s="287" customFormat="1" x14ac:dyDescent="0.2">
      <c r="A258" s="286"/>
    </row>
    <row r="259" spans="1:1" s="287" customFormat="1" x14ac:dyDescent="0.2">
      <c r="A259" s="286"/>
    </row>
    <row r="260" spans="1:1" s="287" customFormat="1" x14ac:dyDescent="0.2">
      <c r="A260" s="286"/>
    </row>
    <row r="261" spans="1:1" s="287" customFormat="1" x14ac:dyDescent="0.2">
      <c r="A261" s="286"/>
    </row>
    <row r="262" spans="1:1" s="287" customFormat="1" x14ac:dyDescent="0.2">
      <c r="A262" s="286"/>
    </row>
    <row r="263" spans="1:1" s="287" customFormat="1" x14ac:dyDescent="0.2">
      <c r="A263" s="286"/>
    </row>
    <row r="264" spans="1:1" s="287" customFormat="1" x14ac:dyDescent="0.2">
      <c r="A264" s="286"/>
    </row>
    <row r="265" spans="1:1" s="287" customFormat="1" x14ac:dyDescent="0.2">
      <c r="A265" s="286"/>
    </row>
    <row r="266" spans="1:1" s="287" customFormat="1" x14ac:dyDescent="0.2">
      <c r="A266" s="286"/>
    </row>
    <row r="267" spans="1:1" s="287" customFormat="1" x14ac:dyDescent="0.2">
      <c r="A267" s="286"/>
    </row>
    <row r="268" spans="1:1" s="287" customFormat="1" x14ac:dyDescent="0.2">
      <c r="A268" s="286"/>
    </row>
    <row r="269" spans="1:1" s="287" customFormat="1" x14ac:dyDescent="0.2">
      <c r="A269" s="286"/>
    </row>
    <row r="270" spans="1:1" s="287" customFormat="1" x14ac:dyDescent="0.2">
      <c r="A270" s="286"/>
    </row>
    <row r="271" spans="1:1" s="287" customFormat="1" x14ac:dyDescent="0.2">
      <c r="A271" s="286"/>
    </row>
    <row r="272" spans="1:1" s="287" customFormat="1" x14ac:dyDescent="0.2">
      <c r="A272" s="286"/>
    </row>
    <row r="273" spans="1:1" s="287" customFormat="1" x14ac:dyDescent="0.2">
      <c r="A273" s="286"/>
    </row>
    <row r="274" spans="1:1" s="287" customFormat="1" x14ac:dyDescent="0.2">
      <c r="A274" s="286"/>
    </row>
    <row r="275" spans="1:1" s="287" customFormat="1" x14ac:dyDescent="0.2">
      <c r="A275" s="286"/>
    </row>
    <row r="276" spans="1:1" s="287" customFormat="1" x14ac:dyDescent="0.2">
      <c r="A276" s="286"/>
    </row>
    <row r="277" spans="1:1" s="287" customFormat="1" x14ac:dyDescent="0.2">
      <c r="A277" s="286"/>
    </row>
    <row r="278" spans="1:1" s="287" customFormat="1" x14ac:dyDescent="0.2">
      <c r="A278" s="286"/>
    </row>
    <row r="279" spans="1:1" s="287" customFormat="1" x14ac:dyDescent="0.2">
      <c r="A279" s="286"/>
    </row>
    <row r="280" spans="1:1" s="287" customFormat="1" x14ac:dyDescent="0.2">
      <c r="A280" s="286"/>
    </row>
    <row r="281" spans="1:1" s="287" customFormat="1" x14ac:dyDescent="0.2">
      <c r="A281" s="286"/>
    </row>
    <row r="282" spans="1:1" s="287" customFormat="1" x14ac:dyDescent="0.2">
      <c r="A282" s="286"/>
    </row>
    <row r="283" spans="1:1" s="287" customFormat="1" x14ac:dyDescent="0.2">
      <c r="A283" s="286"/>
    </row>
    <row r="284" spans="1:1" s="287" customFormat="1" x14ac:dyDescent="0.2">
      <c r="A284" s="286"/>
    </row>
    <row r="285" spans="1:1" s="287" customFormat="1" x14ac:dyDescent="0.2">
      <c r="A285" s="286"/>
    </row>
    <row r="286" spans="1:1" s="287" customFormat="1" x14ac:dyDescent="0.2">
      <c r="A286" s="286"/>
    </row>
    <row r="287" spans="1:1" s="287" customFormat="1" x14ac:dyDescent="0.2">
      <c r="A287" s="286"/>
    </row>
    <row r="288" spans="1:1" s="287" customFormat="1" x14ac:dyDescent="0.2">
      <c r="A288" s="286"/>
    </row>
    <row r="289" spans="1:1" s="287" customFormat="1" x14ac:dyDescent="0.2">
      <c r="A289" s="286"/>
    </row>
    <row r="290" spans="1:1" s="287" customFormat="1" x14ac:dyDescent="0.2">
      <c r="A290" s="286"/>
    </row>
    <row r="291" spans="1:1" s="287" customFormat="1" x14ac:dyDescent="0.2">
      <c r="A291" s="286"/>
    </row>
    <row r="292" spans="1:1" s="287" customFormat="1" x14ac:dyDescent="0.2">
      <c r="A292" s="286"/>
    </row>
    <row r="293" spans="1:1" s="287" customFormat="1" x14ac:dyDescent="0.2">
      <c r="A293" s="286"/>
    </row>
    <row r="294" spans="1:1" s="287" customFormat="1" x14ac:dyDescent="0.2">
      <c r="A294" s="286"/>
    </row>
    <row r="295" spans="1:1" s="287" customFormat="1" x14ac:dyDescent="0.2">
      <c r="A295" s="286"/>
    </row>
    <row r="296" spans="1:1" s="287" customFormat="1" x14ac:dyDescent="0.2">
      <c r="A296" s="286"/>
    </row>
    <row r="297" spans="1:1" s="287" customFormat="1" x14ac:dyDescent="0.2">
      <c r="A297" s="286"/>
    </row>
    <row r="298" spans="1:1" s="287" customFormat="1" x14ac:dyDescent="0.2">
      <c r="A298" s="286"/>
    </row>
    <row r="299" spans="1:1" s="287" customFormat="1" x14ac:dyDescent="0.2">
      <c r="A299" s="286"/>
    </row>
    <row r="300" spans="1:1" s="287" customFormat="1" x14ac:dyDescent="0.2">
      <c r="A300" s="286"/>
    </row>
    <row r="301" spans="1:1" s="287" customFormat="1" x14ac:dyDescent="0.2">
      <c r="A301" s="286"/>
    </row>
    <row r="302" spans="1:1" s="287" customFormat="1" x14ac:dyDescent="0.2">
      <c r="A302" s="286"/>
    </row>
    <row r="303" spans="1:1" s="287" customFormat="1" x14ac:dyDescent="0.2">
      <c r="A303" s="286"/>
    </row>
    <row r="304" spans="1:1" s="287" customFormat="1" x14ac:dyDescent="0.2">
      <c r="A304" s="286"/>
    </row>
    <row r="305" spans="1:1" s="287" customFormat="1" x14ac:dyDescent="0.2">
      <c r="A305" s="286"/>
    </row>
    <row r="306" spans="1:1" s="287" customFormat="1" x14ac:dyDescent="0.2">
      <c r="A306" s="286"/>
    </row>
    <row r="307" spans="1:1" s="287" customFormat="1" x14ac:dyDescent="0.2">
      <c r="A307" s="286"/>
    </row>
    <row r="308" spans="1:1" s="287" customFormat="1" x14ac:dyDescent="0.2">
      <c r="A308" s="286"/>
    </row>
    <row r="309" spans="1:1" s="287" customFormat="1" x14ac:dyDescent="0.2">
      <c r="A309" s="286"/>
    </row>
    <row r="310" spans="1:1" s="287" customFormat="1" x14ac:dyDescent="0.2">
      <c r="A310" s="286"/>
    </row>
    <row r="311" spans="1:1" s="287" customFormat="1" x14ac:dyDescent="0.2">
      <c r="A311" s="286"/>
    </row>
    <row r="312" spans="1:1" s="287" customFormat="1" x14ac:dyDescent="0.2">
      <c r="A312" s="286"/>
    </row>
    <row r="313" spans="1:1" s="287" customFormat="1" x14ac:dyDescent="0.2">
      <c r="A313" s="286"/>
    </row>
    <row r="314" spans="1:1" s="287" customFormat="1" x14ac:dyDescent="0.2">
      <c r="A314" s="286"/>
    </row>
    <row r="315" spans="1:1" s="287" customFormat="1" x14ac:dyDescent="0.2">
      <c r="A315" s="286"/>
    </row>
    <row r="316" spans="1:1" s="287" customFormat="1" x14ac:dyDescent="0.2">
      <c r="A316" s="286"/>
    </row>
    <row r="317" spans="1:1" s="287" customFormat="1" x14ac:dyDescent="0.2">
      <c r="A317" s="286"/>
    </row>
    <row r="318" spans="1:1" s="287" customFormat="1" x14ac:dyDescent="0.2">
      <c r="A318" s="286"/>
    </row>
    <row r="319" spans="1:1" s="287" customFormat="1" x14ac:dyDescent="0.2">
      <c r="A319" s="286"/>
    </row>
    <row r="320" spans="1:1" s="287" customFormat="1" x14ac:dyDescent="0.2">
      <c r="A320" s="286"/>
    </row>
    <row r="321" spans="1:1" s="287" customFormat="1" x14ac:dyDescent="0.2">
      <c r="A321" s="286"/>
    </row>
    <row r="322" spans="1:1" s="287" customFormat="1" x14ac:dyDescent="0.2">
      <c r="A322" s="286"/>
    </row>
    <row r="323" spans="1:1" s="287" customFormat="1" x14ac:dyDescent="0.2">
      <c r="A323" s="286"/>
    </row>
    <row r="324" spans="1:1" s="287" customFormat="1" x14ac:dyDescent="0.2">
      <c r="A324" s="286"/>
    </row>
    <row r="325" spans="1:1" s="287" customFormat="1" x14ac:dyDescent="0.2">
      <c r="A325" s="286"/>
    </row>
    <row r="326" spans="1:1" s="287" customFormat="1" x14ac:dyDescent="0.2">
      <c r="A326" s="286"/>
    </row>
    <row r="327" spans="1:1" s="287" customFormat="1" x14ac:dyDescent="0.2">
      <c r="A327" s="286"/>
    </row>
    <row r="328" spans="1:1" s="287" customFormat="1" x14ac:dyDescent="0.2">
      <c r="A328" s="286"/>
    </row>
    <row r="329" spans="1:1" s="287" customFormat="1" x14ac:dyDescent="0.2">
      <c r="A329" s="286"/>
    </row>
    <row r="330" spans="1:1" s="287" customFormat="1" x14ac:dyDescent="0.2">
      <c r="A330" s="286"/>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A137A1-137F-489A-ADEE-01EA29AF3983}">
  <sheetPr codeName="Sheet19"/>
  <dimension ref="B1:BF23"/>
  <sheetViews>
    <sheetView showGridLines="0" topLeftCell="A8"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2E6DF5-1916-4C20-BD8D-5AB862D402DE}">
  <sheetPr codeName="Sheet20">
    <pageSetUpPr fitToPage="1"/>
  </sheetPr>
  <dimension ref="B1:H32"/>
  <sheetViews>
    <sheetView showGridLines="0" topLeftCell="A14" zoomScaleNormal="85" workbookViewId="0">
      <selection activeCell="C29" sqref="C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197">
        <v>45413</v>
      </c>
      <c r="C5" s="197">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88"/>
      <c r="G9" s="189"/>
      <c r="H9" s="190"/>
    </row>
    <row r="10" spans="2:8" s="179" customFormat="1" ht="41.25" customHeight="1" x14ac:dyDescent="0.25">
      <c r="B10" s="163" t="s">
        <v>151</v>
      </c>
      <c r="C10" s="163" t="s">
        <v>183</v>
      </c>
      <c r="D10" s="163" t="s">
        <v>120</v>
      </c>
      <c r="E10" s="163" t="s">
        <v>184</v>
      </c>
      <c r="F10" s="191" t="s">
        <v>118</v>
      </c>
      <c r="G10" s="163" t="s">
        <v>185</v>
      </c>
      <c r="H10" s="129" t="s">
        <v>186</v>
      </c>
    </row>
    <row r="11" spans="2:8" s="118" customFormat="1" ht="101.25" x14ac:dyDescent="0.4">
      <c r="B11" s="129" t="s">
        <v>187</v>
      </c>
      <c r="C11" s="180" t="s">
        <v>188</v>
      </c>
      <c r="D11" s="192">
        <v>1</v>
      </c>
      <c r="E11" s="180" t="s">
        <v>189</v>
      </c>
      <c r="F11" s="193" t="s">
        <v>174</v>
      </c>
      <c r="G11" s="163" t="s">
        <v>190</v>
      </c>
      <c r="H11" s="192" t="s">
        <v>191</v>
      </c>
    </row>
    <row r="12" spans="2:8" s="118" customFormat="1" ht="101.25" x14ac:dyDescent="0.4">
      <c r="B12" s="129"/>
      <c r="C12" s="180" t="s">
        <v>175</v>
      </c>
      <c r="D12" s="192">
        <v>2</v>
      </c>
      <c r="E12" s="180" t="s">
        <v>192</v>
      </c>
      <c r="F12" s="193" t="s">
        <v>174</v>
      </c>
      <c r="G12" s="163" t="s">
        <v>190</v>
      </c>
      <c r="H12" s="192" t="s">
        <v>191</v>
      </c>
    </row>
    <row r="13" spans="2:8" s="118" customFormat="1" ht="101.25" x14ac:dyDescent="0.4">
      <c r="B13" s="129"/>
      <c r="C13" s="180" t="s">
        <v>177</v>
      </c>
      <c r="D13" s="192">
        <v>3</v>
      </c>
      <c r="E13" s="180" t="s">
        <v>193</v>
      </c>
      <c r="F13" s="193" t="s">
        <v>174</v>
      </c>
      <c r="G13" s="163" t="s">
        <v>190</v>
      </c>
      <c r="H13" s="192" t="s">
        <v>191</v>
      </c>
    </row>
    <row r="14" spans="2:8" s="118" customFormat="1" ht="101.25" x14ac:dyDescent="0.4">
      <c r="B14" s="129"/>
      <c r="C14" s="180" t="s">
        <v>179</v>
      </c>
      <c r="D14" s="192">
        <v>4</v>
      </c>
      <c r="E14" s="180" t="s">
        <v>194</v>
      </c>
      <c r="F14" s="193" t="s">
        <v>174</v>
      </c>
      <c r="G14" s="163" t="s">
        <v>190</v>
      </c>
      <c r="H14" s="192" t="s">
        <v>191</v>
      </c>
    </row>
    <row r="15" spans="2:8" s="118" customFormat="1" ht="39.75" x14ac:dyDescent="0.4">
      <c r="B15" s="129" t="s">
        <v>195</v>
      </c>
      <c r="C15" s="180" t="s">
        <v>188</v>
      </c>
      <c r="D15" s="192">
        <v>1</v>
      </c>
      <c r="E15" s="180" t="s">
        <v>196</v>
      </c>
      <c r="F15" s="194" t="s">
        <v>174</v>
      </c>
      <c r="G15" s="163" t="s">
        <v>197</v>
      </c>
      <c r="H15" s="192" t="s">
        <v>198</v>
      </c>
    </row>
    <row r="16" spans="2:8" s="118" customFormat="1" ht="39.75" x14ac:dyDescent="0.4">
      <c r="B16" s="129"/>
      <c r="C16" s="180" t="s">
        <v>175</v>
      </c>
      <c r="D16" s="192">
        <v>2</v>
      </c>
      <c r="E16" s="180" t="s">
        <v>199</v>
      </c>
      <c r="F16" s="194" t="s">
        <v>174</v>
      </c>
      <c r="G16" s="163" t="s">
        <v>197</v>
      </c>
      <c r="H16" s="192" t="s">
        <v>198</v>
      </c>
    </row>
    <row r="17" spans="2:8" s="118" customFormat="1" ht="39.75" x14ac:dyDescent="0.4">
      <c r="B17" s="129"/>
      <c r="C17" s="180" t="s">
        <v>177</v>
      </c>
      <c r="D17" s="192">
        <v>3</v>
      </c>
      <c r="E17" s="180" t="s">
        <v>200</v>
      </c>
      <c r="F17" s="194" t="s">
        <v>174</v>
      </c>
      <c r="G17" s="163" t="s">
        <v>197</v>
      </c>
      <c r="H17" s="192" t="s">
        <v>198</v>
      </c>
    </row>
    <row r="18" spans="2:8" s="118" customFormat="1" ht="39.75" x14ac:dyDescent="0.4">
      <c r="B18" s="129"/>
      <c r="C18" s="180" t="s">
        <v>179</v>
      </c>
      <c r="D18" s="192">
        <v>4</v>
      </c>
      <c r="E18" s="180" t="s">
        <v>201</v>
      </c>
      <c r="F18" s="194" t="s">
        <v>174</v>
      </c>
      <c r="G18" s="163" t="s">
        <v>197</v>
      </c>
      <c r="H18" s="192" t="s">
        <v>198</v>
      </c>
    </row>
    <row r="19" spans="2:8" s="179" customFormat="1" ht="37.5" customHeight="1" x14ac:dyDescent="0.55000000000000004">
      <c r="B19" s="164" t="s">
        <v>202</v>
      </c>
      <c r="C19" s="163" t="s">
        <v>203</v>
      </c>
      <c r="D19" s="163">
        <v>1</v>
      </c>
      <c r="E19" s="163" t="s">
        <v>204</v>
      </c>
      <c r="F19" s="195" t="s">
        <v>174</v>
      </c>
      <c r="G19" s="163" t="s">
        <v>205</v>
      </c>
      <c r="H19" s="192" t="s">
        <v>206</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6"/>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C6EBD6-3F5D-41DC-88E5-DA87FBEC6119}">
  <sheetPr codeName="Sheet21"/>
  <dimension ref="A1:BA56"/>
  <sheetViews>
    <sheetView topLeftCell="I1" workbookViewId="0">
      <selection activeCell="A14" sqref="A14:IV14"/>
    </sheetView>
  </sheetViews>
  <sheetFormatPr defaultRowHeight="12" x14ac:dyDescent="0.15"/>
  <cols>
    <col min="1" max="16384" width="9" style="200"/>
  </cols>
  <sheetData>
    <row r="1" spans="1:53" ht="28.5" x14ac:dyDescent="0.15">
      <c r="A1" s="187" t="s">
        <v>174</v>
      </c>
      <c r="B1" s="198"/>
      <c r="C1" s="199"/>
    </row>
    <row r="2" spans="1:53" x14ac:dyDescent="0.15">
      <c r="B2" s="201"/>
      <c r="C2" s="199"/>
    </row>
    <row r="3" spans="1:53" x14ac:dyDescent="0.15">
      <c r="B3" s="202"/>
      <c r="C3" s="199"/>
    </row>
    <row r="4" spans="1:53" x14ac:dyDescent="0.15">
      <c r="B4" s="203"/>
      <c r="C4" s="199"/>
    </row>
    <row r="5" spans="1:53" x14ac:dyDescent="0.15">
      <c r="B5" s="204"/>
      <c r="C5" s="205"/>
    </row>
    <row r="6" spans="1:53" x14ac:dyDescent="0.15">
      <c r="B6" s="206"/>
      <c r="C6" s="205"/>
    </row>
    <row r="7" spans="1:53" x14ac:dyDescent="0.15">
      <c r="B7" s="207"/>
      <c r="C7" s="205"/>
    </row>
    <row r="8" spans="1:53" x14ac:dyDescent="0.15">
      <c r="B8" s="208"/>
      <c r="C8" s="205"/>
    </row>
    <row r="9" spans="1:53" x14ac:dyDescent="0.15">
      <c r="B9" s="209"/>
      <c r="C9" s="205"/>
    </row>
    <row r="10" spans="1:53" x14ac:dyDescent="0.15">
      <c r="B10" s="210"/>
      <c r="C10" s="205"/>
    </row>
    <row r="11" spans="1:53" x14ac:dyDescent="0.15">
      <c r="B11" s="211"/>
      <c r="C11" s="205"/>
      <c r="J11" s="200" t="s">
        <v>207</v>
      </c>
      <c r="K11" s="200" t="s">
        <v>326</v>
      </c>
      <c r="L11" s="200" t="s">
        <v>327</v>
      </c>
      <c r="M11" s="200" t="s">
        <v>328</v>
      </c>
      <c r="N11" s="200" t="s">
        <v>329</v>
      </c>
      <c r="O11" s="200" t="s">
        <v>330</v>
      </c>
      <c r="AX11" s="200" t="s">
        <v>213</v>
      </c>
      <c r="AY11" s="200" t="s">
        <v>214</v>
      </c>
      <c r="AZ11" s="200" t="s">
        <v>215</v>
      </c>
      <c r="BA11" s="200" t="s">
        <v>216</v>
      </c>
    </row>
    <row r="12" spans="1:53" x14ac:dyDescent="0.15">
      <c r="B12" s="212"/>
      <c r="C12" s="205"/>
      <c r="J12" s="200" t="s">
        <v>217</v>
      </c>
      <c r="K12" s="200" t="s">
        <v>331</v>
      </c>
      <c r="L12" s="200" t="s">
        <v>272</v>
      </c>
      <c r="M12" s="200" t="s">
        <v>273</v>
      </c>
      <c r="O12" s="200" t="s">
        <v>332</v>
      </c>
      <c r="AX12" s="200" t="s">
        <v>223</v>
      </c>
      <c r="AY12" s="200" t="s">
        <v>224</v>
      </c>
      <c r="AZ12" s="200" t="s">
        <v>225</v>
      </c>
      <c r="BA12" s="200" t="s">
        <v>226</v>
      </c>
    </row>
    <row r="13" spans="1:53" x14ac:dyDescent="0.15">
      <c r="B13" s="213"/>
      <c r="C13" s="205"/>
      <c r="J13" s="200" t="s">
        <v>227</v>
      </c>
      <c r="K13" s="200" t="s">
        <v>333</v>
      </c>
      <c r="L13" s="200" t="s">
        <v>277</v>
      </c>
      <c r="M13" s="200" t="s">
        <v>278</v>
      </c>
      <c r="N13" s="200" t="s">
        <v>334</v>
      </c>
      <c r="O13" s="200" t="s">
        <v>335</v>
      </c>
      <c r="AX13" s="200" t="s">
        <v>233</v>
      </c>
      <c r="AY13" s="200" t="s">
        <v>234</v>
      </c>
      <c r="AZ13" s="200" t="s">
        <v>235</v>
      </c>
      <c r="BA13" s="200" t="s">
        <v>236</v>
      </c>
    </row>
    <row r="14" spans="1:53" x14ac:dyDescent="0.15">
      <c r="B14" s="214"/>
      <c r="C14" s="205"/>
      <c r="J14" s="200" t="s">
        <v>237</v>
      </c>
      <c r="K14" s="200" t="s">
        <v>336</v>
      </c>
      <c r="L14" s="200" t="s">
        <v>304</v>
      </c>
      <c r="M14" s="200" t="s">
        <v>337</v>
      </c>
      <c r="N14" s="200" t="s">
        <v>338</v>
      </c>
      <c r="O14" s="200" t="s">
        <v>339</v>
      </c>
      <c r="AX14" s="200" t="s">
        <v>243</v>
      </c>
      <c r="AY14" s="200" t="s">
        <v>244</v>
      </c>
      <c r="AZ14" s="200" t="s">
        <v>245</v>
      </c>
      <c r="BA14" s="200" t="s">
        <v>246</v>
      </c>
    </row>
    <row r="15" spans="1:53" x14ac:dyDescent="0.15">
      <c r="B15" s="215"/>
      <c r="C15" s="205"/>
    </row>
    <row r="16" spans="1:53" x14ac:dyDescent="0.15">
      <c r="B16" s="216"/>
      <c r="C16" s="205"/>
    </row>
    <row r="17" spans="2:3" x14ac:dyDescent="0.15">
      <c r="B17" s="217"/>
      <c r="C17" s="205"/>
    </row>
    <row r="18" spans="2:3" x14ac:dyDescent="0.15">
      <c r="B18" s="218"/>
      <c r="C18" s="205"/>
    </row>
    <row r="19" spans="2:3" x14ac:dyDescent="0.15">
      <c r="B19" s="219"/>
      <c r="C19" s="205"/>
    </row>
    <row r="20" spans="2:3" x14ac:dyDescent="0.15">
      <c r="B20" s="220"/>
      <c r="C20" s="205"/>
    </row>
    <row r="21" spans="2:3" x14ac:dyDescent="0.15">
      <c r="B21" s="221"/>
    </row>
    <row r="22" spans="2:3" x14ac:dyDescent="0.15">
      <c r="B22" s="222"/>
    </row>
    <row r="23" spans="2:3" x14ac:dyDescent="0.15">
      <c r="B23" s="223"/>
    </row>
    <row r="24" spans="2:3" x14ac:dyDescent="0.15">
      <c r="B24" s="224"/>
    </row>
    <row r="25" spans="2:3" x14ac:dyDescent="0.15">
      <c r="B25" s="225"/>
    </row>
    <row r="26" spans="2:3" x14ac:dyDescent="0.15">
      <c r="B26" s="226"/>
    </row>
    <row r="27" spans="2:3" x14ac:dyDescent="0.15">
      <c r="B27" s="227"/>
    </row>
    <row r="28" spans="2:3" x14ac:dyDescent="0.15">
      <c r="B28" s="228"/>
    </row>
    <row r="29" spans="2:3" x14ac:dyDescent="0.15">
      <c r="B29" s="229"/>
    </row>
    <row r="30" spans="2:3" x14ac:dyDescent="0.15">
      <c r="B30" s="230"/>
    </row>
    <row r="31" spans="2:3" x14ac:dyDescent="0.15">
      <c r="B31" s="231"/>
    </row>
    <row r="32" spans="2:3" x14ac:dyDescent="0.15">
      <c r="B32" s="232"/>
    </row>
    <row r="33" spans="2:2" x14ac:dyDescent="0.15">
      <c r="B33" s="233"/>
    </row>
    <row r="34" spans="2:2" x14ac:dyDescent="0.15">
      <c r="B34" s="234"/>
    </row>
    <row r="35" spans="2:2" x14ac:dyDescent="0.15">
      <c r="B35" s="235"/>
    </row>
    <row r="36" spans="2:2" x14ac:dyDescent="0.15">
      <c r="B36" s="236"/>
    </row>
    <row r="37" spans="2:2" x14ac:dyDescent="0.15">
      <c r="B37" s="237"/>
    </row>
    <row r="38" spans="2:2" x14ac:dyDescent="0.15">
      <c r="B38" s="238"/>
    </row>
    <row r="39" spans="2:2" x14ac:dyDescent="0.15">
      <c r="B39" s="239"/>
    </row>
    <row r="40" spans="2:2" x14ac:dyDescent="0.15">
      <c r="B40" s="205"/>
    </row>
    <row r="41" spans="2:2" x14ac:dyDescent="0.15">
      <c r="B41" s="240"/>
    </row>
    <row r="42" spans="2:2" x14ac:dyDescent="0.15">
      <c r="B42" s="241"/>
    </row>
    <row r="43" spans="2:2" x14ac:dyDescent="0.15">
      <c r="B43" s="242"/>
    </row>
    <row r="44" spans="2:2" x14ac:dyDescent="0.15">
      <c r="B44" s="199"/>
    </row>
    <row r="45" spans="2:2" x14ac:dyDescent="0.15">
      <c r="B45" s="243"/>
    </row>
    <row r="46" spans="2:2" x14ac:dyDescent="0.15">
      <c r="B46" s="244"/>
    </row>
    <row r="47" spans="2:2" x14ac:dyDescent="0.15">
      <c r="B47" s="245"/>
    </row>
    <row r="48" spans="2:2" x14ac:dyDescent="0.15">
      <c r="B48" s="246"/>
    </row>
    <row r="49" spans="2:2" x14ac:dyDescent="0.15">
      <c r="B49" s="247"/>
    </row>
    <row r="50" spans="2:2" x14ac:dyDescent="0.15">
      <c r="B50" s="248"/>
    </row>
    <row r="51" spans="2:2" x14ac:dyDescent="0.15">
      <c r="B51" s="249"/>
    </row>
    <row r="52" spans="2:2" x14ac:dyDescent="0.15">
      <c r="B52" s="250"/>
    </row>
    <row r="53" spans="2:2" x14ac:dyDescent="0.15">
      <c r="B53" s="251"/>
    </row>
    <row r="54" spans="2:2" x14ac:dyDescent="0.15">
      <c r="B54" s="252"/>
    </row>
    <row r="55" spans="2:2" x14ac:dyDescent="0.15">
      <c r="B55" s="253"/>
    </row>
    <row r="56" spans="2:2" x14ac:dyDescent="0.15">
      <c r="B56" s="25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BEA820-6F6C-4432-BD9F-0E5B83F493C2}">
  <sheetPr codeName="Sheet22">
    <pageSetUpPr fitToPage="1"/>
  </sheetPr>
  <dimension ref="A1:EH330"/>
  <sheetViews>
    <sheetView showGridLines="0" defaultGridColor="0" colorId="23" zoomScale="40" zoomScaleNormal="40" workbookViewId="0">
      <selection activeCell="B2" sqref="B2"/>
    </sheetView>
  </sheetViews>
  <sheetFormatPr defaultColWidth="13.25" defaultRowHeight="18.75" x14ac:dyDescent="0.2"/>
  <cols>
    <col min="1" max="1" width="10.625" style="255" customWidth="1"/>
    <col min="2" max="2" width="1.5" style="257" customWidth="1"/>
    <col min="3" max="16" width="14" style="257" customWidth="1"/>
    <col min="17" max="17" width="1.5" style="257" customWidth="1"/>
    <col min="18" max="18" width="10.625" style="257" customWidth="1"/>
    <col min="19" max="138" width="8" style="287" customWidth="1"/>
    <col min="139" max="239" width="8" style="257" customWidth="1"/>
    <col min="240" max="240" width="9.375" style="257" customWidth="1"/>
    <col min="241" max="241" width="7.375" style="257" customWidth="1"/>
    <col min="242" max="242" width="9" style="257" customWidth="1"/>
    <col min="243" max="243" width="9.375" style="257" customWidth="1"/>
    <col min="244" max="244" width="1" style="257" customWidth="1"/>
    <col min="245" max="249" width="9.875" style="257" customWidth="1"/>
    <col min="250" max="250" width="9.375" style="257" customWidth="1"/>
    <col min="251" max="251" width="1.5" style="257" customWidth="1"/>
    <col min="252" max="256" width="13.25" style="257"/>
    <col min="257" max="257" width="9.375" style="257" customWidth="1"/>
    <col min="258" max="258" width="1.5" style="257" customWidth="1"/>
    <col min="259" max="272" width="14" style="257" customWidth="1"/>
    <col min="273" max="273" width="1.5" style="257" customWidth="1"/>
    <col min="274" max="274" width="9.375" style="257" customWidth="1"/>
    <col min="275" max="495" width="8" style="257" customWidth="1"/>
    <col min="496" max="496" width="9.375" style="257" customWidth="1"/>
    <col min="497" max="497" width="7.375" style="257" customWidth="1"/>
    <col min="498" max="498" width="9" style="257" customWidth="1"/>
    <col min="499" max="499" width="9.375" style="257" customWidth="1"/>
    <col min="500" max="500" width="1" style="257" customWidth="1"/>
    <col min="501" max="505" width="9.875" style="257" customWidth="1"/>
    <col min="506" max="506" width="9.375" style="257" customWidth="1"/>
    <col min="507" max="507" width="1.5" style="257" customWidth="1"/>
    <col min="508" max="512" width="13.25" style="257"/>
    <col min="513" max="513" width="9.375" style="257" customWidth="1"/>
    <col min="514" max="514" width="1.5" style="257" customWidth="1"/>
    <col min="515" max="528" width="14" style="257" customWidth="1"/>
    <col min="529" max="529" width="1.5" style="257" customWidth="1"/>
    <col min="530" max="530" width="9.375" style="257" customWidth="1"/>
    <col min="531" max="751" width="8" style="257" customWidth="1"/>
    <col min="752" max="752" width="9.375" style="257" customWidth="1"/>
    <col min="753" max="753" width="7.375" style="257" customWidth="1"/>
    <col min="754" max="754" width="9" style="257" customWidth="1"/>
    <col min="755" max="755" width="9.375" style="257" customWidth="1"/>
    <col min="756" max="756" width="1" style="257" customWidth="1"/>
    <col min="757" max="761" width="9.875" style="257" customWidth="1"/>
    <col min="762" max="762" width="9.375" style="257" customWidth="1"/>
    <col min="763" max="763" width="1.5" style="257" customWidth="1"/>
    <col min="764" max="768" width="13.25" style="257"/>
    <col min="769" max="769" width="9.375" style="257" customWidth="1"/>
    <col min="770" max="770" width="1.5" style="257" customWidth="1"/>
    <col min="771" max="784" width="14" style="257" customWidth="1"/>
    <col min="785" max="785" width="1.5" style="257" customWidth="1"/>
    <col min="786" max="786" width="9.375" style="257" customWidth="1"/>
    <col min="787" max="1007" width="8" style="257" customWidth="1"/>
    <col min="1008" max="1008" width="9.375" style="257" customWidth="1"/>
    <col min="1009" max="1009" width="7.375" style="257" customWidth="1"/>
    <col min="1010" max="1010" width="9" style="257" customWidth="1"/>
    <col min="1011" max="1011" width="9.375" style="257" customWidth="1"/>
    <col min="1012" max="1012" width="1" style="257" customWidth="1"/>
    <col min="1013" max="1017" width="9.875" style="257" customWidth="1"/>
    <col min="1018" max="1018" width="9.375" style="257" customWidth="1"/>
    <col min="1019" max="1019" width="1.5" style="257" customWidth="1"/>
    <col min="1020" max="1024" width="13.25" style="257"/>
    <col min="1025" max="1025" width="9.375" style="257" customWidth="1"/>
    <col min="1026" max="1026" width="1.5" style="257" customWidth="1"/>
    <col min="1027" max="1040" width="14" style="257" customWidth="1"/>
    <col min="1041" max="1041" width="1.5" style="257" customWidth="1"/>
    <col min="1042" max="1042" width="9.375" style="257" customWidth="1"/>
    <col min="1043" max="1263" width="8" style="257" customWidth="1"/>
    <col min="1264" max="1264" width="9.375" style="257" customWidth="1"/>
    <col min="1265" max="1265" width="7.375" style="257" customWidth="1"/>
    <col min="1266" max="1266" width="9" style="257" customWidth="1"/>
    <col min="1267" max="1267" width="9.375" style="257" customWidth="1"/>
    <col min="1268" max="1268" width="1" style="257" customWidth="1"/>
    <col min="1269" max="1273" width="9.875" style="257" customWidth="1"/>
    <col min="1274" max="1274" width="9.375" style="257" customWidth="1"/>
    <col min="1275" max="1275" width="1.5" style="257" customWidth="1"/>
    <col min="1276" max="1280" width="13.25" style="257"/>
    <col min="1281" max="1281" width="9.375" style="257" customWidth="1"/>
    <col min="1282" max="1282" width="1.5" style="257" customWidth="1"/>
    <col min="1283" max="1296" width="14" style="257" customWidth="1"/>
    <col min="1297" max="1297" width="1.5" style="257" customWidth="1"/>
    <col min="1298" max="1298" width="9.375" style="257" customWidth="1"/>
    <col min="1299" max="1519" width="8" style="257" customWidth="1"/>
    <col min="1520" max="1520" width="9.375" style="257" customWidth="1"/>
    <col min="1521" max="1521" width="7.375" style="257" customWidth="1"/>
    <col min="1522" max="1522" width="9" style="257" customWidth="1"/>
    <col min="1523" max="1523" width="9.375" style="257" customWidth="1"/>
    <col min="1524" max="1524" width="1" style="257" customWidth="1"/>
    <col min="1525" max="1529" width="9.875" style="257" customWidth="1"/>
    <col min="1530" max="1530" width="9.375" style="257" customWidth="1"/>
    <col min="1531" max="1531" width="1.5" style="257" customWidth="1"/>
    <col min="1532" max="1536" width="13.25" style="257"/>
    <col min="1537" max="1537" width="9.375" style="257" customWidth="1"/>
    <col min="1538" max="1538" width="1.5" style="257" customWidth="1"/>
    <col min="1539" max="1552" width="14" style="257" customWidth="1"/>
    <col min="1553" max="1553" width="1.5" style="257" customWidth="1"/>
    <col min="1554" max="1554" width="9.375" style="257" customWidth="1"/>
    <col min="1555" max="1775" width="8" style="257" customWidth="1"/>
    <col min="1776" max="1776" width="9.375" style="257" customWidth="1"/>
    <col min="1777" max="1777" width="7.375" style="257" customWidth="1"/>
    <col min="1778" max="1778" width="9" style="257" customWidth="1"/>
    <col min="1779" max="1779" width="9.375" style="257" customWidth="1"/>
    <col min="1780" max="1780" width="1" style="257" customWidth="1"/>
    <col min="1781" max="1785" width="9.875" style="257" customWidth="1"/>
    <col min="1786" max="1786" width="9.375" style="257" customWidth="1"/>
    <col min="1787" max="1787" width="1.5" style="257" customWidth="1"/>
    <col min="1788" max="1792" width="13.25" style="257"/>
    <col min="1793" max="1793" width="9.375" style="257" customWidth="1"/>
    <col min="1794" max="1794" width="1.5" style="257" customWidth="1"/>
    <col min="1795" max="1808" width="14" style="257" customWidth="1"/>
    <col min="1809" max="1809" width="1.5" style="257" customWidth="1"/>
    <col min="1810" max="1810" width="9.375" style="257" customWidth="1"/>
    <col min="1811" max="2031" width="8" style="257" customWidth="1"/>
    <col min="2032" max="2032" width="9.375" style="257" customWidth="1"/>
    <col min="2033" max="2033" width="7.375" style="257" customWidth="1"/>
    <col min="2034" max="2034" width="9" style="257" customWidth="1"/>
    <col min="2035" max="2035" width="9.375" style="257" customWidth="1"/>
    <col min="2036" max="2036" width="1" style="257" customWidth="1"/>
    <col min="2037" max="2041" width="9.875" style="257" customWidth="1"/>
    <col min="2042" max="2042" width="9.375" style="257" customWidth="1"/>
    <col min="2043" max="2043" width="1.5" style="257" customWidth="1"/>
    <col min="2044" max="2048" width="13.25" style="257"/>
    <col min="2049" max="2049" width="9.375" style="257" customWidth="1"/>
    <col min="2050" max="2050" width="1.5" style="257" customWidth="1"/>
    <col min="2051" max="2064" width="14" style="257" customWidth="1"/>
    <col min="2065" max="2065" width="1.5" style="257" customWidth="1"/>
    <col min="2066" max="2066" width="9.375" style="257" customWidth="1"/>
    <col min="2067" max="2287" width="8" style="257" customWidth="1"/>
    <col min="2288" max="2288" width="9.375" style="257" customWidth="1"/>
    <col min="2289" max="2289" width="7.375" style="257" customWidth="1"/>
    <col min="2290" max="2290" width="9" style="257" customWidth="1"/>
    <col min="2291" max="2291" width="9.375" style="257" customWidth="1"/>
    <col min="2292" max="2292" width="1" style="257" customWidth="1"/>
    <col min="2293" max="2297" width="9.875" style="257" customWidth="1"/>
    <col min="2298" max="2298" width="9.375" style="257" customWidth="1"/>
    <col min="2299" max="2299" width="1.5" style="257" customWidth="1"/>
    <col min="2300" max="2304" width="13.25" style="257"/>
    <col min="2305" max="2305" width="9.375" style="257" customWidth="1"/>
    <col min="2306" max="2306" width="1.5" style="257" customWidth="1"/>
    <col min="2307" max="2320" width="14" style="257" customWidth="1"/>
    <col min="2321" max="2321" width="1.5" style="257" customWidth="1"/>
    <col min="2322" max="2322" width="9.375" style="257" customWidth="1"/>
    <col min="2323" max="2543" width="8" style="257" customWidth="1"/>
    <col min="2544" max="2544" width="9.375" style="257" customWidth="1"/>
    <col min="2545" max="2545" width="7.375" style="257" customWidth="1"/>
    <col min="2546" max="2546" width="9" style="257" customWidth="1"/>
    <col min="2547" max="2547" width="9.375" style="257" customWidth="1"/>
    <col min="2548" max="2548" width="1" style="257" customWidth="1"/>
    <col min="2549" max="2553" width="9.875" style="257" customWidth="1"/>
    <col min="2554" max="2554" width="9.375" style="257" customWidth="1"/>
    <col min="2555" max="2555" width="1.5" style="257" customWidth="1"/>
    <col min="2556" max="2560" width="13.25" style="257"/>
    <col min="2561" max="2561" width="9.375" style="257" customWidth="1"/>
    <col min="2562" max="2562" width="1.5" style="257" customWidth="1"/>
    <col min="2563" max="2576" width="14" style="257" customWidth="1"/>
    <col min="2577" max="2577" width="1.5" style="257" customWidth="1"/>
    <col min="2578" max="2578" width="9.375" style="257" customWidth="1"/>
    <col min="2579" max="2799" width="8" style="257" customWidth="1"/>
    <col min="2800" max="2800" width="9.375" style="257" customWidth="1"/>
    <col min="2801" max="2801" width="7.375" style="257" customWidth="1"/>
    <col min="2802" max="2802" width="9" style="257" customWidth="1"/>
    <col min="2803" max="2803" width="9.375" style="257" customWidth="1"/>
    <col min="2804" max="2804" width="1" style="257" customWidth="1"/>
    <col min="2805" max="2809" width="9.875" style="257" customWidth="1"/>
    <col min="2810" max="2810" width="9.375" style="257" customWidth="1"/>
    <col min="2811" max="2811" width="1.5" style="257" customWidth="1"/>
    <col min="2812" max="2816" width="13.25" style="257"/>
    <col min="2817" max="2817" width="9.375" style="257" customWidth="1"/>
    <col min="2818" max="2818" width="1.5" style="257" customWidth="1"/>
    <col min="2819" max="2832" width="14" style="257" customWidth="1"/>
    <col min="2833" max="2833" width="1.5" style="257" customWidth="1"/>
    <col min="2834" max="2834" width="9.375" style="257" customWidth="1"/>
    <col min="2835" max="3055" width="8" style="257" customWidth="1"/>
    <col min="3056" max="3056" width="9.375" style="257" customWidth="1"/>
    <col min="3057" max="3057" width="7.375" style="257" customWidth="1"/>
    <col min="3058" max="3058" width="9" style="257" customWidth="1"/>
    <col min="3059" max="3059" width="9.375" style="257" customWidth="1"/>
    <col min="3060" max="3060" width="1" style="257" customWidth="1"/>
    <col min="3061" max="3065" width="9.875" style="257" customWidth="1"/>
    <col min="3066" max="3066" width="9.375" style="257" customWidth="1"/>
    <col min="3067" max="3067" width="1.5" style="257" customWidth="1"/>
    <col min="3068" max="3072" width="13.25" style="257"/>
    <col min="3073" max="3073" width="9.375" style="257" customWidth="1"/>
    <col min="3074" max="3074" width="1.5" style="257" customWidth="1"/>
    <col min="3075" max="3088" width="14" style="257" customWidth="1"/>
    <col min="3089" max="3089" width="1.5" style="257" customWidth="1"/>
    <col min="3090" max="3090" width="9.375" style="257" customWidth="1"/>
    <col min="3091" max="3311" width="8" style="257" customWidth="1"/>
    <col min="3312" max="3312" width="9.375" style="257" customWidth="1"/>
    <col min="3313" max="3313" width="7.375" style="257" customWidth="1"/>
    <col min="3314" max="3314" width="9" style="257" customWidth="1"/>
    <col min="3315" max="3315" width="9.375" style="257" customWidth="1"/>
    <col min="3316" max="3316" width="1" style="257" customWidth="1"/>
    <col min="3317" max="3321" width="9.875" style="257" customWidth="1"/>
    <col min="3322" max="3322" width="9.375" style="257" customWidth="1"/>
    <col min="3323" max="3323" width="1.5" style="257" customWidth="1"/>
    <col min="3324" max="3328" width="13.25" style="257"/>
    <col min="3329" max="3329" width="9.375" style="257" customWidth="1"/>
    <col min="3330" max="3330" width="1.5" style="257" customWidth="1"/>
    <col min="3331" max="3344" width="14" style="257" customWidth="1"/>
    <col min="3345" max="3345" width="1.5" style="257" customWidth="1"/>
    <col min="3346" max="3346" width="9.375" style="257" customWidth="1"/>
    <col min="3347" max="3567" width="8" style="257" customWidth="1"/>
    <col min="3568" max="3568" width="9.375" style="257" customWidth="1"/>
    <col min="3569" max="3569" width="7.375" style="257" customWidth="1"/>
    <col min="3570" max="3570" width="9" style="257" customWidth="1"/>
    <col min="3571" max="3571" width="9.375" style="257" customWidth="1"/>
    <col min="3572" max="3572" width="1" style="257" customWidth="1"/>
    <col min="3573" max="3577" width="9.875" style="257" customWidth="1"/>
    <col min="3578" max="3578" width="9.375" style="257" customWidth="1"/>
    <col min="3579" max="3579" width="1.5" style="257" customWidth="1"/>
    <col min="3580" max="3584" width="13.25" style="257"/>
    <col min="3585" max="3585" width="9.375" style="257" customWidth="1"/>
    <col min="3586" max="3586" width="1.5" style="257" customWidth="1"/>
    <col min="3587" max="3600" width="14" style="257" customWidth="1"/>
    <col min="3601" max="3601" width="1.5" style="257" customWidth="1"/>
    <col min="3602" max="3602" width="9.375" style="257" customWidth="1"/>
    <col min="3603" max="3823" width="8" style="257" customWidth="1"/>
    <col min="3824" max="3824" width="9.375" style="257" customWidth="1"/>
    <col min="3825" max="3825" width="7.375" style="257" customWidth="1"/>
    <col min="3826" max="3826" width="9" style="257" customWidth="1"/>
    <col min="3827" max="3827" width="9.375" style="257" customWidth="1"/>
    <col min="3828" max="3828" width="1" style="257" customWidth="1"/>
    <col min="3829" max="3833" width="9.875" style="257" customWidth="1"/>
    <col min="3834" max="3834" width="9.375" style="257" customWidth="1"/>
    <col min="3835" max="3835" width="1.5" style="257" customWidth="1"/>
    <col min="3836" max="3840" width="13.25" style="257"/>
    <col min="3841" max="3841" width="9.375" style="257" customWidth="1"/>
    <col min="3842" max="3842" width="1.5" style="257" customWidth="1"/>
    <col min="3843" max="3856" width="14" style="257" customWidth="1"/>
    <col min="3857" max="3857" width="1.5" style="257" customWidth="1"/>
    <col min="3858" max="3858" width="9.375" style="257" customWidth="1"/>
    <col min="3859" max="4079" width="8" style="257" customWidth="1"/>
    <col min="4080" max="4080" width="9.375" style="257" customWidth="1"/>
    <col min="4081" max="4081" width="7.375" style="257" customWidth="1"/>
    <col min="4082" max="4082" width="9" style="257" customWidth="1"/>
    <col min="4083" max="4083" width="9.375" style="257" customWidth="1"/>
    <col min="4084" max="4084" width="1" style="257" customWidth="1"/>
    <col min="4085" max="4089" width="9.875" style="257" customWidth="1"/>
    <col min="4090" max="4090" width="9.375" style="257" customWidth="1"/>
    <col min="4091" max="4091" width="1.5" style="257" customWidth="1"/>
    <col min="4092" max="4096" width="13.25" style="257"/>
    <col min="4097" max="4097" width="9.375" style="257" customWidth="1"/>
    <col min="4098" max="4098" width="1.5" style="257" customWidth="1"/>
    <col min="4099" max="4112" width="14" style="257" customWidth="1"/>
    <col min="4113" max="4113" width="1.5" style="257" customWidth="1"/>
    <col min="4114" max="4114" width="9.375" style="257" customWidth="1"/>
    <col min="4115" max="4335" width="8" style="257" customWidth="1"/>
    <col min="4336" max="4336" width="9.375" style="257" customWidth="1"/>
    <col min="4337" max="4337" width="7.375" style="257" customWidth="1"/>
    <col min="4338" max="4338" width="9" style="257" customWidth="1"/>
    <col min="4339" max="4339" width="9.375" style="257" customWidth="1"/>
    <col min="4340" max="4340" width="1" style="257" customWidth="1"/>
    <col min="4341" max="4345" width="9.875" style="257" customWidth="1"/>
    <col min="4346" max="4346" width="9.375" style="257" customWidth="1"/>
    <col min="4347" max="4347" width="1.5" style="257" customWidth="1"/>
    <col min="4348" max="4352" width="13.25" style="257"/>
    <col min="4353" max="4353" width="9.375" style="257" customWidth="1"/>
    <col min="4354" max="4354" width="1.5" style="257" customWidth="1"/>
    <col min="4355" max="4368" width="14" style="257" customWidth="1"/>
    <col min="4369" max="4369" width="1.5" style="257" customWidth="1"/>
    <col min="4370" max="4370" width="9.375" style="257" customWidth="1"/>
    <col min="4371" max="4591" width="8" style="257" customWidth="1"/>
    <col min="4592" max="4592" width="9.375" style="257" customWidth="1"/>
    <col min="4593" max="4593" width="7.375" style="257" customWidth="1"/>
    <col min="4594" max="4594" width="9" style="257" customWidth="1"/>
    <col min="4595" max="4595" width="9.375" style="257" customWidth="1"/>
    <col min="4596" max="4596" width="1" style="257" customWidth="1"/>
    <col min="4597" max="4601" width="9.875" style="257" customWidth="1"/>
    <col min="4602" max="4602" width="9.375" style="257" customWidth="1"/>
    <col min="4603" max="4603" width="1.5" style="257" customWidth="1"/>
    <col min="4604" max="4608" width="13.25" style="257"/>
    <col min="4609" max="4609" width="9.375" style="257" customWidth="1"/>
    <col min="4610" max="4610" width="1.5" style="257" customWidth="1"/>
    <col min="4611" max="4624" width="14" style="257" customWidth="1"/>
    <col min="4625" max="4625" width="1.5" style="257" customWidth="1"/>
    <col min="4626" max="4626" width="9.375" style="257" customWidth="1"/>
    <col min="4627" max="4847" width="8" style="257" customWidth="1"/>
    <col min="4848" max="4848" width="9.375" style="257" customWidth="1"/>
    <col min="4849" max="4849" width="7.375" style="257" customWidth="1"/>
    <col min="4850" max="4850" width="9" style="257" customWidth="1"/>
    <col min="4851" max="4851" width="9.375" style="257" customWidth="1"/>
    <col min="4852" max="4852" width="1" style="257" customWidth="1"/>
    <col min="4853" max="4857" width="9.875" style="257" customWidth="1"/>
    <col min="4858" max="4858" width="9.375" style="257" customWidth="1"/>
    <col min="4859" max="4859" width="1.5" style="257" customWidth="1"/>
    <col min="4860" max="4864" width="13.25" style="257"/>
    <col min="4865" max="4865" width="9.375" style="257" customWidth="1"/>
    <col min="4866" max="4866" width="1.5" style="257" customWidth="1"/>
    <col min="4867" max="4880" width="14" style="257" customWidth="1"/>
    <col min="4881" max="4881" width="1.5" style="257" customWidth="1"/>
    <col min="4882" max="4882" width="9.375" style="257" customWidth="1"/>
    <col min="4883" max="5103" width="8" style="257" customWidth="1"/>
    <col min="5104" max="5104" width="9.375" style="257" customWidth="1"/>
    <col min="5105" max="5105" width="7.375" style="257" customWidth="1"/>
    <col min="5106" max="5106" width="9" style="257" customWidth="1"/>
    <col min="5107" max="5107" width="9.375" style="257" customWidth="1"/>
    <col min="5108" max="5108" width="1" style="257" customWidth="1"/>
    <col min="5109" max="5113" width="9.875" style="257" customWidth="1"/>
    <col min="5114" max="5114" width="9.375" style="257" customWidth="1"/>
    <col min="5115" max="5115" width="1.5" style="257" customWidth="1"/>
    <col min="5116" max="5120" width="13.25" style="257"/>
    <col min="5121" max="5121" width="9.375" style="257" customWidth="1"/>
    <col min="5122" max="5122" width="1.5" style="257" customWidth="1"/>
    <col min="5123" max="5136" width="14" style="257" customWidth="1"/>
    <col min="5137" max="5137" width="1.5" style="257" customWidth="1"/>
    <col min="5138" max="5138" width="9.375" style="257" customWidth="1"/>
    <col min="5139" max="5359" width="8" style="257" customWidth="1"/>
    <col min="5360" max="5360" width="9.375" style="257" customWidth="1"/>
    <col min="5361" max="5361" width="7.375" style="257" customWidth="1"/>
    <col min="5362" max="5362" width="9" style="257" customWidth="1"/>
    <col min="5363" max="5363" width="9.375" style="257" customWidth="1"/>
    <col min="5364" max="5364" width="1" style="257" customWidth="1"/>
    <col min="5365" max="5369" width="9.875" style="257" customWidth="1"/>
    <col min="5370" max="5370" width="9.375" style="257" customWidth="1"/>
    <col min="5371" max="5371" width="1.5" style="257" customWidth="1"/>
    <col min="5372" max="5376" width="13.25" style="257"/>
    <col min="5377" max="5377" width="9.375" style="257" customWidth="1"/>
    <col min="5378" max="5378" width="1.5" style="257" customWidth="1"/>
    <col min="5379" max="5392" width="14" style="257" customWidth="1"/>
    <col min="5393" max="5393" width="1.5" style="257" customWidth="1"/>
    <col min="5394" max="5394" width="9.375" style="257" customWidth="1"/>
    <col min="5395" max="5615" width="8" style="257" customWidth="1"/>
    <col min="5616" max="5616" width="9.375" style="257" customWidth="1"/>
    <col min="5617" max="5617" width="7.375" style="257" customWidth="1"/>
    <col min="5618" max="5618" width="9" style="257" customWidth="1"/>
    <col min="5619" max="5619" width="9.375" style="257" customWidth="1"/>
    <col min="5620" max="5620" width="1" style="257" customWidth="1"/>
    <col min="5621" max="5625" width="9.875" style="257" customWidth="1"/>
    <col min="5626" max="5626" width="9.375" style="257" customWidth="1"/>
    <col min="5627" max="5627" width="1.5" style="257" customWidth="1"/>
    <col min="5628" max="5632" width="13.25" style="257"/>
    <col min="5633" max="5633" width="9.375" style="257" customWidth="1"/>
    <col min="5634" max="5634" width="1.5" style="257" customWidth="1"/>
    <col min="5635" max="5648" width="14" style="257" customWidth="1"/>
    <col min="5649" max="5649" width="1.5" style="257" customWidth="1"/>
    <col min="5650" max="5650" width="9.375" style="257" customWidth="1"/>
    <col min="5651" max="5871" width="8" style="257" customWidth="1"/>
    <col min="5872" max="5872" width="9.375" style="257" customWidth="1"/>
    <col min="5873" max="5873" width="7.375" style="257" customWidth="1"/>
    <col min="5874" max="5874" width="9" style="257" customWidth="1"/>
    <col min="5875" max="5875" width="9.375" style="257" customWidth="1"/>
    <col min="5876" max="5876" width="1" style="257" customWidth="1"/>
    <col min="5877" max="5881" width="9.875" style="257" customWidth="1"/>
    <col min="5882" max="5882" width="9.375" style="257" customWidth="1"/>
    <col min="5883" max="5883" width="1.5" style="257" customWidth="1"/>
    <col min="5884" max="5888" width="13.25" style="257"/>
    <col min="5889" max="5889" width="9.375" style="257" customWidth="1"/>
    <col min="5890" max="5890" width="1.5" style="257" customWidth="1"/>
    <col min="5891" max="5904" width="14" style="257" customWidth="1"/>
    <col min="5905" max="5905" width="1.5" style="257" customWidth="1"/>
    <col min="5906" max="5906" width="9.375" style="257" customWidth="1"/>
    <col min="5907" max="6127" width="8" style="257" customWidth="1"/>
    <col min="6128" max="6128" width="9.375" style="257" customWidth="1"/>
    <col min="6129" max="6129" width="7.375" style="257" customWidth="1"/>
    <col min="6130" max="6130" width="9" style="257" customWidth="1"/>
    <col min="6131" max="6131" width="9.375" style="257" customWidth="1"/>
    <col min="6132" max="6132" width="1" style="257" customWidth="1"/>
    <col min="6133" max="6137" width="9.875" style="257" customWidth="1"/>
    <col min="6138" max="6138" width="9.375" style="257" customWidth="1"/>
    <col min="6139" max="6139" width="1.5" style="257" customWidth="1"/>
    <col min="6140" max="6144" width="13.25" style="257"/>
    <col min="6145" max="6145" width="9.375" style="257" customWidth="1"/>
    <col min="6146" max="6146" width="1.5" style="257" customWidth="1"/>
    <col min="6147" max="6160" width="14" style="257" customWidth="1"/>
    <col min="6161" max="6161" width="1.5" style="257" customWidth="1"/>
    <col min="6162" max="6162" width="9.375" style="257" customWidth="1"/>
    <col min="6163" max="6383" width="8" style="257" customWidth="1"/>
    <col min="6384" max="6384" width="9.375" style="257" customWidth="1"/>
    <col min="6385" max="6385" width="7.375" style="257" customWidth="1"/>
    <col min="6386" max="6386" width="9" style="257" customWidth="1"/>
    <col min="6387" max="6387" width="9.375" style="257" customWidth="1"/>
    <col min="6388" max="6388" width="1" style="257" customWidth="1"/>
    <col min="6389" max="6393" width="9.875" style="257" customWidth="1"/>
    <col min="6394" max="6394" width="9.375" style="257" customWidth="1"/>
    <col min="6395" max="6395" width="1.5" style="257" customWidth="1"/>
    <col min="6396" max="6400" width="13.25" style="257"/>
    <col min="6401" max="6401" width="9.375" style="257" customWidth="1"/>
    <col min="6402" max="6402" width="1.5" style="257" customWidth="1"/>
    <col min="6403" max="6416" width="14" style="257" customWidth="1"/>
    <col min="6417" max="6417" width="1.5" style="257" customWidth="1"/>
    <col min="6418" max="6418" width="9.375" style="257" customWidth="1"/>
    <col min="6419" max="6639" width="8" style="257" customWidth="1"/>
    <col min="6640" max="6640" width="9.375" style="257" customWidth="1"/>
    <col min="6641" max="6641" width="7.375" style="257" customWidth="1"/>
    <col min="6642" max="6642" width="9" style="257" customWidth="1"/>
    <col min="6643" max="6643" width="9.375" style="257" customWidth="1"/>
    <col min="6644" max="6644" width="1" style="257" customWidth="1"/>
    <col min="6645" max="6649" width="9.875" style="257" customWidth="1"/>
    <col min="6650" max="6650" width="9.375" style="257" customWidth="1"/>
    <col min="6651" max="6651" width="1.5" style="257" customWidth="1"/>
    <col min="6652" max="6656" width="13.25" style="257"/>
    <col min="6657" max="6657" width="9.375" style="257" customWidth="1"/>
    <col min="6658" max="6658" width="1.5" style="257" customWidth="1"/>
    <col min="6659" max="6672" width="14" style="257" customWidth="1"/>
    <col min="6673" max="6673" width="1.5" style="257" customWidth="1"/>
    <col min="6674" max="6674" width="9.375" style="257" customWidth="1"/>
    <col min="6675" max="6895" width="8" style="257" customWidth="1"/>
    <col min="6896" max="6896" width="9.375" style="257" customWidth="1"/>
    <col min="6897" max="6897" width="7.375" style="257" customWidth="1"/>
    <col min="6898" max="6898" width="9" style="257" customWidth="1"/>
    <col min="6899" max="6899" width="9.375" style="257" customWidth="1"/>
    <col min="6900" max="6900" width="1" style="257" customWidth="1"/>
    <col min="6901" max="6905" width="9.875" style="257" customWidth="1"/>
    <col min="6906" max="6906" width="9.375" style="257" customWidth="1"/>
    <col min="6907" max="6907" width="1.5" style="257" customWidth="1"/>
    <col min="6908" max="6912" width="13.25" style="257"/>
    <col min="6913" max="6913" width="9.375" style="257" customWidth="1"/>
    <col min="6914" max="6914" width="1.5" style="257" customWidth="1"/>
    <col min="6915" max="6928" width="14" style="257" customWidth="1"/>
    <col min="6929" max="6929" width="1.5" style="257" customWidth="1"/>
    <col min="6930" max="6930" width="9.375" style="257" customWidth="1"/>
    <col min="6931" max="7151" width="8" style="257" customWidth="1"/>
    <col min="7152" max="7152" width="9.375" style="257" customWidth="1"/>
    <col min="7153" max="7153" width="7.375" style="257" customWidth="1"/>
    <col min="7154" max="7154" width="9" style="257" customWidth="1"/>
    <col min="7155" max="7155" width="9.375" style="257" customWidth="1"/>
    <col min="7156" max="7156" width="1" style="257" customWidth="1"/>
    <col min="7157" max="7161" width="9.875" style="257" customWidth="1"/>
    <col min="7162" max="7162" width="9.375" style="257" customWidth="1"/>
    <col min="7163" max="7163" width="1.5" style="257" customWidth="1"/>
    <col min="7164" max="7168" width="13.25" style="257"/>
    <col min="7169" max="7169" width="9.375" style="257" customWidth="1"/>
    <col min="7170" max="7170" width="1.5" style="257" customWidth="1"/>
    <col min="7171" max="7184" width="14" style="257" customWidth="1"/>
    <col min="7185" max="7185" width="1.5" style="257" customWidth="1"/>
    <col min="7186" max="7186" width="9.375" style="257" customWidth="1"/>
    <col min="7187" max="7407" width="8" style="257" customWidth="1"/>
    <col min="7408" max="7408" width="9.375" style="257" customWidth="1"/>
    <col min="7409" max="7409" width="7.375" style="257" customWidth="1"/>
    <col min="7410" max="7410" width="9" style="257" customWidth="1"/>
    <col min="7411" max="7411" width="9.375" style="257" customWidth="1"/>
    <col min="7412" max="7412" width="1" style="257" customWidth="1"/>
    <col min="7413" max="7417" width="9.875" style="257" customWidth="1"/>
    <col min="7418" max="7418" width="9.375" style="257" customWidth="1"/>
    <col min="7419" max="7419" width="1.5" style="257" customWidth="1"/>
    <col min="7420" max="7424" width="13.25" style="257"/>
    <col min="7425" max="7425" width="9.375" style="257" customWidth="1"/>
    <col min="7426" max="7426" width="1.5" style="257" customWidth="1"/>
    <col min="7427" max="7440" width="14" style="257" customWidth="1"/>
    <col min="7441" max="7441" width="1.5" style="257" customWidth="1"/>
    <col min="7442" max="7442" width="9.375" style="257" customWidth="1"/>
    <col min="7443" max="7663" width="8" style="257" customWidth="1"/>
    <col min="7664" max="7664" width="9.375" style="257" customWidth="1"/>
    <col min="7665" max="7665" width="7.375" style="257" customWidth="1"/>
    <col min="7666" max="7666" width="9" style="257" customWidth="1"/>
    <col min="7667" max="7667" width="9.375" style="257" customWidth="1"/>
    <col min="7668" max="7668" width="1" style="257" customWidth="1"/>
    <col min="7669" max="7673" width="9.875" style="257" customWidth="1"/>
    <col min="7674" max="7674" width="9.375" style="257" customWidth="1"/>
    <col min="7675" max="7675" width="1.5" style="257" customWidth="1"/>
    <col min="7676" max="7680" width="13.25" style="257"/>
    <col min="7681" max="7681" width="9.375" style="257" customWidth="1"/>
    <col min="7682" max="7682" width="1.5" style="257" customWidth="1"/>
    <col min="7683" max="7696" width="14" style="257" customWidth="1"/>
    <col min="7697" max="7697" width="1.5" style="257" customWidth="1"/>
    <col min="7698" max="7698" width="9.375" style="257" customWidth="1"/>
    <col min="7699" max="7919" width="8" style="257" customWidth="1"/>
    <col min="7920" max="7920" width="9.375" style="257" customWidth="1"/>
    <col min="7921" max="7921" width="7.375" style="257" customWidth="1"/>
    <col min="7922" max="7922" width="9" style="257" customWidth="1"/>
    <col min="7923" max="7923" width="9.375" style="257" customWidth="1"/>
    <col min="7924" max="7924" width="1" style="257" customWidth="1"/>
    <col min="7925" max="7929" width="9.875" style="257" customWidth="1"/>
    <col min="7930" max="7930" width="9.375" style="257" customWidth="1"/>
    <col min="7931" max="7931" width="1.5" style="257" customWidth="1"/>
    <col min="7932" max="7936" width="13.25" style="257"/>
    <col min="7937" max="7937" width="9.375" style="257" customWidth="1"/>
    <col min="7938" max="7938" width="1.5" style="257" customWidth="1"/>
    <col min="7939" max="7952" width="14" style="257" customWidth="1"/>
    <col min="7953" max="7953" width="1.5" style="257" customWidth="1"/>
    <col min="7954" max="7954" width="9.375" style="257" customWidth="1"/>
    <col min="7955" max="8175" width="8" style="257" customWidth="1"/>
    <col min="8176" max="8176" width="9.375" style="257" customWidth="1"/>
    <col min="8177" max="8177" width="7.375" style="257" customWidth="1"/>
    <col min="8178" max="8178" width="9" style="257" customWidth="1"/>
    <col min="8179" max="8179" width="9.375" style="257" customWidth="1"/>
    <col min="8180" max="8180" width="1" style="257" customWidth="1"/>
    <col min="8181" max="8185" width="9.875" style="257" customWidth="1"/>
    <col min="8186" max="8186" width="9.375" style="257" customWidth="1"/>
    <col min="8187" max="8187" width="1.5" style="257" customWidth="1"/>
    <col min="8188" max="8192" width="13.25" style="257"/>
    <col min="8193" max="8193" width="9.375" style="257" customWidth="1"/>
    <col min="8194" max="8194" width="1.5" style="257" customWidth="1"/>
    <col min="8195" max="8208" width="14" style="257" customWidth="1"/>
    <col min="8209" max="8209" width="1.5" style="257" customWidth="1"/>
    <col min="8210" max="8210" width="9.375" style="257" customWidth="1"/>
    <col min="8211" max="8431" width="8" style="257" customWidth="1"/>
    <col min="8432" max="8432" width="9.375" style="257" customWidth="1"/>
    <col min="8433" max="8433" width="7.375" style="257" customWidth="1"/>
    <col min="8434" max="8434" width="9" style="257" customWidth="1"/>
    <col min="8435" max="8435" width="9.375" style="257" customWidth="1"/>
    <col min="8436" max="8436" width="1" style="257" customWidth="1"/>
    <col min="8437" max="8441" width="9.875" style="257" customWidth="1"/>
    <col min="8442" max="8442" width="9.375" style="257" customWidth="1"/>
    <col min="8443" max="8443" width="1.5" style="257" customWidth="1"/>
    <col min="8444" max="8448" width="13.25" style="257"/>
    <col min="8449" max="8449" width="9.375" style="257" customWidth="1"/>
    <col min="8450" max="8450" width="1.5" style="257" customWidth="1"/>
    <col min="8451" max="8464" width="14" style="257" customWidth="1"/>
    <col min="8465" max="8465" width="1.5" style="257" customWidth="1"/>
    <col min="8466" max="8466" width="9.375" style="257" customWidth="1"/>
    <col min="8467" max="8687" width="8" style="257" customWidth="1"/>
    <col min="8688" max="8688" width="9.375" style="257" customWidth="1"/>
    <col min="8689" max="8689" width="7.375" style="257" customWidth="1"/>
    <col min="8690" max="8690" width="9" style="257" customWidth="1"/>
    <col min="8691" max="8691" width="9.375" style="257" customWidth="1"/>
    <col min="8692" max="8692" width="1" style="257" customWidth="1"/>
    <col min="8693" max="8697" width="9.875" style="257" customWidth="1"/>
    <col min="8698" max="8698" width="9.375" style="257" customWidth="1"/>
    <col min="8699" max="8699" width="1.5" style="257" customWidth="1"/>
    <col min="8700" max="8704" width="13.25" style="257"/>
    <col min="8705" max="8705" width="9.375" style="257" customWidth="1"/>
    <col min="8706" max="8706" width="1.5" style="257" customWidth="1"/>
    <col min="8707" max="8720" width="14" style="257" customWidth="1"/>
    <col min="8721" max="8721" width="1.5" style="257" customWidth="1"/>
    <col min="8722" max="8722" width="9.375" style="257" customWidth="1"/>
    <col min="8723" max="8943" width="8" style="257" customWidth="1"/>
    <col min="8944" max="8944" width="9.375" style="257" customWidth="1"/>
    <col min="8945" max="8945" width="7.375" style="257" customWidth="1"/>
    <col min="8946" max="8946" width="9" style="257" customWidth="1"/>
    <col min="8947" max="8947" width="9.375" style="257" customWidth="1"/>
    <col min="8948" max="8948" width="1" style="257" customWidth="1"/>
    <col min="8949" max="8953" width="9.875" style="257" customWidth="1"/>
    <col min="8954" max="8954" width="9.375" style="257" customWidth="1"/>
    <col min="8955" max="8955" width="1.5" style="257" customWidth="1"/>
    <col min="8956" max="8960" width="13.25" style="257"/>
    <col min="8961" max="8961" width="9.375" style="257" customWidth="1"/>
    <col min="8962" max="8962" width="1.5" style="257" customWidth="1"/>
    <col min="8963" max="8976" width="14" style="257" customWidth="1"/>
    <col min="8977" max="8977" width="1.5" style="257" customWidth="1"/>
    <col min="8978" max="8978" width="9.375" style="257" customWidth="1"/>
    <col min="8979" max="9199" width="8" style="257" customWidth="1"/>
    <col min="9200" max="9200" width="9.375" style="257" customWidth="1"/>
    <col min="9201" max="9201" width="7.375" style="257" customWidth="1"/>
    <col min="9202" max="9202" width="9" style="257" customWidth="1"/>
    <col min="9203" max="9203" width="9.375" style="257" customWidth="1"/>
    <col min="9204" max="9204" width="1" style="257" customWidth="1"/>
    <col min="9205" max="9209" width="9.875" style="257" customWidth="1"/>
    <col min="9210" max="9210" width="9.375" style="257" customWidth="1"/>
    <col min="9211" max="9211" width="1.5" style="257" customWidth="1"/>
    <col min="9212" max="9216" width="13.25" style="257"/>
    <col min="9217" max="9217" width="9.375" style="257" customWidth="1"/>
    <col min="9218" max="9218" width="1.5" style="257" customWidth="1"/>
    <col min="9219" max="9232" width="14" style="257" customWidth="1"/>
    <col min="9233" max="9233" width="1.5" style="257" customWidth="1"/>
    <col min="9234" max="9234" width="9.375" style="257" customWidth="1"/>
    <col min="9235" max="9455" width="8" style="257" customWidth="1"/>
    <col min="9456" max="9456" width="9.375" style="257" customWidth="1"/>
    <col min="9457" max="9457" width="7.375" style="257" customWidth="1"/>
    <col min="9458" max="9458" width="9" style="257" customWidth="1"/>
    <col min="9459" max="9459" width="9.375" style="257" customWidth="1"/>
    <col min="9460" max="9460" width="1" style="257" customWidth="1"/>
    <col min="9461" max="9465" width="9.875" style="257" customWidth="1"/>
    <col min="9466" max="9466" width="9.375" style="257" customWidth="1"/>
    <col min="9467" max="9467" width="1.5" style="257" customWidth="1"/>
    <col min="9468" max="9472" width="13.25" style="257"/>
    <col min="9473" max="9473" width="9.375" style="257" customWidth="1"/>
    <col min="9474" max="9474" width="1.5" style="257" customWidth="1"/>
    <col min="9475" max="9488" width="14" style="257" customWidth="1"/>
    <col min="9489" max="9489" width="1.5" style="257" customWidth="1"/>
    <col min="9490" max="9490" width="9.375" style="257" customWidth="1"/>
    <col min="9491" max="9711" width="8" style="257" customWidth="1"/>
    <col min="9712" max="9712" width="9.375" style="257" customWidth="1"/>
    <col min="9713" max="9713" width="7.375" style="257" customWidth="1"/>
    <col min="9714" max="9714" width="9" style="257" customWidth="1"/>
    <col min="9715" max="9715" width="9.375" style="257" customWidth="1"/>
    <col min="9716" max="9716" width="1" style="257" customWidth="1"/>
    <col min="9717" max="9721" width="9.875" style="257" customWidth="1"/>
    <col min="9722" max="9722" width="9.375" style="257" customWidth="1"/>
    <col min="9723" max="9723" width="1.5" style="257" customWidth="1"/>
    <col min="9724" max="9728" width="13.25" style="257"/>
    <col min="9729" max="9729" width="9.375" style="257" customWidth="1"/>
    <col min="9730" max="9730" width="1.5" style="257" customWidth="1"/>
    <col min="9731" max="9744" width="14" style="257" customWidth="1"/>
    <col min="9745" max="9745" width="1.5" style="257" customWidth="1"/>
    <col min="9746" max="9746" width="9.375" style="257" customWidth="1"/>
    <col min="9747" max="9967" width="8" style="257" customWidth="1"/>
    <col min="9968" max="9968" width="9.375" style="257" customWidth="1"/>
    <col min="9969" max="9969" width="7.375" style="257" customWidth="1"/>
    <col min="9970" max="9970" width="9" style="257" customWidth="1"/>
    <col min="9971" max="9971" width="9.375" style="257" customWidth="1"/>
    <col min="9972" max="9972" width="1" style="257" customWidth="1"/>
    <col min="9973" max="9977" width="9.875" style="257" customWidth="1"/>
    <col min="9978" max="9978" width="9.375" style="257" customWidth="1"/>
    <col min="9979" max="9979" width="1.5" style="257" customWidth="1"/>
    <col min="9980" max="9984" width="13.25" style="257"/>
    <col min="9985" max="9985" width="9.375" style="257" customWidth="1"/>
    <col min="9986" max="9986" width="1.5" style="257" customWidth="1"/>
    <col min="9987" max="10000" width="14" style="257" customWidth="1"/>
    <col min="10001" max="10001" width="1.5" style="257" customWidth="1"/>
    <col min="10002" max="10002" width="9.375" style="257" customWidth="1"/>
    <col min="10003" max="10223" width="8" style="257" customWidth="1"/>
    <col min="10224" max="10224" width="9.375" style="257" customWidth="1"/>
    <col min="10225" max="10225" width="7.375" style="257" customWidth="1"/>
    <col min="10226" max="10226" width="9" style="257" customWidth="1"/>
    <col min="10227" max="10227" width="9.375" style="257" customWidth="1"/>
    <col min="10228" max="10228" width="1" style="257" customWidth="1"/>
    <col min="10229" max="10233" width="9.875" style="257" customWidth="1"/>
    <col min="10234" max="10234" width="9.375" style="257" customWidth="1"/>
    <col min="10235" max="10235" width="1.5" style="257" customWidth="1"/>
    <col min="10236" max="10240" width="13.25" style="257"/>
    <col min="10241" max="10241" width="9.375" style="257" customWidth="1"/>
    <col min="10242" max="10242" width="1.5" style="257" customWidth="1"/>
    <col min="10243" max="10256" width="14" style="257" customWidth="1"/>
    <col min="10257" max="10257" width="1.5" style="257" customWidth="1"/>
    <col min="10258" max="10258" width="9.375" style="257" customWidth="1"/>
    <col min="10259" max="10479" width="8" style="257" customWidth="1"/>
    <col min="10480" max="10480" width="9.375" style="257" customWidth="1"/>
    <col min="10481" max="10481" width="7.375" style="257" customWidth="1"/>
    <col min="10482" max="10482" width="9" style="257" customWidth="1"/>
    <col min="10483" max="10483" width="9.375" style="257" customWidth="1"/>
    <col min="10484" max="10484" width="1" style="257" customWidth="1"/>
    <col min="10485" max="10489" width="9.875" style="257" customWidth="1"/>
    <col min="10490" max="10490" width="9.375" style="257" customWidth="1"/>
    <col min="10491" max="10491" width="1.5" style="257" customWidth="1"/>
    <col min="10492" max="10496" width="13.25" style="257"/>
    <col min="10497" max="10497" width="9.375" style="257" customWidth="1"/>
    <col min="10498" max="10498" width="1.5" style="257" customWidth="1"/>
    <col min="10499" max="10512" width="14" style="257" customWidth="1"/>
    <col min="10513" max="10513" width="1.5" style="257" customWidth="1"/>
    <col min="10514" max="10514" width="9.375" style="257" customWidth="1"/>
    <col min="10515" max="10735" width="8" style="257" customWidth="1"/>
    <col min="10736" max="10736" width="9.375" style="257" customWidth="1"/>
    <col min="10737" max="10737" width="7.375" style="257" customWidth="1"/>
    <col min="10738" max="10738" width="9" style="257" customWidth="1"/>
    <col min="10739" max="10739" width="9.375" style="257" customWidth="1"/>
    <col min="10740" max="10740" width="1" style="257" customWidth="1"/>
    <col min="10741" max="10745" width="9.875" style="257" customWidth="1"/>
    <col min="10746" max="10746" width="9.375" style="257" customWidth="1"/>
    <col min="10747" max="10747" width="1.5" style="257" customWidth="1"/>
    <col min="10748" max="10752" width="13.25" style="257"/>
    <col min="10753" max="10753" width="9.375" style="257" customWidth="1"/>
    <col min="10754" max="10754" width="1.5" style="257" customWidth="1"/>
    <col min="10755" max="10768" width="14" style="257" customWidth="1"/>
    <col min="10769" max="10769" width="1.5" style="257" customWidth="1"/>
    <col min="10770" max="10770" width="9.375" style="257" customWidth="1"/>
    <col min="10771" max="10991" width="8" style="257" customWidth="1"/>
    <col min="10992" max="10992" width="9.375" style="257" customWidth="1"/>
    <col min="10993" max="10993" width="7.375" style="257" customWidth="1"/>
    <col min="10994" max="10994" width="9" style="257" customWidth="1"/>
    <col min="10995" max="10995" width="9.375" style="257" customWidth="1"/>
    <col min="10996" max="10996" width="1" style="257" customWidth="1"/>
    <col min="10997" max="11001" width="9.875" style="257" customWidth="1"/>
    <col min="11002" max="11002" width="9.375" style="257" customWidth="1"/>
    <col min="11003" max="11003" width="1.5" style="257" customWidth="1"/>
    <col min="11004" max="11008" width="13.25" style="257"/>
    <col min="11009" max="11009" width="9.375" style="257" customWidth="1"/>
    <col min="11010" max="11010" width="1.5" style="257" customWidth="1"/>
    <col min="11011" max="11024" width="14" style="257" customWidth="1"/>
    <col min="11025" max="11025" width="1.5" style="257" customWidth="1"/>
    <col min="11026" max="11026" width="9.375" style="257" customWidth="1"/>
    <col min="11027" max="11247" width="8" style="257" customWidth="1"/>
    <col min="11248" max="11248" width="9.375" style="257" customWidth="1"/>
    <col min="11249" max="11249" width="7.375" style="257" customWidth="1"/>
    <col min="11250" max="11250" width="9" style="257" customWidth="1"/>
    <col min="11251" max="11251" width="9.375" style="257" customWidth="1"/>
    <col min="11252" max="11252" width="1" style="257" customWidth="1"/>
    <col min="11253" max="11257" width="9.875" style="257" customWidth="1"/>
    <col min="11258" max="11258" width="9.375" style="257" customWidth="1"/>
    <col min="11259" max="11259" width="1.5" style="257" customWidth="1"/>
    <col min="11260" max="11264" width="13.25" style="257"/>
    <col min="11265" max="11265" width="9.375" style="257" customWidth="1"/>
    <col min="11266" max="11266" width="1.5" style="257" customWidth="1"/>
    <col min="11267" max="11280" width="14" style="257" customWidth="1"/>
    <col min="11281" max="11281" width="1.5" style="257" customWidth="1"/>
    <col min="11282" max="11282" width="9.375" style="257" customWidth="1"/>
    <col min="11283" max="11503" width="8" style="257" customWidth="1"/>
    <col min="11504" max="11504" width="9.375" style="257" customWidth="1"/>
    <col min="11505" max="11505" width="7.375" style="257" customWidth="1"/>
    <col min="11506" max="11506" width="9" style="257" customWidth="1"/>
    <col min="11507" max="11507" width="9.375" style="257" customWidth="1"/>
    <col min="11508" max="11508" width="1" style="257" customWidth="1"/>
    <col min="11509" max="11513" width="9.875" style="257" customWidth="1"/>
    <col min="11514" max="11514" width="9.375" style="257" customWidth="1"/>
    <col min="11515" max="11515" width="1.5" style="257" customWidth="1"/>
    <col min="11516" max="11520" width="13.25" style="257"/>
    <col min="11521" max="11521" width="9.375" style="257" customWidth="1"/>
    <col min="11522" max="11522" width="1.5" style="257" customWidth="1"/>
    <col min="11523" max="11536" width="14" style="257" customWidth="1"/>
    <col min="11537" max="11537" width="1.5" style="257" customWidth="1"/>
    <col min="11538" max="11538" width="9.375" style="257" customWidth="1"/>
    <col min="11539" max="11759" width="8" style="257" customWidth="1"/>
    <col min="11760" max="11760" width="9.375" style="257" customWidth="1"/>
    <col min="11761" max="11761" width="7.375" style="257" customWidth="1"/>
    <col min="11762" max="11762" width="9" style="257" customWidth="1"/>
    <col min="11763" max="11763" width="9.375" style="257" customWidth="1"/>
    <col min="11764" max="11764" width="1" style="257" customWidth="1"/>
    <col min="11765" max="11769" width="9.875" style="257" customWidth="1"/>
    <col min="11770" max="11770" width="9.375" style="257" customWidth="1"/>
    <col min="11771" max="11771" width="1.5" style="257" customWidth="1"/>
    <col min="11772" max="11776" width="13.25" style="257"/>
    <col min="11777" max="11777" width="9.375" style="257" customWidth="1"/>
    <col min="11778" max="11778" width="1.5" style="257" customWidth="1"/>
    <col min="11779" max="11792" width="14" style="257" customWidth="1"/>
    <col min="11793" max="11793" width="1.5" style="257" customWidth="1"/>
    <col min="11794" max="11794" width="9.375" style="257" customWidth="1"/>
    <col min="11795" max="12015" width="8" style="257" customWidth="1"/>
    <col min="12016" max="12016" width="9.375" style="257" customWidth="1"/>
    <col min="12017" max="12017" width="7.375" style="257" customWidth="1"/>
    <col min="12018" max="12018" width="9" style="257" customWidth="1"/>
    <col min="12019" max="12019" width="9.375" style="257" customWidth="1"/>
    <col min="12020" max="12020" width="1" style="257" customWidth="1"/>
    <col min="12021" max="12025" width="9.875" style="257" customWidth="1"/>
    <col min="12026" max="12026" width="9.375" style="257" customWidth="1"/>
    <col min="12027" max="12027" width="1.5" style="257" customWidth="1"/>
    <col min="12028" max="12032" width="13.25" style="257"/>
    <col min="12033" max="12033" width="9.375" style="257" customWidth="1"/>
    <col min="12034" max="12034" width="1.5" style="257" customWidth="1"/>
    <col min="12035" max="12048" width="14" style="257" customWidth="1"/>
    <col min="12049" max="12049" width="1.5" style="257" customWidth="1"/>
    <col min="12050" max="12050" width="9.375" style="257" customWidth="1"/>
    <col min="12051" max="12271" width="8" style="257" customWidth="1"/>
    <col min="12272" max="12272" width="9.375" style="257" customWidth="1"/>
    <col min="12273" max="12273" width="7.375" style="257" customWidth="1"/>
    <col min="12274" max="12274" width="9" style="257" customWidth="1"/>
    <col min="12275" max="12275" width="9.375" style="257" customWidth="1"/>
    <col min="12276" max="12276" width="1" style="257" customWidth="1"/>
    <col min="12277" max="12281" width="9.875" style="257" customWidth="1"/>
    <col min="12282" max="12282" width="9.375" style="257" customWidth="1"/>
    <col min="12283" max="12283" width="1.5" style="257" customWidth="1"/>
    <col min="12284" max="12288" width="13.25" style="257"/>
    <col min="12289" max="12289" width="9.375" style="257" customWidth="1"/>
    <col min="12290" max="12290" width="1.5" style="257" customWidth="1"/>
    <col min="12291" max="12304" width="14" style="257" customWidth="1"/>
    <col min="12305" max="12305" width="1.5" style="257" customWidth="1"/>
    <col min="12306" max="12306" width="9.375" style="257" customWidth="1"/>
    <col min="12307" max="12527" width="8" style="257" customWidth="1"/>
    <col min="12528" max="12528" width="9.375" style="257" customWidth="1"/>
    <col min="12529" max="12529" width="7.375" style="257" customWidth="1"/>
    <col min="12530" max="12530" width="9" style="257" customWidth="1"/>
    <col min="12531" max="12531" width="9.375" style="257" customWidth="1"/>
    <col min="12532" max="12532" width="1" style="257" customWidth="1"/>
    <col min="12533" max="12537" width="9.875" style="257" customWidth="1"/>
    <col min="12538" max="12538" width="9.375" style="257" customWidth="1"/>
    <col min="12539" max="12539" width="1.5" style="257" customWidth="1"/>
    <col min="12540" max="12544" width="13.25" style="257"/>
    <col min="12545" max="12545" width="9.375" style="257" customWidth="1"/>
    <col min="12546" max="12546" width="1.5" style="257" customWidth="1"/>
    <col min="12547" max="12560" width="14" style="257" customWidth="1"/>
    <col min="12561" max="12561" width="1.5" style="257" customWidth="1"/>
    <col min="12562" max="12562" width="9.375" style="257" customWidth="1"/>
    <col min="12563" max="12783" width="8" style="257" customWidth="1"/>
    <col min="12784" max="12784" width="9.375" style="257" customWidth="1"/>
    <col min="12785" max="12785" width="7.375" style="257" customWidth="1"/>
    <col min="12786" max="12786" width="9" style="257" customWidth="1"/>
    <col min="12787" max="12787" width="9.375" style="257" customWidth="1"/>
    <col min="12788" max="12788" width="1" style="257" customWidth="1"/>
    <col min="12789" max="12793" width="9.875" style="257" customWidth="1"/>
    <col min="12794" max="12794" width="9.375" style="257" customWidth="1"/>
    <col min="12795" max="12795" width="1.5" style="257" customWidth="1"/>
    <col min="12796" max="12800" width="13.25" style="257"/>
    <col min="12801" max="12801" width="9.375" style="257" customWidth="1"/>
    <col min="12802" max="12802" width="1.5" style="257" customWidth="1"/>
    <col min="12803" max="12816" width="14" style="257" customWidth="1"/>
    <col min="12817" max="12817" width="1.5" style="257" customWidth="1"/>
    <col min="12818" max="12818" width="9.375" style="257" customWidth="1"/>
    <col min="12819" max="13039" width="8" style="257" customWidth="1"/>
    <col min="13040" max="13040" width="9.375" style="257" customWidth="1"/>
    <col min="13041" max="13041" width="7.375" style="257" customWidth="1"/>
    <col min="13042" max="13042" width="9" style="257" customWidth="1"/>
    <col min="13043" max="13043" width="9.375" style="257" customWidth="1"/>
    <col min="13044" max="13044" width="1" style="257" customWidth="1"/>
    <col min="13045" max="13049" width="9.875" style="257" customWidth="1"/>
    <col min="13050" max="13050" width="9.375" style="257" customWidth="1"/>
    <col min="13051" max="13051" width="1.5" style="257" customWidth="1"/>
    <col min="13052" max="13056" width="13.25" style="257"/>
    <col min="13057" max="13057" width="9.375" style="257" customWidth="1"/>
    <col min="13058" max="13058" width="1.5" style="257" customWidth="1"/>
    <col min="13059" max="13072" width="14" style="257" customWidth="1"/>
    <col min="13073" max="13073" width="1.5" style="257" customWidth="1"/>
    <col min="13074" max="13074" width="9.375" style="257" customWidth="1"/>
    <col min="13075" max="13295" width="8" style="257" customWidth="1"/>
    <col min="13296" max="13296" width="9.375" style="257" customWidth="1"/>
    <col min="13297" max="13297" width="7.375" style="257" customWidth="1"/>
    <col min="13298" max="13298" width="9" style="257" customWidth="1"/>
    <col min="13299" max="13299" width="9.375" style="257" customWidth="1"/>
    <col min="13300" max="13300" width="1" style="257" customWidth="1"/>
    <col min="13301" max="13305" width="9.875" style="257" customWidth="1"/>
    <col min="13306" max="13306" width="9.375" style="257" customWidth="1"/>
    <col min="13307" max="13307" width="1.5" style="257" customWidth="1"/>
    <col min="13308" max="13312" width="13.25" style="257"/>
    <col min="13313" max="13313" width="9.375" style="257" customWidth="1"/>
    <col min="13314" max="13314" width="1.5" style="257" customWidth="1"/>
    <col min="13315" max="13328" width="14" style="257" customWidth="1"/>
    <col min="13329" max="13329" width="1.5" style="257" customWidth="1"/>
    <col min="13330" max="13330" width="9.375" style="257" customWidth="1"/>
    <col min="13331" max="13551" width="8" style="257" customWidth="1"/>
    <col min="13552" max="13552" width="9.375" style="257" customWidth="1"/>
    <col min="13553" max="13553" width="7.375" style="257" customWidth="1"/>
    <col min="13554" max="13554" width="9" style="257" customWidth="1"/>
    <col min="13555" max="13555" width="9.375" style="257" customWidth="1"/>
    <col min="13556" max="13556" width="1" style="257" customWidth="1"/>
    <col min="13557" max="13561" width="9.875" style="257" customWidth="1"/>
    <col min="13562" max="13562" width="9.375" style="257" customWidth="1"/>
    <col min="13563" max="13563" width="1.5" style="257" customWidth="1"/>
    <col min="13564" max="13568" width="13.25" style="257"/>
    <col min="13569" max="13569" width="9.375" style="257" customWidth="1"/>
    <col min="13570" max="13570" width="1.5" style="257" customWidth="1"/>
    <col min="13571" max="13584" width="14" style="257" customWidth="1"/>
    <col min="13585" max="13585" width="1.5" style="257" customWidth="1"/>
    <col min="13586" max="13586" width="9.375" style="257" customWidth="1"/>
    <col min="13587" max="13807" width="8" style="257" customWidth="1"/>
    <col min="13808" max="13808" width="9.375" style="257" customWidth="1"/>
    <col min="13809" max="13809" width="7.375" style="257" customWidth="1"/>
    <col min="13810" max="13810" width="9" style="257" customWidth="1"/>
    <col min="13811" max="13811" width="9.375" style="257" customWidth="1"/>
    <col min="13812" max="13812" width="1" style="257" customWidth="1"/>
    <col min="13813" max="13817" width="9.875" style="257" customWidth="1"/>
    <col min="13818" max="13818" width="9.375" style="257" customWidth="1"/>
    <col min="13819" max="13819" width="1.5" style="257" customWidth="1"/>
    <col min="13820" max="13824" width="13.25" style="257"/>
    <col min="13825" max="13825" width="9.375" style="257" customWidth="1"/>
    <col min="13826" max="13826" width="1.5" style="257" customWidth="1"/>
    <col min="13827" max="13840" width="14" style="257" customWidth="1"/>
    <col min="13841" max="13841" width="1.5" style="257" customWidth="1"/>
    <col min="13842" max="13842" width="9.375" style="257" customWidth="1"/>
    <col min="13843" max="14063" width="8" style="257" customWidth="1"/>
    <col min="14064" max="14064" width="9.375" style="257" customWidth="1"/>
    <col min="14065" max="14065" width="7.375" style="257" customWidth="1"/>
    <col min="14066" max="14066" width="9" style="257" customWidth="1"/>
    <col min="14067" max="14067" width="9.375" style="257" customWidth="1"/>
    <col min="14068" max="14068" width="1" style="257" customWidth="1"/>
    <col min="14069" max="14073" width="9.875" style="257" customWidth="1"/>
    <col min="14074" max="14074" width="9.375" style="257" customWidth="1"/>
    <col min="14075" max="14075" width="1.5" style="257" customWidth="1"/>
    <col min="14076" max="14080" width="13.25" style="257"/>
    <col min="14081" max="14081" width="9.375" style="257" customWidth="1"/>
    <col min="14082" max="14082" width="1.5" style="257" customWidth="1"/>
    <col min="14083" max="14096" width="14" style="257" customWidth="1"/>
    <col min="14097" max="14097" width="1.5" style="257" customWidth="1"/>
    <col min="14098" max="14098" width="9.375" style="257" customWidth="1"/>
    <col min="14099" max="14319" width="8" style="257" customWidth="1"/>
    <col min="14320" max="14320" width="9.375" style="257" customWidth="1"/>
    <col min="14321" max="14321" width="7.375" style="257" customWidth="1"/>
    <col min="14322" max="14322" width="9" style="257" customWidth="1"/>
    <col min="14323" max="14323" width="9.375" style="257" customWidth="1"/>
    <col min="14324" max="14324" width="1" style="257" customWidth="1"/>
    <col min="14325" max="14329" width="9.875" style="257" customWidth="1"/>
    <col min="14330" max="14330" width="9.375" style="257" customWidth="1"/>
    <col min="14331" max="14331" width="1.5" style="257" customWidth="1"/>
    <col min="14332" max="14336" width="13.25" style="257"/>
    <col min="14337" max="14337" width="9.375" style="257" customWidth="1"/>
    <col min="14338" max="14338" width="1.5" style="257" customWidth="1"/>
    <col min="14339" max="14352" width="14" style="257" customWidth="1"/>
    <col min="14353" max="14353" width="1.5" style="257" customWidth="1"/>
    <col min="14354" max="14354" width="9.375" style="257" customWidth="1"/>
    <col min="14355" max="14575" width="8" style="257" customWidth="1"/>
    <col min="14576" max="14576" width="9.375" style="257" customWidth="1"/>
    <col min="14577" max="14577" width="7.375" style="257" customWidth="1"/>
    <col min="14578" max="14578" width="9" style="257" customWidth="1"/>
    <col min="14579" max="14579" width="9.375" style="257" customWidth="1"/>
    <col min="14580" max="14580" width="1" style="257" customWidth="1"/>
    <col min="14581" max="14585" width="9.875" style="257" customWidth="1"/>
    <col min="14586" max="14586" width="9.375" style="257" customWidth="1"/>
    <col min="14587" max="14587" width="1.5" style="257" customWidth="1"/>
    <col min="14588" max="14592" width="13.25" style="257"/>
    <col min="14593" max="14593" width="9.375" style="257" customWidth="1"/>
    <col min="14594" max="14594" width="1.5" style="257" customWidth="1"/>
    <col min="14595" max="14608" width="14" style="257" customWidth="1"/>
    <col min="14609" max="14609" width="1.5" style="257" customWidth="1"/>
    <col min="14610" max="14610" width="9.375" style="257" customWidth="1"/>
    <col min="14611" max="14831" width="8" style="257" customWidth="1"/>
    <col min="14832" max="14832" width="9.375" style="257" customWidth="1"/>
    <col min="14833" max="14833" width="7.375" style="257" customWidth="1"/>
    <col min="14834" max="14834" width="9" style="257" customWidth="1"/>
    <col min="14835" max="14835" width="9.375" style="257" customWidth="1"/>
    <col min="14836" max="14836" width="1" style="257" customWidth="1"/>
    <col min="14837" max="14841" width="9.875" style="257" customWidth="1"/>
    <col min="14842" max="14842" width="9.375" style="257" customWidth="1"/>
    <col min="14843" max="14843" width="1.5" style="257" customWidth="1"/>
    <col min="14844" max="14848" width="13.25" style="257"/>
    <col min="14849" max="14849" width="9.375" style="257" customWidth="1"/>
    <col min="14850" max="14850" width="1.5" style="257" customWidth="1"/>
    <col min="14851" max="14864" width="14" style="257" customWidth="1"/>
    <col min="14865" max="14865" width="1.5" style="257" customWidth="1"/>
    <col min="14866" max="14866" width="9.375" style="257" customWidth="1"/>
    <col min="14867" max="15087" width="8" style="257" customWidth="1"/>
    <col min="15088" max="15088" width="9.375" style="257" customWidth="1"/>
    <col min="15089" max="15089" width="7.375" style="257" customWidth="1"/>
    <col min="15090" max="15090" width="9" style="257" customWidth="1"/>
    <col min="15091" max="15091" width="9.375" style="257" customWidth="1"/>
    <col min="15092" max="15092" width="1" style="257" customWidth="1"/>
    <col min="15093" max="15097" width="9.875" style="257" customWidth="1"/>
    <col min="15098" max="15098" width="9.375" style="257" customWidth="1"/>
    <col min="15099" max="15099" width="1.5" style="257" customWidth="1"/>
    <col min="15100" max="15104" width="13.25" style="257"/>
    <col min="15105" max="15105" width="9.375" style="257" customWidth="1"/>
    <col min="15106" max="15106" width="1.5" style="257" customWidth="1"/>
    <col min="15107" max="15120" width="14" style="257" customWidth="1"/>
    <col min="15121" max="15121" width="1.5" style="257" customWidth="1"/>
    <col min="15122" max="15122" width="9.375" style="257" customWidth="1"/>
    <col min="15123" max="15343" width="8" style="257" customWidth="1"/>
    <col min="15344" max="15344" width="9.375" style="257" customWidth="1"/>
    <col min="15345" max="15345" width="7.375" style="257" customWidth="1"/>
    <col min="15346" max="15346" width="9" style="257" customWidth="1"/>
    <col min="15347" max="15347" width="9.375" style="257" customWidth="1"/>
    <col min="15348" max="15348" width="1" style="257" customWidth="1"/>
    <col min="15349" max="15353" width="9.875" style="257" customWidth="1"/>
    <col min="15354" max="15354" width="9.375" style="257" customWidth="1"/>
    <col min="15355" max="15355" width="1.5" style="257" customWidth="1"/>
    <col min="15356" max="15360" width="13.25" style="257"/>
    <col min="15361" max="15361" width="9.375" style="257" customWidth="1"/>
    <col min="15362" max="15362" width="1.5" style="257" customWidth="1"/>
    <col min="15363" max="15376" width="14" style="257" customWidth="1"/>
    <col min="15377" max="15377" width="1.5" style="257" customWidth="1"/>
    <col min="15378" max="15378" width="9.375" style="257" customWidth="1"/>
    <col min="15379" max="15599" width="8" style="257" customWidth="1"/>
    <col min="15600" max="15600" width="9.375" style="257" customWidth="1"/>
    <col min="15601" max="15601" width="7.375" style="257" customWidth="1"/>
    <col min="15602" max="15602" width="9" style="257" customWidth="1"/>
    <col min="15603" max="15603" width="9.375" style="257" customWidth="1"/>
    <col min="15604" max="15604" width="1" style="257" customWidth="1"/>
    <col min="15605" max="15609" width="9.875" style="257" customWidth="1"/>
    <col min="15610" max="15610" width="9.375" style="257" customWidth="1"/>
    <col min="15611" max="15611" width="1.5" style="257" customWidth="1"/>
    <col min="15612" max="15616" width="13.25" style="257"/>
    <col min="15617" max="15617" width="9.375" style="257" customWidth="1"/>
    <col min="15618" max="15618" width="1.5" style="257" customWidth="1"/>
    <col min="15619" max="15632" width="14" style="257" customWidth="1"/>
    <col min="15633" max="15633" width="1.5" style="257" customWidth="1"/>
    <col min="15634" max="15634" width="9.375" style="257" customWidth="1"/>
    <col min="15635" max="15855" width="8" style="257" customWidth="1"/>
    <col min="15856" max="15856" width="9.375" style="257" customWidth="1"/>
    <col min="15857" max="15857" width="7.375" style="257" customWidth="1"/>
    <col min="15858" max="15858" width="9" style="257" customWidth="1"/>
    <col min="15859" max="15859" width="9.375" style="257" customWidth="1"/>
    <col min="15860" max="15860" width="1" style="257" customWidth="1"/>
    <col min="15861" max="15865" width="9.875" style="257" customWidth="1"/>
    <col min="15866" max="15866" width="9.375" style="257" customWidth="1"/>
    <col min="15867" max="15867" width="1.5" style="257" customWidth="1"/>
    <col min="15868" max="15872" width="13.25" style="257"/>
    <col min="15873" max="15873" width="9.375" style="257" customWidth="1"/>
    <col min="15874" max="15874" width="1.5" style="257" customWidth="1"/>
    <col min="15875" max="15888" width="14" style="257" customWidth="1"/>
    <col min="15889" max="15889" width="1.5" style="257" customWidth="1"/>
    <col min="15890" max="15890" width="9.375" style="257" customWidth="1"/>
    <col min="15891" max="16111" width="8" style="257" customWidth="1"/>
    <col min="16112" max="16112" width="9.375" style="257" customWidth="1"/>
    <col min="16113" max="16113" width="7.375" style="257" customWidth="1"/>
    <col min="16114" max="16114" width="9" style="257" customWidth="1"/>
    <col min="16115" max="16115" width="9.375" style="257" customWidth="1"/>
    <col min="16116" max="16116" width="1" style="257" customWidth="1"/>
    <col min="16117" max="16121" width="9.875" style="257" customWidth="1"/>
    <col min="16122" max="16122" width="9.375" style="257" customWidth="1"/>
    <col min="16123" max="16123" width="1.5" style="257" customWidth="1"/>
    <col min="16124" max="16128" width="13.25" style="257"/>
    <col min="16129" max="16129" width="9.375" style="257" customWidth="1"/>
    <col min="16130" max="16130" width="1.5" style="257" customWidth="1"/>
    <col min="16131" max="16144" width="14" style="257" customWidth="1"/>
    <col min="16145" max="16145" width="1.5" style="257" customWidth="1"/>
    <col min="16146" max="16146" width="9.375" style="257" customWidth="1"/>
    <col min="16147" max="16367" width="8" style="257" customWidth="1"/>
    <col min="16368" max="16368" width="9.375" style="257" customWidth="1"/>
    <col min="16369" max="16369" width="7.375" style="257" customWidth="1"/>
    <col min="16370" max="16370" width="9" style="257" customWidth="1"/>
    <col min="16371" max="16371" width="9.375" style="257" customWidth="1"/>
    <col min="16372" max="16372" width="1" style="257" customWidth="1"/>
    <col min="16373" max="16377" width="9.875" style="257" customWidth="1"/>
    <col min="16378" max="16378" width="9.375" style="257" customWidth="1"/>
    <col min="16379" max="16379" width="1.5" style="257" customWidth="1"/>
    <col min="16380" max="16384" width="13.25" style="257"/>
  </cols>
  <sheetData>
    <row r="1" spans="1:138" s="255" customFormat="1" ht="39.950000000000003" customHeight="1" x14ac:dyDescent="0.2">
      <c r="B1" s="255">
        <v>2</v>
      </c>
      <c r="C1" s="255">
        <v>1</v>
      </c>
      <c r="D1" s="255">
        <v>1</v>
      </c>
      <c r="E1" s="255">
        <v>1</v>
      </c>
      <c r="F1" s="255">
        <v>1</v>
      </c>
      <c r="G1" s="255">
        <v>1</v>
      </c>
      <c r="H1" s="255">
        <v>1</v>
      </c>
      <c r="I1" s="255">
        <v>1</v>
      </c>
      <c r="J1" s="255">
        <v>1</v>
      </c>
      <c r="K1" s="255">
        <v>1</v>
      </c>
      <c r="L1" s="255">
        <v>1</v>
      </c>
      <c r="M1" s="255">
        <v>1</v>
      </c>
      <c r="N1" s="255">
        <v>1</v>
      </c>
      <c r="O1" s="255">
        <v>1</v>
      </c>
      <c r="P1" s="255">
        <v>1</v>
      </c>
      <c r="Q1" s="255">
        <v>2</v>
      </c>
      <c r="S1" s="286"/>
      <c r="T1" s="286"/>
      <c r="U1" s="286"/>
      <c r="V1" s="286"/>
      <c r="W1" s="286"/>
      <c r="X1" s="286"/>
      <c r="Y1" s="286"/>
      <c r="Z1" s="286"/>
      <c r="AA1" s="286"/>
      <c r="AB1" s="286"/>
      <c r="AC1" s="286"/>
      <c r="AD1" s="286"/>
      <c r="AE1" s="286"/>
      <c r="AF1" s="286"/>
      <c r="AG1" s="286"/>
      <c r="AH1" s="286"/>
      <c r="AI1" s="286"/>
      <c r="AJ1" s="286"/>
      <c r="AK1" s="286"/>
      <c r="AL1" s="286"/>
      <c r="AM1" s="286"/>
      <c r="AN1" s="286"/>
      <c r="AO1" s="286"/>
      <c r="AP1" s="286"/>
      <c r="AQ1" s="286"/>
      <c r="AR1" s="286"/>
      <c r="AS1" s="286"/>
      <c r="AT1" s="286"/>
      <c r="AU1" s="286"/>
      <c r="AV1" s="286"/>
      <c r="AW1" s="286"/>
      <c r="AX1" s="286"/>
      <c r="AY1" s="286"/>
      <c r="AZ1" s="286"/>
      <c r="BA1" s="286"/>
      <c r="BB1" s="286"/>
      <c r="BC1" s="286"/>
      <c r="BD1" s="286"/>
      <c r="BE1" s="286"/>
      <c r="BF1" s="286"/>
      <c r="BG1" s="286"/>
      <c r="BH1" s="286"/>
      <c r="BI1" s="286"/>
      <c r="BJ1" s="286"/>
      <c r="BK1" s="286"/>
      <c r="BL1" s="286"/>
      <c r="BM1" s="286"/>
      <c r="BN1" s="286"/>
      <c r="BO1" s="286"/>
      <c r="BP1" s="286"/>
      <c r="BQ1" s="286"/>
      <c r="BR1" s="286"/>
      <c r="BS1" s="286"/>
      <c r="BT1" s="286"/>
      <c r="BU1" s="286"/>
      <c r="BV1" s="286"/>
      <c r="BW1" s="286"/>
      <c r="BX1" s="286"/>
      <c r="BY1" s="286"/>
      <c r="BZ1" s="286"/>
      <c r="CA1" s="286"/>
      <c r="CB1" s="286"/>
      <c r="CC1" s="286"/>
      <c r="CD1" s="286"/>
      <c r="CE1" s="286"/>
      <c r="CF1" s="286"/>
      <c r="CG1" s="286"/>
      <c r="CH1" s="286"/>
      <c r="CI1" s="286"/>
      <c r="CJ1" s="286"/>
      <c r="CK1" s="286"/>
      <c r="CL1" s="286"/>
      <c r="CM1" s="286"/>
      <c r="CN1" s="286"/>
      <c r="CO1" s="286"/>
      <c r="CP1" s="286"/>
      <c r="CQ1" s="286"/>
      <c r="CR1" s="286"/>
      <c r="CS1" s="286"/>
      <c r="CT1" s="286"/>
      <c r="CU1" s="286"/>
      <c r="CV1" s="286"/>
      <c r="CW1" s="286"/>
      <c r="CX1" s="286"/>
      <c r="CY1" s="286"/>
      <c r="CZ1" s="286"/>
      <c r="DA1" s="286"/>
      <c r="DB1" s="286"/>
      <c r="DC1" s="286"/>
      <c r="DD1" s="286"/>
      <c r="DE1" s="286"/>
      <c r="DF1" s="286"/>
      <c r="DG1" s="286"/>
      <c r="DH1" s="286"/>
      <c r="DI1" s="286"/>
      <c r="DJ1" s="286"/>
      <c r="DK1" s="286"/>
      <c r="DL1" s="286"/>
      <c r="DM1" s="286"/>
      <c r="DN1" s="286"/>
      <c r="DO1" s="286"/>
      <c r="DP1" s="286"/>
      <c r="DQ1" s="286"/>
      <c r="DR1" s="286"/>
      <c r="DS1" s="286"/>
      <c r="DT1" s="286"/>
      <c r="DU1" s="286"/>
      <c r="DV1" s="286"/>
      <c r="DW1" s="286"/>
      <c r="DX1" s="286"/>
      <c r="DY1" s="286"/>
      <c r="DZ1" s="286"/>
      <c r="EA1" s="286"/>
      <c r="EB1" s="286"/>
      <c r="EC1" s="286"/>
      <c r="ED1" s="286"/>
      <c r="EE1" s="286"/>
      <c r="EF1" s="286"/>
      <c r="EG1" s="286"/>
      <c r="EH1" s="286"/>
    </row>
    <row r="2" spans="1:138" ht="42.75" customHeight="1" thickBot="1" x14ac:dyDescent="0.25">
      <c r="A2" s="255">
        <v>1</v>
      </c>
      <c r="B2" s="256"/>
      <c r="C2" s="256"/>
      <c r="D2" s="256"/>
      <c r="E2" s="256"/>
      <c r="F2" s="256"/>
      <c r="G2" s="256"/>
      <c r="H2" s="256"/>
      <c r="I2" s="256"/>
      <c r="J2" s="256"/>
      <c r="K2" s="256"/>
      <c r="L2" s="256"/>
      <c r="M2" s="256"/>
      <c r="N2" s="256"/>
      <c r="O2" s="256"/>
      <c r="P2" s="256"/>
      <c r="Q2" s="256"/>
    </row>
    <row r="3" spans="1:138" ht="162.6" customHeight="1" thickTop="1" x14ac:dyDescent="0.2">
      <c r="A3" s="255">
        <v>10</v>
      </c>
      <c r="B3" s="258"/>
      <c r="C3" s="259" t="s">
        <v>286</v>
      </c>
      <c r="D3" s="260"/>
      <c r="E3" s="261" t="s">
        <v>287</v>
      </c>
      <c r="F3" s="262"/>
      <c r="G3" s="262"/>
      <c r="H3" s="262"/>
      <c r="I3" s="263"/>
      <c r="J3" s="259" t="s">
        <v>307</v>
      </c>
      <c r="K3" s="260"/>
      <c r="L3" s="261" t="s">
        <v>308</v>
      </c>
      <c r="M3" s="262"/>
      <c r="N3" s="262"/>
      <c r="O3" s="262"/>
      <c r="P3" s="263"/>
      <c r="Q3" s="258"/>
    </row>
    <row r="4" spans="1:138" ht="90" customHeight="1" x14ac:dyDescent="0.2">
      <c r="A4" s="255">
        <v>11</v>
      </c>
      <c r="B4" s="258"/>
      <c r="C4" s="264" t="s">
        <v>251</v>
      </c>
      <c r="D4" s="265" t="s">
        <v>173</v>
      </c>
      <c r="E4" s="266" t="s">
        <v>252</v>
      </c>
      <c r="F4" s="267" t="s">
        <v>253</v>
      </c>
      <c r="G4" s="268" t="s">
        <v>254</v>
      </c>
      <c r="H4" s="269" t="s">
        <v>255</v>
      </c>
      <c r="I4" s="270" t="s">
        <v>256</v>
      </c>
      <c r="J4" s="264" t="s">
        <v>251</v>
      </c>
      <c r="K4" s="265" t="s">
        <v>173</v>
      </c>
      <c r="L4" s="266" t="s">
        <v>252</v>
      </c>
      <c r="M4" s="267" t="s">
        <v>253</v>
      </c>
      <c r="N4" s="268" t="s">
        <v>254</v>
      </c>
      <c r="O4" s="269" t="s">
        <v>255</v>
      </c>
      <c r="P4" s="270" t="s">
        <v>256</v>
      </c>
      <c r="Q4" s="258"/>
    </row>
    <row r="5" spans="1:138" ht="90" customHeight="1" x14ac:dyDescent="0.2">
      <c r="A5" s="255">
        <v>12</v>
      </c>
      <c r="B5" s="258"/>
      <c r="C5" s="271" t="s">
        <v>288</v>
      </c>
      <c r="D5" s="275" t="e">
        <f t="shared" ref="D5:I10" si="0">C5+1</f>
        <v>#VALUE!</v>
      </c>
      <c r="E5" s="275" t="e">
        <f t="shared" si="0"/>
        <v>#VALUE!</v>
      </c>
      <c r="F5" s="273" t="e">
        <f t="shared" si="0"/>
        <v>#VALUE!</v>
      </c>
      <c r="G5" s="273" t="e">
        <f t="shared" si="0"/>
        <v>#VALUE!</v>
      </c>
      <c r="H5" s="272" t="e">
        <f t="shared" si="0"/>
        <v>#VALUE!</v>
      </c>
      <c r="I5" s="288" t="e">
        <f t="shared" si="0"/>
        <v>#VALUE!</v>
      </c>
      <c r="J5" s="271" t="s">
        <v>309</v>
      </c>
      <c r="K5" s="275" t="e">
        <f t="shared" ref="K5:P10" si="1">J5+1</f>
        <v>#VALUE!</v>
      </c>
      <c r="L5" s="275" t="e">
        <f t="shared" si="1"/>
        <v>#VALUE!</v>
      </c>
      <c r="M5" s="275" t="e">
        <f t="shared" si="1"/>
        <v>#VALUE!</v>
      </c>
      <c r="N5" s="275" t="e">
        <f t="shared" si="1"/>
        <v>#VALUE!</v>
      </c>
      <c r="O5" s="275" t="e">
        <f t="shared" si="1"/>
        <v>#VALUE!</v>
      </c>
      <c r="P5" s="274" t="e">
        <f t="shared" si="1"/>
        <v>#VALUE!</v>
      </c>
      <c r="Q5" s="258"/>
    </row>
    <row r="6" spans="1:138" ht="90" customHeight="1" x14ac:dyDescent="0.2">
      <c r="A6" s="255">
        <v>12</v>
      </c>
      <c r="B6" s="258"/>
      <c r="C6" s="276" t="e">
        <f>I5+1</f>
        <v>#VALUE!</v>
      </c>
      <c r="D6" s="272" t="e">
        <f t="shared" si="0"/>
        <v>#VALUE!</v>
      </c>
      <c r="E6" s="273" t="e">
        <f t="shared" si="0"/>
        <v>#VALUE!</v>
      </c>
      <c r="F6" s="273" t="e">
        <f t="shared" si="0"/>
        <v>#VALUE!</v>
      </c>
      <c r="G6" s="273" t="e">
        <f t="shared" si="0"/>
        <v>#VALUE!</v>
      </c>
      <c r="H6" s="273" t="e">
        <f t="shared" si="0"/>
        <v>#VALUE!</v>
      </c>
      <c r="I6" s="274" t="e">
        <f t="shared" si="0"/>
        <v>#VALUE!</v>
      </c>
      <c r="J6" s="276" t="e">
        <f>P5+1</f>
        <v>#VALUE!</v>
      </c>
      <c r="K6" s="273" t="e">
        <f t="shared" si="1"/>
        <v>#VALUE!</v>
      </c>
      <c r="L6" s="273" t="e">
        <f t="shared" si="1"/>
        <v>#VALUE!</v>
      </c>
      <c r="M6" s="273" t="e">
        <f t="shared" si="1"/>
        <v>#VALUE!</v>
      </c>
      <c r="N6" s="273" t="e">
        <f t="shared" si="1"/>
        <v>#VALUE!</v>
      </c>
      <c r="O6" s="273" t="e">
        <f t="shared" si="1"/>
        <v>#VALUE!</v>
      </c>
      <c r="P6" s="274" t="e">
        <f t="shared" si="1"/>
        <v>#VALUE!</v>
      </c>
      <c r="Q6" s="258"/>
    </row>
    <row r="7" spans="1:138" ht="90" customHeight="1" x14ac:dyDescent="0.2">
      <c r="A7" s="255">
        <v>12</v>
      </c>
      <c r="B7" s="258"/>
      <c r="C7" s="276" t="e">
        <f>I6+1</f>
        <v>#VALUE!</v>
      </c>
      <c r="D7" s="273" t="e">
        <f t="shared" si="0"/>
        <v>#VALUE!</v>
      </c>
      <c r="E7" s="273" t="e">
        <f t="shared" si="0"/>
        <v>#VALUE!</v>
      </c>
      <c r="F7" s="273" t="e">
        <f t="shared" si="0"/>
        <v>#VALUE!</v>
      </c>
      <c r="G7" s="273" t="e">
        <f t="shared" si="0"/>
        <v>#VALUE!</v>
      </c>
      <c r="H7" s="273" t="e">
        <f t="shared" si="0"/>
        <v>#VALUE!</v>
      </c>
      <c r="I7" s="274" t="e">
        <f t="shared" si="0"/>
        <v>#VALUE!</v>
      </c>
      <c r="J7" s="276" t="e">
        <f>P6+1</f>
        <v>#VALUE!</v>
      </c>
      <c r="K7" s="273" t="e">
        <f t="shared" si="1"/>
        <v>#VALUE!</v>
      </c>
      <c r="L7" s="273" t="e">
        <f t="shared" si="1"/>
        <v>#VALUE!</v>
      </c>
      <c r="M7" s="273" t="e">
        <f t="shared" si="1"/>
        <v>#VALUE!</v>
      </c>
      <c r="N7" s="273" t="e">
        <f t="shared" si="1"/>
        <v>#VALUE!</v>
      </c>
      <c r="O7" s="273" t="e">
        <f t="shared" si="1"/>
        <v>#VALUE!</v>
      </c>
      <c r="P7" s="274" t="e">
        <f t="shared" si="1"/>
        <v>#VALUE!</v>
      </c>
      <c r="Q7" s="258"/>
    </row>
    <row r="8" spans="1:138" ht="90" customHeight="1" x14ac:dyDescent="0.2">
      <c r="A8" s="255">
        <v>12</v>
      </c>
      <c r="B8" s="258"/>
      <c r="C8" s="276" t="e">
        <f>I7+1</f>
        <v>#VALUE!</v>
      </c>
      <c r="D8" s="273" t="e">
        <f t="shared" si="0"/>
        <v>#VALUE!</v>
      </c>
      <c r="E8" s="273" t="e">
        <f t="shared" si="0"/>
        <v>#VALUE!</v>
      </c>
      <c r="F8" s="273" t="e">
        <f t="shared" si="0"/>
        <v>#VALUE!</v>
      </c>
      <c r="G8" s="273" t="e">
        <f t="shared" si="0"/>
        <v>#VALUE!</v>
      </c>
      <c r="H8" s="273" t="e">
        <f t="shared" si="0"/>
        <v>#VALUE!</v>
      </c>
      <c r="I8" s="274" t="e">
        <f t="shared" si="0"/>
        <v>#VALUE!</v>
      </c>
      <c r="J8" s="276" t="e">
        <f>P7+1</f>
        <v>#VALUE!</v>
      </c>
      <c r="K8" s="273" t="e">
        <f t="shared" si="1"/>
        <v>#VALUE!</v>
      </c>
      <c r="L8" s="273" t="e">
        <f t="shared" si="1"/>
        <v>#VALUE!</v>
      </c>
      <c r="M8" s="273" t="e">
        <f t="shared" si="1"/>
        <v>#VALUE!</v>
      </c>
      <c r="N8" s="273" t="e">
        <f t="shared" si="1"/>
        <v>#VALUE!</v>
      </c>
      <c r="O8" s="273" t="e">
        <f t="shared" si="1"/>
        <v>#VALUE!</v>
      </c>
      <c r="P8" s="274" t="e">
        <f t="shared" si="1"/>
        <v>#VALUE!</v>
      </c>
      <c r="Q8" s="258"/>
    </row>
    <row r="9" spans="1:138" ht="90" customHeight="1" x14ac:dyDescent="0.2">
      <c r="A9" s="255">
        <v>12</v>
      </c>
      <c r="B9" s="258"/>
      <c r="C9" s="276" t="e">
        <f>I8+1</f>
        <v>#VALUE!</v>
      </c>
      <c r="D9" s="273" t="e">
        <f t="shared" si="0"/>
        <v>#VALUE!</v>
      </c>
      <c r="E9" s="273" t="e">
        <f t="shared" si="0"/>
        <v>#VALUE!</v>
      </c>
      <c r="F9" s="273" t="e">
        <f t="shared" si="0"/>
        <v>#VALUE!</v>
      </c>
      <c r="G9" s="273" t="e">
        <f t="shared" si="0"/>
        <v>#VALUE!</v>
      </c>
      <c r="H9" s="273" t="e">
        <f t="shared" si="0"/>
        <v>#VALUE!</v>
      </c>
      <c r="I9" s="277" t="e">
        <f t="shared" si="0"/>
        <v>#VALUE!</v>
      </c>
      <c r="J9" s="276" t="e">
        <f>P8+1</f>
        <v>#VALUE!</v>
      </c>
      <c r="K9" s="273" t="e">
        <f t="shared" si="1"/>
        <v>#VALUE!</v>
      </c>
      <c r="L9" s="273" t="e">
        <f t="shared" si="1"/>
        <v>#VALUE!</v>
      </c>
      <c r="M9" s="273" t="e">
        <f t="shared" si="1"/>
        <v>#VALUE!</v>
      </c>
      <c r="N9" s="273" t="e">
        <f t="shared" si="1"/>
        <v>#VALUE!</v>
      </c>
      <c r="O9" s="273" t="e">
        <f t="shared" si="1"/>
        <v>#VALUE!</v>
      </c>
      <c r="P9" s="274" t="e">
        <f t="shared" si="1"/>
        <v>#VALUE!</v>
      </c>
      <c r="Q9" s="258"/>
    </row>
    <row r="10" spans="1:138" ht="90" customHeight="1" thickBot="1" x14ac:dyDescent="0.25">
      <c r="A10" s="255">
        <v>12</v>
      </c>
      <c r="B10" s="258"/>
      <c r="C10" s="278" t="e">
        <f>I9+1</f>
        <v>#VALUE!</v>
      </c>
      <c r="D10" s="279" t="e">
        <f t="shared" si="0"/>
        <v>#VALUE!</v>
      </c>
      <c r="E10" s="279" t="e">
        <f t="shared" si="0"/>
        <v>#VALUE!</v>
      </c>
      <c r="F10" s="279" t="e">
        <f t="shared" si="0"/>
        <v>#VALUE!</v>
      </c>
      <c r="G10" s="279" t="e">
        <f t="shared" si="0"/>
        <v>#VALUE!</v>
      </c>
      <c r="H10" s="279" t="e">
        <f t="shared" si="0"/>
        <v>#VALUE!</v>
      </c>
      <c r="I10" s="280" t="e">
        <f t="shared" si="0"/>
        <v>#VALUE!</v>
      </c>
      <c r="J10" s="281" t="e">
        <f>P9+1</f>
        <v>#VALUE!</v>
      </c>
      <c r="K10" s="279" t="e">
        <f t="shared" si="1"/>
        <v>#VALUE!</v>
      </c>
      <c r="L10" s="279" t="e">
        <f t="shared" si="1"/>
        <v>#VALUE!</v>
      </c>
      <c r="M10" s="279" t="e">
        <f t="shared" si="1"/>
        <v>#VALUE!</v>
      </c>
      <c r="N10" s="279" t="e">
        <f t="shared" si="1"/>
        <v>#VALUE!</v>
      </c>
      <c r="O10" s="279" t="e">
        <f t="shared" si="1"/>
        <v>#VALUE!</v>
      </c>
      <c r="P10" s="280" t="e">
        <f t="shared" si="1"/>
        <v>#VALUE!</v>
      </c>
      <c r="Q10" s="258"/>
    </row>
    <row r="11" spans="1:138" ht="162.6" customHeight="1" thickTop="1" x14ac:dyDescent="0.2">
      <c r="A11" s="255">
        <v>10</v>
      </c>
      <c r="B11" s="258"/>
      <c r="C11" s="259" t="s">
        <v>323</v>
      </c>
      <c r="D11" s="260"/>
      <c r="E11" s="261" t="s">
        <v>324</v>
      </c>
      <c r="F11" s="262"/>
      <c r="G11" s="262"/>
      <c r="H11" s="262"/>
      <c r="I11" s="263"/>
      <c r="J11" s="259" t="s">
        <v>191</v>
      </c>
      <c r="K11" s="260"/>
      <c r="L11" s="261" t="s">
        <v>340</v>
      </c>
      <c r="M11" s="262"/>
      <c r="N11" s="262"/>
      <c r="O11" s="262"/>
      <c r="P11" s="263"/>
      <c r="Q11" s="258"/>
    </row>
    <row r="12" spans="1:138" ht="90" customHeight="1" x14ac:dyDescent="0.2">
      <c r="A12" s="255">
        <v>11</v>
      </c>
      <c r="B12" s="258"/>
      <c r="C12" s="264" t="s">
        <v>251</v>
      </c>
      <c r="D12" s="265" t="s">
        <v>173</v>
      </c>
      <c r="E12" s="266" t="s">
        <v>252</v>
      </c>
      <c r="F12" s="267" t="s">
        <v>253</v>
      </c>
      <c r="G12" s="268" t="s">
        <v>254</v>
      </c>
      <c r="H12" s="269" t="s">
        <v>255</v>
      </c>
      <c r="I12" s="270" t="s">
        <v>256</v>
      </c>
      <c r="J12" s="264" t="s">
        <v>251</v>
      </c>
      <c r="K12" s="265" t="s">
        <v>173</v>
      </c>
      <c r="L12" s="266" t="s">
        <v>252</v>
      </c>
      <c r="M12" s="267" t="s">
        <v>253</v>
      </c>
      <c r="N12" s="268" t="s">
        <v>254</v>
      </c>
      <c r="O12" s="269" t="s">
        <v>255</v>
      </c>
      <c r="P12" s="270" t="s">
        <v>256</v>
      </c>
      <c r="Q12" s="258"/>
    </row>
    <row r="13" spans="1:138" ht="90" customHeight="1" x14ac:dyDescent="0.2">
      <c r="A13" s="255">
        <v>12</v>
      </c>
      <c r="B13" s="258"/>
      <c r="C13" s="271" t="s">
        <v>325</v>
      </c>
      <c r="D13" s="273" t="e">
        <f t="shared" ref="D13:I18" si="2">C13+1</f>
        <v>#VALUE!</v>
      </c>
      <c r="E13" s="273" t="e">
        <f t="shared" si="2"/>
        <v>#VALUE!</v>
      </c>
      <c r="F13" s="273" t="e">
        <f t="shared" si="2"/>
        <v>#VALUE!</v>
      </c>
      <c r="G13" s="273" t="e">
        <f t="shared" si="2"/>
        <v>#VALUE!</v>
      </c>
      <c r="H13" s="273" t="e">
        <f t="shared" si="2"/>
        <v>#VALUE!</v>
      </c>
      <c r="I13" s="274" t="e">
        <f t="shared" si="2"/>
        <v>#VALUE!</v>
      </c>
      <c r="J13" s="271" t="s">
        <v>341</v>
      </c>
      <c r="K13" s="275" t="e">
        <f t="shared" ref="K13:P18" si="3">J13+1</f>
        <v>#VALUE!</v>
      </c>
      <c r="L13" s="275" t="e">
        <f t="shared" si="3"/>
        <v>#VALUE!</v>
      </c>
      <c r="M13" s="275" t="e">
        <f t="shared" si="3"/>
        <v>#VALUE!</v>
      </c>
      <c r="N13" s="273" t="e">
        <f t="shared" si="3"/>
        <v>#VALUE!</v>
      </c>
      <c r="O13" s="273" t="e">
        <f t="shared" si="3"/>
        <v>#VALUE!</v>
      </c>
      <c r="P13" s="274" t="e">
        <f t="shared" si="3"/>
        <v>#VALUE!</v>
      </c>
      <c r="Q13" s="258"/>
    </row>
    <row r="14" spans="1:138" ht="90" customHeight="1" x14ac:dyDescent="0.2">
      <c r="A14" s="255">
        <v>12</v>
      </c>
      <c r="B14" s="258"/>
      <c r="C14" s="276" t="e">
        <f>I13+1</f>
        <v>#VALUE!</v>
      </c>
      <c r="D14" s="273" t="e">
        <f t="shared" si="2"/>
        <v>#VALUE!</v>
      </c>
      <c r="E14" s="273" t="e">
        <f t="shared" si="2"/>
        <v>#VALUE!</v>
      </c>
      <c r="F14" s="273" t="e">
        <f t="shared" si="2"/>
        <v>#VALUE!</v>
      </c>
      <c r="G14" s="273" t="e">
        <f t="shared" si="2"/>
        <v>#VALUE!</v>
      </c>
      <c r="H14" s="273" t="e">
        <f t="shared" si="2"/>
        <v>#VALUE!</v>
      </c>
      <c r="I14" s="274" t="e">
        <f t="shared" si="2"/>
        <v>#VALUE!</v>
      </c>
      <c r="J14" s="276" t="e">
        <f>P13+1</f>
        <v>#VALUE!</v>
      </c>
      <c r="K14" s="273" t="e">
        <f t="shared" si="3"/>
        <v>#VALUE!</v>
      </c>
      <c r="L14" s="273" t="e">
        <f t="shared" si="3"/>
        <v>#VALUE!</v>
      </c>
      <c r="M14" s="273" t="e">
        <f t="shared" si="3"/>
        <v>#VALUE!</v>
      </c>
      <c r="N14" s="273" t="e">
        <f t="shared" si="3"/>
        <v>#VALUE!</v>
      </c>
      <c r="O14" s="273" t="e">
        <f t="shared" si="3"/>
        <v>#VALUE!</v>
      </c>
      <c r="P14" s="274" t="e">
        <f t="shared" si="3"/>
        <v>#VALUE!</v>
      </c>
      <c r="Q14" s="258"/>
    </row>
    <row r="15" spans="1:138" ht="90" customHeight="1" x14ac:dyDescent="0.2">
      <c r="A15" s="255">
        <v>12</v>
      </c>
      <c r="B15" s="258"/>
      <c r="C15" s="276" t="e">
        <f>I14+1</f>
        <v>#VALUE!</v>
      </c>
      <c r="D15" s="272" t="e">
        <f t="shared" si="2"/>
        <v>#VALUE!</v>
      </c>
      <c r="E15" s="273" t="e">
        <f t="shared" si="2"/>
        <v>#VALUE!</v>
      </c>
      <c r="F15" s="273" t="e">
        <f t="shared" si="2"/>
        <v>#VALUE!</v>
      </c>
      <c r="G15" s="273" t="e">
        <f t="shared" si="2"/>
        <v>#VALUE!</v>
      </c>
      <c r="H15" s="273" t="e">
        <f t="shared" si="2"/>
        <v>#VALUE!</v>
      </c>
      <c r="I15" s="274" t="e">
        <f t="shared" si="2"/>
        <v>#VALUE!</v>
      </c>
      <c r="J15" s="276" t="e">
        <f>P14+1</f>
        <v>#VALUE!</v>
      </c>
      <c r="K15" s="272" t="e">
        <f t="shared" si="3"/>
        <v>#VALUE!</v>
      </c>
      <c r="L15" s="273" t="e">
        <f t="shared" si="3"/>
        <v>#VALUE!</v>
      </c>
      <c r="M15" s="273" t="e">
        <f t="shared" si="3"/>
        <v>#VALUE!</v>
      </c>
      <c r="N15" s="273" t="e">
        <f t="shared" si="3"/>
        <v>#VALUE!</v>
      </c>
      <c r="O15" s="273" t="e">
        <f t="shared" si="3"/>
        <v>#VALUE!</v>
      </c>
      <c r="P15" s="274" t="e">
        <f t="shared" si="3"/>
        <v>#VALUE!</v>
      </c>
      <c r="Q15" s="258"/>
    </row>
    <row r="16" spans="1:138" ht="90" customHeight="1" x14ac:dyDescent="0.2">
      <c r="A16" s="255">
        <v>12</v>
      </c>
      <c r="B16" s="258"/>
      <c r="C16" s="276" t="e">
        <f>I15+1</f>
        <v>#VALUE!</v>
      </c>
      <c r="D16" s="273" t="e">
        <f t="shared" si="2"/>
        <v>#VALUE!</v>
      </c>
      <c r="E16" s="273" t="e">
        <f t="shared" si="2"/>
        <v>#VALUE!</v>
      </c>
      <c r="F16" s="273" t="e">
        <f t="shared" si="2"/>
        <v>#VALUE!</v>
      </c>
      <c r="G16" s="273" t="e">
        <f t="shared" si="2"/>
        <v>#VALUE!</v>
      </c>
      <c r="H16" s="273" t="e">
        <f t="shared" si="2"/>
        <v>#VALUE!</v>
      </c>
      <c r="I16" s="274" t="e">
        <f t="shared" si="2"/>
        <v>#VALUE!</v>
      </c>
      <c r="J16" s="276" t="e">
        <f>P15+1</f>
        <v>#VALUE!</v>
      </c>
      <c r="K16" s="273" t="e">
        <f t="shared" si="3"/>
        <v>#VALUE!</v>
      </c>
      <c r="L16" s="273" t="e">
        <f t="shared" si="3"/>
        <v>#VALUE!</v>
      </c>
      <c r="M16" s="273" t="e">
        <f t="shared" si="3"/>
        <v>#VALUE!</v>
      </c>
      <c r="N16" s="273" t="e">
        <f t="shared" si="3"/>
        <v>#VALUE!</v>
      </c>
      <c r="O16" s="273" t="e">
        <f t="shared" si="3"/>
        <v>#VALUE!</v>
      </c>
      <c r="P16" s="274" t="e">
        <f t="shared" si="3"/>
        <v>#VALUE!</v>
      </c>
      <c r="Q16" s="258"/>
    </row>
    <row r="17" spans="1:17" ht="90" customHeight="1" x14ac:dyDescent="0.2">
      <c r="A17" s="255">
        <v>12</v>
      </c>
      <c r="B17" s="258"/>
      <c r="C17" s="276" t="e">
        <f>I16+1</f>
        <v>#VALUE!</v>
      </c>
      <c r="D17" s="273" t="e">
        <f t="shared" si="2"/>
        <v>#VALUE!</v>
      </c>
      <c r="E17" s="273" t="e">
        <f t="shared" si="2"/>
        <v>#VALUE!</v>
      </c>
      <c r="F17" s="273" t="e">
        <f t="shared" si="2"/>
        <v>#VALUE!</v>
      </c>
      <c r="G17" s="275" t="e">
        <f t="shared" si="2"/>
        <v>#VALUE!</v>
      </c>
      <c r="H17" s="275" t="e">
        <f t="shared" si="2"/>
        <v>#VALUE!</v>
      </c>
      <c r="I17" s="277" t="e">
        <f t="shared" si="2"/>
        <v>#VALUE!</v>
      </c>
      <c r="J17" s="276" t="e">
        <f>P16+1</f>
        <v>#VALUE!</v>
      </c>
      <c r="K17" s="273" t="e">
        <f t="shared" si="3"/>
        <v>#VALUE!</v>
      </c>
      <c r="L17" s="273" t="e">
        <f t="shared" si="3"/>
        <v>#VALUE!</v>
      </c>
      <c r="M17" s="273" t="e">
        <f t="shared" si="3"/>
        <v>#VALUE!</v>
      </c>
      <c r="N17" s="273" t="e">
        <f t="shared" si="3"/>
        <v>#VALUE!</v>
      </c>
      <c r="O17" s="273" t="e">
        <f t="shared" si="3"/>
        <v>#VALUE!</v>
      </c>
      <c r="P17" s="274" t="e">
        <f t="shared" si="3"/>
        <v>#VALUE!</v>
      </c>
      <c r="Q17" s="258"/>
    </row>
    <row r="18" spans="1:17" ht="90" customHeight="1" thickBot="1" x14ac:dyDescent="0.25">
      <c r="A18" s="255">
        <v>12</v>
      </c>
      <c r="B18" s="258"/>
      <c r="C18" s="278" t="e">
        <f>I17+1</f>
        <v>#VALUE!</v>
      </c>
      <c r="D18" s="279" t="e">
        <f t="shared" si="2"/>
        <v>#VALUE!</v>
      </c>
      <c r="E18" s="279" t="e">
        <f t="shared" si="2"/>
        <v>#VALUE!</v>
      </c>
      <c r="F18" s="279" t="e">
        <f t="shared" si="2"/>
        <v>#VALUE!</v>
      </c>
      <c r="G18" s="279" t="e">
        <f t="shared" si="2"/>
        <v>#VALUE!</v>
      </c>
      <c r="H18" s="279" t="e">
        <f t="shared" si="2"/>
        <v>#VALUE!</v>
      </c>
      <c r="I18" s="280" t="e">
        <f t="shared" si="2"/>
        <v>#VALUE!</v>
      </c>
      <c r="J18" s="278" t="e">
        <f>P17+1</f>
        <v>#VALUE!</v>
      </c>
      <c r="K18" s="279" t="e">
        <f t="shared" si="3"/>
        <v>#VALUE!</v>
      </c>
      <c r="L18" s="279" t="e">
        <f t="shared" si="3"/>
        <v>#VALUE!</v>
      </c>
      <c r="M18" s="279" t="e">
        <f t="shared" si="3"/>
        <v>#VALUE!</v>
      </c>
      <c r="N18" s="279" t="e">
        <f t="shared" si="3"/>
        <v>#VALUE!</v>
      </c>
      <c r="O18" s="279" t="e">
        <f t="shared" si="3"/>
        <v>#VALUE!</v>
      </c>
      <c r="P18" s="280" t="e">
        <f t="shared" si="3"/>
        <v>#VALUE!</v>
      </c>
      <c r="Q18" s="258"/>
    </row>
    <row r="19" spans="1:17" ht="17.25" customHeight="1" thickTop="1" x14ac:dyDescent="0.2">
      <c r="A19" s="255">
        <v>13</v>
      </c>
      <c r="I19" s="282" t="s">
        <v>261</v>
      </c>
    </row>
    <row r="20" spans="1:17" ht="27.4" hidden="1" customHeight="1" x14ac:dyDescent="0.2"/>
    <row r="21" spans="1:17" ht="27.4" hidden="1" customHeight="1" x14ac:dyDescent="0.2"/>
    <row r="22" spans="1:17" ht="27.4" hidden="1" customHeight="1" x14ac:dyDescent="0.2"/>
    <row r="23" spans="1:17" ht="27.4" hidden="1" customHeight="1" x14ac:dyDescent="0.2"/>
    <row r="24" spans="1:17" ht="27.4" hidden="1" customHeight="1" x14ac:dyDescent="0.2"/>
    <row r="25" spans="1:17" ht="27.4" hidden="1" customHeight="1" x14ac:dyDescent="0.2"/>
    <row r="26" spans="1:17" ht="27.4" hidden="1" customHeight="1" x14ac:dyDescent="0.2"/>
    <row r="27" spans="1:17" ht="27.4" hidden="1" customHeight="1" x14ac:dyDescent="0.2"/>
    <row r="28" spans="1:17" ht="51" hidden="1" customHeight="1" x14ac:dyDescent="0.2">
      <c r="B28" s="255">
        <v>22</v>
      </c>
      <c r="C28" s="283"/>
      <c r="D28" s="283"/>
      <c r="E28" s="283"/>
      <c r="F28" s="283"/>
      <c r="G28" s="283"/>
      <c r="H28" s="283"/>
      <c r="I28" s="283"/>
      <c r="J28" s="283"/>
      <c r="K28" s="283"/>
      <c r="L28" s="283"/>
      <c r="M28" s="283"/>
      <c r="N28" s="283"/>
      <c r="O28" s="283"/>
      <c r="P28" s="283"/>
      <c r="Q28" s="284"/>
    </row>
    <row r="29" spans="1:17" ht="84" customHeight="1" x14ac:dyDescent="0.55000000000000004">
      <c r="A29" s="255">
        <v>31</v>
      </c>
      <c r="B29" s="256"/>
      <c r="C29" s="285" t="s">
        <v>262</v>
      </c>
      <c r="D29" s="285"/>
      <c r="E29" s="285"/>
      <c r="F29" s="285"/>
      <c r="G29" s="285"/>
      <c r="H29" s="285"/>
      <c r="I29" s="285"/>
      <c r="J29" s="285"/>
      <c r="K29" s="285"/>
      <c r="L29" s="285"/>
      <c r="M29" s="256"/>
      <c r="N29" s="256"/>
      <c r="O29" s="256"/>
      <c r="P29" s="256"/>
      <c r="Q29" s="256"/>
    </row>
    <row r="31" spans="1:17" s="287" customFormat="1" x14ac:dyDescent="0.2">
      <c r="A31" s="286"/>
    </row>
    <row r="32" spans="1:17" s="287" customFormat="1" x14ac:dyDescent="0.2">
      <c r="A32" s="286"/>
    </row>
    <row r="33" spans="1:1" s="287" customFormat="1" x14ac:dyDescent="0.2">
      <c r="A33" s="286"/>
    </row>
    <row r="34" spans="1:1" s="287" customFormat="1" x14ac:dyDescent="0.2">
      <c r="A34" s="286"/>
    </row>
    <row r="35" spans="1:1" s="287" customFormat="1" x14ac:dyDescent="0.2">
      <c r="A35" s="286"/>
    </row>
    <row r="36" spans="1:1" s="287" customFormat="1" x14ac:dyDescent="0.2">
      <c r="A36" s="286"/>
    </row>
    <row r="37" spans="1:1" s="287" customFormat="1" x14ac:dyDescent="0.2">
      <c r="A37" s="286"/>
    </row>
    <row r="38" spans="1:1" s="287" customFormat="1" x14ac:dyDescent="0.2">
      <c r="A38" s="286"/>
    </row>
    <row r="39" spans="1:1" s="287" customFormat="1" x14ac:dyDescent="0.2">
      <c r="A39" s="286"/>
    </row>
    <row r="40" spans="1:1" s="287" customFormat="1" x14ac:dyDescent="0.2">
      <c r="A40" s="286"/>
    </row>
    <row r="41" spans="1:1" s="287" customFormat="1" x14ac:dyDescent="0.2">
      <c r="A41" s="286"/>
    </row>
    <row r="42" spans="1:1" s="287" customFormat="1" x14ac:dyDescent="0.2">
      <c r="A42" s="286"/>
    </row>
    <row r="43" spans="1:1" s="287" customFormat="1" x14ac:dyDescent="0.2">
      <c r="A43" s="286"/>
    </row>
    <row r="44" spans="1:1" s="287" customFormat="1" x14ac:dyDescent="0.2">
      <c r="A44" s="286"/>
    </row>
    <row r="45" spans="1:1" s="287" customFormat="1" x14ac:dyDescent="0.2">
      <c r="A45" s="286"/>
    </row>
    <row r="46" spans="1:1" s="287" customFormat="1" x14ac:dyDescent="0.2">
      <c r="A46" s="286"/>
    </row>
    <row r="47" spans="1:1" s="287" customFormat="1" x14ac:dyDescent="0.2">
      <c r="A47" s="286"/>
    </row>
    <row r="48" spans="1:1" s="287" customFormat="1" x14ac:dyDescent="0.2">
      <c r="A48" s="286"/>
    </row>
    <row r="49" spans="1:1" s="287" customFormat="1" x14ac:dyDescent="0.2">
      <c r="A49" s="286"/>
    </row>
    <row r="50" spans="1:1" s="287" customFormat="1" x14ac:dyDescent="0.2">
      <c r="A50" s="286"/>
    </row>
    <row r="51" spans="1:1" s="287" customFormat="1" x14ac:dyDescent="0.2">
      <c r="A51" s="286"/>
    </row>
    <row r="52" spans="1:1" s="287" customFormat="1" x14ac:dyDescent="0.2">
      <c r="A52" s="286"/>
    </row>
    <row r="53" spans="1:1" s="287" customFormat="1" x14ac:dyDescent="0.2">
      <c r="A53" s="286"/>
    </row>
    <row r="54" spans="1:1" s="287" customFormat="1" x14ac:dyDescent="0.2">
      <c r="A54" s="286"/>
    </row>
    <row r="55" spans="1:1" s="287" customFormat="1" x14ac:dyDescent="0.2">
      <c r="A55" s="286"/>
    </row>
    <row r="56" spans="1:1" s="287" customFormat="1" x14ac:dyDescent="0.2">
      <c r="A56" s="286"/>
    </row>
    <row r="57" spans="1:1" s="287" customFormat="1" x14ac:dyDescent="0.2">
      <c r="A57" s="286"/>
    </row>
    <row r="58" spans="1:1" s="287" customFormat="1" x14ac:dyDescent="0.2">
      <c r="A58" s="286"/>
    </row>
    <row r="59" spans="1:1" s="287" customFormat="1" x14ac:dyDescent="0.2">
      <c r="A59" s="286"/>
    </row>
    <row r="60" spans="1:1" s="287" customFormat="1" x14ac:dyDescent="0.2">
      <c r="A60" s="286"/>
    </row>
    <row r="61" spans="1:1" s="287" customFormat="1" x14ac:dyDescent="0.2">
      <c r="A61" s="286"/>
    </row>
    <row r="62" spans="1:1" s="287" customFormat="1" x14ac:dyDescent="0.2">
      <c r="A62" s="286"/>
    </row>
    <row r="63" spans="1:1" s="287" customFormat="1" x14ac:dyDescent="0.2">
      <c r="A63" s="286"/>
    </row>
    <row r="64" spans="1:1" s="287" customFormat="1" x14ac:dyDescent="0.2">
      <c r="A64" s="286"/>
    </row>
    <row r="65" spans="1:1" s="287" customFormat="1" x14ac:dyDescent="0.2">
      <c r="A65" s="286"/>
    </row>
    <row r="66" spans="1:1" s="287" customFormat="1" x14ac:dyDescent="0.2">
      <c r="A66" s="286"/>
    </row>
    <row r="67" spans="1:1" s="287" customFormat="1" x14ac:dyDescent="0.2">
      <c r="A67" s="286"/>
    </row>
    <row r="68" spans="1:1" s="287" customFormat="1" x14ac:dyDescent="0.2">
      <c r="A68" s="286"/>
    </row>
    <row r="69" spans="1:1" s="287" customFormat="1" x14ac:dyDescent="0.2">
      <c r="A69" s="286"/>
    </row>
    <row r="70" spans="1:1" s="287" customFormat="1" x14ac:dyDescent="0.2">
      <c r="A70" s="286"/>
    </row>
    <row r="71" spans="1:1" s="287" customFormat="1" x14ac:dyDescent="0.2">
      <c r="A71" s="286"/>
    </row>
    <row r="72" spans="1:1" s="287" customFormat="1" x14ac:dyDescent="0.2">
      <c r="A72" s="286"/>
    </row>
    <row r="73" spans="1:1" s="287" customFormat="1" x14ac:dyDescent="0.2">
      <c r="A73" s="286"/>
    </row>
    <row r="74" spans="1:1" s="287" customFormat="1" x14ac:dyDescent="0.2">
      <c r="A74" s="286"/>
    </row>
    <row r="75" spans="1:1" s="287" customFormat="1" x14ac:dyDescent="0.2">
      <c r="A75" s="286"/>
    </row>
    <row r="76" spans="1:1" s="287" customFormat="1" x14ac:dyDescent="0.2">
      <c r="A76" s="286"/>
    </row>
    <row r="77" spans="1:1" s="287" customFormat="1" x14ac:dyDescent="0.2">
      <c r="A77" s="286"/>
    </row>
    <row r="78" spans="1:1" s="287" customFormat="1" x14ac:dyDescent="0.2">
      <c r="A78" s="286"/>
    </row>
    <row r="79" spans="1:1" s="287" customFormat="1" x14ac:dyDescent="0.2">
      <c r="A79" s="286"/>
    </row>
    <row r="80" spans="1:1" s="287" customFormat="1" x14ac:dyDescent="0.2">
      <c r="A80" s="286"/>
    </row>
    <row r="81" spans="1:1" s="287" customFormat="1" x14ac:dyDescent="0.2">
      <c r="A81" s="286"/>
    </row>
    <row r="82" spans="1:1" s="287" customFormat="1" x14ac:dyDescent="0.2">
      <c r="A82" s="286"/>
    </row>
    <row r="83" spans="1:1" s="287" customFormat="1" x14ac:dyDescent="0.2">
      <c r="A83" s="286"/>
    </row>
    <row r="84" spans="1:1" s="287" customFormat="1" x14ac:dyDescent="0.2">
      <c r="A84" s="286"/>
    </row>
    <row r="85" spans="1:1" s="287" customFormat="1" x14ac:dyDescent="0.2">
      <c r="A85" s="286"/>
    </row>
    <row r="86" spans="1:1" s="287" customFormat="1" x14ac:dyDescent="0.2">
      <c r="A86" s="286"/>
    </row>
    <row r="87" spans="1:1" s="287" customFormat="1" x14ac:dyDescent="0.2">
      <c r="A87" s="286"/>
    </row>
    <row r="88" spans="1:1" s="287" customFormat="1" x14ac:dyDescent="0.2">
      <c r="A88" s="286"/>
    </row>
    <row r="89" spans="1:1" s="287" customFormat="1" x14ac:dyDescent="0.2">
      <c r="A89" s="286"/>
    </row>
    <row r="90" spans="1:1" s="287" customFormat="1" x14ac:dyDescent="0.2">
      <c r="A90" s="286"/>
    </row>
    <row r="91" spans="1:1" s="287" customFormat="1" x14ac:dyDescent="0.2">
      <c r="A91" s="286"/>
    </row>
    <row r="92" spans="1:1" s="287" customFormat="1" x14ac:dyDescent="0.2">
      <c r="A92" s="286"/>
    </row>
    <row r="93" spans="1:1" s="287" customFormat="1" x14ac:dyDescent="0.2">
      <c r="A93" s="286"/>
    </row>
    <row r="94" spans="1:1" s="287" customFormat="1" x14ac:dyDescent="0.2">
      <c r="A94" s="286"/>
    </row>
    <row r="95" spans="1:1" s="287" customFormat="1" x14ac:dyDescent="0.2">
      <c r="A95" s="286"/>
    </row>
    <row r="96" spans="1:1" s="287" customFormat="1" x14ac:dyDescent="0.2">
      <c r="A96" s="286"/>
    </row>
    <row r="97" spans="1:1" s="287" customFormat="1" x14ac:dyDescent="0.2">
      <c r="A97" s="286"/>
    </row>
    <row r="98" spans="1:1" s="287" customFormat="1" x14ac:dyDescent="0.2">
      <c r="A98" s="286"/>
    </row>
    <row r="99" spans="1:1" s="287" customFormat="1" x14ac:dyDescent="0.2">
      <c r="A99" s="286"/>
    </row>
    <row r="100" spans="1:1" s="287" customFormat="1" x14ac:dyDescent="0.2">
      <c r="A100" s="286"/>
    </row>
    <row r="101" spans="1:1" s="287" customFormat="1" x14ac:dyDescent="0.2">
      <c r="A101" s="286"/>
    </row>
    <row r="102" spans="1:1" s="287" customFormat="1" x14ac:dyDescent="0.2">
      <c r="A102" s="286"/>
    </row>
    <row r="103" spans="1:1" s="287" customFormat="1" x14ac:dyDescent="0.2">
      <c r="A103" s="286"/>
    </row>
    <row r="104" spans="1:1" s="287" customFormat="1" x14ac:dyDescent="0.2">
      <c r="A104" s="286"/>
    </row>
    <row r="105" spans="1:1" s="287" customFormat="1" x14ac:dyDescent="0.2">
      <c r="A105" s="286"/>
    </row>
    <row r="106" spans="1:1" s="287" customFormat="1" x14ac:dyDescent="0.2">
      <c r="A106" s="286"/>
    </row>
    <row r="107" spans="1:1" s="287" customFormat="1" x14ac:dyDescent="0.2">
      <c r="A107" s="286"/>
    </row>
    <row r="108" spans="1:1" s="287" customFormat="1" x14ac:dyDescent="0.2">
      <c r="A108" s="286"/>
    </row>
    <row r="109" spans="1:1" s="287" customFormat="1" x14ac:dyDescent="0.2">
      <c r="A109" s="286"/>
    </row>
    <row r="110" spans="1:1" s="287" customFormat="1" x14ac:dyDescent="0.2">
      <c r="A110" s="286"/>
    </row>
    <row r="111" spans="1:1" s="287" customFormat="1" x14ac:dyDescent="0.2">
      <c r="A111" s="286"/>
    </row>
    <row r="112" spans="1:1" s="287" customFormat="1" x14ac:dyDescent="0.2">
      <c r="A112" s="286"/>
    </row>
    <row r="113" spans="1:1" s="287" customFormat="1" x14ac:dyDescent="0.2">
      <c r="A113" s="286"/>
    </row>
    <row r="114" spans="1:1" s="287" customFormat="1" x14ac:dyDescent="0.2">
      <c r="A114" s="286"/>
    </row>
    <row r="115" spans="1:1" s="287" customFormat="1" x14ac:dyDescent="0.2">
      <c r="A115" s="286"/>
    </row>
    <row r="116" spans="1:1" s="287" customFormat="1" x14ac:dyDescent="0.2">
      <c r="A116" s="286"/>
    </row>
    <row r="117" spans="1:1" s="287" customFormat="1" x14ac:dyDescent="0.2">
      <c r="A117" s="286"/>
    </row>
    <row r="118" spans="1:1" s="287" customFormat="1" x14ac:dyDescent="0.2">
      <c r="A118" s="286"/>
    </row>
    <row r="119" spans="1:1" s="287" customFormat="1" x14ac:dyDescent="0.2">
      <c r="A119" s="286"/>
    </row>
    <row r="120" spans="1:1" s="287" customFormat="1" x14ac:dyDescent="0.2">
      <c r="A120" s="286"/>
    </row>
    <row r="121" spans="1:1" s="287" customFormat="1" x14ac:dyDescent="0.2">
      <c r="A121" s="286"/>
    </row>
    <row r="122" spans="1:1" s="287" customFormat="1" x14ac:dyDescent="0.2">
      <c r="A122" s="286"/>
    </row>
    <row r="123" spans="1:1" s="287" customFormat="1" x14ac:dyDescent="0.2">
      <c r="A123" s="286"/>
    </row>
    <row r="124" spans="1:1" s="287" customFormat="1" x14ac:dyDescent="0.2">
      <c r="A124" s="286"/>
    </row>
    <row r="125" spans="1:1" s="287" customFormat="1" x14ac:dyDescent="0.2">
      <c r="A125" s="286"/>
    </row>
    <row r="126" spans="1:1" s="287" customFormat="1" x14ac:dyDescent="0.2">
      <c r="A126" s="286"/>
    </row>
    <row r="127" spans="1:1" s="287" customFormat="1" x14ac:dyDescent="0.2">
      <c r="A127" s="286"/>
    </row>
    <row r="128" spans="1:1" s="287" customFormat="1" x14ac:dyDescent="0.2">
      <c r="A128" s="286"/>
    </row>
    <row r="129" spans="1:1" s="287" customFormat="1" x14ac:dyDescent="0.2">
      <c r="A129" s="286"/>
    </row>
    <row r="130" spans="1:1" s="287" customFormat="1" x14ac:dyDescent="0.2">
      <c r="A130" s="286"/>
    </row>
    <row r="131" spans="1:1" s="287" customFormat="1" x14ac:dyDescent="0.2">
      <c r="A131" s="286"/>
    </row>
    <row r="132" spans="1:1" s="287" customFormat="1" x14ac:dyDescent="0.2">
      <c r="A132" s="286"/>
    </row>
    <row r="133" spans="1:1" s="287" customFormat="1" x14ac:dyDescent="0.2">
      <c r="A133" s="286"/>
    </row>
    <row r="134" spans="1:1" s="287" customFormat="1" x14ac:dyDescent="0.2">
      <c r="A134" s="286"/>
    </row>
    <row r="135" spans="1:1" s="287" customFormat="1" x14ac:dyDescent="0.2">
      <c r="A135" s="286"/>
    </row>
    <row r="136" spans="1:1" s="287" customFormat="1" x14ac:dyDescent="0.2">
      <c r="A136" s="286"/>
    </row>
    <row r="137" spans="1:1" s="287" customFormat="1" x14ac:dyDescent="0.2">
      <c r="A137" s="286"/>
    </row>
    <row r="138" spans="1:1" s="287" customFormat="1" x14ac:dyDescent="0.2">
      <c r="A138" s="286"/>
    </row>
    <row r="139" spans="1:1" s="287" customFormat="1" x14ac:dyDescent="0.2">
      <c r="A139" s="286"/>
    </row>
    <row r="140" spans="1:1" s="287" customFormat="1" x14ac:dyDescent="0.2">
      <c r="A140" s="286"/>
    </row>
    <row r="141" spans="1:1" s="287" customFormat="1" x14ac:dyDescent="0.2">
      <c r="A141" s="286"/>
    </row>
    <row r="142" spans="1:1" s="287" customFormat="1" x14ac:dyDescent="0.2">
      <c r="A142" s="286"/>
    </row>
    <row r="143" spans="1:1" s="287" customFormat="1" x14ac:dyDescent="0.2">
      <c r="A143" s="286"/>
    </row>
    <row r="144" spans="1:1" s="287" customFormat="1" x14ac:dyDescent="0.2">
      <c r="A144" s="286"/>
    </row>
    <row r="145" spans="1:1" s="287" customFormat="1" x14ac:dyDescent="0.2">
      <c r="A145" s="286"/>
    </row>
    <row r="146" spans="1:1" s="287" customFormat="1" x14ac:dyDescent="0.2">
      <c r="A146" s="286"/>
    </row>
    <row r="147" spans="1:1" s="287" customFormat="1" x14ac:dyDescent="0.2">
      <c r="A147" s="286"/>
    </row>
    <row r="148" spans="1:1" s="287" customFormat="1" x14ac:dyDescent="0.2">
      <c r="A148" s="286"/>
    </row>
    <row r="149" spans="1:1" s="287" customFormat="1" x14ac:dyDescent="0.2">
      <c r="A149" s="286"/>
    </row>
    <row r="150" spans="1:1" s="287" customFormat="1" x14ac:dyDescent="0.2">
      <c r="A150" s="286"/>
    </row>
    <row r="151" spans="1:1" s="287" customFormat="1" x14ac:dyDescent="0.2">
      <c r="A151" s="286"/>
    </row>
    <row r="152" spans="1:1" s="287" customFormat="1" x14ac:dyDescent="0.2">
      <c r="A152" s="286"/>
    </row>
    <row r="153" spans="1:1" s="287" customFormat="1" x14ac:dyDescent="0.2">
      <c r="A153" s="286"/>
    </row>
    <row r="154" spans="1:1" s="287" customFormat="1" x14ac:dyDescent="0.2">
      <c r="A154" s="286"/>
    </row>
    <row r="155" spans="1:1" s="287" customFormat="1" x14ac:dyDescent="0.2">
      <c r="A155" s="286"/>
    </row>
    <row r="156" spans="1:1" s="287" customFormat="1" x14ac:dyDescent="0.2">
      <c r="A156" s="286"/>
    </row>
    <row r="157" spans="1:1" s="287" customFormat="1" x14ac:dyDescent="0.2">
      <c r="A157" s="286"/>
    </row>
    <row r="158" spans="1:1" s="287" customFormat="1" x14ac:dyDescent="0.2">
      <c r="A158" s="286"/>
    </row>
    <row r="159" spans="1:1" s="287" customFormat="1" x14ac:dyDescent="0.2">
      <c r="A159" s="286"/>
    </row>
    <row r="160" spans="1:1" s="287" customFormat="1" x14ac:dyDescent="0.2">
      <c r="A160" s="286"/>
    </row>
    <row r="161" spans="1:1" s="287" customFormat="1" x14ac:dyDescent="0.2">
      <c r="A161" s="286"/>
    </row>
    <row r="162" spans="1:1" s="287" customFormat="1" x14ac:dyDescent="0.2">
      <c r="A162" s="286"/>
    </row>
    <row r="163" spans="1:1" s="287" customFormat="1" x14ac:dyDescent="0.2">
      <c r="A163" s="286"/>
    </row>
    <row r="164" spans="1:1" s="287" customFormat="1" x14ac:dyDescent="0.2">
      <c r="A164" s="286"/>
    </row>
    <row r="165" spans="1:1" s="287" customFormat="1" x14ac:dyDescent="0.2">
      <c r="A165" s="286"/>
    </row>
    <row r="166" spans="1:1" s="287" customFormat="1" x14ac:dyDescent="0.2">
      <c r="A166" s="286"/>
    </row>
    <row r="167" spans="1:1" s="287" customFormat="1" x14ac:dyDescent="0.2">
      <c r="A167" s="286"/>
    </row>
    <row r="168" spans="1:1" s="287" customFormat="1" x14ac:dyDescent="0.2">
      <c r="A168" s="286"/>
    </row>
    <row r="169" spans="1:1" s="287" customFormat="1" x14ac:dyDescent="0.2">
      <c r="A169" s="286"/>
    </row>
    <row r="170" spans="1:1" s="287" customFormat="1" x14ac:dyDescent="0.2">
      <c r="A170" s="286"/>
    </row>
    <row r="171" spans="1:1" s="287" customFormat="1" x14ac:dyDescent="0.2">
      <c r="A171" s="286"/>
    </row>
    <row r="172" spans="1:1" s="287" customFormat="1" x14ac:dyDescent="0.2">
      <c r="A172" s="286"/>
    </row>
    <row r="173" spans="1:1" s="287" customFormat="1" x14ac:dyDescent="0.2">
      <c r="A173" s="286"/>
    </row>
    <row r="174" spans="1:1" s="287" customFormat="1" x14ac:dyDescent="0.2">
      <c r="A174" s="286"/>
    </row>
    <row r="175" spans="1:1" s="287" customFormat="1" x14ac:dyDescent="0.2">
      <c r="A175" s="286"/>
    </row>
    <row r="176" spans="1:1" s="287" customFormat="1" x14ac:dyDescent="0.2">
      <c r="A176" s="286"/>
    </row>
    <row r="177" spans="1:1" s="287" customFormat="1" x14ac:dyDescent="0.2">
      <c r="A177" s="286"/>
    </row>
    <row r="178" spans="1:1" s="287" customFormat="1" x14ac:dyDescent="0.2">
      <c r="A178" s="286"/>
    </row>
    <row r="179" spans="1:1" s="287" customFormat="1" x14ac:dyDescent="0.2">
      <c r="A179" s="286"/>
    </row>
    <row r="180" spans="1:1" s="287" customFormat="1" x14ac:dyDescent="0.2">
      <c r="A180" s="286"/>
    </row>
    <row r="181" spans="1:1" s="287" customFormat="1" x14ac:dyDescent="0.2">
      <c r="A181" s="286"/>
    </row>
    <row r="182" spans="1:1" s="287" customFormat="1" x14ac:dyDescent="0.2">
      <c r="A182" s="286"/>
    </row>
    <row r="183" spans="1:1" s="287" customFormat="1" x14ac:dyDescent="0.2">
      <c r="A183" s="286"/>
    </row>
    <row r="184" spans="1:1" s="287" customFormat="1" x14ac:dyDescent="0.2">
      <c r="A184" s="286"/>
    </row>
    <row r="185" spans="1:1" s="287" customFormat="1" x14ac:dyDescent="0.2">
      <c r="A185" s="286"/>
    </row>
    <row r="186" spans="1:1" s="287" customFormat="1" x14ac:dyDescent="0.2">
      <c r="A186" s="286"/>
    </row>
    <row r="187" spans="1:1" s="287" customFormat="1" x14ac:dyDescent="0.2">
      <c r="A187" s="286"/>
    </row>
    <row r="188" spans="1:1" s="287" customFormat="1" x14ac:dyDescent="0.2">
      <c r="A188" s="286"/>
    </row>
    <row r="189" spans="1:1" s="287" customFormat="1" x14ac:dyDescent="0.2">
      <c r="A189" s="286"/>
    </row>
    <row r="190" spans="1:1" s="287" customFormat="1" x14ac:dyDescent="0.2">
      <c r="A190" s="286"/>
    </row>
    <row r="191" spans="1:1" s="287" customFormat="1" x14ac:dyDescent="0.2">
      <c r="A191" s="286"/>
    </row>
    <row r="192" spans="1:1" s="287" customFormat="1" x14ac:dyDescent="0.2">
      <c r="A192" s="286"/>
    </row>
    <row r="193" spans="1:1" s="287" customFormat="1" x14ac:dyDescent="0.2">
      <c r="A193" s="286"/>
    </row>
    <row r="194" spans="1:1" s="287" customFormat="1" x14ac:dyDescent="0.2">
      <c r="A194" s="286"/>
    </row>
    <row r="195" spans="1:1" s="287" customFormat="1" x14ac:dyDescent="0.2">
      <c r="A195" s="286"/>
    </row>
    <row r="196" spans="1:1" s="287" customFormat="1" x14ac:dyDescent="0.2">
      <c r="A196" s="286"/>
    </row>
    <row r="197" spans="1:1" s="287" customFormat="1" x14ac:dyDescent="0.2">
      <c r="A197" s="286"/>
    </row>
    <row r="198" spans="1:1" s="287" customFormat="1" x14ac:dyDescent="0.2">
      <c r="A198" s="286"/>
    </row>
    <row r="199" spans="1:1" s="287" customFormat="1" x14ac:dyDescent="0.2">
      <c r="A199" s="286"/>
    </row>
    <row r="200" spans="1:1" s="287" customFormat="1" x14ac:dyDescent="0.2">
      <c r="A200" s="286"/>
    </row>
    <row r="201" spans="1:1" s="287" customFormat="1" x14ac:dyDescent="0.2">
      <c r="A201" s="286"/>
    </row>
    <row r="202" spans="1:1" s="287" customFormat="1" x14ac:dyDescent="0.2">
      <c r="A202" s="286"/>
    </row>
    <row r="203" spans="1:1" s="287" customFormat="1" x14ac:dyDescent="0.2">
      <c r="A203" s="286"/>
    </row>
    <row r="204" spans="1:1" s="287" customFormat="1" x14ac:dyDescent="0.2">
      <c r="A204" s="286"/>
    </row>
    <row r="205" spans="1:1" s="287" customFormat="1" x14ac:dyDescent="0.2">
      <c r="A205" s="286"/>
    </row>
    <row r="206" spans="1:1" s="287" customFormat="1" x14ac:dyDescent="0.2">
      <c r="A206" s="286"/>
    </row>
    <row r="207" spans="1:1" s="287" customFormat="1" x14ac:dyDescent="0.2">
      <c r="A207" s="286"/>
    </row>
    <row r="208" spans="1:1" s="287" customFormat="1" x14ac:dyDescent="0.2">
      <c r="A208" s="286"/>
    </row>
    <row r="209" spans="1:1" s="287" customFormat="1" x14ac:dyDescent="0.2">
      <c r="A209" s="286"/>
    </row>
    <row r="210" spans="1:1" s="287" customFormat="1" x14ac:dyDescent="0.2">
      <c r="A210" s="286"/>
    </row>
    <row r="211" spans="1:1" s="287" customFormat="1" x14ac:dyDescent="0.2">
      <c r="A211" s="286"/>
    </row>
    <row r="212" spans="1:1" s="287" customFormat="1" x14ac:dyDescent="0.2">
      <c r="A212" s="286"/>
    </row>
    <row r="213" spans="1:1" s="287" customFormat="1" x14ac:dyDescent="0.2">
      <c r="A213" s="286"/>
    </row>
    <row r="214" spans="1:1" s="287" customFormat="1" x14ac:dyDescent="0.2">
      <c r="A214" s="286"/>
    </row>
    <row r="215" spans="1:1" s="287" customFormat="1" x14ac:dyDescent="0.2">
      <c r="A215" s="286"/>
    </row>
    <row r="216" spans="1:1" s="287" customFormat="1" x14ac:dyDescent="0.2">
      <c r="A216" s="286"/>
    </row>
    <row r="217" spans="1:1" s="287" customFormat="1" x14ac:dyDescent="0.2">
      <c r="A217" s="286"/>
    </row>
    <row r="218" spans="1:1" s="287" customFormat="1" x14ac:dyDescent="0.2">
      <c r="A218" s="286"/>
    </row>
    <row r="219" spans="1:1" s="287" customFormat="1" x14ac:dyDescent="0.2">
      <c r="A219" s="286"/>
    </row>
    <row r="220" spans="1:1" s="287" customFormat="1" x14ac:dyDescent="0.2">
      <c r="A220" s="286"/>
    </row>
    <row r="221" spans="1:1" s="287" customFormat="1" x14ac:dyDescent="0.2">
      <c r="A221" s="286"/>
    </row>
    <row r="222" spans="1:1" s="287" customFormat="1" x14ac:dyDescent="0.2">
      <c r="A222" s="286"/>
    </row>
    <row r="223" spans="1:1" s="287" customFormat="1" x14ac:dyDescent="0.2">
      <c r="A223" s="286"/>
    </row>
    <row r="224" spans="1:1" s="287" customFormat="1" x14ac:dyDescent="0.2">
      <c r="A224" s="286"/>
    </row>
    <row r="225" spans="1:1" s="287" customFormat="1" x14ac:dyDescent="0.2">
      <c r="A225" s="286"/>
    </row>
    <row r="226" spans="1:1" s="287" customFormat="1" x14ac:dyDescent="0.2">
      <c r="A226" s="286"/>
    </row>
    <row r="227" spans="1:1" s="287" customFormat="1" x14ac:dyDescent="0.2">
      <c r="A227" s="286"/>
    </row>
    <row r="228" spans="1:1" s="287" customFormat="1" x14ac:dyDescent="0.2">
      <c r="A228" s="286"/>
    </row>
    <row r="229" spans="1:1" s="287" customFormat="1" x14ac:dyDescent="0.2">
      <c r="A229" s="286"/>
    </row>
    <row r="230" spans="1:1" s="287" customFormat="1" x14ac:dyDescent="0.2">
      <c r="A230" s="286"/>
    </row>
    <row r="231" spans="1:1" s="287" customFormat="1" x14ac:dyDescent="0.2">
      <c r="A231" s="286"/>
    </row>
    <row r="232" spans="1:1" s="287" customFormat="1" x14ac:dyDescent="0.2">
      <c r="A232" s="286"/>
    </row>
    <row r="233" spans="1:1" s="287" customFormat="1" x14ac:dyDescent="0.2">
      <c r="A233" s="286"/>
    </row>
    <row r="234" spans="1:1" s="287" customFormat="1" x14ac:dyDescent="0.2">
      <c r="A234" s="286"/>
    </row>
    <row r="235" spans="1:1" s="287" customFormat="1" x14ac:dyDescent="0.2">
      <c r="A235" s="286"/>
    </row>
    <row r="236" spans="1:1" s="287" customFormat="1" x14ac:dyDescent="0.2">
      <c r="A236" s="286"/>
    </row>
    <row r="237" spans="1:1" s="287" customFormat="1" x14ac:dyDescent="0.2">
      <c r="A237" s="286"/>
    </row>
    <row r="238" spans="1:1" s="287" customFormat="1" x14ac:dyDescent="0.2">
      <c r="A238" s="286"/>
    </row>
    <row r="239" spans="1:1" s="287" customFormat="1" x14ac:dyDescent="0.2">
      <c r="A239" s="286"/>
    </row>
    <row r="240" spans="1:1" s="287" customFormat="1" x14ac:dyDescent="0.2">
      <c r="A240" s="286"/>
    </row>
    <row r="241" spans="1:1" s="287" customFormat="1" x14ac:dyDescent="0.2">
      <c r="A241" s="286"/>
    </row>
    <row r="242" spans="1:1" s="287" customFormat="1" x14ac:dyDescent="0.2">
      <c r="A242" s="286"/>
    </row>
    <row r="243" spans="1:1" s="287" customFormat="1" x14ac:dyDescent="0.2">
      <c r="A243" s="286"/>
    </row>
    <row r="244" spans="1:1" s="287" customFormat="1" x14ac:dyDescent="0.2">
      <c r="A244" s="286"/>
    </row>
    <row r="245" spans="1:1" s="287" customFormat="1" x14ac:dyDescent="0.2">
      <c r="A245" s="286"/>
    </row>
    <row r="246" spans="1:1" s="287" customFormat="1" x14ac:dyDescent="0.2">
      <c r="A246" s="286"/>
    </row>
    <row r="247" spans="1:1" s="287" customFormat="1" x14ac:dyDescent="0.2">
      <c r="A247" s="286"/>
    </row>
    <row r="248" spans="1:1" s="287" customFormat="1" x14ac:dyDescent="0.2">
      <c r="A248" s="286"/>
    </row>
    <row r="249" spans="1:1" s="287" customFormat="1" x14ac:dyDescent="0.2">
      <c r="A249" s="286"/>
    </row>
    <row r="250" spans="1:1" s="287" customFormat="1" x14ac:dyDescent="0.2">
      <c r="A250" s="286"/>
    </row>
    <row r="251" spans="1:1" s="287" customFormat="1" x14ac:dyDescent="0.2">
      <c r="A251" s="286"/>
    </row>
    <row r="252" spans="1:1" s="287" customFormat="1" x14ac:dyDescent="0.2">
      <c r="A252" s="286"/>
    </row>
    <row r="253" spans="1:1" s="287" customFormat="1" x14ac:dyDescent="0.2">
      <c r="A253" s="286"/>
    </row>
    <row r="254" spans="1:1" s="287" customFormat="1" x14ac:dyDescent="0.2">
      <c r="A254" s="286"/>
    </row>
    <row r="255" spans="1:1" s="287" customFormat="1" x14ac:dyDescent="0.2">
      <c r="A255" s="286"/>
    </row>
    <row r="256" spans="1:1" s="287" customFormat="1" x14ac:dyDescent="0.2">
      <c r="A256" s="286"/>
    </row>
    <row r="257" spans="1:1" s="287" customFormat="1" x14ac:dyDescent="0.2">
      <c r="A257" s="286"/>
    </row>
    <row r="258" spans="1:1" s="287" customFormat="1" x14ac:dyDescent="0.2">
      <c r="A258" s="286"/>
    </row>
    <row r="259" spans="1:1" s="287" customFormat="1" x14ac:dyDescent="0.2">
      <c r="A259" s="286"/>
    </row>
    <row r="260" spans="1:1" s="287" customFormat="1" x14ac:dyDescent="0.2">
      <c r="A260" s="286"/>
    </row>
    <row r="261" spans="1:1" s="287" customFormat="1" x14ac:dyDescent="0.2">
      <c r="A261" s="286"/>
    </row>
    <row r="262" spans="1:1" s="287" customFormat="1" x14ac:dyDescent="0.2">
      <c r="A262" s="286"/>
    </row>
    <row r="263" spans="1:1" s="287" customFormat="1" x14ac:dyDescent="0.2">
      <c r="A263" s="286"/>
    </row>
    <row r="264" spans="1:1" s="287" customFormat="1" x14ac:dyDescent="0.2">
      <c r="A264" s="286"/>
    </row>
    <row r="265" spans="1:1" s="287" customFormat="1" x14ac:dyDescent="0.2">
      <c r="A265" s="286"/>
    </row>
    <row r="266" spans="1:1" s="287" customFormat="1" x14ac:dyDescent="0.2">
      <c r="A266" s="286"/>
    </row>
    <row r="267" spans="1:1" s="287" customFormat="1" x14ac:dyDescent="0.2">
      <c r="A267" s="286"/>
    </row>
    <row r="268" spans="1:1" s="287" customFormat="1" x14ac:dyDescent="0.2">
      <c r="A268" s="286"/>
    </row>
    <row r="269" spans="1:1" s="287" customFormat="1" x14ac:dyDescent="0.2">
      <c r="A269" s="286"/>
    </row>
    <row r="270" spans="1:1" s="287" customFormat="1" x14ac:dyDescent="0.2">
      <c r="A270" s="286"/>
    </row>
    <row r="271" spans="1:1" s="287" customFormat="1" x14ac:dyDescent="0.2">
      <c r="A271" s="286"/>
    </row>
    <row r="272" spans="1:1" s="287" customFormat="1" x14ac:dyDescent="0.2">
      <c r="A272" s="286"/>
    </row>
    <row r="273" spans="1:1" s="287" customFormat="1" x14ac:dyDescent="0.2">
      <c r="A273" s="286"/>
    </row>
    <row r="274" spans="1:1" s="287" customFormat="1" x14ac:dyDescent="0.2">
      <c r="A274" s="286"/>
    </row>
    <row r="275" spans="1:1" s="287" customFormat="1" x14ac:dyDescent="0.2">
      <c r="A275" s="286"/>
    </row>
    <row r="276" spans="1:1" s="287" customFormat="1" x14ac:dyDescent="0.2">
      <c r="A276" s="286"/>
    </row>
    <row r="277" spans="1:1" s="287" customFormat="1" x14ac:dyDescent="0.2">
      <c r="A277" s="286"/>
    </row>
    <row r="278" spans="1:1" s="287" customFormat="1" x14ac:dyDescent="0.2">
      <c r="A278" s="286"/>
    </row>
    <row r="279" spans="1:1" s="287" customFormat="1" x14ac:dyDescent="0.2">
      <c r="A279" s="286"/>
    </row>
    <row r="280" spans="1:1" s="287" customFormat="1" x14ac:dyDescent="0.2">
      <c r="A280" s="286"/>
    </row>
    <row r="281" spans="1:1" s="287" customFormat="1" x14ac:dyDescent="0.2">
      <c r="A281" s="286"/>
    </row>
    <row r="282" spans="1:1" s="287" customFormat="1" x14ac:dyDescent="0.2">
      <c r="A282" s="286"/>
    </row>
    <row r="283" spans="1:1" s="287" customFormat="1" x14ac:dyDescent="0.2">
      <c r="A283" s="286"/>
    </row>
    <row r="284" spans="1:1" s="287" customFormat="1" x14ac:dyDescent="0.2">
      <c r="A284" s="286"/>
    </row>
    <row r="285" spans="1:1" s="287" customFormat="1" x14ac:dyDescent="0.2">
      <c r="A285" s="286"/>
    </row>
    <row r="286" spans="1:1" s="287" customFormat="1" x14ac:dyDescent="0.2">
      <c r="A286" s="286"/>
    </row>
    <row r="287" spans="1:1" s="287" customFormat="1" x14ac:dyDescent="0.2">
      <c r="A287" s="286"/>
    </row>
    <row r="288" spans="1:1" s="287" customFormat="1" x14ac:dyDescent="0.2">
      <c r="A288" s="286"/>
    </row>
    <row r="289" spans="1:1" s="287" customFormat="1" x14ac:dyDescent="0.2">
      <c r="A289" s="286"/>
    </row>
    <row r="290" spans="1:1" s="287" customFormat="1" x14ac:dyDescent="0.2">
      <c r="A290" s="286"/>
    </row>
    <row r="291" spans="1:1" s="287" customFormat="1" x14ac:dyDescent="0.2">
      <c r="A291" s="286"/>
    </row>
    <row r="292" spans="1:1" s="287" customFormat="1" x14ac:dyDescent="0.2">
      <c r="A292" s="286"/>
    </row>
    <row r="293" spans="1:1" s="287" customFormat="1" x14ac:dyDescent="0.2">
      <c r="A293" s="286"/>
    </row>
    <row r="294" spans="1:1" s="287" customFormat="1" x14ac:dyDescent="0.2">
      <c r="A294" s="286"/>
    </row>
    <row r="295" spans="1:1" s="287" customFormat="1" x14ac:dyDescent="0.2">
      <c r="A295" s="286"/>
    </row>
    <row r="296" spans="1:1" s="287" customFormat="1" x14ac:dyDescent="0.2">
      <c r="A296" s="286"/>
    </row>
    <row r="297" spans="1:1" s="287" customFormat="1" x14ac:dyDescent="0.2">
      <c r="A297" s="286"/>
    </row>
    <row r="298" spans="1:1" s="287" customFormat="1" x14ac:dyDescent="0.2">
      <c r="A298" s="286"/>
    </row>
    <row r="299" spans="1:1" s="287" customFormat="1" x14ac:dyDescent="0.2">
      <c r="A299" s="286"/>
    </row>
    <row r="300" spans="1:1" s="287" customFormat="1" x14ac:dyDescent="0.2">
      <c r="A300" s="286"/>
    </row>
    <row r="301" spans="1:1" s="287" customFormat="1" x14ac:dyDescent="0.2">
      <c r="A301" s="286"/>
    </row>
    <row r="302" spans="1:1" s="287" customFormat="1" x14ac:dyDescent="0.2">
      <c r="A302" s="286"/>
    </row>
    <row r="303" spans="1:1" s="287" customFormat="1" x14ac:dyDescent="0.2">
      <c r="A303" s="286"/>
    </row>
    <row r="304" spans="1:1" s="287" customFormat="1" x14ac:dyDescent="0.2">
      <c r="A304" s="286"/>
    </row>
    <row r="305" spans="1:1" s="287" customFormat="1" x14ac:dyDescent="0.2">
      <c r="A305" s="286"/>
    </row>
    <row r="306" spans="1:1" s="287" customFormat="1" x14ac:dyDescent="0.2">
      <c r="A306" s="286"/>
    </row>
    <row r="307" spans="1:1" s="287" customFormat="1" x14ac:dyDescent="0.2">
      <c r="A307" s="286"/>
    </row>
    <row r="308" spans="1:1" s="287" customFormat="1" x14ac:dyDescent="0.2">
      <c r="A308" s="286"/>
    </row>
    <row r="309" spans="1:1" s="287" customFormat="1" x14ac:dyDescent="0.2">
      <c r="A309" s="286"/>
    </row>
    <row r="310" spans="1:1" s="287" customFormat="1" x14ac:dyDescent="0.2">
      <c r="A310" s="286"/>
    </row>
    <row r="311" spans="1:1" s="287" customFormat="1" x14ac:dyDescent="0.2">
      <c r="A311" s="286"/>
    </row>
    <row r="312" spans="1:1" s="287" customFormat="1" x14ac:dyDescent="0.2">
      <c r="A312" s="286"/>
    </row>
    <row r="313" spans="1:1" s="287" customFormat="1" x14ac:dyDescent="0.2">
      <c r="A313" s="286"/>
    </row>
    <row r="314" spans="1:1" s="287" customFormat="1" x14ac:dyDescent="0.2">
      <c r="A314" s="286"/>
    </row>
    <row r="315" spans="1:1" s="287" customFormat="1" x14ac:dyDescent="0.2">
      <c r="A315" s="286"/>
    </row>
    <row r="316" spans="1:1" s="287" customFormat="1" x14ac:dyDescent="0.2">
      <c r="A316" s="286"/>
    </row>
    <row r="317" spans="1:1" s="287" customFormat="1" x14ac:dyDescent="0.2">
      <c r="A317" s="286"/>
    </row>
    <row r="318" spans="1:1" s="287" customFormat="1" x14ac:dyDescent="0.2">
      <c r="A318" s="286"/>
    </row>
    <row r="319" spans="1:1" s="287" customFormat="1" x14ac:dyDescent="0.2">
      <c r="A319" s="286"/>
    </row>
    <row r="320" spans="1:1" s="287" customFormat="1" x14ac:dyDescent="0.2">
      <c r="A320" s="286"/>
    </row>
    <row r="321" spans="1:1" s="287" customFormat="1" x14ac:dyDescent="0.2">
      <c r="A321" s="286"/>
    </row>
    <row r="322" spans="1:1" s="287" customFormat="1" x14ac:dyDescent="0.2">
      <c r="A322" s="286"/>
    </row>
    <row r="323" spans="1:1" s="287" customFormat="1" x14ac:dyDescent="0.2">
      <c r="A323" s="286"/>
    </row>
    <row r="324" spans="1:1" s="287" customFormat="1" x14ac:dyDescent="0.2">
      <c r="A324" s="286"/>
    </row>
    <row r="325" spans="1:1" s="287" customFormat="1" x14ac:dyDescent="0.2">
      <c r="A325" s="286"/>
    </row>
    <row r="326" spans="1:1" s="287" customFormat="1" x14ac:dyDescent="0.2">
      <c r="A326" s="286"/>
    </row>
    <row r="327" spans="1:1" s="287" customFormat="1" x14ac:dyDescent="0.2">
      <c r="A327" s="286"/>
    </row>
    <row r="328" spans="1:1" s="287" customFormat="1" x14ac:dyDescent="0.2">
      <c r="A328" s="286"/>
    </row>
    <row r="329" spans="1:1" s="287" customFormat="1" x14ac:dyDescent="0.2">
      <c r="A329" s="286"/>
    </row>
    <row r="330" spans="1:1" s="287" customFormat="1" x14ac:dyDescent="0.2">
      <c r="A330" s="286"/>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7EF338-766F-417D-8535-8A0F79B6655B}">
  <sheetPr codeName="Sheet23"/>
  <dimension ref="B1:BF23"/>
  <sheetViews>
    <sheetView showGridLines="0" topLeftCell="A8"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0AE69A-3D35-405F-BA1A-9D6F2333D00B}">
  <sheetPr codeName="Sheet24">
    <pageSetUpPr fitToPage="1"/>
  </sheetPr>
  <dimension ref="B1:H32"/>
  <sheetViews>
    <sheetView showGridLines="0" topLeftCell="A14" zoomScaleNormal="85" workbookViewId="0">
      <selection activeCell="C29" sqref="C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197">
        <v>45444</v>
      </c>
      <c r="C5" s="197">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88"/>
      <c r="G9" s="189"/>
      <c r="H9" s="190"/>
    </row>
    <row r="10" spans="2:8" s="179" customFormat="1" ht="41.25" customHeight="1" x14ac:dyDescent="0.25">
      <c r="B10" s="163" t="s">
        <v>151</v>
      </c>
      <c r="C10" s="163" t="s">
        <v>183</v>
      </c>
      <c r="D10" s="163" t="s">
        <v>120</v>
      </c>
      <c r="E10" s="163" t="s">
        <v>184</v>
      </c>
      <c r="F10" s="191" t="s">
        <v>118</v>
      </c>
      <c r="G10" s="163" t="s">
        <v>185</v>
      </c>
      <c r="H10" s="129" t="s">
        <v>186</v>
      </c>
    </row>
    <row r="11" spans="2:8" s="118" customFormat="1" ht="101.25" x14ac:dyDescent="0.4">
      <c r="B11" s="129" t="s">
        <v>187</v>
      </c>
      <c r="C11" s="180" t="s">
        <v>188</v>
      </c>
      <c r="D11" s="192">
        <v>1</v>
      </c>
      <c r="E11" s="180" t="s">
        <v>189</v>
      </c>
      <c r="F11" s="193" t="s">
        <v>174</v>
      </c>
      <c r="G11" s="163" t="s">
        <v>190</v>
      </c>
      <c r="H11" s="192" t="s">
        <v>191</v>
      </c>
    </row>
    <row r="12" spans="2:8" s="118" customFormat="1" ht="101.25" x14ac:dyDescent="0.4">
      <c r="B12" s="129"/>
      <c r="C12" s="180" t="s">
        <v>175</v>
      </c>
      <c r="D12" s="192">
        <v>2</v>
      </c>
      <c r="E12" s="180" t="s">
        <v>192</v>
      </c>
      <c r="F12" s="193" t="s">
        <v>174</v>
      </c>
      <c r="G12" s="163" t="s">
        <v>190</v>
      </c>
      <c r="H12" s="192" t="s">
        <v>191</v>
      </c>
    </row>
    <row r="13" spans="2:8" s="118" customFormat="1" ht="101.25" x14ac:dyDescent="0.4">
      <c r="B13" s="129"/>
      <c r="C13" s="180" t="s">
        <v>177</v>
      </c>
      <c r="D13" s="192">
        <v>3</v>
      </c>
      <c r="E13" s="180" t="s">
        <v>193</v>
      </c>
      <c r="F13" s="193" t="s">
        <v>174</v>
      </c>
      <c r="G13" s="163" t="s">
        <v>190</v>
      </c>
      <c r="H13" s="192" t="s">
        <v>191</v>
      </c>
    </row>
    <row r="14" spans="2:8" s="118" customFormat="1" ht="101.25" x14ac:dyDescent="0.4">
      <c r="B14" s="129"/>
      <c r="C14" s="180" t="s">
        <v>179</v>
      </c>
      <c r="D14" s="192">
        <v>4</v>
      </c>
      <c r="E14" s="180" t="s">
        <v>194</v>
      </c>
      <c r="F14" s="193" t="s">
        <v>174</v>
      </c>
      <c r="G14" s="163" t="s">
        <v>190</v>
      </c>
      <c r="H14" s="192" t="s">
        <v>191</v>
      </c>
    </row>
    <row r="15" spans="2:8" s="118" customFormat="1" ht="39.75" x14ac:dyDescent="0.4">
      <c r="B15" s="129" t="s">
        <v>195</v>
      </c>
      <c r="C15" s="180" t="s">
        <v>188</v>
      </c>
      <c r="D15" s="192">
        <v>1</v>
      </c>
      <c r="E15" s="180" t="s">
        <v>196</v>
      </c>
      <c r="F15" s="194" t="s">
        <v>174</v>
      </c>
      <c r="G15" s="163" t="s">
        <v>197</v>
      </c>
      <c r="H15" s="192" t="s">
        <v>198</v>
      </c>
    </row>
    <row r="16" spans="2:8" s="118" customFormat="1" ht="39.75" x14ac:dyDescent="0.4">
      <c r="B16" s="129"/>
      <c r="C16" s="180" t="s">
        <v>175</v>
      </c>
      <c r="D16" s="192">
        <v>2</v>
      </c>
      <c r="E16" s="180" t="s">
        <v>199</v>
      </c>
      <c r="F16" s="194" t="s">
        <v>174</v>
      </c>
      <c r="G16" s="163" t="s">
        <v>197</v>
      </c>
      <c r="H16" s="192" t="s">
        <v>198</v>
      </c>
    </row>
    <row r="17" spans="2:8" s="118" customFormat="1" ht="39.75" x14ac:dyDescent="0.4">
      <c r="B17" s="129"/>
      <c r="C17" s="180" t="s">
        <v>177</v>
      </c>
      <c r="D17" s="192">
        <v>3</v>
      </c>
      <c r="E17" s="180" t="s">
        <v>200</v>
      </c>
      <c r="F17" s="194" t="s">
        <v>174</v>
      </c>
      <c r="G17" s="163" t="s">
        <v>197</v>
      </c>
      <c r="H17" s="192" t="s">
        <v>198</v>
      </c>
    </row>
    <row r="18" spans="2:8" s="118" customFormat="1" ht="39.75" x14ac:dyDescent="0.4">
      <c r="B18" s="129"/>
      <c r="C18" s="180" t="s">
        <v>179</v>
      </c>
      <c r="D18" s="192">
        <v>4</v>
      </c>
      <c r="E18" s="180" t="s">
        <v>201</v>
      </c>
      <c r="F18" s="194" t="s">
        <v>174</v>
      </c>
      <c r="G18" s="163" t="s">
        <v>197</v>
      </c>
      <c r="H18" s="192" t="s">
        <v>198</v>
      </c>
    </row>
    <row r="19" spans="2:8" s="179" customFormat="1" ht="37.5" customHeight="1" x14ac:dyDescent="0.55000000000000004">
      <c r="B19" s="164" t="s">
        <v>202</v>
      </c>
      <c r="C19" s="163" t="s">
        <v>203</v>
      </c>
      <c r="D19" s="163">
        <v>1</v>
      </c>
      <c r="E19" s="163" t="s">
        <v>204</v>
      </c>
      <c r="F19" s="195" t="s">
        <v>174</v>
      </c>
      <c r="G19" s="163" t="s">
        <v>205</v>
      </c>
      <c r="H19" s="192" t="s">
        <v>206</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6"/>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9D204-B454-4999-8AF8-F8A0C01032A5}">
  <sheetPr codeName="Sheet25"/>
  <dimension ref="A1:BA56"/>
  <sheetViews>
    <sheetView topLeftCell="I1" workbookViewId="0">
      <selection activeCell="A14" sqref="A14:IV14"/>
    </sheetView>
  </sheetViews>
  <sheetFormatPr defaultRowHeight="12" x14ac:dyDescent="0.15"/>
  <cols>
    <col min="1" max="16384" width="9" style="200"/>
  </cols>
  <sheetData>
    <row r="1" spans="1:53" ht="28.5" x14ac:dyDescent="0.15">
      <c r="A1" s="187" t="s">
        <v>174</v>
      </c>
      <c r="B1" s="198"/>
      <c r="C1" s="199"/>
    </row>
    <row r="2" spans="1:53" x14ac:dyDescent="0.15">
      <c r="B2" s="201"/>
      <c r="C2" s="199"/>
    </row>
    <row r="3" spans="1:53" x14ac:dyDescent="0.15">
      <c r="B3" s="202"/>
      <c r="C3" s="199"/>
    </row>
    <row r="4" spans="1:53" x14ac:dyDescent="0.15">
      <c r="B4" s="203"/>
      <c r="C4" s="199"/>
    </row>
    <row r="5" spans="1:53" x14ac:dyDescent="0.15">
      <c r="B5" s="204"/>
      <c r="C5" s="205"/>
    </row>
    <row r="6" spans="1:53" x14ac:dyDescent="0.15">
      <c r="B6" s="206"/>
      <c r="C6" s="205"/>
    </row>
    <row r="7" spans="1:53" x14ac:dyDescent="0.15">
      <c r="B7" s="207"/>
      <c r="C7" s="205"/>
    </row>
    <row r="8" spans="1:53" x14ac:dyDescent="0.15">
      <c r="B8" s="208"/>
      <c r="C8" s="205"/>
    </row>
    <row r="9" spans="1:53" x14ac:dyDescent="0.15">
      <c r="B9" s="209"/>
      <c r="C9" s="205"/>
    </row>
    <row r="10" spans="1:53" x14ac:dyDescent="0.15">
      <c r="B10" s="210"/>
      <c r="C10" s="205"/>
    </row>
    <row r="11" spans="1:53" x14ac:dyDescent="0.15">
      <c r="B11" s="211"/>
      <c r="C11" s="205"/>
      <c r="J11" s="200" t="s">
        <v>207</v>
      </c>
      <c r="K11" s="200" t="s">
        <v>342</v>
      </c>
      <c r="L11" s="200" t="s">
        <v>290</v>
      </c>
      <c r="M11" s="200" t="s">
        <v>291</v>
      </c>
      <c r="O11" s="200" t="s">
        <v>343</v>
      </c>
      <c r="AX11" s="200" t="s">
        <v>213</v>
      </c>
      <c r="AY11" s="200" t="s">
        <v>214</v>
      </c>
      <c r="AZ11" s="200" t="s">
        <v>215</v>
      </c>
      <c r="BA11" s="200" t="s">
        <v>216</v>
      </c>
    </row>
    <row r="12" spans="1:53" x14ac:dyDescent="0.15">
      <c r="B12" s="212"/>
      <c r="C12" s="205"/>
      <c r="J12" s="200" t="s">
        <v>217</v>
      </c>
      <c r="K12" s="200" t="s">
        <v>344</v>
      </c>
      <c r="L12" s="200" t="s">
        <v>219</v>
      </c>
      <c r="M12" s="200" t="s">
        <v>295</v>
      </c>
      <c r="N12" s="200" t="s">
        <v>345</v>
      </c>
      <c r="O12" s="200" t="s">
        <v>346</v>
      </c>
      <c r="AX12" s="200" t="s">
        <v>223</v>
      </c>
      <c r="AY12" s="200" t="s">
        <v>224</v>
      </c>
      <c r="AZ12" s="200" t="s">
        <v>225</v>
      </c>
      <c r="BA12" s="200" t="s">
        <v>226</v>
      </c>
    </row>
    <row r="13" spans="1:53" x14ac:dyDescent="0.15">
      <c r="B13" s="213"/>
      <c r="C13" s="205"/>
      <c r="J13" s="200" t="s">
        <v>227</v>
      </c>
      <c r="K13" s="200" t="s">
        <v>347</v>
      </c>
      <c r="L13" s="200" t="s">
        <v>229</v>
      </c>
      <c r="M13" s="200" t="s">
        <v>348</v>
      </c>
      <c r="N13" s="200" t="s">
        <v>349</v>
      </c>
      <c r="O13" s="200" t="s">
        <v>350</v>
      </c>
      <c r="AX13" s="200" t="s">
        <v>233</v>
      </c>
      <c r="AY13" s="200" t="s">
        <v>234</v>
      </c>
      <c r="AZ13" s="200" t="s">
        <v>235</v>
      </c>
      <c r="BA13" s="200" t="s">
        <v>236</v>
      </c>
    </row>
    <row r="14" spans="1:53" x14ac:dyDescent="0.15">
      <c r="B14" s="214"/>
      <c r="C14" s="205"/>
      <c r="J14" s="200" t="s">
        <v>237</v>
      </c>
      <c r="K14" s="200" t="s">
        <v>351</v>
      </c>
      <c r="L14" s="200" t="s">
        <v>239</v>
      </c>
      <c r="M14" s="200" t="s">
        <v>352</v>
      </c>
      <c r="N14" s="200" t="s">
        <v>353</v>
      </c>
      <c r="O14" s="200" t="s">
        <v>354</v>
      </c>
      <c r="AX14" s="200" t="s">
        <v>243</v>
      </c>
      <c r="AY14" s="200" t="s">
        <v>244</v>
      </c>
      <c r="AZ14" s="200" t="s">
        <v>245</v>
      </c>
      <c r="BA14" s="200" t="s">
        <v>246</v>
      </c>
    </row>
    <row r="15" spans="1:53" x14ac:dyDescent="0.15">
      <c r="B15" s="215"/>
      <c r="C15" s="205"/>
    </row>
    <row r="16" spans="1:53" x14ac:dyDescent="0.15">
      <c r="B16" s="216"/>
      <c r="C16" s="205"/>
    </row>
    <row r="17" spans="2:3" x14ac:dyDescent="0.15">
      <c r="B17" s="217"/>
      <c r="C17" s="205"/>
    </row>
    <row r="18" spans="2:3" x14ac:dyDescent="0.15">
      <c r="B18" s="218"/>
      <c r="C18" s="205"/>
    </row>
    <row r="19" spans="2:3" x14ac:dyDescent="0.15">
      <c r="B19" s="219"/>
      <c r="C19" s="205"/>
    </row>
    <row r="20" spans="2:3" x14ac:dyDescent="0.15">
      <c r="B20" s="220"/>
      <c r="C20" s="205"/>
    </row>
    <row r="21" spans="2:3" x14ac:dyDescent="0.15">
      <c r="B21" s="221"/>
    </row>
    <row r="22" spans="2:3" x14ac:dyDescent="0.15">
      <c r="B22" s="222"/>
    </row>
    <row r="23" spans="2:3" x14ac:dyDescent="0.15">
      <c r="B23" s="223"/>
    </row>
    <row r="24" spans="2:3" x14ac:dyDescent="0.15">
      <c r="B24" s="224"/>
    </row>
    <row r="25" spans="2:3" x14ac:dyDescent="0.15">
      <c r="B25" s="225"/>
    </row>
    <row r="26" spans="2:3" x14ac:dyDescent="0.15">
      <c r="B26" s="226"/>
    </row>
    <row r="27" spans="2:3" x14ac:dyDescent="0.15">
      <c r="B27" s="227"/>
    </row>
    <row r="28" spans="2:3" x14ac:dyDescent="0.15">
      <c r="B28" s="228"/>
    </row>
    <row r="29" spans="2:3" x14ac:dyDescent="0.15">
      <c r="B29" s="229"/>
    </row>
    <row r="30" spans="2:3" x14ac:dyDescent="0.15">
      <c r="B30" s="230"/>
    </row>
    <row r="31" spans="2:3" x14ac:dyDescent="0.15">
      <c r="B31" s="231"/>
    </row>
    <row r="32" spans="2:3" x14ac:dyDescent="0.15">
      <c r="B32" s="232"/>
    </row>
    <row r="33" spans="2:2" x14ac:dyDescent="0.15">
      <c r="B33" s="233"/>
    </row>
    <row r="34" spans="2:2" x14ac:dyDescent="0.15">
      <c r="B34" s="234"/>
    </row>
    <row r="35" spans="2:2" x14ac:dyDescent="0.15">
      <c r="B35" s="235"/>
    </row>
    <row r="36" spans="2:2" x14ac:dyDescent="0.15">
      <c r="B36" s="236"/>
    </row>
    <row r="37" spans="2:2" x14ac:dyDescent="0.15">
      <c r="B37" s="237"/>
    </row>
    <row r="38" spans="2:2" x14ac:dyDescent="0.15">
      <c r="B38" s="238"/>
    </row>
    <row r="39" spans="2:2" x14ac:dyDescent="0.15">
      <c r="B39" s="239"/>
    </row>
    <row r="40" spans="2:2" x14ac:dyDescent="0.15">
      <c r="B40" s="205"/>
    </row>
    <row r="41" spans="2:2" x14ac:dyDescent="0.15">
      <c r="B41" s="240"/>
    </row>
    <row r="42" spans="2:2" x14ac:dyDescent="0.15">
      <c r="B42" s="241"/>
    </row>
    <row r="43" spans="2:2" x14ac:dyDescent="0.15">
      <c r="B43" s="242"/>
    </row>
    <row r="44" spans="2:2" x14ac:dyDescent="0.15">
      <c r="B44" s="199"/>
    </row>
    <row r="45" spans="2:2" x14ac:dyDescent="0.15">
      <c r="B45" s="243"/>
    </row>
    <row r="46" spans="2:2" x14ac:dyDescent="0.15">
      <c r="B46" s="244"/>
    </row>
    <row r="47" spans="2:2" x14ac:dyDescent="0.15">
      <c r="B47" s="245"/>
    </row>
    <row r="48" spans="2:2" x14ac:dyDescent="0.15">
      <c r="B48" s="246"/>
    </row>
    <row r="49" spans="2:2" x14ac:dyDescent="0.15">
      <c r="B49" s="247"/>
    </row>
    <row r="50" spans="2:2" x14ac:dyDescent="0.15">
      <c r="B50" s="248"/>
    </row>
    <row r="51" spans="2:2" x14ac:dyDescent="0.15">
      <c r="B51" s="249"/>
    </row>
    <row r="52" spans="2:2" x14ac:dyDescent="0.15">
      <c r="B52" s="250"/>
    </row>
    <row r="53" spans="2:2" x14ac:dyDescent="0.15">
      <c r="B53" s="251"/>
    </row>
    <row r="54" spans="2:2" x14ac:dyDescent="0.15">
      <c r="B54" s="252"/>
    </row>
    <row r="55" spans="2:2" x14ac:dyDescent="0.15">
      <c r="B55" s="253"/>
    </row>
    <row r="56" spans="2:2" x14ac:dyDescent="0.15">
      <c r="B56" s="25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F43010-6F06-4CB8-B9A5-98A68A3EA9CA}">
  <sheetPr codeName="Sheet26">
    <pageSetUpPr fitToPage="1"/>
  </sheetPr>
  <dimension ref="A1:EH330"/>
  <sheetViews>
    <sheetView showGridLines="0" defaultGridColor="0" colorId="23" zoomScale="40" zoomScaleNormal="40" workbookViewId="0">
      <selection activeCell="B2" sqref="B2"/>
    </sheetView>
  </sheetViews>
  <sheetFormatPr defaultColWidth="13.25" defaultRowHeight="18.75" x14ac:dyDescent="0.2"/>
  <cols>
    <col min="1" max="1" width="10.625" style="255" customWidth="1"/>
    <col min="2" max="2" width="1.5" style="257" customWidth="1"/>
    <col min="3" max="16" width="14" style="257" customWidth="1"/>
    <col min="17" max="17" width="1.5" style="257" customWidth="1"/>
    <col min="18" max="18" width="10.625" style="257" customWidth="1"/>
    <col min="19" max="138" width="8" style="287" customWidth="1"/>
    <col min="139" max="239" width="8" style="257" customWidth="1"/>
    <col min="240" max="240" width="9.375" style="257" customWidth="1"/>
    <col min="241" max="241" width="7.375" style="257" customWidth="1"/>
    <col min="242" max="242" width="9" style="257" customWidth="1"/>
    <col min="243" max="243" width="9.375" style="257" customWidth="1"/>
    <col min="244" max="244" width="1" style="257" customWidth="1"/>
    <col min="245" max="249" width="9.875" style="257" customWidth="1"/>
    <col min="250" max="250" width="9.375" style="257" customWidth="1"/>
    <col min="251" max="251" width="1.5" style="257" customWidth="1"/>
    <col min="252" max="256" width="13.25" style="257"/>
    <col min="257" max="257" width="9.375" style="257" customWidth="1"/>
    <col min="258" max="258" width="1.5" style="257" customWidth="1"/>
    <col min="259" max="272" width="14" style="257" customWidth="1"/>
    <col min="273" max="273" width="1.5" style="257" customWidth="1"/>
    <col min="274" max="274" width="9.375" style="257" customWidth="1"/>
    <col min="275" max="495" width="8" style="257" customWidth="1"/>
    <col min="496" max="496" width="9.375" style="257" customWidth="1"/>
    <col min="497" max="497" width="7.375" style="257" customWidth="1"/>
    <col min="498" max="498" width="9" style="257" customWidth="1"/>
    <col min="499" max="499" width="9.375" style="257" customWidth="1"/>
    <col min="500" max="500" width="1" style="257" customWidth="1"/>
    <col min="501" max="505" width="9.875" style="257" customWidth="1"/>
    <col min="506" max="506" width="9.375" style="257" customWidth="1"/>
    <col min="507" max="507" width="1.5" style="257" customWidth="1"/>
    <col min="508" max="512" width="13.25" style="257"/>
    <col min="513" max="513" width="9.375" style="257" customWidth="1"/>
    <col min="514" max="514" width="1.5" style="257" customWidth="1"/>
    <col min="515" max="528" width="14" style="257" customWidth="1"/>
    <col min="529" max="529" width="1.5" style="257" customWidth="1"/>
    <col min="530" max="530" width="9.375" style="257" customWidth="1"/>
    <col min="531" max="751" width="8" style="257" customWidth="1"/>
    <col min="752" max="752" width="9.375" style="257" customWidth="1"/>
    <col min="753" max="753" width="7.375" style="257" customWidth="1"/>
    <col min="754" max="754" width="9" style="257" customWidth="1"/>
    <col min="755" max="755" width="9.375" style="257" customWidth="1"/>
    <col min="756" max="756" width="1" style="257" customWidth="1"/>
    <col min="757" max="761" width="9.875" style="257" customWidth="1"/>
    <col min="762" max="762" width="9.375" style="257" customWidth="1"/>
    <col min="763" max="763" width="1.5" style="257" customWidth="1"/>
    <col min="764" max="768" width="13.25" style="257"/>
    <col min="769" max="769" width="9.375" style="257" customWidth="1"/>
    <col min="770" max="770" width="1.5" style="257" customWidth="1"/>
    <col min="771" max="784" width="14" style="257" customWidth="1"/>
    <col min="785" max="785" width="1.5" style="257" customWidth="1"/>
    <col min="786" max="786" width="9.375" style="257" customWidth="1"/>
    <col min="787" max="1007" width="8" style="257" customWidth="1"/>
    <col min="1008" max="1008" width="9.375" style="257" customWidth="1"/>
    <col min="1009" max="1009" width="7.375" style="257" customWidth="1"/>
    <col min="1010" max="1010" width="9" style="257" customWidth="1"/>
    <col min="1011" max="1011" width="9.375" style="257" customWidth="1"/>
    <col min="1012" max="1012" width="1" style="257" customWidth="1"/>
    <col min="1013" max="1017" width="9.875" style="257" customWidth="1"/>
    <col min="1018" max="1018" width="9.375" style="257" customWidth="1"/>
    <col min="1019" max="1019" width="1.5" style="257" customWidth="1"/>
    <col min="1020" max="1024" width="13.25" style="257"/>
    <col min="1025" max="1025" width="9.375" style="257" customWidth="1"/>
    <col min="1026" max="1026" width="1.5" style="257" customWidth="1"/>
    <col min="1027" max="1040" width="14" style="257" customWidth="1"/>
    <col min="1041" max="1041" width="1.5" style="257" customWidth="1"/>
    <col min="1042" max="1042" width="9.375" style="257" customWidth="1"/>
    <col min="1043" max="1263" width="8" style="257" customWidth="1"/>
    <col min="1264" max="1264" width="9.375" style="257" customWidth="1"/>
    <col min="1265" max="1265" width="7.375" style="257" customWidth="1"/>
    <col min="1266" max="1266" width="9" style="257" customWidth="1"/>
    <col min="1267" max="1267" width="9.375" style="257" customWidth="1"/>
    <col min="1268" max="1268" width="1" style="257" customWidth="1"/>
    <col min="1269" max="1273" width="9.875" style="257" customWidth="1"/>
    <col min="1274" max="1274" width="9.375" style="257" customWidth="1"/>
    <col min="1275" max="1275" width="1.5" style="257" customWidth="1"/>
    <col min="1276" max="1280" width="13.25" style="257"/>
    <col min="1281" max="1281" width="9.375" style="257" customWidth="1"/>
    <col min="1282" max="1282" width="1.5" style="257" customWidth="1"/>
    <col min="1283" max="1296" width="14" style="257" customWidth="1"/>
    <col min="1297" max="1297" width="1.5" style="257" customWidth="1"/>
    <col min="1298" max="1298" width="9.375" style="257" customWidth="1"/>
    <col min="1299" max="1519" width="8" style="257" customWidth="1"/>
    <col min="1520" max="1520" width="9.375" style="257" customWidth="1"/>
    <col min="1521" max="1521" width="7.375" style="257" customWidth="1"/>
    <col min="1522" max="1522" width="9" style="257" customWidth="1"/>
    <col min="1523" max="1523" width="9.375" style="257" customWidth="1"/>
    <col min="1524" max="1524" width="1" style="257" customWidth="1"/>
    <col min="1525" max="1529" width="9.875" style="257" customWidth="1"/>
    <col min="1530" max="1530" width="9.375" style="257" customWidth="1"/>
    <col min="1531" max="1531" width="1.5" style="257" customWidth="1"/>
    <col min="1532" max="1536" width="13.25" style="257"/>
    <col min="1537" max="1537" width="9.375" style="257" customWidth="1"/>
    <col min="1538" max="1538" width="1.5" style="257" customWidth="1"/>
    <col min="1539" max="1552" width="14" style="257" customWidth="1"/>
    <col min="1553" max="1553" width="1.5" style="257" customWidth="1"/>
    <col min="1554" max="1554" width="9.375" style="257" customWidth="1"/>
    <col min="1555" max="1775" width="8" style="257" customWidth="1"/>
    <col min="1776" max="1776" width="9.375" style="257" customWidth="1"/>
    <col min="1777" max="1777" width="7.375" style="257" customWidth="1"/>
    <col min="1778" max="1778" width="9" style="257" customWidth="1"/>
    <col min="1779" max="1779" width="9.375" style="257" customWidth="1"/>
    <col min="1780" max="1780" width="1" style="257" customWidth="1"/>
    <col min="1781" max="1785" width="9.875" style="257" customWidth="1"/>
    <col min="1786" max="1786" width="9.375" style="257" customWidth="1"/>
    <col min="1787" max="1787" width="1.5" style="257" customWidth="1"/>
    <col min="1788" max="1792" width="13.25" style="257"/>
    <col min="1793" max="1793" width="9.375" style="257" customWidth="1"/>
    <col min="1794" max="1794" width="1.5" style="257" customWidth="1"/>
    <col min="1795" max="1808" width="14" style="257" customWidth="1"/>
    <col min="1809" max="1809" width="1.5" style="257" customWidth="1"/>
    <col min="1810" max="1810" width="9.375" style="257" customWidth="1"/>
    <col min="1811" max="2031" width="8" style="257" customWidth="1"/>
    <col min="2032" max="2032" width="9.375" style="257" customWidth="1"/>
    <col min="2033" max="2033" width="7.375" style="257" customWidth="1"/>
    <col min="2034" max="2034" width="9" style="257" customWidth="1"/>
    <col min="2035" max="2035" width="9.375" style="257" customWidth="1"/>
    <col min="2036" max="2036" width="1" style="257" customWidth="1"/>
    <col min="2037" max="2041" width="9.875" style="257" customWidth="1"/>
    <col min="2042" max="2042" width="9.375" style="257" customWidth="1"/>
    <col min="2043" max="2043" width="1.5" style="257" customWidth="1"/>
    <col min="2044" max="2048" width="13.25" style="257"/>
    <col min="2049" max="2049" width="9.375" style="257" customWidth="1"/>
    <col min="2050" max="2050" width="1.5" style="257" customWidth="1"/>
    <col min="2051" max="2064" width="14" style="257" customWidth="1"/>
    <col min="2065" max="2065" width="1.5" style="257" customWidth="1"/>
    <col min="2066" max="2066" width="9.375" style="257" customWidth="1"/>
    <col min="2067" max="2287" width="8" style="257" customWidth="1"/>
    <col min="2288" max="2288" width="9.375" style="257" customWidth="1"/>
    <col min="2289" max="2289" width="7.375" style="257" customWidth="1"/>
    <col min="2290" max="2290" width="9" style="257" customWidth="1"/>
    <col min="2291" max="2291" width="9.375" style="257" customWidth="1"/>
    <col min="2292" max="2292" width="1" style="257" customWidth="1"/>
    <col min="2293" max="2297" width="9.875" style="257" customWidth="1"/>
    <col min="2298" max="2298" width="9.375" style="257" customWidth="1"/>
    <col min="2299" max="2299" width="1.5" style="257" customWidth="1"/>
    <col min="2300" max="2304" width="13.25" style="257"/>
    <col min="2305" max="2305" width="9.375" style="257" customWidth="1"/>
    <col min="2306" max="2306" width="1.5" style="257" customWidth="1"/>
    <col min="2307" max="2320" width="14" style="257" customWidth="1"/>
    <col min="2321" max="2321" width="1.5" style="257" customWidth="1"/>
    <col min="2322" max="2322" width="9.375" style="257" customWidth="1"/>
    <col min="2323" max="2543" width="8" style="257" customWidth="1"/>
    <col min="2544" max="2544" width="9.375" style="257" customWidth="1"/>
    <col min="2545" max="2545" width="7.375" style="257" customWidth="1"/>
    <col min="2546" max="2546" width="9" style="257" customWidth="1"/>
    <col min="2547" max="2547" width="9.375" style="257" customWidth="1"/>
    <col min="2548" max="2548" width="1" style="257" customWidth="1"/>
    <col min="2549" max="2553" width="9.875" style="257" customWidth="1"/>
    <col min="2554" max="2554" width="9.375" style="257" customWidth="1"/>
    <col min="2555" max="2555" width="1.5" style="257" customWidth="1"/>
    <col min="2556" max="2560" width="13.25" style="257"/>
    <col min="2561" max="2561" width="9.375" style="257" customWidth="1"/>
    <col min="2562" max="2562" width="1.5" style="257" customWidth="1"/>
    <col min="2563" max="2576" width="14" style="257" customWidth="1"/>
    <col min="2577" max="2577" width="1.5" style="257" customWidth="1"/>
    <col min="2578" max="2578" width="9.375" style="257" customWidth="1"/>
    <col min="2579" max="2799" width="8" style="257" customWidth="1"/>
    <col min="2800" max="2800" width="9.375" style="257" customWidth="1"/>
    <col min="2801" max="2801" width="7.375" style="257" customWidth="1"/>
    <col min="2802" max="2802" width="9" style="257" customWidth="1"/>
    <col min="2803" max="2803" width="9.375" style="257" customWidth="1"/>
    <col min="2804" max="2804" width="1" style="257" customWidth="1"/>
    <col min="2805" max="2809" width="9.875" style="257" customWidth="1"/>
    <col min="2810" max="2810" width="9.375" style="257" customWidth="1"/>
    <col min="2811" max="2811" width="1.5" style="257" customWidth="1"/>
    <col min="2812" max="2816" width="13.25" style="257"/>
    <col min="2817" max="2817" width="9.375" style="257" customWidth="1"/>
    <col min="2818" max="2818" width="1.5" style="257" customWidth="1"/>
    <col min="2819" max="2832" width="14" style="257" customWidth="1"/>
    <col min="2833" max="2833" width="1.5" style="257" customWidth="1"/>
    <col min="2834" max="2834" width="9.375" style="257" customWidth="1"/>
    <col min="2835" max="3055" width="8" style="257" customWidth="1"/>
    <col min="3056" max="3056" width="9.375" style="257" customWidth="1"/>
    <col min="3057" max="3057" width="7.375" style="257" customWidth="1"/>
    <col min="3058" max="3058" width="9" style="257" customWidth="1"/>
    <col min="3059" max="3059" width="9.375" style="257" customWidth="1"/>
    <col min="3060" max="3060" width="1" style="257" customWidth="1"/>
    <col min="3061" max="3065" width="9.875" style="257" customWidth="1"/>
    <col min="3066" max="3066" width="9.375" style="257" customWidth="1"/>
    <col min="3067" max="3067" width="1.5" style="257" customWidth="1"/>
    <col min="3068" max="3072" width="13.25" style="257"/>
    <col min="3073" max="3073" width="9.375" style="257" customWidth="1"/>
    <col min="3074" max="3074" width="1.5" style="257" customWidth="1"/>
    <col min="3075" max="3088" width="14" style="257" customWidth="1"/>
    <col min="3089" max="3089" width="1.5" style="257" customWidth="1"/>
    <col min="3090" max="3090" width="9.375" style="257" customWidth="1"/>
    <col min="3091" max="3311" width="8" style="257" customWidth="1"/>
    <col min="3312" max="3312" width="9.375" style="257" customWidth="1"/>
    <col min="3313" max="3313" width="7.375" style="257" customWidth="1"/>
    <col min="3314" max="3314" width="9" style="257" customWidth="1"/>
    <col min="3315" max="3315" width="9.375" style="257" customWidth="1"/>
    <col min="3316" max="3316" width="1" style="257" customWidth="1"/>
    <col min="3317" max="3321" width="9.875" style="257" customWidth="1"/>
    <col min="3322" max="3322" width="9.375" style="257" customWidth="1"/>
    <col min="3323" max="3323" width="1.5" style="257" customWidth="1"/>
    <col min="3324" max="3328" width="13.25" style="257"/>
    <col min="3329" max="3329" width="9.375" style="257" customWidth="1"/>
    <col min="3330" max="3330" width="1.5" style="257" customWidth="1"/>
    <col min="3331" max="3344" width="14" style="257" customWidth="1"/>
    <col min="3345" max="3345" width="1.5" style="257" customWidth="1"/>
    <col min="3346" max="3346" width="9.375" style="257" customWidth="1"/>
    <col min="3347" max="3567" width="8" style="257" customWidth="1"/>
    <col min="3568" max="3568" width="9.375" style="257" customWidth="1"/>
    <col min="3569" max="3569" width="7.375" style="257" customWidth="1"/>
    <col min="3570" max="3570" width="9" style="257" customWidth="1"/>
    <col min="3571" max="3571" width="9.375" style="257" customWidth="1"/>
    <col min="3572" max="3572" width="1" style="257" customWidth="1"/>
    <col min="3573" max="3577" width="9.875" style="257" customWidth="1"/>
    <col min="3578" max="3578" width="9.375" style="257" customWidth="1"/>
    <col min="3579" max="3579" width="1.5" style="257" customWidth="1"/>
    <col min="3580" max="3584" width="13.25" style="257"/>
    <col min="3585" max="3585" width="9.375" style="257" customWidth="1"/>
    <col min="3586" max="3586" width="1.5" style="257" customWidth="1"/>
    <col min="3587" max="3600" width="14" style="257" customWidth="1"/>
    <col min="3601" max="3601" width="1.5" style="257" customWidth="1"/>
    <col min="3602" max="3602" width="9.375" style="257" customWidth="1"/>
    <col min="3603" max="3823" width="8" style="257" customWidth="1"/>
    <col min="3824" max="3824" width="9.375" style="257" customWidth="1"/>
    <col min="3825" max="3825" width="7.375" style="257" customWidth="1"/>
    <col min="3826" max="3826" width="9" style="257" customWidth="1"/>
    <col min="3827" max="3827" width="9.375" style="257" customWidth="1"/>
    <col min="3828" max="3828" width="1" style="257" customWidth="1"/>
    <col min="3829" max="3833" width="9.875" style="257" customWidth="1"/>
    <col min="3834" max="3834" width="9.375" style="257" customWidth="1"/>
    <col min="3835" max="3835" width="1.5" style="257" customWidth="1"/>
    <col min="3836" max="3840" width="13.25" style="257"/>
    <col min="3841" max="3841" width="9.375" style="257" customWidth="1"/>
    <col min="3842" max="3842" width="1.5" style="257" customWidth="1"/>
    <col min="3843" max="3856" width="14" style="257" customWidth="1"/>
    <col min="3857" max="3857" width="1.5" style="257" customWidth="1"/>
    <col min="3858" max="3858" width="9.375" style="257" customWidth="1"/>
    <col min="3859" max="4079" width="8" style="257" customWidth="1"/>
    <col min="4080" max="4080" width="9.375" style="257" customWidth="1"/>
    <col min="4081" max="4081" width="7.375" style="257" customWidth="1"/>
    <col min="4082" max="4082" width="9" style="257" customWidth="1"/>
    <col min="4083" max="4083" width="9.375" style="257" customWidth="1"/>
    <col min="4084" max="4084" width="1" style="257" customWidth="1"/>
    <col min="4085" max="4089" width="9.875" style="257" customWidth="1"/>
    <col min="4090" max="4090" width="9.375" style="257" customWidth="1"/>
    <col min="4091" max="4091" width="1.5" style="257" customWidth="1"/>
    <col min="4092" max="4096" width="13.25" style="257"/>
    <col min="4097" max="4097" width="9.375" style="257" customWidth="1"/>
    <col min="4098" max="4098" width="1.5" style="257" customWidth="1"/>
    <col min="4099" max="4112" width="14" style="257" customWidth="1"/>
    <col min="4113" max="4113" width="1.5" style="257" customWidth="1"/>
    <col min="4114" max="4114" width="9.375" style="257" customWidth="1"/>
    <col min="4115" max="4335" width="8" style="257" customWidth="1"/>
    <col min="4336" max="4336" width="9.375" style="257" customWidth="1"/>
    <col min="4337" max="4337" width="7.375" style="257" customWidth="1"/>
    <col min="4338" max="4338" width="9" style="257" customWidth="1"/>
    <col min="4339" max="4339" width="9.375" style="257" customWidth="1"/>
    <col min="4340" max="4340" width="1" style="257" customWidth="1"/>
    <col min="4341" max="4345" width="9.875" style="257" customWidth="1"/>
    <col min="4346" max="4346" width="9.375" style="257" customWidth="1"/>
    <col min="4347" max="4347" width="1.5" style="257" customWidth="1"/>
    <col min="4348" max="4352" width="13.25" style="257"/>
    <col min="4353" max="4353" width="9.375" style="257" customWidth="1"/>
    <col min="4354" max="4354" width="1.5" style="257" customWidth="1"/>
    <col min="4355" max="4368" width="14" style="257" customWidth="1"/>
    <col min="4369" max="4369" width="1.5" style="257" customWidth="1"/>
    <col min="4370" max="4370" width="9.375" style="257" customWidth="1"/>
    <col min="4371" max="4591" width="8" style="257" customWidth="1"/>
    <col min="4592" max="4592" width="9.375" style="257" customWidth="1"/>
    <col min="4593" max="4593" width="7.375" style="257" customWidth="1"/>
    <col min="4594" max="4594" width="9" style="257" customWidth="1"/>
    <col min="4595" max="4595" width="9.375" style="257" customWidth="1"/>
    <col min="4596" max="4596" width="1" style="257" customWidth="1"/>
    <col min="4597" max="4601" width="9.875" style="257" customWidth="1"/>
    <col min="4602" max="4602" width="9.375" style="257" customWidth="1"/>
    <col min="4603" max="4603" width="1.5" style="257" customWidth="1"/>
    <col min="4604" max="4608" width="13.25" style="257"/>
    <col min="4609" max="4609" width="9.375" style="257" customWidth="1"/>
    <col min="4610" max="4610" width="1.5" style="257" customWidth="1"/>
    <col min="4611" max="4624" width="14" style="257" customWidth="1"/>
    <col min="4625" max="4625" width="1.5" style="257" customWidth="1"/>
    <col min="4626" max="4626" width="9.375" style="257" customWidth="1"/>
    <col min="4627" max="4847" width="8" style="257" customWidth="1"/>
    <col min="4848" max="4848" width="9.375" style="257" customWidth="1"/>
    <col min="4849" max="4849" width="7.375" style="257" customWidth="1"/>
    <col min="4850" max="4850" width="9" style="257" customWidth="1"/>
    <col min="4851" max="4851" width="9.375" style="257" customWidth="1"/>
    <col min="4852" max="4852" width="1" style="257" customWidth="1"/>
    <col min="4853" max="4857" width="9.875" style="257" customWidth="1"/>
    <col min="4858" max="4858" width="9.375" style="257" customWidth="1"/>
    <col min="4859" max="4859" width="1.5" style="257" customWidth="1"/>
    <col min="4860" max="4864" width="13.25" style="257"/>
    <col min="4865" max="4865" width="9.375" style="257" customWidth="1"/>
    <col min="4866" max="4866" width="1.5" style="257" customWidth="1"/>
    <col min="4867" max="4880" width="14" style="257" customWidth="1"/>
    <col min="4881" max="4881" width="1.5" style="257" customWidth="1"/>
    <col min="4882" max="4882" width="9.375" style="257" customWidth="1"/>
    <col min="4883" max="5103" width="8" style="257" customWidth="1"/>
    <col min="5104" max="5104" width="9.375" style="257" customWidth="1"/>
    <col min="5105" max="5105" width="7.375" style="257" customWidth="1"/>
    <col min="5106" max="5106" width="9" style="257" customWidth="1"/>
    <col min="5107" max="5107" width="9.375" style="257" customWidth="1"/>
    <col min="5108" max="5108" width="1" style="257" customWidth="1"/>
    <col min="5109" max="5113" width="9.875" style="257" customWidth="1"/>
    <col min="5114" max="5114" width="9.375" style="257" customWidth="1"/>
    <col min="5115" max="5115" width="1.5" style="257" customWidth="1"/>
    <col min="5116" max="5120" width="13.25" style="257"/>
    <col min="5121" max="5121" width="9.375" style="257" customWidth="1"/>
    <col min="5122" max="5122" width="1.5" style="257" customWidth="1"/>
    <col min="5123" max="5136" width="14" style="257" customWidth="1"/>
    <col min="5137" max="5137" width="1.5" style="257" customWidth="1"/>
    <col min="5138" max="5138" width="9.375" style="257" customWidth="1"/>
    <col min="5139" max="5359" width="8" style="257" customWidth="1"/>
    <col min="5360" max="5360" width="9.375" style="257" customWidth="1"/>
    <col min="5361" max="5361" width="7.375" style="257" customWidth="1"/>
    <col min="5362" max="5362" width="9" style="257" customWidth="1"/>
    <col min="5363" max="5363" width="9.375" style="257" customWidth="1"/>
    <col min="5364" max="5364" width="1" style="257" customWidth="1"/>
    <col min="5365" max="5369" width="9.875" style="257" customWidth="1"/>
    <col min="5370" max="5370" width="9.375" style="257" customWidth="1"/>
    <col min="5371" max="5371" width="1.5" style="257" customWidth="1"/>
    <col min="5372" max="5376" width="13.25" style="257"/>
    <col min="5377" max="5377" width="9.375" style="257" customWidth="1"/>
    <col min="5378" max="5378" width="1.5" style="257" customWidth="1"/>
    <col min="5379" max="5392" width="14" style="257" customWidth="1"/>
    <col min="5393" max="5393" width="1.5" style="257" customWidth="1"/>
    <col min="5394" max="5394" width="9.375" style="257" customWidth="1"/>
    <col min="5395" max="5615" width="8" style="257" customWidth="1"/>
    <col min="5616" max="5616" width="9.375" style="257" customWidth="1"/>
    <col min="5617" max="5617" width="7.375" style="257" customWidth="1"/>
    <col min="5618" max="5618" width="9" style="257" customWidth="1"/>
    <col min="5619" max="5619" width="9.375" style="257" customWidth="1"/>
    <col min="5620" max="5620" width="1" style="257" customWidth="1"/>
    <col min="5621" max="5625" width="9.875" style="257" customWidth="1"/>
    <col min="5626" max="5626" width="9.375" style="257" customWidth="1"/>
    <col min="5627" max="5627" width="1.5" style="257" customWidth="1"/>
    <col min="5628" max="5632" width="13.25" style="257"/>
    <col min="5633" max="5633" width="9.375" style="257" customWidth="1"/>
    <col min="5634" max="5634" width="1.5" style="257" customWidth="1"/>
    <col min="5635" max="5648" width="14" style="257" customWidth="1"/>
    <col min="5649" max="5649" width="1.5" style="257" customWidth="1"/>
    <col min="5650" max="5650" width="9.375" style="257" customWidth="1"/>
    <col min="5651" max="5871" width="8" style="257" customWidth="1"/>
    <col min="5872" max="5872" width="9.375" style="257" customWidth="1"/>
    <col min="5873" max="5873" width="7.375" style="257" customWidth="1"/>
    <col min="5874" max="5874" width="9" style="257" customWidth="1"/>
    <col min="5875" max="5875" width="9.375" style="257" customWidth="1"/>
    <col min="5876" max="5876" width="1" style="257" customWidth="1"/>
    <col min="5877" max="5881" width="9.875" style="257" customWidth="1"/>
    <col min="5882" max="5882" width="9.375" style="257" customWidth="1"/>
    <col min="5883" max="5883" width="1.5" style="257" customWidth="1"/>
    <col min="5884" max="5888" width="13.25" style="257"/>
    <col min="5889" max="5889" width="9.375" style="257" customWidth="1"/>
    <col min="5890" max="5890" width="1.5" style="257" customWidth="1"/>
    <col min="5891" max="5904" width="14" style="257" customWidth="1"/>
    <col min="5905" max="5905" width="1.5" style="257" customWidth="1"/>
    <col min="5906" max="5906" width="9.375" style="257" customWidth="1"/>
    <col min="5907" max="6127" width="8" style="257" customWidth="1"/>
    <col min="6128" max="6128" width="9.375" style="257" customWidth="1"/>
    <col min="6129" max="6129" width="7.375" style="257" customWidth="1"/>
    <col min="6130" max="6130" width="9" style="257" customWidth="1"/>
    <col min="6131" max="6131" width="9.375" style="257" customWidth="1"/>
    <col min="6132" max="6132" width="1" style="257" customWidth="1"/>
    <col min="6133" max="6137" width="9.875" style="257" customWidth="1"/>
    <col min="6138" max="6138" width="9.375" style="257" customWidth="1"/>
    <col min="6139" max="6139" width="1.5" style="257" customWidth="1"/>
    <col min="6140" max="6144" width="13.25" style="257"/>
    <col min="6145" max="6145" width="9.375" style="257" customWidth="1"/>
    <col min="6146" max="6146" width="1.5" style="257" customWidth="1"/>
    <col min="6147" max="6160" width="14" style="257" customWidth="1"/>
    <col min="6161" max="6161" width="1.5" style="257" customWidth="1"/>
    <col min="6162" max="6162" width="9.375" style="257" customWidth="1"/>
    <col min="6163" max="6383" width="8" style="257" customWidth="1"/>
    <col min="6384" max="6384" width="9.375" style="257" customWidth="1"/>
    <col min="6385" max="6385" width="7.375" style="257" customWidth="1"/>
    <col min="6386" max="6386" width="9" style="257" customWidth="1"/>
    <col min="6387" max="6387" width="9.375" style="257" customWidth="1"/>
    <col min="6388" max="6388" width="1" style="257" customWidth="1"/>
    <col min="6389" max="6393" width="9.875" style="257" customWidth="1"/>
    <col min="6394" max="6394" width="9.375" style="257" customWidth="1"/>
    <col min="6395" max="6395" width="1.5" style="257" customWidth="1"/>
    <col min="6396" max="6400" width="13.25" style="257"/>
    <col min="6401" max="6401" width="9.375" style="257" customWidth="1"/>
    <col min="6402" max="6402" width="1.5" style="257" customWidth="1"/>
    <col min="6403" max="6416" width="14" style="257" customWidth="1"/>
    <col min="6417" max="6417" width="1.5" style="257" customWidth="1"/>
    <col min="6418" max="6418" width="9.375" style="257" customWidth="1"/>
    <col min="6419" max="6639" width="8" style="257" customWidth="1"/>
    <col min="6640" max="6640" width="9.375" style="257" customWidth="1"/>
    <col min="6641" max="6641" width="7.375" style="257" customWidth="1"/>
    <col min="6642" max="6642" width="9" style="257" customWidth="1"/>
    <col min="6643" max="6643" width="9.375" style="257" customWidth="1"/>
    <col min="6644" max="6644" width="1" style="257" customWidth="1"/>
    <col min="6645" max="6649" width="9.875" style="257" customWidth="1"/>
    <col min="6650" max="6650" width="9.375" style="257" customWidth="1"/>
    <col min="6651" max="6651" width="1.5" style="257" customWidth="1"/>
    <col min="6652" max="6656" width="13.25" style="257"/>
    <col min="6657" max="6657" width="9.375" style="257" customWidth="1"/>
    <col min="6658" max="6658" width="1.5" style="257" customWidth="1"/>
    <col min="6659" max="6672" width="14" style="257" customWidth="1"/>
    <col min="6673" max="6673" width="1.5" style="257" customWidth="1"/>
    <col min="6674" max="6674" width="9.375" style="257" customWidth="1"/>
    <col min="6675" max="6895" width="8" style="257" customWidth="1"/>
    <col min="6896" max="6896" width="9.375" style="257" customWidth="1"/>
    <col min="6897" max="6897" width="7.375" style="257" customWidth="1"/>
    <col min="6898" max="6898" width="9" style="257" customWidth="1"/>
    <col min="6899" max="6899" width="9.375" style="257" customWidth="1"/>
    <col min="6900" max="6900" width="1" style="257" customWidth="1"/>
    <col min="6901" max="6905" width="9.875" style="257" customWidth="1"/>
    <col min="6906" max="6906" width="9.375" style="257" customWidth="1"/>
    <col min="6907" max="6907" width="1.5" style="257" customWidth="1"/>
    <col min="6908" max="6912" width="13.25" style="257"/>
    <col min="6913" max="6913" width="9.375" style="257" customWidth="1"/>
    <col min="6914" max="6914" width="1.5" style="257" customWidth="1"/>
    <col min="6915" max="6928" width="14" style="257" customWidth="1"/>
    <col min="6929" max="6929" width="1.5" style="257" customWidth="1"/>
    <col min="6930" max="6930" width="9.375" style="257" customWidth="1"/>
    <col min="6931" max="7151" width="8" style="257" customWidth="1"/>
    <col min="7152" max="7152" width="9.375" style="257" customWidth="1"/>
    <col min="7153" max="7153" width="7.375" style="257" customWidth="1"/>
    <col min="7154" max="7154" width="9" style="257" customWidth="1"/>
    <col min="7155" max="7155" width="9.375" style="257" customWidth="1"/>
    <col min="7156" max="7156" width="1" style="257" customWidth="1"/>
    <col min="7157" max="7161" width="9.875" style="257" customWidth="1"/>
    <col min="7162" max="7162" width="9.375" style="257" customWidth="1"/>
    <col min="7163" max="7163" width="1.5" style="257" customWidth="1"/>
    <col min="7164" max="7168" width="13.25" style="257"/>
    <col min="7169" max="7169" width="9.375" style="257" customWidth="1"/>
    <col min="7170" max="7170" width="1.5" style="257" customWidth="1"/>
    <col min="7171" max="7184" width="14" style="257" customWidth="1"/>
    <col min="7185" max="7185" width="1.5" style="257" customWidth="1"/>
    <col min="7186" max="7186" width="9.375" style="257" customWidth="1"/>
    <col min="7187" max="7407" width="8" style="257" customWidth="1"/>
    <col min="7408" max="7408" width="9.375" style="257" customWidth="1"/>
    <col min="7409" max="7409" width="7.375" style="257" customWidth="1"/>
    <col min="7410" max="7410" width="9" style="257" customWidth="1"/>
    <col min="7411" max="7411" width="9.375" style="257" customWidth="1"/>
    <col min="7412" max="7412" width="1" style="257" customWidth="1"/>
    <col min="7413" max="7417" width="9.875" style="257" customWidth="1"/>
    <col min="7418" max="7418" width="9.375" style="257" customWidth="1"/>
    <col min="7419" max="7419" width="1.5" style="257" customWidth="1"/>
    <col min="7420" max="7424" width="13.25" style="257"/>
    <col min="7425" max="7425" width="9.375" style="257" customWidth="1"/>
    <col min="7426" max="7426" width="1.5" style="257" customWidth="1"/>
    <col min="7427" max="7440" width="14" style="257" customWidth="1"/>
    <col min="7441" max="7441" width="1.5" style="257" customWidth="1"/>
    <col min="7442" max="7442" width="9.375" style="257" customWidth="1"/>
    <col min="7443" max="7663" width="8" style="257" customWidth="1"/>
    <col min="7664" max="7664" width="9.375" style="257" customWidth="1"/>
    <col min="7665" max="7665" width="7.375" style="257" customWidth="1"/>
    <col min="7666" max="7666" width="9" style="257" customWidth="1"/>
    <col min="7667" max="7667" width="9.375" style="257" customWidth="1"/>
    <col min="7668" max="7668" width="1" style="257" customWidth="1"/>
    <col min="7669" max="7673" width="9.875" style="257" customWidth="1"/>
    <col min="7674" max="7674" width="9.375" style="257" customWidth="1"/>
    <col min="7675" max="7675" width="1.5" style="257" customWidth="1"/>
    <col min="7676" max="7680" width="13.25" style="257"/>
    <col min="7681" max="7681" width="9.375" style="257" customWidth="1"/>
    <col min="7682" max="7682" width="1.5" style="257" customWidth="1"/>
    <col min="7683" max="7696" width="14" style="257" customWidth="1"/>
    <col min="7697" max="7697" width="1.5" style="257" customWidth="1"/>
    <col min="7698" max="7698" width="9.375" style="257" customWidth="1"/>
    <col min="7699" max="7919" width="8" style="257" customWidth="1"/>
    <col min="7920" max="7920" width="9.375" style="257" customWidth="1"/>
    <col min="7921" max="7921" width="7.375" style="257" customWidth="1"/>
    <col min="7922" max="7922" width="9" style="257" customWidth="1"/>
    <col min="7923" max="7923" width="9.375" style="257" customWidth="1"/>
    <col min="7924" max="7924" width="1" style="257" customWidth="1"/>
    <col min="7925" max="7929" width="9.875" style="257" customWidth="1"/>
    <col min="7930" max="7930" width="9.375" style="257" customWidth="1"/>
    <col min="7931" max="7931" width="1.5" style="257" customWidth="1"/>
    <col min="7932" max="7936" width="13.25" style="257"/>
    <col min="7937" max="7937" width="9.375" style="257" customWidth="1"/>
    <col min="7938" max="7938" width="1.5" style="257" customWidth="1"/>
    <col min="7939" max="7952" width="14" style="257" customWidth="1"/>
    <col min="7953" max="7953" width="1.5" style="257" customWidth="1"/>
    <col min="7954" max="7954" width="9.375" style="257" customWidth="1"/>
    <col min="7955" max="8175" width="8" style="257" customWidth="1"/>
    <col min="8176" max="8176" width="9.375" style="257" customWidth="1"/>
    <col min="8177" max="8177" width="7.375" style="257" customWidth="1"/>
    <col min="8178" max="8178" width="9" style="257" customWidth="1"/>
    <col min="8179" max="8179" width="9.375" style="257" customWidth="1"/>
    <col min="8180" max="8180" width="1" style="257" customWidth="1"/>
    <col min="8181" max="8185" width="9.875" style="257" customWidth="1"/>
    <col min="8186" max="8186" width="9.375" style="257" customWidth="1"/>
    <col min="8187" max="8187" width="1.5" style="257" customWidth="1"/>
    <col min="8188" max="8192" width="13.25" style="257"/>
    <col min="8193" max="8193" width="9.375" style="257" customWidth="1"/>
    <col min="8194" max="8194" width="1.5" style="257" customWidth="1"/>
    <col min="8195" max="8208" width="14" style="257" customWidth="1"/>
    <col min="8209" max="8209" width="1.5" style="257" customWidth="1"/>
    <col min="8210" max="8210" width="9.375" style="257" customWidth="1"/>
    <col min="8211" max="8431" width="8" style="257" customWidth="1"/>
    <col min="8432" max="8432" width="9.375" style="257" customWidth="1"/>
    <col min="8433" max="8433" width="7.375" style="257" customWidth="1"/>
    <col min="8434" max="8434" width="9" style="257" customWidth="1"/>
    <col min="8435" max="8435" width="9.375" style="257" customWidth="1"/>
    <col min="8436" max="8436" width="1" style="257" customWidth="1"/>
    <col min="8437" max="8441" width="9.875" style="257" customWidth="1"/>
    <col min="8442" max="8442" width="9.375" style="257" customWidth="1"/>
    <col min="8443" max="8443" width="1.5" style="257" customWidth="1"/>
    <col min="8444" max="8448" width="13.25" style="257"/>
    <col min="8449" max="8449" width="9.375" style="257" customWidth="1"/>
    <col min="8450" max="8450" width="1.5" style="257" customWidth="1"/>
    <col min="8451" max="8464" width="14" style="257" customWidth="1"/>
    <col min="8465" max="8465" width="1.5" style="257" customWidth="1"/>
    <col min="8466" max="8466" width="9.375" style="257" customWidth="1"/>
    <col min="8467" max="8687" width="8" style="257" customWidth="1"/>
    <col min="8688" max="8688" width="9.375" style="257" customWidth="1"/>
    <col min="8689" max="8689" width="7.375" style="257" customWidth="1"/>
    <col min="8690" max="8690" width="9" style="257" customWidth="1"/>
    <col min="8691" max="8691" width="9.375" style="257" customWidth="1"/>
    <col min="8692" max="8692" width="1" style="257" customWidth="1"/>
    <col min="8693" max="8697" width="9.875" style="257" customWidth="1"/>
    <col min="8698" max="8698" width="9.375" style="257" customWidth="1"/>
    <col min="8699" max="8699" width="1.5" style="257" customWidth="1"/>
    <col min="8700" max="8704" width="13.25" style="257"/>
    <col min="8705" max="8705" width="9.375" style="257" customWidth="1"/>
    <col min="8706" max="8706" width="1.5" style="257" customWidth="1"/>
    <col min="8707" max="8720" width="14" style="257" customWidth="1"/>
    <col min="8721" max="8721" width="1.5" style="257" customWidth="1"/>
    <col min="8722" max="8722" width="9.375" style="257" customWidth="1"/>
    <col min="8723" max="8943" width="8" style="257" customWidth="1"/>
    <col min="8944" max="8944" width="9.375" style="257" customWidth="1"/>
    <col min="8945" max="8945" width="7.375" style="257" customWidth="1"/>
    <col min="8946" max="8946" width="9" style="257" customWidth="1"/>
    <col min="8947" max="8947" width="9.375" style="257" customWidth="1"/>
    <col min="8948" max="8948" width="1" style="257" customWidth="1"/>
    <col min="8949" max="8953" width="9.875" style="257" customWidth="1"/>
    <col min="8954" max="8954" width="9.375" style="257" customWidth="1"/>
    <col min="8955" max="8955" width="1.5" style="257" customWidth="1"/>
    <col min="8956" max="8960" width="13.25" style="257"/>
    <col min="8961" max="8961" width="9.375" style="257" customWidth="1"/>
    <col min="8962" max="8962" width="1.5" style="257" customWidth="1"/>
    <col min="8963" max="8976" width="14" style="257" customWidth="1"/>
    <col min="8977" max="8977" width="1.5" style="257" customWidth="1"/>
    <col min="8978" max="8978" width="9.375" style="257" customWidth="1"/>
    <col min="8979" max="9199" width="8" style="257" customWidth="1"/>
    <col min="9200" max="9200" width="9.375" style="257" customWidth="1"/>
    <col min="9201" max="9201" width="7.375" style="257" customWidth="1"/>
    <col min="9202" max="9202" width="9" style="257" customWidth="1"/>
    <col min="9203" max="9203" width="9.375" style="257" customWidth="1"/>
    <col min="9204" max="9204" width="1" style="257" customWidth="1"/>
    <col min="9205" max="9209" width="9.875" style="257" customWidth="1"/>
    <col min="9210" max="9210" width="9.375" style="257" customWidth="1"/>
    <col min="9211" max="9211" width="1.5" style="257" customWidth="1"/>
    <col min="9212" max="9216" width="13.25" style="257"/>
    <col min="9217" max="9217" width="9.375" style="257" customWidth="1"/>
    <col min="9218" max="9218" width="1.5" style="257" customWidth="1"/>
    <col min="9219" max="9232" width="14" style="257" customWidth="1"/>
    <col min="9233" max="9233" width="1.5" style="257" customWidth="1"/>
    <col min="9234" max="9234" width="9.375" style="257" customWidth="1"/>
    <col min="9235" max="9455" width="8" style="257" customWidth="1"/>
    <col min="9456" max="9456" width="9.375" style="257" customWidth="1"/>
    <col min="9457" max="9457" width="7.375" style="257" customWidth="1"/>
    <col min="9458" max="9458" width="9" style="257" customWidth="1"/>
    <col min="9459" max="9459" width="9.375" style="257" customWidth="1"/>
    <col min="9460" max="9460" width="1" style="257" customWidth="1"/>
    <col min="9461" max="9465" width="9.875" style="257" customWidth="1"/>
    <col min="9466" max="9466" width="9.375" style="257" customWidth="1"/>
    <col min="9467" max="9467" width="1.5" style="257" customWidth="1"/>
    <col min="9468" max="9472" width="13.25" style="257"/>
    <col min="9473" max="9473" width="9.375" style="257" customWidth="1"/>
    <col min="9474" max="9474" width="1.5" style="257" customWidth="1"/>
    <col min="9475" max="9488" width="14" style="257" customWidth="1"/>
    <col min="9489" max="9489" width="1.5" style="257" customWidth="1"/>
    <col min="9490" max="9490" width="9.375" style="257" customWidth="1"/>
    <col min="9491" max="9711" width="8" style="257" customWidth="1"/>
    <col min="9712" max="9712" width="9.375" style="257" customWidth="1"/>
    <col min="9713" max="9713" width="7.375" style="257" customWidth="1"/>
    <col min="9714" max="9714" width="9" style="257" customWidth="1"/>
    <col min="9715" max="9715" width="9.375" style="257" customWidth="1"/>
    <col min="9716" max="9716" width="1" style="257" customWidth="1"/>
    <col min="9717" max="9721" width="9.875" style="257" customWidth="1"/>
    <col min="9722" max="9722" width="9.375" style="257" customWidth="1"/>
    <col min="9723" max="9723" width="1.5" style="257" customWidth="1"/>
    <col min="9724" max="9728" width="13.25" style="257"/>
    <col min="9729" max="9729" width="9.375" style="257" customWidth="1"/>
    <col min="9730" max="9730" width="1.5" style="257" customWidth="1"/>
    <col min="9731" max="9744" width="14" style="257" customWidth="1"/>
    <col min="9745" max="9745" width="1.5" style="257" customWidth="1"/>
    <col min="9746" max="9746" width="9.375" style="257" customWidth="1"/>
    <col min="9747" max="9967" width="8" style="257" customWidth="1"/>
    <col min="9968" max="9968" width="9.375" style="257" customWidth="1"/>
    <col min="9969" max="9969" width="7.375" style="257" customWidth="1"/>
    <col min="9970" max="9970" width="9" style="257" customWidth="1"/>
    <col min="9971" max="9971" width="9.375" style="257" customWidth="1"/>
    <col min="9972" max="9972" width="1" style="257" customWidth="1"/>
    <col min="9973" max="9977" width="9.875" style="257" customWidth="1"/>
    <col min="9978" max="9978" width="9.375" style="257" customWidth="1"/>
    <col min="9979" max="9979" width="1.5" style="257" customWidth="1"/>
    <col min="9980" max="9984" width="13.25" style="257"/>
    <col min="9985" max="9985" width="9.375" style="257" customWidth="1"/>
    <col min="9986" max="9986" width="1.5" style="257" customWidth="1"/>
    <col min="9987" max="10000" width="14" style="257" customWidth="1"/>
    <col min="10001" max="10001" width="1.5" style="257" customWidth="1"/>
    <col min="10002" max="10002" width="9.375" style="257" customWidth="1"/>
    <col min="10003" max="10223" width="8" style="257" customWidth="1"/>
    <col min="10224" max="10224" width="9.375" style="257" customWidth="1"/>
    <col min="10225" max="10225" width="7.375" style="257" customWidth="1"/>
    <col min="10226" max="10226" width="9" style="257" customWidth="1"/>
    <col min="10227" max="10227" width="9.375" style="257" customWidth="1"/>
    <col min="10228" max="10228" width="1" style="257" customWidth="1"/>
    <col min="10229" max="10233" width="9.875" style="257" customWidth="1"/>
    <col min="10234" max="10234" width="9.375" style="257" customWidth="1"/>
    <col min="10235" max="10235" width="1.5" style="257" customWidth="1"/>
    <col min="10236" max="10240" width="13.25" style="257"/>
    <col min="10241" max="10241" width="9.375" style="257" customWidth="1"/>
    <col min="10242" max="10242" width="1.5" style="257" customWidth="1"/>
    <col min="10243" max="10256" width="14" style="257" customWidth="1"/>
    <col min="10257" max="10257" width="1.5" style="257" customWidth="1"/>
    <col min="10258" max="10258" width="9.375" style="257" customWidth="1"/>
    <col min="10259" max="10479" width="8" style="257" customWidth="1"/>
    <col min="10480" max="10480" width="9.375" style="257" customWidth="1"/>
    <col min="10481" max="10481" width="7.375" style="257" customWidth="1"/>
    <col min="10482" max="10482" width="9" style="257" customWidth="1"/>
    <col min="10483" max="10483" width="9.375" style="257" customWidth="1"/>
    <col min="10484" max="10484" width="1" style="257" customWidth="1"/>
    <col min="10485" max="10489" width="9.875" style="257" customWidth="1"/>
    <col min="10490" max="10490" width="9.375" style="257" customWidth="1"/>
    <col min="10491" max="10491" width="1.5" style="257" customWidth="1"/>
    <col min="10492" max="10496" width="13.25" style="257"/>
    <col min="10497" max="10497" width="9.375" style="257" customWidth="1"/>
    <col min="10498" max="10498" width="1.5" style="257" customWidth="1"/>
    <col min="10499" max="10512" width="14" style="257" customWidth="1"/>
    <col min="10513" max="10513" width="1.5" style="257" customWidth="1"/>
    <col min="10514" max="10514" width="9.375" style="257" customWidth="1"/>
    <col min="10515" max="10735" width="8" style="257" customWidth="1"/>
    <col min="10736" max="10736" width="9.375" style="257" customWidth="1"/>
    <col min="10737" max="10737" width="7.375" style="257" customWidth="1"/>
    <col min="10738" max="10738" width="9" style="257" customWidth="1"/>
    <col min="10739" max="10739" width="9.375" style="257" customWidth="1"/>
    <col min="10740" max="10740" width="1" style="257" customWidth="1"/>
    <col min="10741" max="10745" width="9.875" style="257" customWidth="1"/>
    <col min="10746" max="10746" width="9.375" style="257" customWidth="1"/>
    <col min="10747" max="10747" width="1.5" style="257" customWidth="1"/>
    <col min="10748" max="10752" width="13.25" style="257"/>
    <col min="10753" max="10753" width="9.375" style="257" customWidth="1"/>
    <col min="10754" max="10754" width="1.5" style="257" customWidth="1"/>
    <col min="10755" max="10768" width="14" style="257" customWidth="1"/>
    <col min="10769" max="10769" width="1.5" style="257" customWidth="1"/>
    <col min="10770" max="10770" width="9.375" style="257" customWidth="1"/>
    <col min="10771" max="10991" width="8" style="257" customWidth="1"/>
    <col min="10992" max="10992" width="9.375" style="257" customWidth="1"/>
    <col min="10993" max="10993" width="7.375" style="257" customWidth="1"/>
    <col min="10994" max="10994" width="9" style="257" customWidth="1"/>
    <col min="10995" max="10995" width="9.375" style="257" customWidth="1"/>
    <col min="10996" max="10996" width="1" style="257" customWidth="1"/>
    <col min="10997" max="11001" width="9.875" style="257" customWidth="1"/>
    <col min="11002" max="11002" width="9.375" style="257" customWidth="1"/>
    <col min="11003" max="11003" width="1.5" style="257" customWidth="1"/>
    <col min="11004" max="11008" width="13.25" style="257"/>
    <col min="11009" max="11009" width="9.375" style="257" customWidth="1"/>
    <col min="11010" max="11010" width="1.5" style="257" customWidth="1"/>
    <col min="11011" max="11024" width="14" style="257" customWidth="1"/>
    <col min="11025" max="11025" width="1.5" style="257" customWidth="1"/>
    <col min="11026" max="11026" width="9.375" style="257" customWidth="1"/>
    <col min="11027" max="11247" width="8" style="257" customWidth="1"/>
    <col min="11248" max="11248" width="9.375" style="257" customWidth="1"/>
    <col min="11249" max="11249" width="7.375" style="257" customWidth="1"/>
    <col min="11250" max="11250" width="9" style="257" customWidth="1"/>
    <col min="11251" max="11251" width="9.375" style="257" customWidth="1"/>
    <col min="11252" max="11252" width="1" style="257" customWidth="1"/>
    <col min="11253" max="11257" width="9.875" style="257" customWidth="1"/>
    <col min="11258" max="11258" width="9.375" style="257" customWidth="1"/>
    <col min="11259" max="11259" width="1.5" style="257" customWidth="1"/>
    <col min="11260" max="11264" width="13.25" style="257"/>
    <col min="11265" max="11265" width="9.375" style="257" customWidth="1"/>
    <col min="11266" max="11266" width="1.5" style="257" customWidth="1"/>
    <col min="11267" max="11280" width="14" style="257" customWidth="1"/>
    <col min="11281" max="11281" width="1.5" style="257" customWidth="1"/>
    <col min="11282" max="11282" width="9.375" style="257" customWidth="1"/>
    <col min="11283" max="11503" width="8" style="257" customWidth="1"/>
    <col min="11504" max="11504" width="9.375" style="257" customWidth="1"/>
    <col min="11505" max="11505" width="7.375" style="257" customWidth="1"/>
    <col min="11506" max="11506" width="9" style="257" customWidth="1"/>
    <col min="11507" max="11507" width="9.375" style="257" customWidth="1"/>
    <col min="11508" max="11508" width="1" style="257" customWidth="1"/>
    <col min="11509" max="11513" width="9.875" style="257" customWidth="1"/>
    <col min="11514" max="11514" width="9.375" style="257" customWidth="1"/>
    <col min="11515" max="11515" width="1.5" style="257" customWidth="1"/>
    <col min="11516" max="11520" width="13.25" style="257"/>
    <col min="11521" max="11521" width="9.375" style="257" customWidth="1"/>
    <col min="11522" max="11522" width="1.5" style="257" customWidth="1"/>
    <col min="11523" max="11536" width="14" style="257" customWidth="1"/>
    <col min="11537" max="11537" width="1.5" style="257" customWidth="1"/>
    <col min="11538" max="11538" width="9.375" style="257" customWidth="1"/>
    <col min="11539" max="11759" width="8" style="257" customWidth="1"/>
    <col min="11760" max="11760" width="9.375" style="257" customWidth="1"/>
    <col min="11761" max="11761" width="7.375" style="257" customWidth="1"/>
    <col min="11762" max="11762" width="9" style="257" customWidth="1"/>
    <col min="11763" max="11763" width="9.375" style="257" customWidth="1"/>
    <col min="11764" max="11764" width="1" style="257" customWidth="1"/>
    <col min="11765" max="11769" width="9.875" style="257" customWidth="1"/>
    <col min="11770" max="11770" width="9.375" style="257" customWidth="1"/>
    <col min="11771" max="11771" width="1.5" style="257" customWidth="1"/>
    <col min="11772" max="11776" width="13.25" style="257"/>
    <col min="11777" max="11777" width="9.375" style="257" customWidth="1"/>
    <col min="11778" max="11778" width="1.5" style="257" customWidth="1"/>
    <col min="11779" max="11792" width="14" style="257" customWidth="1"/>
    <col min="11793" max="11793" width="1.5" style="257" customWidth="1"/>
    <col min="11794" max="11794" width="9.375" style="257" customWidth="1"/>
    <col min="11795" max="12015" width="8" style="257" customWidth="1"/>
    <col min="12016" max="12016" width="9.375" style="257" customWidth="1"/>
    <col min="12017" max="12017" width="7.375" style="257" customWidth="1"/>
    <col min="12018" max="12018" width="9" style="257" customWidth="1"/>
    <col min="12019" max="12019" width="9.375" style="257" customWidth="1"/>
    <col min="12020" max="12020" width="1" style="257" customWidth="1"/>
    <col min="12021" max="12025" width="9.875" style="257" customWidth="1"/>
    <col min="12026" max="12026" width="9.375" style="257" customWidth="1"/>
    <col min="12027" max="12027" width="1.5" style="257" customWidth="1"/>
    <col min="12028" max="12032" width="13.25" style="257"/>
    <col min="12033" max="12033" width="9.375" style="257" customWidth="1"/>
    <col min="12034" max="12034" width="1.5" style="257" customWidth="1"/>
    <col min="12035" max="12048" width="14" style="257" customWidth="1"/>
    <col min="12049" max="12049" width="1.5" style="257" customWidth="1"/>
    <col min="12050" max="12050" width="9.375" style="257" customWidth="1"/>
    <col min="12051" max="12271" width="8" style="257" customWidth="1"/>
    <col min="12272" max="12272" width="9.375" style="257" customWidth="1"/>
    <col min="12273" max="12273" width="7.375" style="257" customWidth="1"/>
    <col min="12274" max="12274" width="9" style="257" customWidth="1"/>
    <col min="12275" max="12275" width="9.375" style="257" customWidth="1"/>
    <col min="12276" max="12276" width="1" style="257" customWidth="1"/>
    <col min="12277" max="12281" width="9.875" style="257" customWidth="1"/>
    <col min="12282" max="12282" width="9.375" style="257" customWidth="1"/>
    <col min="12283" max="12283" width="1.5" style="257" customWidth="1"/>
    <col min="12284" max="12288" width="13.25" style="257"/>
    <col min="12289" max="12289" width="9.375" style="257" customWidth="1"/>
    <col min="12290" max="12290" width="1.5" style="257" customWidth="1"/>
    <col min="12291" max="12304" width="14" style="257" customWidth="1"/>
    <col min="12305" max="12305" width="1.5" style="257" customWidth="1"/>
    <col min="12306" max="12306" width="9.375" style="257" customWidth="1"/>
    <col min="12307" max="12527" width="8" style="257" customWidth="1"/>
    <col min="12528" max="12528" width="9.375" style="257" customWidth="1"/>
    <col min="12529" max="12529" width="7.375" style="257" customWidth="1"/>
    <col min="12530" max="12530" width="9" style="257" customWidth="1"/>
    <col min="12531" max="12531" width="9.375" style="257" customWidth="1"/>
    <col min="12532" max="12532" width="1" style="257" customWidth="1"/>
    <col min="12533" max="12537" width="9.875" style="257" customWidth="1"/>
    <col min="12538" max="12538" width="9.375" style="257" customWidth="1"/>
    <col min="12539" max="12539" width="1.5" style="257" customWidth="1"/>
    <col min="12540" max="12544" width="13.25" style="257"/>
    <col min="12545" max="12545" width="9.375" style="257" customWidth="1"/>
    <col min="12546" max="12546" width="1.5" style="257" customWidth="1"/>
    <col min="12547" max="12560" width="14" style="257" customWidth="1"/>
    <col min="12561" max="12561" width="1.5" style="257" customWidth="1"/>
    <col min="12562" max="12562" width="9.375" style="257" customWidth="1"/>
    <col min="12563" max="12783" width="8" style="257" customWidth="1"/>
    <col min="12784" max="12784" width="9.375" style="257" customWidth="1"/>
    <col min="12785" max="12785" width="7.375" style="257" customWidth="1"/>
    <col min="12786" max="12786" width="9" style="257" customWidth="1"/>
    <col min="12787" max="12787" width="9.375" style="257" customWidth="1"/>
    <col min="12788" max="12788" width="1" style="257" customWidth="1"/>
    <col min="12789" max="12793" width="9.875" style="257" customWidth="1"/>
    <col min="12794" max="12794" width="9.375" style="257" customWidth="1"/>
    <col min="12795" max="12795" width="1.5" style="257" customWidth="1"/>
    <col min="12796" max="12800" width="13.25" style="257"/>
    <col min="12801" max="12801" width="9.375" style="257" customWidth="1"/>
    <col min="12802" max="12802" width="1.5" style="257" customWidth="1"/>
    <col min="12803" max="12816" width="14" style="257" customWidth="1"/>
    <col min="12817" max="12817" width="1.5" style="257" customWidth="1"/>
    <col min="12818" max="12818" width="9.375" style="257" customWidth="1"/>
    <col min="12819" max="13039" width="8" style="257" customWidth="1"/>
    <col min="13040" max="13040" width="9.375" style="257" customWidth="1"/>
    <col min="13041" max="13041" width="7.375" style="257" customWidth="1"/>
    <col min="13042" max="13042" width="9" style="257" customWidth="1"/>
    <col min="13043" max="13043" width="9.375" style="257" customWidth="1"/>
    <col min="13044" max="13044" width="1" style="257" customWidth="1"/>
    <col min="13045" max="13049" width="9.875" style="257" customWidth="1"/>
    <col min="13050" max="13050" width="9.375" style="257" customWidth="1"/>
    <col min="13051" max="13051" width="1.5" style="257" customWidth="1"/>
    <col min="13052" max="13056" width="13.25" style="257"/>
    <col min="13057" max="13057" width="9.375" style="257" customWidth="1"/>
    <col min="13058" max="13058" width="1.5" style="257" customWidth="1"/>
    <col min="13059" max="13072" width="14" style="257" customWidth="1"/>
    <col min="13073" max="13073" width="1.5" style="257" customWidth="1"/>
    <col min="13074" max="13074" width="9.375" style="257" customWidth="1"/>
    <col min="13075" max="13295" width="8" style="257" customWidth="1"/>
    <col min="13296" max="13296" width="9.375" style="257" customWidth="1"/>
    <col min="13297" max="13297" width="7.375" style="257" customWidth="1"/>
    <col min="13298" max="13298" width="9" style="257" customWidth="1"/>
    <col min="13299" max="13299" width="9.375" style="257" customWidth="1"/>
    <col min="13300" max="13300" width="1" style="257" customWidth="1"/>
    <col min="13301" max="13305" width="9.875" style="257" customWidth="1"/>
    <col min="13306" max="13306" width="9.375" style="257" customWidth="1"/>
    <col min="13307" max="13307" width="1.5" style="257" customWidth="1"/>
    <col min="13308" max="13312" width="13.25" style="257"/>
    <col min="13313" max="13313" width="9.375" style="257" customWidth="1"/>
    <col min="13314" max="13314" width="1.5" style="257" customWidth="1"/>
    <col min="13315" max="13328" width="14" style="257" customWidth="1"/>
    <col min="13329" max="13329" width="1.5" style="257" customWidth="1"/>
    <col min="13330" max="13330" width="9.375" style="257" customWidth="1"/>
    <col min="13331" max="13551" width="8" style="257" customWidth="1"/>
    <col min="13552" max="13552" width="9.375" style="257" customWidth="1"/>
    <col min="13553" max="13553" width="7.375" style="257" customWidth="1"/>
    <col min="13554" max="13554" width="9" style="257" customWidth="1"/>
    <col min="13555" max="13555" width="9.375" style="257" customWidth="1"/>
    <col min="13556" max="13556" width="1" style="257" customWidth="1"/>
    <col min="13557" max="13561" width="9.875" style="257" customWidth="1"/>
    <col min="13562" max="13562" width="9.375" style="257" customWidth="1"/>
    <col min="13563" max="13563" width="1.5" style="257" customWidth="1"/>
    <col min="13564" max="13568" width="13.25" style="257"/>
    <col min="13569" max="13569" width="9.375" style="257" customWidth="1"/>
    <col min="13570" max="13570" width="1.5" style="257" customWidth="1"/>
    <col min="13571" max="13584" width="14" style="257" customWidth="1"/>
    <col min="13585" max="13585" width="1.5" style="257" customWidth="1"/>
    <col min="13586" max="13586" width="9.375" style="257" customWidth="1"/>
    <col min="13587" max="13807" width="8" style="257" customWidth="1"/>
    <col min="13808" max="13808" width="9.375" style="257" customWidth="1"/>
    <col min="13809" max="13809" width="7.375" style="257" customWidth="1"/>
    <col min="13810" max="13810" width="9" style="257" customWidth="1"/>
    <col min="13811" max="13811" width="9.375" style="257" customWidth="1"/>
    <col min="13812" max="13812" width="1" style="257" customWidth="1"/>
    <col min="13813" max="13817" width="9.875" style="257" customWidth="1"/>
    <col min="13818" max="13818" width="9.375" style="257" customWidth="1"/>
    <col min="13819" max="13819" width="1.5" style="257" customWidth="1"/>
    <col min="13820" max="13824" width="13.25" style="257"/>
    <col min="13825" max="13825" width="9.375" style="257" customWidth="1"/>
    <col min="13826" max="13826" width="1.5" style="257" customWidth="1"/>
    <col min="13827" max="13840" width="14" style="257" customWidth="1"/>
    <col min="13841" max="13841" width="1.5" style="257" customWidth="1"/>
    <col min="13842" max="13842" width="9.375" style="257" customWidth="1"/>
    <col min="13843" max="14063" width="8" style="257" customWidth="1"/>
    <col min="14064" max="14064" width="9.375" style="257" customWidth="1"/>
    <col min="14065" max="14065" width="7.375" style="257" customWidth="1"/>
    <col min="14066" max="14066" width="9" style="257" customWidth="1"/>
    <col min="14067" max="14067" width="9.375" style="257" customWidth="1"/>
    <col min="14068" max="14068" width="1" style="257" customWidth="1"/>
    <col min="14069" max="14073" width="9.875" style="257" customWidth="1"/>
    <col min="14074" max="14074" width="9.375" style="257" customWidth="1"/>
    <col min="14075" max="14075" width="1.5" style="257" customWidth="1"/>
    <col min="14076" max="14080" width="13.25" style="257"/>
    <col min="14081" max="14081" width="9.375" style="257" customWidth="1"/>
    <col min="14082" max="14082" width="1.5" style="257" customWidth="1"/>
    <col min="14083" max="14096" width="14" style="257" customWidth="1"/>
    <col min="14097" max="14097" width="1.5" style="257" customWidth="1"/>
    <col min="14098" max="14098" width="9.375" style="257" customWidth="1"/>
    <col min="14099" max="14319" width="8" style="257" customWidth="1"/>
    <col min="14320" max="14320" width="9.375" style="257" customWidth="1"/>
    <col min="14321" max="14321" width="7.375" style="257" customWidth="1"/>
    <col min="14322" max="14322" width="9" style="257" customWidth="1"/>
    <col min="14323" max="14323" width="9.375" style="257" customWidth="1"/>
    <col min="14324" max="14324" width="1" style="257" customWidth="1"/>
    <col min="14325" max="14329" width="9.875" style="257" customWidth="1"/>
    <col min="14330" max="14330" width="9.375" style="257" customWidth="1"/>
    <col min="14331" max="14331" width="1.5" style="257" customWidth="1"/>
    <col min="14332" max="14336" width="13.25" style="257"/>
    <col min="14337" max="14337" width="9.375" style="257" customWidth="1"/>
    <col min="14338" max="14338" width="1.5" style="257" customWidth="1"/>
    <col min="14339" max="14352" width="14" style="257" customWidth="1"/>
    <col min="14353" max="14353" width="1.5" style="257" customWidth="1"/>
    <col min="14354" max="14354" width="9.375" style="257" customWidth="1"/>
    <col min="14355" max="14575" width="8" style="257" customWidth="1"/>
    <col min="14576" max="14576" width="9.375" style="257" customWidth="1"/>
    <col min="14577" max="14577" width="7.375" style="257" customWidth="1"/>
    <col min="14578" max="14578" width="9" style="257" customWidth="1"/>
    <col min="14579" max="14579" width="9.375" style="257" customWidth="1"/>
    <col min="14580" max="14580" width="1" style="257" customWidth="1"/>
    <col min="14581" max="14585" width="9.875" style="257" customWidth="1"/>
    <col min="14586" max="14586" width="9.375" style="257" customWidth="1"/>
    <col min="14587" max="14587" width="1.5" style="257" customWidth="1"/>
    <col min="14588" max="14592" width="13.25" style="257"/>
    <col min="14593" max="14593" width="9.375" style="257" customWidth="1"/>
    <col min="14594" max="14594" width="1.5" style="257" customWidth="1"/>
    <col min="14595" max="14608" width="14" style="257" customWidth="1"/>
    <col min="14609" max="14609" width="1.5" style="257" customWidth="1"/>
    <col min="14610" max="14610" width="9.375" style="257" customWidth="1"/>
    <col min="14611" max="14831" width="8" style="257" customWidth="1"/>
    <col min="14832" max="14832" width="9.375" style="257" customWidth="1"/>
    <col min="14833" max="14833" width="7.375" style="257" customWidth="1"/>
    <col min="14834" max="14834" width="9" style="257" customWidth="1"/>
    <col min="14835" max="14835" width="9.375" style="257" customWidth="1"/>
    <col min="14836" max="14836" width="1" style="257" customWidth="1"/>
    <col min="14837" max="14841" width="9.875" style="257" customWidth="1"/>
    <col min="14842" max="14842" width="9.375" style="257" customWidth="1"/>
    <col min="14843" max="14843" width="1.5" style="257" customWidth="1"/>
    <col min="14844" max="14848" width="13.25" style="257"/>
    <col min="14849" max="14849" width="9.375" style="257" customWidth="1"/>
    <col min="14850" max="14850" width="1.5" style="257" customWidth="1"/>
    <col min="14851" max="14864" width="14" style="257" customWidth="1"/>
    <col min="14865" max="14865" width="1.5" style="257" customWidth="1"/>
    <col min="14866" max="14866" width="9.375" style="257" customWidth="1"/>
    <col min="14867" max="15087" width="8" style="257" customWidth="1"/>
    <col min="15088" max="15088" width="9.375" style="257" customWidth="1"/>
    <col min="15089" max="15089" width="7.375" style="257" customWidth="1"/>
    <col min="15090" max="15090" width="9" style="257" customWidth="1"/>
    <col min="15091" max="15091" width="9.375" style="257" customWidth="1"/>
    <col min="15092" max="15092" width="1" style="257" customWidth="1"/>
    <col min="15093" max="15097" width="9.875" style="257" customWidth="1"/>
    <col min="15098" max="15098" width="9.375" style="257" customWidth="1"/>
    <col min="15099" max="15099" width="1.5" style="257" customWidth="1"/>
    <col min="15100" max="15104" width="13.25" style="257"/>
    <col min="15105" max="15105" width="9.375" style="257" customWidth="1"/>
    <col min="15106" max="15106" width="1.5" style="257" customWidth="1"/>
    <col min="15107" max="15120" width="14" style="257" customWidth="1"/>
    <col min="15121" max="15121" width="1.5" style="257" customWidth="1"/>
    <col min="15122" max="15122" width="9.375" style="257" customWidth="1"/>
    <col min="15123" max="15343" width="8" style="257" customWidth="1"/>
    <col min="15344" max="15344" width="9.375" style="257" customWidth="1"/>
    <col min="15345" max="15345" width="7.375" style="257" customWidth="1"/>
    <col min="15346" max="15346" width="9" style="257" customWidth="1"/>
    <col min="15347" max="15347" width="9.375" style="257" customWidth="1"/>
    <col min="15348" max="15348" width="1" style="257" customWidth="1"/>
    <col min="15349" max="15353" width="9.875" style="257" customWidth="1"/>
    <col min="15354" max="15354" width="9.375" style="257" customWidth="1"/>
    <col min="15355" max="15355" width="1.5" style="257" customWidth="1"/>
    <col min="15356" max="15360" width="13.25" style="257"/>
    <col min="15361" max="15361" width="9.375" style="257" customWidth="1"/>
    <col min="15362" max="15362" width="1.5" style="257" customWidth="1"/>
    <col min="15363" max="15376" width="14" style="257" customWidth="1"/>
    <col min="15377" max="15377" width="1.5" style="257" customWidth="1"/>
    <col min="15378" max="15378" width="9.375" style="257" customWidth="1"/>
    <col min="15379" max="15599" width="8" style="257" customWidth="1"/>
    <col min="15600" max="15600" width="9.375" style="257" customWidth="1"/>
    <col min="15601" max="15601" width="7.375" style="257" customWidth="1"/>
    <col min="15602" max="15602" width="9" style="257" customWidth="1"/>
    <col min="15603" max="15603" width="9.375" style="257" customWidth="1"/>
    <col min="15604" max="15604" width="1" style="257" customWidth="1"/>
    <col min="15605" max="15609" width="9.875" style="257" customWidth="1"/>
    <col min="15610" max="15610" width="9.375" style="257" customWidth="1"/>
    <col min="15611" max="15611" width="1.5" style="257" customWidth="1"/>
    <col min="15612" max="15616" width="13.25" style="257"/>
    <col min="15617" max="15617" width="9.375" style="257" customWidth="1"/>
    <col min="15618" max="15618" width="1.5" style="257" customWidth="1"/>
    <col min="15619" max="15632" width="14" style="257" customWidth="1"/>
    <col min="15633" max="15633" width="1.5" style="257" customWidth="1"/>
    <col min="15634" max="15634" width="9.375" style="257" customWidth="1"/>
    <col min="15635" max="15855" width="8" style="257" customWidth="1"/>
    <col min="15856" max="15856" width="9.375" style="257" customWidth="1"/>
    <col min="15857" max="15857" width="7.375" style="257" customWidth="1"/>
    <col min="15858" max="15858" width="9" style="257" customWidth="1"/>
    <col min="15859" max="15859" width="9.375" style="257" customWidth="1"/>
    <col min="15860" max="15860" width="1" style="257" customWidth="1"/>
    <col min="15861" max="15865" width="9.875" style="257" customWidth="1"/>
    <col min="15866" max="15866" width="9.375" style="257" customWidth="1"/>
    <col min="15867" max="15867" width="1.5" style="257" customWidth="1"/>
    <col min="15868" max="15872" width="13.25" style="257"/>
    <col min="15873" max="15873" width="9.375" style="257" customWidth="1"/>
    <col min="15874" max="15874" width="1.5" style="257" customWidth="1"/>
    <col min="15875" max="15888" width="14" style="257" customWidth="1"/>
    <col min="15889" max="15889" width="1.5" style="257" customWidth="1"/>
    <col min="15890" max="15890" width="9.375" style="257" customWidth="1"/>
    <col min="15891" max="16111" width="8" style="257" customWidth="1"/>
    <col min="16112" max="16112" width="9.375" style="257" customWidth="1"/>
    <col min="16113" max="16113" width="7.375" style="257" customWidth="1"/>
    <col min="16114" max="16114" width="9" style="257" customWidth="1"/>
    <col min="16115" max="16115" width="9.375" style="257" customWidth="1"/>
    <col min="16116" max="16116" width="1" style="257" customWidth="1"/>
    <col min="16117" max="16121" width="9.875" style="257" customWidth="1"/>
    <col min="16122" max="16122" width="9.375" style="257" customWidth="1"/>
    <col min="16123" max="16123" width="1.5" style="257" customWidth="1"/>
    <col min="16124" max="16128" width="13.25" style="257"/>
    <col min="16129" max="16129" width="9.375" style="257" customWidth="1"/>
    <col min="16130" max="16130" width="1.5" style="257" customWidth="1"/>
    <col min="16131" max="16144" width="14" style="257" customWidth="1"/>
    <col min="16145" max="16145" width="1.5" style="257" customWidth="1"/>
    <col min="16146" max="16146" width="9.375" style="257" customWidth="1"/>
    <col min="16147" max="16367" width="8" style="257" customWidth="1"/>
    <col min="16368" max="16368" width="9.375" style="257" customWidth="1"/>
    <col min="16369" max="16369" width="7.375" style="257" customWidth="1"/>
    <col min="16370" max="16370" width="9" style="257" customWidth="1"/>
    <col min="16371" max="16371" width="9.375" style="257" customWidth="1"/>
    <col min="16372" max="16372" width="1" style="257" customWidth="1"/>
    <col min="16373" max="16377" width="9.875" style="257" customWidth="1"/>
    <col min="16378" max="16378" width="9.375" style="257" customWidth="1"/>
    <col min="16379" max="16379" width="1.5" style="257" customWidth="1"/>
    <col min="16380" max="16384" width="13.25" style="257"/>
  </cols>
  <sheetData>
    <row r="1" spans="1:138" s="255" customFormat="1" ht="39.950000000000003" customHeight="1" x14ac:dyDescent="0.2">
      <c r="B1" s="255">
        <v>2</v>
      </c>
      <c r="C1" s="255">
        <v>1</v>
      </c>
      <c r="D1" s="255">
        <v>1</v>
      </c>
      <c r="E1" s="255">
        <v>1</v>
      </c>
      <c r="F1" s="255">
        <v>1</v>
      </c>
      <c r="G1" s="255">
        <v>1</v>
      </c>
      <c r="H1" s="255">
        <v>1</v>
      </c>
      <c r="I1" s="255">
        <v>1</v>
      </c>
      <c r="J1" s="255">
        <v>1</v>
      </c>
      <c r="K1" s="255">
        <v>1</v>
      </c>
      <c r="L1" s="255">
        <v>1</v>
      </c>
      <c r="M1" s="255">
        <v>1</v>
      </c>
      <c r="N1" s="255">
        <v>1</v>
      </c>
      <c r="O1" s="255">
        <v>1</v>
      </c>
      <c r="P1" s="255">
        <v>1</v>
      </c>
      <c r="Q1" s="255">
        <v>2</v>
      </c>
      <c r="S1" s="286"/>
      <c r="T1" s="286"/>
      <c r="U1" s="286"/>
      <c r="V1" s="286"/>
      <c r="W1" s="286"/>
      <c r="X1" s="286"/>
      <c r="Y1" s="286"/>
      <c r="Z1" s="286"/>
      <c r="AA1" s="286"/>
      <c r="AB1" s="286"/>
      <c r="AC1" s="286"/>
      <c r="AD1" s="286"/>
      <c r="AE1" s="286"/>
      <c r="AF1" s="286"/>
      <c r="AG1" s="286"/>
      <c r="AH1" s="286"/>
      <c r="AI1" s="286"/>
      <c r="AJ1" s="286"/>
      <c r="AK1" s="286"/>
      <c r="AL1" s="286"/>
      <c r="AM1" s="286"/>
      <c r="AN1" s="286"/>
      <c r="AO1" s="286"/>
      <c r="AP1" s="286"/>
      <c r="AQ1" s="286"/>
      <c r="AR1" s="286"/>
      <c r="AS1" s="286"/>
      <c r="AT1" s="286"/>
      <c r="AU1" s="286"/>
      <c r="AV1" s="286"/>
      <c r="AW1" s="286"/>
      <c r="AX1" s="286"/>
      <c r="AY1" s="286"/>
      <c r="AZ1" s="286"/>
      <c r="BA1" s="286"/>
      <c r="BB1" s="286"/>
      <c r="BC1" s="286"/>
      <c r="BD1" s="286"/>
      <c r="BE1" s="286"/>
      <c r="BF1" s="286"/>
      <c r="BG1" s="286"/>
      <c r="BH1" s="286"/>
      <c r="BI1" s="286"/>
      <c r="BJ1" s="286"/>
      <c r="BK1" s="286"/>
      <c r="BL1" s="286"/>
      <c r="BM1" s="286"/>
      <c r="BN1" s="286"/>
      <c r="BO1" s="286"/>
      <c r="BP1" s="286"/>
      <c r="BQ1" s="286"/>
      <c r="BR1" s="286"/>
      <c r="BS1" s="286"/>
      <c r="BT1" s="286"/>
      <c r="BU1" s="286"/>
      <c r="BV1" s="286"/>
      <c r="BW1" s="286"/>
      <c r="BX1" s="286"/>
      <c r="BY1" s="286"/>
      <c r="BZ1" s="286"/>
      <c r="CA1" s="286"/>
      <c r="CB1" s="286"/>
      <c r="CC1" s="286"/>
      <c r="CD1" s="286"/>
      <c r="CE1" s="286"/>
      <c r="CF1" s="286"/>
      <c r="CG1" s="286"/>
      <c r="CH1" s="286"/>
      <c r="CI1" s="286"/>
      <c r="CJ1" s="286"/>
      <c r="CK1" s="286"/>
      <c r="CL1" s="286"/>
      <c r="CM1" s="286"/>
      <c r="CN1" s="286"/>
      <c r="CO1" s="286"/>
      <c r="CP1" s="286"/>
      <c r="CQ1" s="286"/>
      <c r="CR1" s="286"/>
      <c r="CS1" s="286"/>
      <c r="CT1" s="286"/>
      <c r="CU1" s="286"/>
      <c r="CV1" s="286"/>
      <c r="CW1" s="286"/>
      <c r="CX1" s="286"/>
      <c r="CY1" s="286"/>
      <c r="CZ1" s="286"/>
      <c r="DA1" s="286"/>
      <c r="DB1" s="286"/>
      <c r="DC1" s="286"/>
      <c r="DD1" s="286"/>
      <c r="DE1" s="286"/>
      <c r="DF1" s="286"/>
      <c r="DG1" s="286"/>
      <c r="DH1" s="286"/>
      <c r="DI1" s="286"/>
      <c r="DJ1" s="286"/>
      <c r="DK1" s="286"/>
      <c r="DL1" s="286"/>
      <c r="DM1" s="286"/>
      <c r="DN1" s="286"/>
      <c r="DO1" s="286"/>
      <c r="DP1" s="286"/>
      <c r="DQ1" s="286"/>
      <c r="DR1" s="286"/>
      <c r="DS1" s="286"/>
      <c r="DT1" s="286"/>
      <c r="DU1" s="286"/>
      <c r="DV1" s="286"/>
      <c r="DW1" s="286"/>
      <c r="DX1" s="286"/>
      <c r="DY1" s="286"/>
      <c r="DZ1" s="286"/>
      <c r="EA1" s="286"/>
      <c r="EB1" s="286"/>
      <c r="EC1" s="286"/>
      <c r="ED1" s="286"/>
      <c r="EE1" s="286"/>
      <c r="EF1" s="286"/>
      <c r="EG1" s="286"/>
      <c r="EH1" s="286"/>
    </row>
    <row r="2" spans="1:138" ht="42.75" customHeight="1" thickBot="1" x14ac:dyDescent="0.25">
      <c r="A2" s="255">
        <v>1</v>
      </c>
      <c r="B2" s="256"/>
      <c r="C2" s="256"/>
      <c r="D2" s="256"/>
      <c r="E2" s="256"/>
      <c r="F2" s="256"/>
      <c r="G2" s="256"/>
      <c r="H2" s="256"/>
      <c r="I2" s="256"/>
      <c r="J2" s="256"/>
      <c r="K2" s="256"/>
      <c r="L2" s="256"/>
      <c r="M2" s="256"/>
      <c r="N2" s="256"/>
      <c r="O2" s="256"/>
      <c r="P2" s="256"/>
      <c r="Q2" s="256"/>
    </row>
    <row r="3" spans="1:138" ht="162.6" customHeight="1" thickTop="1" x14ac:dyDescent="0.2">
      <c r="A3" s="255">
        <v>10</v>
      </c>
      <c r="B3" s="258"/>
      <c r="C3" s="259" t="s">
        <v>307</v>
      </c>
      <c r="D3" s="260"/>
      <c r="E3" s="261" t="s">
        <v>308</v>
      </c>
      <c r="F3" s="262"/>
      <c r="G3" s="262"/>
      <c r="H3" s="262"/>
      <c r="I3" s="263"/>
      <c r="J3" s="259" t="s">
        <v>323</v>
      </c>
      <c r="K3" s="260"/>
      <c r="L3" s="261" t="s">
        <v>324</v>
      </c>
      <c r="M3" s="262"/>
      <c r="N3" s="262"/>
      <c r="O3" s="262"/>
      <c r="P3" s="263"/>
      <c r="Q3" s="258"/>
    </row>
    <row r="4" spans="1:138" ht="90" customHeight="1" x14ac:dyDescent="0.2">
      <c r="A4" s="255">
        <v>11</v>
      </c>
      <c r="B4" s="258"/>
      <c r="C4" s="264" t="s">
        <v>251</v>
      </c>
      <c r="D4" s="265" t="s">
        <v>173</v>
      </c>
      <c r="E4" s="266" t="s">
        <v>252</v>
      </c>
      <c r="F4" s="267" t="s">
        <v>253</v>
      </c>
      <c r="G4" s="268" t="s">
        <v>254</v>
      </c>
      <c r="H4" s="269" t="s">
        <v>255</v>
      </c>
      <c r="I4" s="270" t="s">
        <v>256</v>
      </c>
      <c r="J4" s="264" t="s">
        <v>251</v>
      </c>
      <c r="K4" s="265" t="s">
        <v>173</v>
      </c>
      <c r="L4" s="266" t="s">
        <v>252</v>
      </c>
      <c r="M4" s="267" t="s">
        <v>253</v>
      </c>
      <c r="N4" s="268" t="s">
        <v>254</v>
      </c>
      <c r="O4" s="269" t="s">
        <v>255</v>
      </c>
      <c r="P4" s="270" t="s">
        <v>256</v>
      </c>
      <c r="Q4" s="258"/>
    </row>
    <row r="5" spans="1:138" ht="90" customHeight="1" x14ac:dyDescent="0.2">
      <c r="A5" s="255">
        <v>12</v>
      </c>
      <c r="B5" s="258"/>
      <c r="C5" s="271" t="s">
        <v>309</v>
      </c>
      <c r="D5" s="275" t="e">
        <f t="shared" ref="D5:I10" si="0">C5+1</f>
        <v>#VALUE!</v>
      </c>
      <c r="E5" s="275" t="e">
        <f t="shared" si="0"/>
        <v>#VALUE!</v>
      </c>
      <c r="F5" s="275" t="e">
        <f t="shared" si="0"/>
        <v>#VALUE!</v>
      </c>
      <c r="G5" s="275" t="e">
        <f t="shared" si="0"/>
        <v>#VALUE!</v>
      </c>
      <c r="H5" s="275" t="e">
        <f t="shared" si="0"/>
        <v>#VALUE!</v>
      </c>
      <c r="I5" s="274" t="e">
        <f t="shared" si="0"/>
        <v>#VALUE!</v>
      </c>
      <c r="J5" s="271" t="s">
        <v>325</v>
      </c>
      <c r="K5" s="273" t="e">
        <f t="shared" ref="K5:P10" si="1">J5+1</f>
        <v>#VALUE!</v>
      </c>
      <c r="L5" s="273" t="e">
        <f t="shared" si="1"/>
        <v>#VALUE!</v>
      </c>
      <c r="M5" s="273" t="e">
        <f t="shared" si="1"/>
        <v>#VALUE!</v>
      </c>
      <c r="N5" s="273" t="e">
        <f t="shared" si="1"/>
        <v>#VALUE!</v>
      </c>
      <c r="O5" s="273" t="e">
        <f t="shared" si="1"/>
        <v>#VALUE!</v>
      </c>
      <c r="P5" s="274" t="e">
        <f t="shared" si="1"/>
        <v>#VALUE!</v>
      </c>
      <c r="Q5" s="258"/>
    </row>
    <row r="6" spans="1:138" ht="90" customHeight="1" x14ac:dyDescent="0.2">
      <c r="A6" s="255">
        <v>12</v>
      </c>
      <c r="B6" s="258"/>
      <c r="C6" s="276" t="e">
        <f>I5+1</f>
        <v>#VALUE!</v>
      </c>
      <c r="D6" s="273" t="e">
        <f t="shared" si="0"/>
        <v>#VALUE!</v>
      </c>
      <c r="E6" s="273" t="e">
        <f t="shared" si="0"/>
        <v>#VALUE!</v>
      </c>
      <c r="F6" s="273" t="e">
        <f t="shared" si="0"/>
        <v>#VALUE!</v>
      </c>
      <c r="G6" s="273" t="e">
        <f t="shared" si="0"/>
        <v>#VALUE!</v>
      </c>
      <c r="H6" s="273" t="e">
        <f t="shared" si="0"/>
        <v>#VALUE!</v>
      </c>
      <c r="I6" s="274" t="e">
        <f t="shared" si="0"/>
        <v>#VALUE!</v>
      </c>
      <c r="J6" s="276" t="e">
        <f>P5+1</f>
        <v>#VALUE!</v>
      </c>
      <c r="K6" s="273" t="e">
        <f t="shared" si="1"/>
        <v>#VALUE!</v>
      </c>
      <c r="L6" s="273" t="e">
        <f t="shared" si="1"/>
        <v>#VALUE!</v>
      </c>
      <c r="M6" s="273" t="e">
        <f t="shared" si="1"/>
        <v>#VALUE!</v>
      </c>
      <c r="N6" s="273" t="e">
        <f t="shared" si="1"/>
        <v>#VALUE!</v>
      </c>
      <c r="O6" s="273" t="e">
        <f t="shared" si="1"/>
        <v>#VALUE!</v>
      </c>
      <c r="P6" s="274" t="e">
        <f t="shared" si="1"/>
        <v>#VALUE!</v>
      </c>
      <c r="Q6" s="258"/>
    </row>
    <row r="7" spans="1:138" ht="90" customHeight="1" x14ac:dyDescent="0.2">
      <c r="A7" s="255">
        <v>12</v>
      </c>
      <c r="B7" s="258"/>
      <c r="C7" s="276" t="e">
        <f>I6+1</f>
        <v>#VALUE!</v>
      </c>
      <c r="D7" s="273" t="e">
        <f t="shared" si="0"/>
        <v>#VALUE!</v>
      </c>
      <c r="E7" s="273" t="e">
        <f t="shared" si="0"/>
        <v>#VALUE!</v>
      </c>
      <c r="F7" s="273" t="e">
        <f t="shared" si="0"/>
        <v>#VALUE!</v>
      </c>
      <c r="G7" s="273" t="e">
        <f t="shared" si="0"/>
        <v>#VALUE!</v>
      </c>
      <c r="H7" s="273" t="e">
        <f t="shared" si="0"/>
        <v>#VALUE!</v>
      </c>
      <c r="I7" s="274" t="e">
        <f t="shared" si="0"/>
        <v>#VALUE!</v>
      </c>
      <c r="J7" s="276" t="e">
        <f>P6+1</f>
        <v>#VALUE!</v>
      </c>
      <c r="K7" s="272" t="e">
        <f t="shared" si="1"/>
        <v>#VALUE!</v>
      </c>
      <c r="L7" s="273" t="e">
        <f t="shared" si="1"/>
        <v>#VALUE!</v>
      </c>
      <c r="M7" s="273" t="e">
        <f t="shared" si="1"/>
        <v>#VALUE!</v>
      </c>
      <c r="N7" s="273" t="e">
        <f t="shared" si="1"/>
        <v>#VALUE!</v>
      </c>
      <c r="O7" s="273" t="e">
        <f t="shared" si="1"/>
        <v>#VALUE!</v>
      </c>
      <c r="P7" s="274" t="e">
        <f t="shared" si="1"/>
        <v>#VALUE!</v>
      </c>
      <c r="Q7" s="258"/>
    </row>
    <row r="8" spans="1:138" ht="90" customHeight="1" x14ac:dyDescent="0.2">
      <c r="A8" s="255">
        <v>12</v>
      </c>
      <c r="B8" s="258"/>
      <c r="C8" s="276" t="e">
        <f>I7+1</f>
        <v>#VALUE!</v>
      </c>
      <c r="D8" s="273" t="e">
        <f t="shared" si="0"/>
        <v>#VALUE!</v>
      </c>
      <c r="E8" s="273" t="e">
        <f t="shared" si="0"/>
        <v>#VALUE!</v>
      </c>
      <c r="F8" s="273" t="e">
        <f t="shared" si="0"/>
        <v>#VALUE!</v>
      </c>
      <c r="G8" s="273" t="e">
        <f t="shared" si="0"/>
        <v>#VALUE!</v>
      </c>
      <c r="H8" s="273" t="e">
        <f t="shared" si="0"/>
        <v>#VALUE!</v>
      </c>
      <c r="I8" s="274" t="e">
        <f t="shared" si="0"/>
        <v>#VALUE!</v>
      </c>
      <c r="J8" s="276" t="e">
        <f>P7+1</f>
        <v>#VALUE!</v>
      </c>
      <c r="K8" s="273" t="e">
        <f t="shared" si="1"/>
        <v>#VALUE!</v>
      </c>
      <c r="L8" s="273" t="e">
        <f t="shared" si="1"/>
        <v>#VALUE!</v>
      </c>
      <c r="M8" s="273" t="e">
        <f t="shared" si="1"/>
        <v>#VALUE!</v>
      </c>
      <c r="N8" s="273" t="e">
        <f t="shared" si="1"/>
        <v>#VALUE!</v>
      </c>
      <c r="O8" s="273" t="e">
        <f t="shared" si="1"/>
        <v>#VALUE!</v>
      </c>
      <c r="P8" s="274" t="e">
        <f t="shared" si="1"/>
        <v>#VALUE!</v>
      </c>
      <c r="Q8" s="258"/>
    </row>
    <row r="9" spans="1:138" ht="90" customHeight="1" x14ac:dyDescent="0.2">
      <c r="A9" s="255">
        <v>12</v>
      </c>
      <c r="B9" s="258"/>
      <c r="C9" s="276" t="e">
        <f>I8+1</f>
        <v>#VALUE!</v>
      </c>
      <c r="D9" s="273" t="e">
        <f t="shared" si="0"/>
        <v>#VALUE!</v>
      </c>
      <c r="E9" s="273" t="e">
        <f t="shared" si="0"/>
        <v>#VALUE!</v>
      </c>
      <c r="F9" s="273" t="e">
        <f t="shared" si="0"/>
        <v>#VALUE!</v>
      </c>
      <c r="G9" s="273" t="e">
        <f t="shared" si="0"/>
        <v>#VALUE!</v>
      </c>
      <c r="H9" s="273" t="e">
        <f t="shared" si="0"/>
        <v>#VALUE!</v>
      </c>
      <c r="I9" s="274" t="e">
        <f t="shared" si="0"/>
        <v>#VALUE!</v>
      </c>
      <c r="J9" s="276" t="e">
        <f>P8+1</f>
        <v>#VALUE!</v>
      </c>
      <c r="K9" s="273" t="e">
        <f t="shared" si="1"/>
        <v>#VALUE!</v>
      </c>
      <c r="L9" s="273" t="e">
        <f t="shared" si="1"/>
        <v>#VALUE!</v>
      </c>
      <c r="M9" s="273" t="e">
        <f t="shared" si="1"/>
        <v>#VALUE!</v>
      </c>
      <c r="N9" s="275" t="e">
        <f t="shared" si="1"/>
        <v>#VALUE!</v>
      </c>
      <c r="O9" s="275" t="e">
        <f t="shared" si="1"/>
        <v>#VALUE!</v>
      </c>
      <c r="P9" s="277" t="e">
        <f t="shared" si="1"/>
        <v>#VALUE!</v>
      </c>
      <c r="Q9" s="258"/>
    </row>
    <row r="10" spans="1:138" ht="90" customHeight="1" thickBot="1" x14ac:dyDescent="0.25">
      <c r="A10" s="255">
        <v>12</v>
      </c>
      <c r="B10" s="258"/>
      <c r="C10" s="281" t="e">
        <f>I9+1</f>
        <v>#VALUE!</v>
      </c>
      <c r="D10" s="279" t="e">
        <f t="shared" si="0"/>
        <v>#VALUE!</v>
      </c>
      <c r="E10" s="279" t="e">
        <f t="shared" si="0"/>
        <v>#VALUE!</v>
      </c>
      <c r="F10" s="279" t="e">
        <f t="shared" si="0"/>
        <v>#VALUE!</v>
      </c>
      <c r="G10" s="279" t="e">
        <f t="shared" si="0"/>
        <v>#VALUE!</v>
      </c>
      <c r="H10" s="279" t="e">
        <f t="shared" si="0"/>
        <v>#VALUE!</v>
      </c>
      <c r="I10" s="280" t="e">
        <f t="shared" si="0"/>
        <v>#VALUE!</v>
      </c>
      <c r="J10" s="278" t="e">
        <f>P9+1</f>
        <v>#VALUE!</v>
      </c>
      <c r="K10" s="279" t="e">
        <f t="shared" si="1"/>
        <v>#VALUE!</v>
      </c>
      <c r="L10" s="279" t="e">
        <f t="shared" si="1"/>
        <v>#VALUE!</v>
      </c>
      <c r="M10" s="279" t="e">
        <f t="shared" si="1"/>
        <v>#VALUE!</v>
      </c>
      <c r="N10" s="279" t="e">
        <f t="shared" si="1"/>
        <v>#VALUE!</v>
      </c>
      <c r="O10" s="279" t="e">
        <f t="shared" si="1"/>
        <v>#VALUE!</v>
      </c>
      <c r="P10" s="280" t="e">
        <f t="shared" si="1"/>
        <v>#VALUE!</v>
      </c>
      <c r="Q10" s="258"/>
    </row>
    <row r="11" spans="1:138" ht="162.6" customHeight="1" thickTop="1" x14ac:dyDescent="0.2">
      <c r="A11" s="255">
        <v>10</v>
      </c>
      <c r="B11" s="258"/>
      <c r="C11" s="259" t="s">
        <v>191</v>
      </c>
      <c r="D11" s="260"/>
      <c r="E11" s="261" t="s">
        <v>340</v>
      </c>
      <c r="F11" s="262"/>
      <c r="G11" s="262"/>
      <c r="H11" s="262"/>
      <c r="I11" s="263"/>
      <c r="J11" s="259" t="s">
        <v>355</v>
      </c>
      <c r="K11" s="260"/>
      <c r="L11" s="261" t="s">
        <v>356</v>
      </c>
      <c r="M11" s="262"/>
      <c r="N11" s="262"/>
      <c r="O11" s="262"/>
      <c r="P11" s="263"/>
      <c r="Q11" s="258"/>
    </row>
    <row r="12" spans="1:138" ht="90" customHeight="1" x14ac:dyDescent="0.2">
      <c r="A12" s="255">
        <v>11</v>
      </c>
      <c r="B12" s="258"/>
      <c r="C12" s="264" t="s">
        <v>251</v>
      </c>
      <c r="D12" s="265" t="s">
        <v>173</v>
      </c>
      <c r="E12" s="266" t="s">
        <v>252</v>
      </c>
      <c r="F12" s="267" t="s">
        <v>253</v>
      </c>
      <c r="G12" s="268" t="s">
        <v>254</v>
      </c>
      <c r="H12" s="269" t="s">
        <v>255</v>
      </c>
      <c r="I12" s="270" t="s">
        <v>256</v>
      </c>
      <c r="J12" s="264" t="s">
        <v>251</v>
      </c>
      <c r="K12" s="265" t="s">
        <v>173</v>
      </c>
      <c r="L12" s="266" t="s">
        <v>252</v>
      </c>
      <c r="M12" s="267" t="s">
        <v>253</v>
      </c>
      <c r="N12" s="268" t="s">
        <v>254</v>
      </c>
      <c r="O12" s="269" t="s">
        <v>255</v>
      </c>
      <c r="P12" s="270" t="s">
        <v>256</v>
      </c>
      <c r="Q12" s="258"/>
    </row>
    <row r="13" spans="1:138" ht="90" customHeight="1" x14ac:dyDescent="0.2">
      <c r="A13" s="255">
        <v>12</v>
      </c>
      <c r="B13" s="258"/>
      <c r="C13" s="271" t="s">
        <v>341</v>
      </c>
      <c r="D13" s="275" t="e">
        <f t="shared" ref="D13:I18" si="2">C13+1</f>
        <v>#VALUE!</v>
      </c>
      <c r="E13" s="275" t="e">
        <f t="shared" si="2"/>
        <v>#VALUE!</v>
      </c>
      <c r="F13" s="275" t="e">
        <f t="shared" si="2"/>
        <v>#VALUE!</v>
      </c>
      <c r="G13" s="273" t="e">
        <f t="shared" si="2"/>
        <v>#VALUE!</v>
      </c>
      <c r="H13" s="273" t="e">
        <f t="shared" si="2"/>
        <v>#VALUE!</v>
      </c>
      <c r="I13" s="274" t="e">
        <f t="shared" si="2"/>
        <v>#VALUE!</v>
      </c>
      <c r="J13" s="276" t="s">
        <v>357</v>
      </c>
      <c r="K13" s="273" t="e">
        <f t="shared" ref="K13:P18" si="3">J13+1</f>
        <v>#VALUE!</v>
      </c>
      <c r="L13" s="273" t="e">
        <f t="shared" si="3"/>
        <v>#VALUE!</v>
      </c>
      <c r="M13" s="273" t="e">
        <f t="shared" si="3"/>
        <v>#VALUE!</v>
      </c>
      <c r="N13" s="273" t="e">
        <f t="shared" si="3"/>
        <v>#VALUE!</v>
      </c>
      <c r="O13" s="273" t="e">
        <f t="shared" si="3"/>
        <v>#VALUE!</v>
      </c>
      <c r="P13" s="274" t="e">
        <f t="shared" si="3"/>
        <v>#VALUE!</v>
      </c>
      <c r="Q13" s="258"/>
    </row>
    <row r="14" spans="1:138" ht="90" customHeight="1" x14ac:dyDescent="0.2">
      <c r="A14" s="255">
        <v>12</v>
      </c>
      <c r="B14" s="258"/>
      <c r="C14" s="276" t="e">
        <f>I13+1</f>
        <v>#VALUE!</v>
      </c>
      <c r="D14" s="273" t="e">
        <f t="shared" si="2"/>
        <v>#VALUE!</v>
      </c>
      <c r="E14" s="273" t="e">
        <f t="shared" si="2"/>
        <v>#VALUE!</v>
      </c>
      <c r="F14" s="273" t="e">
        <f t="shared" si="2"/>
        <v>#VALUE!</v>
      </c>
      <c r="G14" s="273" t="e">
        <f t="shared" si="2"/>
        <v>#VALUE!</v>
      </c>
      <c r="H14" s="273" t="e">
        <f t="shared" si="2"/>
        <v>#VALUE!</v>
      </c>
      <c r="I14" s="274" t="e">
        <f t="shared" si="2"/>
        <v>#VALUE!</v>
      </c>
      <c r="J14" s="276" t="e">
        <f>P13+1</f>
        <v>#VALUE!</v>
      </c>
      <c r="K14" s="273" t="e">
        <f t="shared" si="3"/>
        <v>#VALUE!</v>
      </c>
      <c r="L14" s="273" t="e">
        <f t="shared" si="3"/>
        <v>#VALUE!</v>
      </c>
      <c r="M14" s="273" t="e">
        <f t="shared" si="3"/>
        <v>#VALUE!</v>
      </c>
      <c r="N14" s="273" t="e">
        <f t="shared" si="3"/>
        <v>#VALUE!</v>
      </c>
      <c r="O14" s="273" t="e">
        <f t="shared" si="3"/>
        <v>#VALUE!</v>
      </c>
      <c r="P14" s="274" t="e">
        <f t="shared" si="3"/>
        <v>#VALUE!</v>
      </c>
      <c r="Q14" s="258"/>
    </row>
    <row r="15" spans="1:138" ht="90" customHeight="1" x14ac:dyDescent="0.2">
      <c r="A15" s="255">
        <v>12</v>
      </c>
      <c r="B15" s="258"/>
      <c r="C15" s="276" t="e">
        <f>I14+1</f>
        <v>#VALUE!</v>
      </c>
      <c r="D15" s="272" t="e">
        <f t="shared" si="2"/>
        <v>#VALUE!</v>
      </c>
      <c r="E15" s="273" t="e">
        <f t="shared" si="2"/>
        <v>#VALUE!</v>
      </c>
      <c r="F15" s="273" t="e">
        <f t="shared" si="2"/>
        <v>#VALUE!</v>
      </c>
      <c r="G15" s="273" t="e">
        <f t="shared" si="2"/>
        <v>#VALUE!</v>
      </c>
      <c r="H15" s="273" t="e">
        <f t="shared" si="2"/>
        <v>#VALUE!</v>
      </c>
      <c r="I15" s="274" t="e">
        <f t="shared" si="2"/>
        <v>#VALUE!</v>
      </c>
      <c r="J15" s="276" t="e">
        <f>P14+1</f>
        <v>#VALUE!</v>
      </c>
      <c r="K15" s="272" t="e">
        <f t="shared" si="3"/>
        <v>#VALUE!</v>
      </c>
      <c r="L15" s="273" t="e">
        <f t="shared" si="3"/>
        <v>#VALUE!</v>
      </c>
      <c r="M15" s="273" t="e">
        <f t="shared" si="3"/>
        <v>#VALUE!</v>
      </c>
      <c r="N15" s="273" t="e">
        <f t="shared" si="3"/>
        <v>#VALUE!</v>
      </c>
      <c r="O15" s="273" t="e">
        <f t="shared" si="3"/>
        <v>#VALUE!</v>
      </c>
      <c r="P15" s="274" t="e">
        <f t="shared" si="3"/>
        <v>#VALUE!</v>
      </c>
      <c r="Q15" s="258"/>
    </row>
    <row r="16" spans="1:138" ht="90" customHeight="1" x14ac:dyDescent="0.2">
      <c r="A16" s="255">
        <v>12</v>
      </c>
      <c r="B16" s="258"/>
      <c r="C16" s="276" t="e">
        <f>I15+1</f>
        <v>#VALUE!</v>
      </c>
      <c r="D16" s="273" t="e">
        <f t="shared" si="2"/>
        <v>#VALUE!</v>
      </c>
      <c r="E16" s="273" t="e">
        <f t="shared" si="2"/>
        <v>#VALUE!</v>
      </c>
      <c r="F16" s="273" t="e">
        <f t="shared" si="2"/>
        <v>#VALUE!</v>
      </c>
      <c r="G16" s="273" t="e">
        <f t="shared" si="2"/>
        <v>#VALUE!</v>
      </c>
      <c r="H16" s="273" t="e">
        <f t="shared" si="2"/>
        <v>#VALUE!</v>
      </c>
      <c r="I16" s="274" t="e">
        <f t="shared" si="2"/>
        <v>#VALUE!</v>
      </c>
      <c r="J16" s="276" t="e">
        <f>P15+1</f>
        <v>#VALUE!</v>
      </c>
      <c r="K16" s="272" t="e">
        <f t="shared" si="3"/>
        <v>#VALUE!</v>
      </c>
      <c r="L16" s="273" t="e">
        <f t="shared" si="3"/>
        <v>#VALUE!</v>
      </c>
      <c r="M16" s="273" t="e">
        <f t="shared" si="3"/>
        <v>#VALUE!</v>
      </c>
      <c r="N16" s="273" t="e">
        <f t="shared" si="3"/>
        <v>#VALUE!</v>
      </c>
      <c r="O16" s="273" t="e">
        <f t="shared" si="3"/>
        <v>#VALUE!</v>
      </c>
      <c r="P16" s="274" t="e">
        <f t="shared" si="3"/>
        <v>#VALUE!</v>
      </c>
      <c r="Q16" s="258"/>
    </row>
    <row r="17" spans="1:17" ht="90" customHeight="1" x14ac:dyDescent="0.2">
      <c r="A17" s="255">
        <v>12</v>
      </c>
      <c r="B17" s="258"/>
      <c r="C17" s="276" t="e">
        <f>I16+1</f>
        <v>#VALUE!</v>
      </c>
      <c r="D17" s="273" t="e">
        <f t="shared" si="2"/>
        <v>#VALUE!</v>
      </c>
      <c r="E17" s="273" t="e">
        <f t="shared" si="2"/>
        <v>#VALUE!</v>
      </c>
      <c r="F17" s="273" t="e">
        <f t="shared" si="2"/>
        <v>#VALUE!</v>
      </c>
      <c r="G17" s="273" t="e">
        <f t="shared" si="2"/>
        <v>#VALUE!</v>
      </c>
      <c r="H17" s="273" t="e">
        <f t="shared" si="2"/>
        <v>#VALUE!</v>
      </c>
      <c r="I17" s="274" t="e">
        <f t="shared" si="2"/>
        <v>#VALUE!</v>
      </c>
      <c r="J17" s="276" t="e">
        <f>P16+1</f>
        <v>#VALUE!</v>
      </c>
      <c r="K17" s="273" t="e">
        <f t="shared" si="3"/>
        <v>#VALUE!</v>
      </c>
      <c r="L17" s="275" t="e">
        <f t="shared" si="3"/>
        <v>#VALUE!</v>
      </c>
      <c r="M17" s="275" t="e">
        <f t="shared" si="3"/>
        <v>#VALUE!</v>
      </c>
      <c r="N17" s="275" t="e">
        <f t="shared" si="3"/>
        <v>#VALUE!</v>
      </c>
      <c r="O17" s="275" t="e">
        <f t="shared" si="3"/>
        <v>#VALUE!</v>
      </c>
      <c r="P17" s="277" t="e">
        <f t="shared" si="3"/>
        <v>#VALUE!</v>
      </c>
      <c r="Q17" s="258"/>
    </row>
    <row r="18" spans="1:17" ht="90" customHeight="1" thickBot="1" x14ac:dyDescent="0.25">
      <c r="A18" s="255">
        <v>12</v>
      </c>
      <c r="B18" s="258"/>
      <c r="C18" s="278" t="e">
        <f>I17+1</f>
        <v>#VALUE!</v>
      </c>
      <c r="D18" s="279" t="e">
        <f t="shared" si="2"/>
        <v>#VALUE!</v>
      </c>
      <c r="E18" s="279" t="e">
        <f t="shared" si="2"/>
        <v>#VALUE!</v>
      </c>
      <c r="F18" s="279" t="e">
        <f t="shared" si="2"/>
        <v>#VALUE!</v>
      </c>
      <c r="G18" s="279" t="e">
        <f t="shared" si="2"/>
        <v>#VALUE!</v>
      </c>
      <c r="H18" s="279" t="e">
        <f t="shared" si="2"/>
        <v>#VALUE!</v>
      </c>
      <c r="I18" s="280" t="e">
        <f t="shared" si="2"/>
        <v>#VALUE!</v>
      </c>
      <c r="J18" s="278" t="e">
        <f>P17+1</f>
        <v>#VALUE!</v>
      </c>
      <c r="K18" s="279" t="e">
        <f t="shared" si="3"/>
        <v>#VALUE!</v>
      </c>
      <c r="L18" s="279" t="e">
        <f t="shared" si="3"/>
        <v>#VALUE!</v>
      </c>
      <c r="M18" s="279" t="e">
        <f t="shared" si="3"/>
        <v>#VALUE!</v>
      </c>
      <c r="N18" s="279" t="e">
        <f t="shared" si="3"/>
        <v>#VALUE!</v>
      </c>
      <c r="O18" s="279" t="e">
        <f t="shared" si="3"/>
        <v>#VALUE!</v>
      </c>
      <c r="P18" s="280" t="e">
        <f t="shared" si="3"/>
        <v>#VALUE!</v>
      </c>
      <c r="Q18" s="258"/>
    </row>
    <row r="19" spans="1:17" ht="17.25" customHeight="1" thickTop="1" x14ac:dyDescent="0.2">
      <c r="A19" s="255">
        <v>13</v>
      </c>
      <c r="I19" s="282" t="s">
        <v>261</v>
      </c>
    </row>
    <row r="20" spans="1:17" ht="27.4" hidden="1" customHeight="1" x14ac:dyDescent="0.2"/>
    <row r="21" spans="1:17" ht="27.4" hidden="1" customHeight="1" x14ac:dyDescent="0.2"/>
    <row r="22" spans="1:17" ht="27.4" hidden="1" customHeight="1" x14ac:dyDescent="0.2"/>
    <row r="23" spans="1:17" ht="27.4" hidden="1" customHeight="1" x14ac:dyDescent="0.2"/>
    <row r="24" spans="1:17" ht="27.4" hidden="1" customHeight="1" x14ac:dyDescent="0.2"/>
    <row r="25" spans="1:17" ht="27.4" hidden="1" customHeight="1" x14ac:dyDescent="0.2"/>
    <row r="26" spans="1:17" ht="27.4" hidden="1" customHeight="1" x14ac:dyDescent="0.2"/>
    <row r="27" spans="1:17" ht="27.4" hidden="1" customHeight="1" x14ac:dyDescent="0.2"/>
    <row r="28" spans="1:17" ht="51" hidden="1" customHeight="1" x14ac:dyDescent="0.2">
      <c r="B28" s="255">
        <v>22</v>
      </c>
      <c r="C28" s="283"/>
      <c r="D28" s="283"/>
      <c r="E28" s="283"/>
      <c r="F28" s="283"/>
      <c r="G28" s="283"/>
      <c r="H28" s="283"/>
      <c r="I28" s="283"/>
      <c r="J28" s="283"/>
      <c r="K28" s="283"/>
      <c r="L28" s="283"/>
      <c r="M28" s="283"/>
      <c r="N28" s="283"/>
      <c r="O28" s="283"/>
      <c r="P28" s="283"/>
      <c r="Q28" s="284"/>
    </row>
    <row r="29" spans="1:17" ht="84" customHeight="1" x14ac:dyDescent="0.55000000000000004">
      <c r="A29" s="255">
        <v>31</v>
      </c>
      <c r="B29" s="256"/>
      <c r="C29" s="285" t="s">
        <v>262</v>
      </c>
      <c r="D29" s="285"/>
      <c r="E29" s="285"/>
      <c r="F29" s="285"/>
      <c r="G29" s="285"/>
      <c r="H29" s="285"/>
      <c r="I29" s="285"/>
      <c r="J29" s="285"/>
      <c r="K29" s="285"/>
      <c r="L29" s="285"/>
      <c r="M29" s="256"/>
      <c r="N29" s="256"/>
      <c r="O29" s="256"/>
      <c r="P29" s="256"/>
      <c r="Q29" s="256"/>
    </row>
    <row r="31" spans="1:17" s="287" customFormat="1" x14ac:dyDescent="0.2">
      <c r="A31" s="286"/>
    </row>
    <row r="32" spans="1:17" s="287" customFormat="1" x14ac:dyDescent="0.2">
      <c r="A32" s="286"/>
    </row>
    <row r="33" spans="1:1" s="287" customFormat="1" x14ac:dyDescent="0.2">
      <c r="A33" s="286"/>
    </row>
    <row r="34" spans="1:1" s="287" customFormat="1" x14ac:dyDescent="0.2">
      <c r="A34" s="286"/>
    </row>
    <row r="35" spans="1:1" s="287" customFormat="1" x14ac:dyDescent="0.2">
      <c r="A35" s="286"/>
    </row>
    <row r="36" spans="1:1" s="287" customFormat="1" x14ac:dyDescent="0.2">
      <c r="A36" s="286"/>
    </row>
    <row r="37" spans="1:1" s="287" customFormat="1" x14ac:dyDescent="0.2">
      <c r="A37" s="286"/>
    </row>
    <row r="38" spans="1:1" s="287" customFormat="1" x14ac:dyDescent="0.2">
      <c r="A38" s="286"/>
    </row>
    <row r="39" spans="1:1" s="287" customFormat="1" x14ac:dyDescent="0.2">
      <c r="A39" s="286"/>
    </row>
    <row r="40" spans="1:1" s="287" customFormat="1" x14ac:dyDescent="0.2">
      <c r="A40" s="286"/>
    </row>
    <row r="41" spans="1:1" s="287" customFormat="1" x14ac:dyDescent="0.2">
      <c r="A41" s="286"/>
    </row>
    <row r="42" spans="1:1" s="287" customFormat="1" x14ac:dyDescent="0.2">
      <c r="A42" s="286"/>
    </row>
    <row r="43" spans="1:1" s="287" customFormat="1" x14ac:dyDescent="0.2">
      <c r="A43" s="286"/>
    </row>
    <row r="44" spans="1:1" s="287" customFormat="1" x14ac:dyDescent="0.2">
      <c r="A44" s="286"/>
    </row>
    <row r="45" spans="1:1" s="287" customFormat="1" x14ac:dyDescent="0.2">
      <c r="A45" s="286"/>
    </row>
    <row r="46" spans="1:1" s="287" customFormat="1" x14ac:dyDescent="0.2">
      <c r="A46" s="286"/>
    </row>
    <row r="47" spans="1:1" s="287" customFormat="1" x14ac:dyDescent="0.2">
      <c r="A47" s="286"/>
    </row>
    <row r="48" spans="1:1" s="287" customFormat="1" x14ac:dyDescent="0.2">
      <c r="A48" s="286"/>
    </row>
    <row r="49" spans="1:1" s="287" customFormat="1" x14ac:dyDescent="0.2">
      <c r="A49" s="286"/>
    </row>
    <row r="50" spans="1:1" s="287" customFormat="1" x14ac:dyDescent="0.2">
      <c r="A50" s="286"/>
    </row>
    <row r="51" spans="1:1" s="287" customFormat="1" x14ac:dyDescent="0.2">
      <c r="A51" s="286"/>
    </row>
    <row r="52" spans="1:1" s="287" customFormat="1" x14ac:dyDescent="0.2">
      <c r="A52" s="286"/>
    </row>
    <row r="53" spans="1:1" s="287" customFormat="1" x14ac:dyDescent="0.2">
      <c r="A53" s="286"/>
    </row>
    <row r="54" spans="1:1" s="287" customFormat="1" x14ac:dyDescent="0.2">
      <c r="A54" s="286"/>
    </row>
    <row r="55" spans="1:1" s="287" customFormat="1" x14ac:dyDescent="0.2">
      <c r="A55" s="286"/>
    </row>
    <row r="56" spans="1:1" s="287" customFormat="1" x14ac:dyDescent="0.2">
      <c r="A56" s="286"/>
    </row>
    <row r="57" spans="1:1" s="287" customFormat="1" x14ac:dyDescent="0.2">
      <c r="A57" s="286"/>
    </row>
    <row r="58" spans="1:1" s="287" customFormat="1" x14ac:dyDescent="0.2">
      <c r="A58" s="286"/>
    </row>
    <row r="59" spans="1:1" s="287" customFormat="1" x14ac:dyDescent="0.2">
      <c r="A59" s="286"/>
    </row>
    <row r="60" spans="1:1" s="287" customFormat="1" x14ac:dyDescent="0.2">
      <c r="A60" s="286"/>
    </row>
    <row r="61" spans="1:1" s="287" customFormat="1" x14ac:dyDescent="0.2">
      <c r="A61" s="286"/>
    </row>
    <row r="62" spans="1:1" s="287" customFormat="1" x14ac:dyDescent="0.2">
      <c r="A62" s="286"/>
    </row>
    <row r="63" spans="1:1" s="287" customFormat="1" x14ac:dyDescent="0.2">
      <c r="A63" s="286"/>
    </row>
    <row r="64" spans="1:1" s="287" customFormat="1" x14ac:dyDescent="0.2">
      <c r="A64" s="286"/>
    </row>
    <row r="65" spans="1:1" s="287" customFormat="1" x14ac:dyDescent="0.2">
      <c r="A65" s="286"/>
    </row>
    <row r="66" spans="1:1" s="287" customFormat="1" x14ac:dyDescent="0.2">
      <c r="A66" s="286"/>
    </row>
    <row r="67" spans="1:1" s="287" customFormat="1" x14ac:dyDescent="0.2">
      <c r="A67" s="286"/>
    </row>
    <row r="68" spans="1:1" s="287" customFormat="1" x14ac:dyDescent="0.2">
      <c r="A68" s="286"/>
    </row>
    <row r="69" spans="1:1" s="287" customFormat="1" x14ac:dyDescent="0.2">
      <c r="A69" s="286"/>
    </row>
    <row r="70" spans="1:1" s="287" customFormat="1" x14ac:dyDescent="0.2">
      <c r="A70" s="286"/>
    </row>
    <row r="71" spans="1:1" s="287" customFormat="1" x14ac:dyDescent="0.2">
      <c r="A71" s="286"/>
    </row>
    <row r="72" spans="1:1" s="287" customFormat="1" x14ac:dyDescent="0.2">
      <c r="A72" s="286"/>
    </row>
    <row r="73" spans="1:1" s="287" customFormat="1" x14ac:dyDescent="0.2">
      <c r="A73" s="286"/>
    </row>
    <row r="74" spans="1:1" s="287" customFormat="1" x14ac:dyDescent="0.2">
      <c r="A74" s="286"/>
    </row>
    <row r="75" spans="1:1" s="287" customFormat="1" x14ac:dyDescent="0.2">
      <c r="A75" s="286"/>
    </row>
    <row r="76" spans="1:1" s="287" customFormat="1" x14ac:dyDescent="0.2">
      <c r="A76" s="286"/>
    </row>
    <row r="77" spans="1:1" s="287" customFormat="1" x14ac:dyDescent="0.2">
      <c r="A77" s="286"/>
    </row>
    <row r="78" spans="1:1" s="287" customFormat="1" x14ac:dyDescent="0.2">
      <c r="A78" s="286"/>
    </row>
    <row r="79" spans="1:1" s="287" customFormat="1" x14ac:dyDescent="0.2">
      <c r="A79" s="286"/>
    </row>
    <row r="80" spans="1:1" s="287" customFormat="1" x14ac:dyDescent="0.2">
      <c r="A80" s="286"/>
    </row>
    <row r="81" spans="1:1" s="287" customFormat="1" x14ac:dyDescent="0.2">
      <c r="A81" s="286"/>
    </row>
    <row r="82" spans="1:1" s="287" customFormat="1" x14ac:dyDescent="0.2">
      <c r="A82" s="286"/>
    </row>
    <row r="83" spans="1:1" s="287" customFormat="1" x14ac:dyDescent="0.2">
      <c r="A83" s="286"/>
    </row>
    <row r="84" spans="1:1" s="287" customFormat="1" x14ac:dyDescent="0.2">
      <c r="A84" s="286"/>
    </row>
    <row r="85" spans="1:1" s="287" customFormat="1" x14ac:dyDescent="0.2">
      <c r="A85" s="286"/>
    </row>
    <row r="86" spans="1:1" s="287" customFormat="1" x14ac:dyDescent="0.2">
      <c r="A86" s="286"/>
    </row>
    <row r="87" spans="1:1" s="287" customFormat="1" x14ac:dyDescent="0.2">
      <c r="A87" s="286"/>
    </row>
    <row r="88" spans="1:1" s="287" customFormat="1" x14ac:dyDescent="0.2">
      <c r="A88" s="286"/>
    </row>
    <row r="89" spans="1:1" s="287" customFormat="1" x14ac:dyDescent="0.2">
      <c r="A89" s="286"/>
    </row>
    <row r="90" spans="1:1" s="287" customFormat="1" x14ac:dyDescent="0.2">
      <c r="A90" s="286"/>
    </row>
    <row r="91" spans="1:1" s="287" customFormat="1" x14ac:dyDescent="0.2">
      <c r="A91" s="286"/>
    </row>
    <row r="92" spans="1:1" s="287" customFormat="1" x14ac:dyDescent="0.2">
      <c r="A92" s="286"/>
    </row>
    <row r="93" spans="1:1" s="287" customFormat="1" x14ac:dyDescent="0.2">
      <c r="A93" s="286"/>
    </row>
    <row r="94" spans="1:1" s="287" customFormat="1" x14ac:dyDescent="0.2">
      <c r="A94" s="286"/>
    </row>
    <row r="95" spans="1:1" s="287" customFormat="1" x14ac:dyDescent="0.2">
      <c r="A95" s="286"/>
    </row>
    <row r="96" spans="1:1" s="287" customFormat="1" x14ac:dyDescent="0.2">
      <c r="A96" s="286"/>
    </row>
    <row r="97" spans="1:1" s="287" customFormat="1" x14ac:dyDescent="0.2">
      <c r="A97" s="286"/>
    </row>
    <row r="98" spans="1:1" s="287" customFormat="1" x14ac:dyDescent="0.2">
      <c r="A98" s="286"/>
    </row>
    <row r="99" spans="1:1" s="287" customFormat="1" x14ac:dyDescent="0.2">
      <c r="A99" s="286"/>
    </row>
    <row r="100" spans="1:1" s="287" customFormat="1" x14ac:dyDescent="0.2">
      <c r="A100" s="286"/>
    </row>
    <row r="101" spans="1:1" s="287" customFormat="1" x14ac:dyDescent="0.2">
      <c r="A101" s="286"/>
    </row>
    <row r="102" spans="1:1" s="287" customFormat="1" x14ac:dyDescent="0.2">
      <c r="A102" s="286"/>
    </row>
    <row r="103" spans="1:1" s="287" customFormat="1" x14ac:dyDescent="0.2">
      <c r="A103" s="286"/>
    </row>
    <row r="104" spans="1:1" s="287" customFormat="1" x14ac:dyDescent="0.2">
      <c r="A104" s="286"/>
    </row>
    <row r="105" spans="1:1" s="287" customFormat="1" x14ac:dyDescent="0.2">
      <c r="A105" s="286"/>
    </row>
    <row r="106" spans="1:1" s="287" customFormat="1" x14ac:dyDescent="0.2">
      <c r="A106" s="286"/>
    </row>
    <row r="107" spans="1:1" s="287" customFormat="1" x14ac:dyDescent="0.2">
      <c r="A107" s="286"/>
    </row>
    <row r="108" spans="1:1" s="287" customFormat="1" x14ac:dyDescent="0.2">
      <c r="A108" s="286"/>
    </row>
    <row r="109" spans="1:1" s="287" customFormat="1" x14ac:dyDescent="0.2">
      <c r="A109" s="286"/>
    </row>
    <row r="110" spans="1:1" s="287" customFormat="1" x14ac:dyDescent="0.2">
      <c r="A110" s="286"/>
    </row>
    <row r="111" spans="1:1" s="287" customFormat="1" x14ac:dyDescent="0.2">
      <c r="A111" s="286"/>
    </row>
    <row r="112" spans="1:1" s="287" customFormat="1" x14ac:dyDescent="0.2">
      <c r="A112" s="286"/>
    </row>
    <row r="113" spans="1:1" s="287" customFormat="1" x14ac:dyDescent="0.2">
      <c r="A113" s="286"/>
    </row>
    <row r="114" spans="1:1" s="287" customFormat="1" x14ac:dyDescent="0.2">
      <c r="A114" s="286"/>
    </row>
    <row r="115" spans="1:1" s="287" customFormat="1" x14ac:dyDescent="0.2">
      <c r="A115" s="286"/>
    </row>
    <row r="116" spans="1:1" s="287" customFormat="1" x14ac:dyDescent="0.2">
      <c r="A116" s="286"/>
    </row>
    <row r="117" spans="1:1" s="287" customFormat="1" x14ac:dyDescent="0.2">
      <c r="A117" s="286"/>
    </row>
    <row r="118" spans="1:1" s="287" customFormat="1" x14ac:dyDescent="0.2">
      <c r="A118" s="286"/>
    </row>
    <row r="119" spans="1:1" s="287" customFormat="1" x14ac:dyDescent="0.2">
      <c r="A119" s="286"/>
    </row>
    <row r="120" spans="1:1" s="287" customFormat="1" x14ac:dyDescent="0.2">
      <c r="A120" s="286"/>
    </row>
    <row r="121" spans="1:1" s="287" customFormat="1" x14ac:dyDescent="0.2">
      <c r="A121" s="286"/>
    </row>
    <row r="122" spans="1:1" s="287" customFormat="1" x14ac:dyDescent="0.2">
      <c r="A122" s="286"/>
    </row>
    <row r="123" spans="1:1" s="287" customFormat="1" x14ac:dyDescent="0.2">
      <c r="A123" s="286"/>
    </row>
    <row r="124" spans="1:1" s="287" customFormat="1" x14ac:dyDescent="0.2">
      <c r="A124" s="286"/>
    </row>
    <row r="125" spans="1:1" s="287" customFormat="1" x14ac:dyDescent="0.2">
      <c r="A125" s="286"/>
    </row>
    <row r="126" spans="1:1" s="287" customFormat="1" x14ac:dyDescent="0.2">
      <c r="A126" s="286"/>
    </row>
    <row r="127" spans="1:1" s="287" customFormat="1" x14ac:dyDescent="0.2">
      <c r="A127" s="286"/>
    </row>
    <row r="128" spans="1:1" s="287" customFormat="1" x14ac:dyDescent="0.2">
      <c r="A128" s="286"/>
    </row>
    <row r="129" spans="1:1" s="287" customFormat="1" x14ac:dyDescent="0.2">
      <c r="A129" s="286"/>
    </row>
    <row r="130" spans="1:1" s="287" customFormat="1" x14ac:dyDescent="0.2">
      <c r="A130" s="286"/>
    </row>
    <row r="131" spans="1:1" s="287" customFormat="1" x14ac:dyDescent="0.2">
      <c r="A131" s="286"/>
    </row>
    <row r="132" spans="1:1" s="287" customFormat="1" x14ac:dyDescent="0.2">
      <c r="A132" s="286"/>
    </row>
    <row r="133" spans="1:1" s="287" customFormat="1" x14ac:dyDescent="0.2">
      <c r="A133" s="286"/>
    </row>
    <row r="134" spans="1:1" s="287" customFormat="1" x14ac:dyDescent="0.2">
      <c r="A134" s="286"/>
    </row>
    <row r="135" spans="1:1" s="287" customFormat="1" x14ac:dyDescent="0.2">
      <c r="A135" s="286"/>
    </row>
    <row r="136" spans="1:1" s="287" customFormat="1" x14ac:dyDescent="0.2">
      <c r="A136" s="286"/>
    </row>
    <row r="137" spans="1:1" s="287" customFormat="1" x14ac:dyDescent="0.2">
      <c r="A137" s="286"/>
    </row>
    <row r="138" spans="1:1" s="287" customFormat="1" x14ac:dyDescent="0.2">
      <c r="A138" s="286"/>
    </row>
    <row r="139" spans="1:1" s="287" customFormat="1" x14ac:dyDescent="0.2">
      <c r="A139" s="286"/>
    </row>
    <row r="140" spans="1:1" s="287" customFormat="1" x14ac:dyDescent="0.2">
      <c r="A140" s="286"/>
    </row>
    <row r="141" spans="1:1" s="287" customFormat="1" x14ac:dyDescent="0.2">
      <c r="A141" s="286"/>
    </row>
    <row r="142" spans="1:1" s="287" customFormat="1" x14ac:dyDescent="0.2">
      <c r="A142" s="286"/>
    </row>
    <row r="143" spans="1:1" s="287" customFormat="1" x14ac:dyDescent="0.2">
      <c r="A143" s="286"/>
    </row>
    <row r="144" spans="1:1" s="287" customFormat="1" x14ac:dyDescent="0.2">
      <c r="A144" s="286"/>
    </row>
    <row r="145" spans="1:1" s="287" customFormat="1" x14ac:dyDescent="0.2">
      <c r="A145" s="286"/>
    </row>
    <row r="146" spans="1:1" s="287" customFormat="1" x14ac:dyDescent="0.2">
      <c r="A146" s="286"/>
    </row>
    <row r="147" spans="1:1" s="287" customFormat="1" x14ac:dyDescent="0.2">
      <c r="A147" s="286"/>
    </row>
    <row r="148" spans="1:1" s="287" customFormat="1" x14ac:dyDescent="0.2">
      <c r="A148" s="286"/>
    </row>
    <row r="149" spans="1:1" s="287" customFormat="1" x14ac:dyDescent="0.2">
      <c r="A149" s="286"/>
    </row>
    <row r="150" spans="1:1" s="287" customFormat="1" x14ac:dyDescent="0.2">
      <c r="A150" s="286"/>
    </row>
    <row r="151" spans="1:1" s="287" customFormat="1" x14ac:dyDescent="0.2">
      <c r="A151" s="286"/>
    </row>
    <row r="152" spans="1:1" s="287" customFormat="1" x14ac:dyDescent="0.2">
      <c r="A152" s="286"/>
    </row>
    <row r="153" spans="1:1" s="287" customFormat="1" x14ac:dyDescent="0.2">
      <c r="A153" s="286"/>
    </row>
    <row r="154" spans="1:1" s="287" customFormat="1" x14ac:dyDescent="0.2">
      <c r="A154" s="286"/>
    </row>
    <row r="155" spans="1:1" s="287" customFormat="1" x14ac:dyDescent="0.2">
      <c r="A155" s="286"/>
    </row>
    <row r="156" spans="1:1" s="287" customFormat="1" x14ac:dyDescent="0.2">
      <c r="A156" s="286"/>
    </row>
    <row r="157" spans="1:1" s="287" customFormat="1" x14ac:dyDescent="0.2">
      <c r="A157" s="286"/>
    </row>
    <row r="158" spans="1:1" s="287" customFormat="1" x14ac:dyDescent="0.2">
      <c r="A158" s="286"/>
    </row>
    <row r="159" spans="1:1" s="287" customFormat="1" x14ac:dyDescent="0.2">
      <c r="A159" s="286"/>
    </row>
    <row r="160" spans="1:1" s="287" customFormat="1" x14ac:dyDescent="0.2">
      <c r="A160" s="286"/>
    </row>
    <row r="161" spans="1:1" s="287" customFormat="1" x14ac:dyDescent="0.2">
      <c r="A161" s="286"/>
    </row>
    <row r="162" spans="1:1" s="287" customFormat="1" x14ac:dyDescent="0.2">
      <c r="A162" s="286"/>
    </row>
    <row r="163" spans="1:1" s="287" customFormat="1" x14ac:dyDescent="0.2">
      <c r="A163" s="286"/>
    </row>
    <row r="164" spans="1:1" s="287" customFormat="1" x14ac:dyDescent="0.2">
      <c r="A164" s="286"/>
    </row>
    <row r="165" spans="1:1" s="287" customFormat="1" x14ac:dyDescent="0.2">
      <c r="A165" s="286"/>
    </row>
    <row r="166" spans="1:1" s="287" customFormat="1" x14ac:dyDescent="0.2">
      <c r="A166" s="286"/>
    </row>
    <row r="167" spans="1:1" s="287" customFormat="1" x14ac:dyDescent="0.2">
      <c r="A167" s="286"/>
    </row>
    <row r="168" spans="1:1" s="287" customFormat="1" x14ac:dyDescent="0.2">
      <c r="A168" s="286"/>
    </row>
    <row r="169" spans="1:1" s="287" customFormat="1" x14ac:dyDescent="0.2">
      <c r="A169" s="286"/>
    </row>
    <row r="170" spans="1:1" s="287" customFormat="1" x14ac:dyDescent="0.2">
      <c r="A170" s="286"/>
    </row>
    <row r="171" spans="1:1" s="287" customFormat="1" x14ac:dyDescent="0.2">
      <c r="A171" s="286"/>
    </row>
    <row r="172" spans="1:1" s="287" customFormat="1" x14ac:dyDescent="0.2">
      <c r="A172" s="286"/>
    </row>
    <row r="173" spans="1:1" s="287" customFormat="1" x14ac:dyDescent="0.2">
      <c r="A173" s="286"/>
    </row>
    <row r="174" spans="1:1" s="287" customFormat="1" x14ac:dyDescent="0.2">
      <c r="A174" s="286"/>
    </row>
    <row r="175" spans="1:1" s="287" customFormat="1" x14ac:dyDescent="0.2">
      <c r="A175" s="286"/>
    </row>
    <row r="176" spans="1:1" s="287" customFormat="1" x14ac:dyDescent="0.2">
      <c r="A176" s="286"/>
    </row>
    <row r="177" spans="1:1" s="287" customFormat="1" x14ac:dyDescent="0.2">
      <c r="A177" s="286"/>
    </row>
    <row r="178" spans="1:1" s="287" customFormat="1" x14ac:dyDescent="0.2">
      <c r="A178" s="286"/>
    </row>
    <row r="179" spans="1:1" s="287" customFormat="1" x14ac:dyDescent="0.2">
      <c r="A179" s="286"/>
    </row>
    <row r="180" spans="1:1" s="287" customFormat="1" x14ac:dyDescent="0.2">
      <c r="A180" s="286"/>
    </row>
    <row r="181" spans="1:1" s="287" customFormat="1" x14ac:dyDescent="0.2">
      <c r="A181" s="286"/>
    </row>
    <row r="182" spans="1:1" s="287" customFormat="1" x14ac:dyDescent="0.2">
      <c r="A182" s="286"/>
    </row>
    <row r="183" spans="1:1" s="287" customFormat="1" x14ac:dyDescent="0.2">
      <c r="A183" s="286"/>
    </row>
    <row r="184" spans="1:1" s="287" customFormat="1" x14ac:dyDescent="0.2">
      <c r="A184" s="286"/>
    </row>
    <row r="185" spans="1:1" s="287" customFormat="1" x14ac:dyDescent="0.2">
      <c r="A185" s="286"/>
    </row>
    <row r="186" spans="1:1" s="287" customFormat="1" x14ac:dyDescent="0.2">
      <c r="A186" s="286"/>
    </row>
    <row r="187" spans="1:1" s="287" customFormat="1" x14ac:dyDescent="0.2">
      <c r="A187" s="286"/>
    </row>
    <row r="188" spans="1:1" s="287" customFormat="1" x14ac:dyDescent="0.2">
      <c r="A188" s="286"/>
    </row>
    <row r="189" spans="1:1" s="287" customFormat="1" x14ac:dyDescent="0.2">
      <c r="A189" s="286"/>
    </row>
    <row r="190" spans="1:1" s="287" customFormat="1" x14ac:dyDescent="0.2">
      <c r="A190" s="286"/>
    </row>
    <row r="191" spans="1:1" s="287" customFormat="1" x14ac:dyDescent="0.2">
      <c r="A191" s="286"/>
    </row>
    <row r="192" spans="1:1" s="287" customFormat="1" x14ac:dyDescent="0.2">
      <c r="A192" s="286"/>
    </row>
    <row r="193" spans="1:1" s="287" customFormat="1" x14ac:dyDescent="0.2">
      <c r="A193" s="286"/>
    </row>
    <row r="194" spans="1:1" s="287" customFormat="1" x14ac:dyDescent="0.2">
      <c r="A194" s="286"/>
    </row>
    <row r="195" spans="1:1" s="287" customFormat="1" x14ac:dyDescent="0.2">
      <c r="A195" s="286"/>
    </row>
    <row r="196" spans="1:1" s="287" customFormat="1" x14ac:dyDescent="0.2">
      <c r="A196" s="286"/>
    </row>
    <row r="197" spans="1:1" s="287" customFormat="1" x14ac:dyDescent="0.2">
      <c r="A197" s="286"/>
    </row>
    <row r="198" spans="1:1" s="287" customFormat="1" x14ac:dyDescent="0.2">
      <c r="A198" s="286"/>
    </row>
    <row r="199" spans="1:1" s="287" customFormat="1" x14ac:dyDescent="0.2">
      <c r="A199" s="286"/>
    </row>
    <row r="200" spans="1:1" s="287" customFormat="1" x14ac:dyDescent="0.2">
      <c r="A200" s="286"/>
    </row>
    <row r="201" spans="1:1" s="287" customFormat="1" x14ac:dyDescent="0.2">
      <c r="A201" s="286"/>
    </row>
    <row r="202" spans="1:1" s="287" customFormat="1" x14ac:dyDescent="0.2">
      <c r="A202" s="286"/>
    </row>
    <row r="203" spans="1:1" s="287" customFormat="1" x14ac:dyDescent="0.2">
      <c r="A203" s="286"/>
    </row>
    <row r="204" spans="1:1" s="287" customFormat="1" x14ac:dyDescent="0.2">
      <c r="A204" s="286"/>
    </row>
    <row r="205" spans="1:1" s="287" customFormat="1" x14ac:dyDescent="0.2">
      <c r="A205" s="286"/>
    </row>
    <row r="206" spans="1:1" s="287" customFormat="1" x14ac:dyDescent="0.2">
      <c r="A206" s="286"/>
    </row>
    <row r="207" spans="1:1" s="287" customFormat="1" x14ac:dyDescent="0.2">
      <c r="A207" s="286"/>
    </row>
    <row r="208" spans="1:1" s="287" customFormat="1" x14ac:dyDescent="0.2">
      <c r="A208" s="286"/>
    </row>
    <row r="209" spans="1:1" s="287" customFormat="1" x14ac:dyDescent="0.2">
      <c r="A209" s="286"/>
    </row>
    <row r="210" spans="1:1" s="287" customFormat="1" x14ac:dyDescent="0.2">
      <c r="A210" s="286"/>
    </row>
    <row r="211" spans="1:1" s="287" customFormat="1" x14ac:dyDescent="0.2">
      <c r="A211" s="286"/>
    </row>
    <row r="212" spans="1:1" s="287" customFormat="1" x14ac:dyDescent="0.2">
      <c r="A212" s="286"/>
    </row>
    <row r="213" spans="1:1" s="287" customFormat="1" x14ac:dyDescent="0.2">
      <c r="A213" s="286"/>
    </row>
    <row r="214" spans="1:1" s="287" customFormat="1" x14ac:dyDescent="0.2">
      <c r="A214" s="286"/>
    </row>
    <row r="215" spans="1:1" s="287" customFormat="1" x14ac:dyDescent="0.2">
      <c r="A215" s="286"/>
    </row>
    <row r="216" spans="1:1" s="287" customFormat="1" x14ac:dyDescent="0.2">
      <c r="A216" s="286"/>
    </row>
    <row r="217" spans="1:1" s="287" customFormat="1" x14ac:dyDescent="0.2">
      <c r="A217" s="286"/>
    </row>
    <row r="218" spans="1:1" s="287" customFormat="1" x14ac:dyDescent="0.2">
      <c r="A218" s="286"/>
    </row>
    <row r="219" spans="1:1" s="287" customFormat="1" x14ac:dyDescent="0.2">
      <c r="A219" s="286"/>
    </row>
    <row r="220" spans="1:1" s="287" customFormat="1" x14ac:dyDescent="0.2">
      <c r="A220" s="286"/>
    </row>
    <row r="221" spans="1:1" s="287" customFormat="1" x14ac:dyDescent="0.2">
      <c r="A221" s="286"/>
    </row>
    <row r="222" spans="1:1" s="287" customFormat="1" x14ac:dyDescent="0.2">
      <c r="A222" s="286"/>
    </row>
    <row r="223" spans="1:1" s="287" customFormat="1" x14ac:dyDescent="0.2">
      <c r="A223" s="286"/>
    </row>
    <row r="224" spans="1:1" s="287" customFormat="1" x14ac:dyDescent="0.2">
      <c r="A224" s="286"/>
    </row>
    <row r="225" spans="1:1" s="287" customFormat="1" x14ac:dyDescent="0.2">
      <c r="A225" s="286"/>
    </row>
    <row r="226" spans="1:1" s="287" customFormat="1" x14ac:dyDescent="0.2">
      <c r="A226" s="286"/>
    </row>
    <row r="227" spans="1:1" s="287" customFormat="1" x14ac:dyDescent="0.2">
      <c r="A227" s="286"/>
    </row>
    <row r="228" spans="1:1" s="287" customFormat="1" x14ac:dyDescent="0.2">
      <c r="A228" s="286"/>
    </row>
    <row r="229" spans="1:1" s="287" customFormat="1" x14ac:dyDescent="0.2">
      <c r="A229" s="286"/>
    </row>
    <row r="230" spans="1:1" s="287" customFormat="1" x14ac:dyDescent="0.2">
      <c r="A230" s="286"/>
    </row>
    <row r="231" spans="1:1" s="287" customFormat="1" x14ac:dyDescent="0.2">
      <c r="A231" s="286"/>
    </row>
    <row r="232" spans="1:1" s="287" customFormat="1" x14ac:dyDescent="0.2">
      <c r="A232" s="286"/>
    </row>
    <row r="233" spans="1:1" s="287" customFormat="1" x14ac:dyDescent="0.2">
      <c r="A233" s="286"/>
    </row>
    <row r="234" spans="1:1" s="287" customFormat="1" x14ac:dyDescent="0.2">
      <c r="A234" s="286"/>
    </row>
    <row r="235" spans="1:1" s="287" customFormat="1" x14ac:dyDescent="0.2">
      <c r="A235" s="286"/>
    </row>
    <row r="236" spans="1:1" s="287" customFormat="1" x14ac:dyDescent="0.2">
      <c r="A236" s="286"/>
    </row>
    <row r="237" spans="1:1" s="287" customFormat="1" x14ac:dyDescent="0.2">
      <c r="A237" s="286"/>
    </row>
    <row r="238" spans="1:1" s="287" customFormat="1" x14ac:dyDescent="0.2">
      <c r="A238" s="286"/>
    </row>
    <row r="239" spans="1:1" s="287" customFormat="1" x14ac:dyDescent="0.2">
      <c r="A239" s="286"/>
    </row>
    <row r="240" spans="1:1" s="287" customFormat="1" x14ac:dyDescent="0.2">
      <c r="A240" s="286"/>
    </row>
    <row r="241" spans="1:1" s="287" customFormat="1" x14ac:dyDescent="0.2">
      <c r="A241" s="286"/>
    </row>
    <row r="242" spans="1:1" s="287" customFormat="1" x14ac:dyDescent="0.2">
      <c r="A242" s="286"/>
    </row>
    <row r="243" spans="1:1" s="287" customFormat="1" x14ac:dyDescent="0.2">
      <c r="A243" s="286"/>
    </row>
    <row r="244" spans="1:1" s="287" customFormat="1" x14ac:dyDescent="0.2">
      <c r="A244" s="286"/>
    </row>
    <row r="245" spans="1:1" s="287" customFormat="1" x14ac:dyDescent="0.2">
      <c r="A245" s="286"/>
    </row>
    <row r="246" spans="1:1" s="287" customFormat="1" x14ac:dyDescent="0.2">
      <c r="A246" s="286"/>
    </row>
    <row r="247" spans="1:1" s="287" customFormat="1" x14ac:dyDescent="0.2">
      <c r="A247" s="286"/>
    </row>
    <row r="248" spans="1:1" s="287" customFormat="1" x14ac:dyDescent="0.2">
      <c r="A248" s="286"/>
    </row>
    <row r="249" spans="1:1" s="287" customFormat="1" x14ac:dyDescent="0.2">
      <c r="A249" s="286"/>
    </row>
    <row r="250" spans="1:1" s="287" customFormat="1" x14ac:dyDescent="0.2">
      <c r="A250" s="286"/>
    </row>
    <row r="251" spans="1:1" s="287" customFormat="1" x14ac:dyDescent="0.2">
      <c r="A251" s="286"/>
    </row>
    <row r="252" spans="1:1" s="287" customFormat="1" x14ac:dyDescent="0.2">
      <c r="A252" s="286"/>
    </row>
    <row r="253" spans="1:1" s="287" customFormat="1" x14ac:dyDescent="0.2">
      <c r="A253" s="286"/>
    </row>
    <row r="254" spans="1:1" s="287" customFormat="1" x14ac:dyDescent="0.2">
      <c r="A254" s="286"/>
    </row>
    <row r="255" spans="1:1" s="287" customFormat="1" x14ac:dyDescent="0.2">
      <c r="A255" s="286"/>
    </row>
    <row r="256" spans="1:1" s="287" customFormat="1" x14ac:dyDescent="0.2">
      <c r="A256" s="286"/>
    </row>
    <row r="257" spans="1:1" s="287" customFormat="1" x14ac:dyDescent="0.2">
      <c r="A257" s="286"/>
    </row>
    <row r="258" spans="1:1" s="287" customFormat="1" x14ac:dyDescent="0.2">
      <c r="A258" s="286"/>
    </row>
    <row r="259" spans="1:1" s="287" customFormat="1" x14ac:dyDescent="0.2">
      <c r="A259" s="286"/>
    </row>
    <row r="260" spans="1:1" s="287" customFormat="1" x14ac:dyDescent="0.2">
      <c r="A260" s="286"/>
    </row>
    <row r="261" spans="1:1" s="287" customFormat="1" x14ac:dyDescent="0.2">
      <c r="A261" s="286"/>
    </row>
    <row r="262" spans="1:1" s="287" customFormat="1" x14ac:dyDescent="0.2">
      <c r="A262" s="286"/>
    </row>
    <row r="263" spans="1:1" s="287" customFormat="1" x14ac:dyDescent="0.2">
      <c r="A263" s="286"/>
    </row>
    <row r="264" spans="1:1" s="287" customFormat="1" x14ac:dyDescent="0.2">
      <c r="A264" s="286"/>
    </row>
    <row r="265" spans="1:1" s="287" customFormat="1" x14ac:dyDescent="0.2">
      <c r="A265" s="286"/>
    </row>
    <row r="266" spans="1:1" s="287" customFormat="1" x14ac:dyDescent="0.2">
      <c r="A266" s="286"/>
    </row>
    <row r="267" spans="1:1" s="287" customFormat="1" x14ac:dyDescent="0.2">
      <c r="A267" s="286"/>
    </row>
    <row r="268" spans="1:1" s="287" customFormat="1" x14ac:dyDescent="0.2">
      <c r="A268" s="286"/>
    </row>
    <row r="269" spans="1:1" s="287" customFormat="1" x14ac:dyDescent="0.2">
      <c r="A269" s="286"/>
    </row>
    <row r="270" spans="1:1" s="287" customFormat="1" x14ac:dyDescent="0.2">
      <c r="A270" s="286"/>
    </row>
    <row r="271" spans="1:1" s="287" customFormat="1" x14ac:dyDescent="0.2">
      <c r="A271" s="286"/>
    </row>
    <row r="272" spans="1:1" s="287" customFormat="1" x14ac:dyDescent="0.2">
      <c r="A272" s="286"/>
    </row>
    <row r="273" spans="1:1" s="287" customFormat="1" x14ac:dyDescent="0.2">
      <c r="A273" s="286"/>
    </row>
    <row r="274" spans="1:1" s="287" customFormat="1" x14ac:dyDescent="0.2">
      <c r="A274" s="286"/>
    </row>
    <row r="275" spans="1:1" s="287" customFormat="1" x14ac:dyDescent="0.2">
      <c r="A275" s="286"/>
    </row>
    <row r="276" spans="1:1" s="287" customFormat="1" x14ac:dyDescent="0.2">
      <c r="A276" s="286"/>
    </row>
    <row r="277" spans="1:1" s="287" customFormat="1" x14ac:dyDescent="0.2">
      <c r="A277" s="286"/>
    </row>
    <row r="278" spans="1:1" s="287" customFormat="1" x14ac:dyDescent="0.2">
      <c r="A278" s="286"/>
    </row>
    <row r="279" spans="1:1" s="287" customFormat="1" x14ac:dyDescent="0.2">
      <c r="A279" s="286"/>
    </row>
    <row r="280" spans="1:1" s="287" customFormat="1" x14ac:dyDescent="0.2">
      <c r="A280" s="286"/>
    </row>
    <row r="281" spans="1:1" s="287" customFormat="1" x14ac:dyDescent="0.2">
      <c r="A281" s="286"/>
    </row>
    <row r="282" spans="1:1" s="287" customFormat="1" x14ac:dyDescent="0.2">
      <c r="A282" s="286"/>
    </row>
    <row r="283" spans="1:1" s="287" customFormat="1" x14ac:dyDescent="0.2">
      <c r="A283" s="286"/>
    </row>
    <row r="284" spans="1:1" s="287" customFormat="1" x14ac:dyDescent="0.2">
      <c r="A284" s="286"/>
    </row>
    <row r="285" spans="1:1" s="287" customFormat="1" x14ac:dyDescent="0.2">
      <c r="A285" s="286"/>
    </row>
    <row r="286" spans="1:1" s="287" customFormat="1" x14ac:dyDescent="0.2">
      <c r="A286" s="286"/>
    </row>
    <row r="287" spans="1:1" s="287" customFormat="1" x14ac:dyDescent="0.2">
      <c r="A287" s="286"/>
    </row>
    <row r="288" spans="1:1" s="287" customFormat="1" x14ac:dyDescent="0.2">
      <c r="A288" s="286"/>
    </row>
    <row r="289" spans="1:1" s="287" customFormat="1" x14ac:dyDescent="0.2">
      <c r="A289" s="286"/>
    </row>
    <row r="290" spans="1:1" s="287" customFormat="1" x14ac:dyDescent="0.2">
      <c r="A290" s="286"/>
    </row>
    <row r="291" spans="1:1" s="287" customFormat="1" x14ac:dyDescent="0.2">
      <c r="A291" s="286"/>
    </row>
    <row r="292" spans="1:1" s="287" customFormat="1" x14ac:dyDescent="0.2">
      <c r="A292" s="286"/>
    </row>
    <row r="293" spans="1:1" s="287" customFormat="1" x14ac:dyDescent="0.2">
      <c r="A293" s="286"/>
    </row>
    <row r="294" spans="1:1" s="287" customFormat="1" x14ac:dyDescent="0.2">
      <c r="A294" s="286"/>
    </row>
    <row r="295" spans="1:1" s="287" customFormat="1" x14ac:dyDescent="0.2">
      <c r="A295" s="286"/>
    </row>
    <row r="296" spans="1:1" s="287" customFormat="1" x14ac:dyDescent="0.2">
      <c r="A296" s="286"/>
    </row>
    <row r="297" spans="1:1" s="287" customFormat="1" x14ac:dyDescent="0.2">
      <c r="A297" s="286"/>
    </row>
    <row r="298" spans="1:1" s="287" customFormat="1" x14ac:dyDescent="0.2">
      <c r="A298" s="286"/>
    </row>
    <row r="299" spans="1:1" s="287" customFormat="1" x14ac:dyDescent="0.2">
      <c r="A299" s="286"/>
    </row>
    <row r="300" spans="1:1" s="287" customFormat="1" x14ac:dyDescent="0.2">
      <c r="A300" s="286"/>
    </row>
    <row r="301" spans="1:1" s="287" customFormat="1" x14ac:dyDescent="0.2">
      <c r="A301" s="286"/>
    </row>
    <row r="302" spans="1:1" s="287" customFormat="1" x14ac:dyDescent="0.2">
      <c r="A302" s="286"/>
    </row>
    <row r="303" spans="1:1" s="287" customFormat="1" x14ac:dyDescent="0.2">
      <c r="A303" s="286"/>
    </row>
    <row r="304" spans="1:1" s="287" customFormat="1" x14ac:dyDescent="0.2">
      <c r="A304" s="286"/>
    </row>
    <row r="305" spans="1:1" s="287" customFormat="1" x14ac:dyDescent="0.2">
      <c r="A305" s="286"/>
    </row>
    <row r="306" spans="1:1" s="287" customFormat="1" x14ac:dyDescent="0.2">
      <c r="A306" s="286"/>
    </row>
    <row r="307" spans="1:1" s="287" customFormat="1" x14ac:dyDescent="0.2">
      <c r="A307" s="286"/>
    </row>
    <row r="308" spans="1:1" s="287" customFormat="1" x14ac:dyDescent="0.2">
      <c r="A308" s="286"/>
    </row>
    <row r="309" spans="1:1" s="287" customFormat="1" x14ac:dyDescent="0.2">
      <c r="A309" s="286"/>
    </row>
    <row r="310" spans="1:1" s="287" customFormat="1" x14ac:dyDescent="0.2">
      <c r="A310" s="286"/>
    </row>
    <row r="311" spans="1:1" s="287" customFormat="1" x14ac:dyDescent="0.2">
      <c r="A311" s="286"/>
    </row>
    <row r="312" spans="1:1" s="287" customFormat="1" x14ac:dyDescent="0.2">
      <c r="A312" s="286"/>
    </row>
    <row r="313" spans="1:1" s="287" customFormat="1" x14ac:dyDescent="0.2">
      <c r="A313" s="286"/>
    </row>
    <row r="314" spans="1:1" s="287" customFormat="1" x14ac:dyDescent="0.2">
      <c r="A314" s="286"/>
    </row>
    <row r="315" spans="1:1" s="287" customFormat="1" x14ac:dyDescent="0.2">
      <c r="A315" s="286"/>
    </row>
    <row r="316" spans="1:1" s="287" customFormat="1" x14ac:dyDescent="0.2">
      <c r="A316" s="286"/>
    </row>
    <row r="317" spans="1:1" s="287" customFormat="1" x14ac:dyDescent="0.2">
      <c r="A317" s="286"/>
    </row>
    <row r="318" spans="1:1" s="287" customFormat="1" x14ac:dyDescent="0.2">
      <c r="A318" s="286"/>
    </row>
    <row r="319" spans="1:1" s="287" customFormat="1" x14ac:dyDescent="0.2">
      <c r="A319" s="286"/>
    </row>
    <row r="320" spans="1:1" s="287" customFormat="1" x14ac:dyDescent="0.2">
      <c r="A320" s="286"/>
    </row>
    <row r="321" spans="1:1" s="287" customFormat="1" x14ac:dyDescent="0.2">
      <c r="A321" s="286"/>
    </row>
    <row r="322" spans="1:1" s="287" customFormat="1" x14ac:dyDescent="0.2">
      <c r="A322" s="286"/>
    </row>
    <row r="323" spans="1:1" s="287" customFormat="1" x14ac:dyDescent="0.2">
      <c r="A323" s="286"/>
    </row>
    <row r="324" spans="1:1" s="287" customFormat="1" x14ac:dyDescent="0.2">
      <c r="A324" s="286"/>
    </row>
    <row r="325" spans="1:1" s="287" customFormat="1" x14ac:dyDescent="0.2">
      <c r="A325" s="286"/>
    </row>
    <row r="326" spans="1:1" s="287" customFormat="1" x14ac:dyDescent="0.2">
      <c r="A326" s="286"/>
    </row>
    <row r="327" spans="1:1" s="287" customFormat="1" x14ac:dyDescent="0.2">
      <c r="A327" s="286"/>
    </row>
    <row r="328" spans="1:1" s="287" customFormat="1" x14ac:dyDescent="0.2">
      <c r="A328" s="286"/>
    </row>
    <row r="329" spans="1:1" s="287" customFormat="1" x14ac:dyDescent="0.2">
      <c r="A329" s="286"/>
    </row>
    <row r="330" spans="1:1" s="287" customFormat="1" x14ac:dyDescent="0.2">
      <c r="A330" s="286"/>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140BD6-2478-43D2-98C0-4F9D62889F19}">
  <sheetPr codeName="Sheet27"/>
  <dimension ref="B1:BF23"/>
  <sheetViews>
    <sheetView showGridLines="0" topLeftCell="A8"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836A87-87DE-4439-B549-E9D3EB53440D}">
  <sheetPr codeName="Sheet28">
    <pageSetUpPr fitToPage="1"/>
  </sheetPr>
  <dimension ref="B1:H32"/>
  <sheetViews>
    <sheetView showGridLines="0" topLeftCell="A14" zoomScaleNormal="85" workbookViewId="0">
      <selection activeCell="C29" sqref="C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197">
        <v>45474</v>
      </c>
      <c r="C5" s="197">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88"/>
      <c r="G9" s="189"/>
      <c r="H9" s="190"/>
    </row>
    <row r="10" spans="2:8" s="179" customFormat="1" ht="41.25" customHeight="1" x14ac:dyDescent="0.25">
      <c r="B10" s="163" t="s">
        <v>151</v>
      </c>
      <c r="C10" s="163" t="s">
        <v>183</v>
      </c>
      <c r="D10" s="163" t="s">
        <v>120</v>
      </c>
      <c r="E10" s="163" t="s">
        <v>184</v>
      </c>
      <c r="F10" s="191" t="s">
        <v>118</v>
      </c>
      <c r="G10" s="163" t="s">
        <v>185</v>
      </c>
      <c r="H10" s="129" t="s">
        <v>186</v>
      </c>
    </row>
    <row r="11" spans="2:8" s="118" customFormat="1" ht="101.25" x14ac:dyDescent="0.4">
      <c r="B11" s="129" t="s">
        <v>187</v>
      </c>
      <c r="C11" s="180" t="s">
        <v>188</v>
      </c>
      <c r="D11" s="192">
        <v>1</v>
      </c>
      <c r="E11" s="180" t="s">
        <v>189</v>
      </c>
      <c r="F11" s="193" t="s">
        <v>174</v>
      </c>
      <c r="G11" s="163" t="s">
        <v>190</v>
      </c>
      <c r="H11" s="192" t="s">
        <v>191</v>
      </c>
    </row>
    <row r="12" spans="2:8" s="118" customFormat="1" ht="101.25" x14ac:dyDescent="0.4">
      <c r="B12" s="129"/>
      <c r="C12" s="180" t="s">
        <v>175</v>
      </c>
      <c r="D12" s="192">
        <v>2</v>
      </c>
      <c r="E12" s="180" t="s">
        <v>192</v>
      </c>
      <c r="F12" s="193" t="s">
        <v>174</v>
      </c>
      <c r="G12" s="163" t="s">
        <v>190</v>
      </c>
      <c r="H12" s="192" t="s">
        <v>191</v>
      </c>
    </row>
    <row r="13" spans="2:8" s="118" customFormat="1" ht="101.25" x14ac:dyDescent="0.4">
      <c r="B13" s="129"/>
      <c r="C13" s="180" t="s">
        <v>177</v>
      </c>
      <c r="D13" s="192">
        <v>3</v>
      </c>
      <c r="E13" s="180" t="s">
        <v>193</v>
      </c>
      <c r="F13" s="193" t="s">
        <v>174</v>
      </c>
      <c r="G13" s="163" t="s">
        <v>190</v>
      </c>
      <c r="H13" s="192" t="s">
        <v>191</v>
      </c>
    </row>
    <row r="14" spans="2:8" s="118" customFormat="1" ht="101.25" x14ac:dyDescent="0.4">
      <c r="B14" s="129"/>
      <c r="C14" s="180" t="s">
        <v>179</v>
      </c>
      <c r="D14" s="192">
        <v>4</v>
      </c>
      <c r="E14" s="180" t="s">
        <v>194</v>
      </c>
      <c r="F14" s="193" t="s">
        <v>174</v>
      </c>
      <c r="G14" s="163" t="s">
        <v>190</v>
      </c>
      <c r="H14" s="192" t="s">
        <v>191</v>
      </c>
    </row>
    <row r="15" spans="2:8" s="118" customFormat="1" ht="39.75" x14ac:dyDescent="0.4">
      <c r="B15" s="129" t="s">
        <v>195</v>
      </c>
      <c r="C15" s="180" t="s">
        <v>188</v>
      </c>
      <c r="D15" s="192">
        <v>1</v>
      </c>
      <c r="E15" s="180" t="s">
        <v>196</v>
      </c>
      <c r="F15" s="194" t="s">
        <v>174</v>
      </c>
      <c r="G15" s="163" t="s">
        <v>197</v>
      </c>
      <c r="H15" s="192" t="s">
        <v>198</v>
      </c>
    </row>
    <row r="16" spans="2:8" s="118" customFormat="1" ht="39.75" x14ac:dyDescent="0.4">
      <c r="B16" s="129"/>
      <c r="C16" s="180" t="s">
        <v>175</v>
      </c>
      <c r="D16" s="192">
        <v>2</v>
      </c>
      <c r="E16" s="180" t="s">
        <v>199</v>
      </c>
      <c r="F16" s="194" t="s">
        <v>174</v>
      </c>
      <c r="G16" s="163" t="s">
        <v>197</v>
      </c>
      <c r="H16" s="192" t="s">
        <v>198</v>
      </c>
    </row>
    <row r="17" spans="2:8" s="118" customFormat="1" ht="39.75" x14ac:dyDescent="0.4">
      <c r="B17" s="129"/>
      <c r="C17" s="180" t="s">
        <v>177</v>
      </c>
      <c r="D17" s="192">
        <v>3</v>
      </c>
      <c r="E17" s="180" t="s">
        <v>200</v>
      </c>
      <c r="F17" s="194" t="s">
        <v>174</v>
      </c>
      <c r="G17" s="163" t="s">
        <v>197</v>
      </c>
      <c r="H17" s="192" t="s">
        <v>198</v>
      </c>
    </row>
    <row r="18" spans="2:8" s="118" customFormat="1" ht="39.75" x14ac:dyDescent="0.4">
      <c r="B18" s="129"/>
      <c r="C18" s="180" t="s">
        <v>179</v>
      </c>
      <c r="D18" s="192">
        <v>4</v>
      </c>
      <c r="E18" s="180" t="s">
        <v>201</v>
      </c>
      <c r="F18" s="194" t="s">
        <v>174</v>
      </c>
      <c r="G18" s="163" t="s">
        <v>197</v>
      </c>
      <c r="H18" s="192" t="s">
        <v>198</v>
      </c>
    </row>
    <row r="19" spans="2:8" s="179" customFormat="1" ht="37.5" customHeight="1" x14ac:dyDescent="0.55000000000000004">
      <c r="B19" s="164" t="s">
        <v>202</v>
      </c>
      <c r="C19" s="163" t="s">
        <v>203</v>
      </c>
      <c r="D19" s="163">
        <v>1</v>
      </c>
      <c r="E19" s="163" t="s">
        <v>204</v>
      </c>
      <c r="F19" s="195" t="s">
        <v>174</v>
      </c>
      <c r="G19" s="163" t="s">
        <v>205</v>
      </c>
      <c r="H19" s="192" t="s">
        <v>206</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6"/>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B855D0-B84D-4BD9-A36E-B875A907FA22}">
  <sheetPr codeName="Sheet29"/>
  <dimension ref="A1:BA56"/>
  <sheetViews>
    <sheetView topLeftCell="I1" workbookViewId="0">
      <selection activeCell="A14" sqref="A14:IV14"/>
    </sheetView>
  </sheetViews>
  <sheetFormatPr defaultRowHeight="12" x14ac:dyDescent="0.15"/>
  <cols>
    <col min="1" max="16384" width="9" style="200"/>
  </cols>
  <sheetData>
    <row r="1" spans="1:53" ht="28.5" x14ac:dyDescent="0.15">
      <c r="A1" s="187" t="s">
        <v>174</v>
      </c>
      <c r="B1" s="198"/>
      <c r="C1" s="199"/>
    </row>
    <row r="2" spans="1:53" x14ac:dyDescent="0.15">
      <c r="B2" s="201"/>
      <c r="C2" s="199"/>
    </row>
    <row r="3" spans="1:53" x14ac:dyDescent="0.15">
      <c r="B3" s="202"/>
      <c r="C3" s="199"/>
    </row>
    <row r="4" spans="1:53" x14ac:dyDescent="0.15">
      <c r="B4" s="203"/>
      <c r="C4" s="199"/>
    </row>
    <row r="5" spans="1:53" x14ac:dyDescent="0.15">
      <c r="B5" s="204"/>
      <c r="C5" s="205"/>
    </row>
    <row r="6" spans="1:53" x14ac:dyDescent="0.15">
      <c r="B6" s="206"/>
      <c r="C6" s="205"/>
    </row>
    <row r="7" spans="1:53" x14ac:dyDescent="0.15">
      <c r="B7" s="207"/>
      <c r="C7" s="205"/>
    </row>
    <row r="8" spans="1:53" x14ac:dyDescent="0.15">
      <c r="B8" s="208"/>
      <c r="C8" s="205"/>
    </row>
    <row r="9" spans="1:53" x14ac:dyDescent="0.15">
      <c r="B9" s="209"/>
      <c r="C9" s="205"/>
    </row>
    <row r="10" spans="1:53" x14ac:dyDescent="0.15">
      <c r="B10" s="210"/>
      <c r="C10" s="205"/>
    </row>
    <row r="11" spans="1:53" x14ac:dyDescent="0.15">
      <c r="B11" s="211"/>
      <c r="C11" s="205"/>
      <c r="J11" s="200" t="s">
        <v>207</v>
      </c>
      <c r="K11" s="200" t="s">
        <v>358</v>
      </c>
      <c r="L11" s="200" t="s">
        <v>209</v>
      </c>
      <c r="M11" s="200" t="s">
        <v>210</v>
      </c>
      <c r="N11" s="200" t="s">
        <v>359</v>
      </c>
      <c r="O11" s="200" t="s">
        <v>212</v>
      </c>
      <c r="AX11" s="200" t="s">
        <v>213</v>
      </c>
      <c r="AY11" s="200" t="s">
        <v>214</v>
      </c>
      <c r="AZ11" s="200" t="s">
        <v>215</v>
      </c>
      <c r="BA11" s="200" t="s">
        <v>216</v>
      </c>
    </row>
    <row r="12" spans="1:53" x14ac:dyDescent="0.15">
      <c r="B12" s="212"/>
      <c r="C12" s="205"/>
      <c r="J12" s="200" t="s">
        <v>217</v>
      </c>
      <c r="K12" s="200" t="s">
        <v>360</v>
      </c>
      <c r="L12" s="200" t="s">
        <v>272</v>
      </c>
      <c r="M12" s="200" t="s">
        <v>220</v>
      </c>
      <c r="N12" s="200" t="s">
        <v>361</v>
      </c>
      <c r="O12" s="200" t="s">
        <v>362</v>
      </c>
      <c r="AX12" s="200" t="s">
        <v>223</v>
      </c>
      <c r="AY12" s="200" t="s">
        <v>224</v>
      </c>
      <c r="AZ12" s="200" t="s">
        <v>225</v>
      </c>
      <c r="BA12" s="200" t="s">
        <v>226</v>
      </c>
    </row>
    <row r="13" spans="1:53" x14ac:dyDescent="0.15">
      <c r="B13" s="213"/>
      <c r="C13" s="205"/>
      <c r="J13" s="200" t="s">
        <v>227</v>
      </c>
      <c r="K13" s="200" t="s">
        <v>363</v>
      </c>
      <c r="L13" s="200" t="s">
        <v>277</v>
      </c>
      <c r="M13" s="200" t="s">
        <v>364</v>
      </c>
      <c r="N13" s="200" t="s">
        <v>365</v>
      </c>
      <c r="O13" s="200" t="s">
        <v>366</v>
      </c>
      <c r="AX13" s="200" t="s">
        <v>233</v>
      </c>
      <c r="AY13" s="200" t="s">
        <v>234</v>
      </c>
      <c r="AZ13" s="200" t="s">
        <v>235</v>
      </c>
      <c r="BA13" s="200" t="s">
        <v>236</v>
      </c>
    </row>
    <row r="14" spans="1:53" x14ac:dyDescent="0.15">
      <c r="B14" s="214"/>
      <c r="C14" s="205"/>
      <c r="J14" s="200" t="s">
        <v>237</v>
      </c>
      <c r="K14" s="200" t="s">
        <v>367</v>
      </c>
      <c r="L14" s="200" t="s">
        <v>239</v>
      </c>
      <c r="M14" s="200" t="s">
        <v>240</v>
      </c>
      <c r="N14" s="200" t="s">
        <v>321</v>
      </c>
      <c r="O14" s="200" t="s">
        <v>368</v>
      </c>
      <c r="AX14" s="200" t="s">
        <v>243</v>
      </c>
      <c r="AY14" s="200" t="s">
        <v>244</v>
      </c>
      <c r="AZ14" s="200" t="s">
        <v>245</v>
      </c>
      <c r="BA14" s="200" t="s">
        <v>246</v>
      </c>
    </row>
    <row r="15" spans="1:53" x14ac:dyDescent="0.15">
      <c r="B15" s="215"/>
      <c r="C15" s="205"/>
    </row>
    <row r="16" spans="1:53" x14ac:dyDescent="0.15">
      <c r="B16" s="216"/>
      <c r="C16" s="205"/>
    </row>
    <row r="17" spans="2:3" x14ac:dyDescent="0.15">
      <c r="B17" s="217"/>
      <c r="C17" s="205"/>
    </row>
    <row r="18" spans="2:3" x14ac:dyDescent="0.15">
      <c r="B18" s="218"/>
      <c r="C18" s="205"/>
    </row>
    <row r="19" spans="2:3" x14ac:dyDescent="0.15">
      <c r="B19" s="219"/>
      <c r="C19" s="205"/>
    </row>
    <row r="20" spans="2:3" x14ac:dyDescent="0.15">
      <c r="B20" s="220"/>
      <c r="C20" s="205"/>
    </row>
    <row r="21" spans="2:3" x14ac:dyDescent="0.15">
      <c r="B21" s="221"/>
    </row>
    <row r="22" spans="2:3" x14ac:dyDescent="0.15">
      <c r="B22" s="222"/>
    </row>
    <row r="23" spans="2:3" x14ac:dyDescent="0.15">
      <c r="B23" s="223"/>
    </row>
    <row r="24" spans="2:3" x14ac:dyDescent="0.15">
      <c r="B24" s="224"/>
    </row>
    <row r="25" spans="2:3" x14ac:dyDescent="0.15">
      <c r="B25" s="225"/>
    </row>
    <row r="26" spans="2:3" x14ac:dyDescent="0.15">
      <c r="B26" s="226"/>
    </row>
    <row r="27" spans="2:3" x14ac:dyDescent="0.15">
      <c r="B27" s="227"/>
    </row>
    <row r="28" spans="2:3" x14ac:dyDescent="0.15">
      <c r="B28" s="228"/>
    </row>
    <row r="29" spans="2:3" x14ac:dyDescent="0.15">
      <c r="B29" s="229"/>
    </row>
    <row r="30" spans="2:3" x14ac:dyDescent="0.15">
      <c r="B30" s="230"/>
    </row>
    <row r="31" spans="2:3" x14ac:dyDescent="0.15">
      <c r="B31" s="231"/>
    </row>
    <row r="32" spans="2:3" x14ac:dyDescent="0.15">
      <c r="B32" s="232"/>
    </row>
    <row r="33" spans="2:2" x14ac:dyDescent="0.15">
      <c r="B33" s="233"/>
    </row>
    <row r="34" spans="2:2" x14ac:dyDescent="0.15">
      <c r="B34" s="234"/>
    </row>
    <row r="35" spans="2:2" x14ac:dyDescent="0.15">
      <c r="B35" s="235"/>
    </row>
    <row r="36" spans="2:2" x14ac:dyDescent="0.15">
      <c r="B36" s="236"/>
    </row>
    <row r="37" spans="2:2" x14ac:dyDescent="0.15">
      <c r="B37" s="237"/>
    </row>
    <row r="38" spans="2:2" x14ac:dyDescent="0.15">
      <c r="B38" s="238"/>
    </row>
    <row r="39" spans="2:2" x14ac:dyDescent="0.15">
      <c r="B39" s="239"/>
    </row>
    <row r="40" spans="2:2" x14ac:dyDescent="0.15">
      <c r="B40" s="205"/>
    </row>
    <row r="41" spans="2:2" x14ac:dyDescent="0.15">
      <c r="B41" s="240"/>
    </row>
    <row r="42" spans="2:2" x14ac:dyDescent="0.15">
      <c r="B42" s="241"/>
    </row>
    <row r="43" spans="2:2" x14ac:dyDescent="0.15">
      <c r="B43" s="242"/>
    </row>
    <row r="44" spans="2:2" x14ac:dyDescent="0.15">
      <c r="B44" s="199"/>
    </row>
    <row r="45" spans="2:2" x14ac:dyDescent="0.15">
      <c r="B45" s="243"/>
    </row>
    <row r="46" spans="2:2" x14ac:dyDescent="0.15">
      <c r="B46" s="244"/>
    </row>
    <row r="47" spans="2:2" x14ac:dyDescent="0.15">
      <c r="B47" s="245"/>
    </row>
    <row r="48" spans="2:2" x14ac:dyDescent="0.15">
      <c r="B48" s="246"/>
    </row>
    <row r="49" spans="2:2" x14ac:dyDescent="0.15">
      <c r="B49" s="247"/>
    </row>
    <row r="50" spans="2:2" x14ac:dyDescent="0.15">
      <c r="B50" s="248"/>
    </row>
    <row r="51" spans="2:2" x14ac:dyDescent="0.15">
      <c r="B51" s="249"/>
    </row>
    <row r="52" spans="2:2" x14ac:dyDescent="0.15">
      <c r="B52" s="250"/>
    </row>
    <row r="53" spans="2:2" x14ac:dyDescent="0.15">
      <c r="B53" s="251"/>
    </row>
    <row r="54" spans="2:2" x14ac:dyDescent="0.15">
      <c r="B54" s="252"/>
    </row>
    <row r="55" spans="2:2" x14ac:dyDescent="0.15">
      <c r="B55" s="253"/>
    </row>
    <row r="56" spans="2:2" x14ac:dyDescent="0.15">
      <c r="B56" s="25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F9BF6-64CB-4EE4-AD3A-A860699EA10F}">
  <sheetPr codeName="Sheet30">
    <pageSetUpPr fitToPage="1"/>
  </sheetPr>
  <dimension ref="A1:EH330"/>
  <sheetViews>
    <sheetView showGridLines="0" defaultGridColor="0" colorId="23" zoomScale="40" zoomScaleNormal="40" workbookViewId="0">
      <selection activeCell="B2" sqref="B2"/>
    </sheetView>
  </sheetViews>
  <sheetFormatPr defaultColWidth="13.25" defaultRowHeight="18.75" x14ac:dyDescent="0.2"/>
  <cols>
    <col min="1" max="1" width="10.625" style="255" customWidth="1"/>
    <col min="2" max="2" width="1.5" style="257" customWidth="1"/>
    <col min="3" max="16" width="14" style="257" customWidth="1"/>
    <col min="17" max="17" width="1.5" style="257" customWidth="1"/>
    <col min="18" max="18" width="10.625" style="257" customWidth="1"/>
    <col min="19" max="138" width="8" style="287" customWidth="1"/>
    <col min="139" max="239" width="8" style="257" customWidth="1"/>
    <col min="240" max="240" width="9.375" style="257" customWidth="1"/>
    <col min="241" max="241" width="7.375" style="257" customWidth="1"/>
    <col min="242" max="242" width="9" style="257" customWidth="1"/>
    <col min="243" max="243" width="9.375" style="257" customWidth="1"/>
    <col min="244" max="244" width="1" style="257" customWidth="1"/>
    <col min="245" max="249" width="9.875" style="257" customWidth="1"/>
    <col min="250" max="250" width="9.375" style="257" customWidth="1"/>
    <col min="251" max="251" width="1.5" style="257" customWidth="1"/>
    <col min="252" max="256" width="13.25" style="257"/>
    <col min="257" max="257" width="9.375" style="257" customWidth="1"/>
    <col min="258" max="258" width="1.5" style="257" customWidth="1"/>
    <col min="259" max="272" width="14" style="257" customWidth="1"/>
    <col min="273" max="273" width="1.5" style="257" customWidth="1"/>
    <col min="274" max="274" width="9.375" style="257" customWidth="1"/>
    <col min="275" max="495" width="8" style="257" customWidth="1"/>
    <col min="496" max="496" width="9.375" style="257" customWidth="1"/>
    <col min="497" max="497" width="7.375" style="257" customWidth="1"/>
    <col min="498" max="498" width="9" style="257" customWidth="1"/>
    <col min="499" max="499" width="9.375" style="257" customWidth="1"/>
    <col min="500" max="500" width="1" style="257" customWidth="1"/>
    <col min="501" max="505" width="9.875" style="257" customWidth="1"/>
    <col min="506" max="506" width="9.375" style="257" customWidth="1"/>
    <col min="507" max="507" width="1.5" style="257" customWidth="1"/>
    <col min="508" max="512" width="13.25" style="257"/>
    <col min="513" max="513" width="9.375" style="257" customWidth="1"/>
    <col min="514" max="514" width="1.5" style="257" customWidth="1"/>
    <col min="515" max="528" width="14" style="257" customWidth="1"/>
    <col min="529" max="529" width="1.5" style="257" customWidth="1"/>
    <col min="530" max="530" width="9.375" style="257" customWidth="1"/>
    <col min="531" max="751" width="8" style="257" customWidth="1"/>
    <col min="752" max="752" width="9.375" style="257" customWidth="1"/>
    <col min="753" max="753" width="7.375" style="257" customWidth="1"/>
    <col min="754" max="754" width="9" style="257" customWidth="1"/>
    <col min="755" max="755" width="9.375" style="257" customWidth="1"/>
    <col min="756" max="756" width="1" style="257" customWidth="1"/>
    <col min="757" max="761" width="9.875" style="257" customWidth="1"/>
    <col min="762" max="762" width="9.375" style="257" customWidth="1"/>
    <col min="763" max="763" width="1.5" style="257" customWidth="1"/>
    <col min="764" max="768" width="13.25" style="257"/>
    <col min="769" max="769" width="9.375" style="257" customWidth="1"/>
    <col min="770" max="770" width="1.5" style="257" customWidth="1"/>
    <col min="771" max="784" width="14" style="257" customWidth="1"/>
    <col min="785" max="785" width="1.5" style="257" customWidth="1"/>
    <col min="786" max="786" width="9.375" style="257" customWidth="1"/>
    <col min="787" max="1007" width="8" style="257" customWidth="1"/>
    <col min="1008" max="1008" width="9.375" style="257" customWidth="1"/>
    <col min="1009" max="1009" width="7.375" style="257" customWidth="1"/>
    <col min="1010" max="1010" width="9" style="257" customWidth="1"/>
    <col min="1011" max="1011" width="9.375" style="257" customWidth="1"/>
    <col min="1012" max="1012" width="1" style="257" customWidth="1"/>
    <col min="1013" max="1017" width="9.875" style="257" customWidth="1"/>
    <col min="1018" max="1018" width="9.375" style="257" customWidth="1"/>
    <col min="1019" max="1019" width="1.5" style="257" customWidth="1"/>
    <col min="1020" max="1024" width="13.25" style="257"/>
    <col min="1025" max="1025" width="9.375" style="257" customWidth="1"/>
    <col min="1026" max="1026" width="1.5" style="257" customWidth="1"/>
    <col min="1027" max="1040" width="14" style="257" customWidth="1"/>
    <col min="1041" max="1041" width="1.5" style="257" customWidth="1"/>
    <col min="1042" max="1042" width="9.375" style="257" customWidth="1"/>
    <col min="1043" max="1263" width="8" style="257" customWidth="1"/>
    <col min="1264" max="1264" width="9.375" style="257" customWidth="1"/>
    <col min="1265" max="1265" width="7.375" style="257" customWidth="1"/>
    <col min="1266" max="1266" width="9" style="257" customWidth="1"/>
    <col min="1267" max="1267" width="9.375" style="257" customWidth="1"/>
    <col min="1268" max="1268" width="1" style="257" customWidth="1"/>
    <col min="1269" max="1273" width="9.875" style="257" customWidth="1"/>
    <col min="1274" max="1274" width="9.375" style="257" customWidth="1"/>
    <col min="1275" max="1275" width="1.5" style="257" customWidth="1"/>
    <col min="1276" max="1280" width="13.25" style="257"/>
    <col min="1281" max="1281" width="9.375" style="257" customWidth="1"/>
    <col min="1282" max="1282" width="1.5" style="257" customWidth="1"/>
    <col min="1283" max="1296" width="14" style="257" customWidth="1"/>
    <col min="1297" max="1297" width="1.5" style="257" customWidth="1"/>
    <col min="1298" max="1298" width="9.375" style="257" customWidth="1"/>
    <col min="1299" max="1519" width="8" style="257" customWidth="1"/>
    <col min="1520" max="1520" width="9.375" style="257" customWidth="1"/>
    <col min="1521" max="1521" width="7.375" style="257" customWidth="1"/>
    <col min="1522" max="1522" width="9" style="257" customWidth="1"/>
    <col min="1523" max="1523" width="9.375" style="257" customWidth="1"/>
    <col min="1524" max="1524" width="1" style="257" customWidth="1"/>
    <col min="1525" max="1529" width="9.875" style="257" customWidth="1"/>
    <col min="1530" max="1530" width="9.375" style="257" customWidth="1"/>
    <col min="1531" max="1531" width="1.5" style="257" customWidth="1"/>
    <col min="1532" max="1536" width="13.25" style="257"/>
    <col min="1537" max="1537" width="9.375" style="257" customWidth="1"/>
    <col min="1538" max="1538" width="1.5" style="257" customWidth="1"/>
    <col min="1539" max="1552" width="14" style="257" customWidth="1"/>
    <col min="1553" max="1553" width="1.5" style="257" customWidth="1"/>
    <col min="1554" max="1554" width="9.375" style="257" customWidth="1"/>
    <col min="1555" max="1775" width="8" style="257" customWidth="1"/>
    <col min="1776" max="1776" width="9.375" style="257" customWidth="1"/>
    <col min="1777" max="1777" width="7.375" style="257" customWidth="1"/>
    <col min="1778" max="1778" width="9" style="257" customWidth="1"/>
    <col min="1779" max="1779" width="9.375" style="257" customWidth="1"/>
    <col min="1780" max="1780" width="1" style="257" customWidth="1"/>
    <col min="1781" max="1785" width="9.875" style="257" customWidth="1"/>
    <col min="1786" max="1786" width="9.375" style="257" customWidth="1"/>
    <col min="1787" max="1787" width="1.5" style="257" customWidth="1"/>
    <col min="1788" max="1792" width="13.25" style="257"/>
    <col min="1793" max="1793" width="9.375" style="257" customWidth="1"/>
    <col min="1794" max="1794" width="1.5" style="257" customWidth="1"/>
    <col min="1795" max="1808" width="14" style="257" customWidth="1"/>
    <col min="1809" max="1809" width="1.5" style="257" customWidth="1"/>
    <col min="1810" max="1810" width="9.375" style="257" customWidth="1"/>
    <col min="1811" max="2031" width="8" style="257" customWidth="1"/>
    <col min="2032" max="2032" width="9.375" style="257" customWidth="1"/>
    <col min="2033" max="2033" width="7.375" style="257" customWidth="1"/>
    <col min="2034" max="2034" width="9" style="257" customWidth="1"/>
    <col min="2035" max="2035" width="9.375" style="257" customWidth="1"/>
    <col min="2036" max="2036" width="1" style="257" customWidth="1"/>
    <col min="2037" max="2041" width="9.875" style="257" customWidth="1"/>
    <col min="2042" max="2042" width="9.375" style="257" customWidth="1"/>
    <col min="2043" max="2043" width="1.5" style="257" customWidth="1"/>
    <col min="2044" max="2048" width="13.25" style="257"/>
    <col min="2049" max="2049" width="9.375" style="257" customWidth="1"/>
    <col min="2050" max="2050" width="1.5" style="257" customWidth="1"/>
    <col min="2051" max="2064" width="14" style="257" customWidth="1"/>
    <col min="2065" max="2065" width="1.5" style="257" customWidth="1"/>
    <col min="2066" max="2066" width="9.375" style="257" customWidth="1"/>
    <col min="2067" max="2287" width="8" style="257" customWidth="1"/>
    <col min="2288" max="2288" width="9.375" style="257" customWidth="1"/>
    <col min="2289" max="2289" width="7.375" style="257" customWidth="1"/>
    <col min="2290" max="2290" width="9" style="257" customWidth="1"/>
    <col min="2291" max="2291" width="9.375" style="257" customWidth="1"/>
    <col min="2292" max="2292" width="1" style="257" customWidth="1"/>
    <col min="2293" max="2297" width="9.875" style="257" customWidth="1"/>
    <col min="2298" max="2298" width="9.375" style="257" customWidth="1"/>
    <col min="2299" max="2299" width="1.5" style="257" customWidth="1"/>
    <col min="2300" max="2304" width="13.25" style="257"/>
    <col min="2305" max="2305" width="9.375" style="257" customWidth="1"/>
    <col min="2306" max="2306" width="1.5" style="257" customWidth="1"/>
    <col min="2307" max="2320" width="14" style="257" customWidth="1"/>
    <col min="2321" max="2321" width="1.5" style="257" customWidth="1"/>
    <col min="2322" max="2322" width="9.375" style="257" customWidth="1"/>
    <col min="2323" max="2543" width="8" style="257" customWidth="1"/>
    <col min="2544" max="2544" width="9.375" style="257" customWidth="1"/>
    <col min="2545" max="2545" width="7.375" style="257" customWidth="1"/>
    <col min="2546" max="2546" width="9" style="257" customWidth="1"/>
    <col min="2547" max="2547" width="9.375" style="257" customWidth="1"/>
    <col min="2548" max="2548" width="1" style="257" customWidth="1"/>
    <col min="2549" max="2553" width="9.875" style="257" customWidth="1"/>
    <col min="2554" max="2554" width="9.375" style="257" customWidth="1"/>
    <col min="2555" max="2555" width="1.5" style="257" customWidth="1"/>
    <col min="2556" max="2560" width="13.25" style="257"/>
    <col min="2561" max="2561" width="9.375" style="257" customWidth="1"/>
    <col min="2562" max="2562" width="1.5" style="257" customWidth="1"/>
    <col min="2563" max="2576" width="14" style="257" customWidth="1"/>
    <col min="2577" max="2577" width="1.5" style="257" customWidth="1"/>
    <col min="2578" max="2578" width="9.375" style="257" customWidth="1"/>
    <col min="2579" max="2799" width="8" style="257" customWidth="1"/>
    <col min="2800" max="2800" width="9.375" style="257" customWidth="1"/>
    <col min="2801" max="2801" width="7.375" style="257" customWidth="1"/>
    <col min="2802" max="2802" width="9" style="257" customWidth="1"/>
    <col min="2803" max="2803" width="9.375" style="257" customWidth="1"/>
    <col min="2804" max="2804" width="1" style="257" customWidth="1"/>
    <col min="2805" max="2809" width="9.875" style="257" customWidth="1"/>
    <col min="2810" max="2810" width="9.375" style="257" customWidth="1"/>
    <col min="2811" max="2811" width="1.5" style="257" customWidth="1"/>
    <col min="2812" max="2816" width="13.25" style="257"/>
    <col min="2817" max="2817" width="9.375" style="257" customWidth="1"/>
    <col min="2818" max="2818" width="1.5" style="257" customWidth="1"/>
    <col min="2819" max="2832" width="14" style="257" customWidth="1"/>
    <col min="2833" max="2833" width="1.5" style="257" customWidth="1"/>
    <col min="2834" max="2834" width="9.375" style="257" customWidth="1"/>
    <col min="2835" max="3055" width="8" style="257" customWidth="1"/>
    <col min="3056" max="3056" width="9.375" style="257" customWidth="1"/>
    <col min="3057" max="3057" width="7.375" style="257" customWidth="1"/>
    <col min="3058" max="3058" width="9" style="257" customWidth="1"/>
    <col min="3059" max="3059" width="9.375" style="257" customWidth="1"/>
    <col min="3060" max="3060" width="1" style="257" customWidth="1"/>
    <col min="3061" max="3065" width="9.875" style="257" customWidth="1"/>
    <col min="3066" max="3066" width="9.375" style="257" customWidth="1"/>
    <col min="3067" max="3067" width="1.5" style="257" customWidth="1"/>
    <col min="3068" max="3072" width="13.25" style="257"/>
    <col min="3073" max="3073" width="9.375" style="257" customWidth="1"/>
    <col min="3074" max="3074" width="1.5" style="257" customWidth="1"/>
    <col min="3075" max="3088" width="14" style="257" customWidth="1"/>
    <col min="3089" max="3089" width="1.5" style="257" customWidth="1"/>
    <col min="3090" max="3090" width="9.375" style="257" customWidth="1"/>
    <col min="3091" max="3311" width="8" style="257" customWidth="1"/>
    <col min="3312" max="3312" width="9.375" style="257" customWidth="1"/>
    <col min="3313" max="3313" width="7.375" style="257" customWidth="1"/>
    <col min="3314" max="3314" width="9" style="257" customWidth="1"/>
    <col min="3315" max="3315" width="9.375" style="257" customWidth="1"/>
    <col min="3316" max="3316" width="1" style="257" customWidth="1"/>
    <col min="3317" max="3321" width="9.875" style="257" customWidth="1"/>
    <col min="3322" max="3322" width="9.375" style="257" customWidth="1"/>
    <col min="3323" max="3323" width="1.5" style="257" customWidth="1"/>
    <col min="3324" max="3328" width="13.25" style="257"/>
    <col min="3329" max="3329" width="9.375" style="257" customWidth="1"/>
    <col min="3330" max="3330" width="1.5" style="257" customWidth="1"/>
    <col min="3331" max="3344" width="14" style="257" customWidth="1"/>
    <col min="3345" max="3345" width="1.5" style="257" customWidth="1"/>
    <col min="3346" max="3346" width="9.375" style="257" customWidth="1"/>
    <col min="3347" max="3567" width="8" style="257" customWidth="1"/>
    <col min="3568" max="3568" width="9.375" style="257" customWidth="1"/>
    <col min="3569" max="3569" width="7.375" style="257" customWidth="1"/>
    <col min="3570" max="3570" width="9" style="257" customWidth="1"/>
    <col min="3571" max="3571" width="9.375" style="257" customWidth="1"/>
    <col min="3572" max="3572" width="1" style="257" customWidth="1"/>
    <col min="3573" max="3577" width="9.875" style="257" customWidth="1"/>
    <col min="3578" max="3578" width="9.375" style="257" customWidth="1"/>
    <col min="3579" max="3579" width="1.5" style="257" customWidth="1"/>
    <col min="3580" max="3584" width="13.25" style="257"/>
    <col min="3585" max="3585" width="9.375" style="257" customWidth="1"/>
    <col min="3586" max="3586" width="1.5" style="257" customWidth="1"/>
    <col min="3587" max="3600" width="14" style="257" customWidth="1"/>
    <col min="3601" max="3601" width="1.5" style="257" customWidth="1"/>
    <col min="3602" max="3602" width="9.375" style="257" customWidth="1"/>
    <col min="3603" max="3823" width="8" style="257" customWidth="1"/>
    <col min="3824" max="3824" width="9.375" style="257" customWidth="1"/>
    <col min="3825" max="3825" width="7.375" style="257" customWidth="1"/>
    <col min="3826" max="3826" width="9" style="257" customWidth="1"/>
    <col min="3827" max="3827" width="9.375" style="257" customWidth="1"/>
    <col min="3828" max="3828" width="1" style="257" customWidth="1"/>
    <col min="3829" max="3833" width="9.875" style="257" customWidth="1"/>
    <col min="3834" max="3834" width="9.375" style="257" customWidth="1"/>
    <col min="3835" max="3835" width="1.5" style="257" customWidth="1"/>
    <col min="3836" max="3840" width="13.25" style="257"/>
    <col min="3841" max="3841" width="9.375" style="257" customWidth="1"/>
    <col min="3842" max="3842" width="1.5" style="257" customWidth="1"/>
    <col min="3843" max="3856" width="14" style="257" customWidth="1"/>
    <col min="3857" max="3857" width="1.5" style="257" customWidth="1"/>
    <col min="3858" max="3858" width="9.375" style="257" customWidth="1"/>
    <col min="3859" max="4079" width="8" style="257" customWidth="1"/>
    <col min="4080" max="4080" width="9.375" style="257" customWidth="1"/>
    <col min="4081" max="4081" width="7.375" style="257" customWidth="1"/>
    <col min="4082" max="4082" width="9" style="257" customWidth="1"/>
    <col min="4083" max="4083" width="9.375" style="257" customWidth="1"/>
    <col min="4084" max="4084" width="1" style="257" customWidth="1"/>
    <col min="4085" max="4089" width="9.875" style="257" customWidth="1"/>
    <col min="4090" max="4090" width="9.375" style="257" customWidth="1"/>
    <col min="4091" max="4091" width="1.5" style="257" customWidth="1"/>
    <col min="4092" max="4096" width="13.25" style="257"/>
    <col min="4097" max="4097" width="9.375" style="257" customWidth="1"/>
    <col min="4098" max="4098" width="1.5" style="257" customWidth="1"/>
    <col min="4099" max="4112" width="14" style="257" customWidth="1"/>
    <col min="4113" max="4113" width="1.5" style="257" customWidth="1"/>
    <col min="4114" max="4114" width="9.375" style="257" customWidth="1"/>
    <col min="4115" max="4335" width="8" style="257" customWidth="1"/>
    <col min="4336" max="4336" width="9.375" style="257" customWidth="1"/>
    <col min="4337" max="4337" width="7.375" style="257" customWidth="1"/>
    <col min="4338" max="4338" width="9" style="257" customWidth="1"/>
    <col min="4339" max="4339" width="9.375" style="257" customWidth="1"/>
    <col min="4340" max="4340" width="1" style="257" customWidth="1"/>
    <col min="4341" max="4345" width="9.875" style="257" customWidth="1"/>
    <col min="4346" max="4346" width="9.375" style="257" customWidth="1"/>
    <col min="4347" max="4347" width="1.5" style="257" customWidth="1"/>
    <col min="4348" max="4352" width="13.25" style="257"/>
    <col min="4353" max="4353" width="9.375" style="257" customWidth="1"/>
    <col min="4354" max="4354" width="1.5" style="257" customWidth="1"/>
    <col min="4355" max="4368" width="14" style="257" customWidth="1"/>
    <col min="4369" max="4369" width="1.5" style="257" customWidth="1"/>
    <col min="4370" max="4370" width="9.375" style="257" customWidth="1"/>
    <col min="4371" max="4591" width="8" style="257" customWidth="1"/>
    <col min="4592" max="4592" width="9.375" style="257" customWidth="1"/>
    <col min="4593" max="4593" width="7.375" style="257" customWidth="1"/>
    <col min="4594" max="4594" width="9" style="257" customWidth="1"/>
    <col min="4595" max="4595" width="9.375" style="257" customWidth="1"/>
    <col min="4596" max="4596" width="1" style="257" customWidth="1"/>
    <col min="4597" max="4601" width="9.875" style="257" customWidth="1"/>
    <col min="4602" max="4602" width="9.375" style="257" customWidth="1"/>
    <col min="4603" max="4603" width="1.5" style="257" customWidth="1"/>
    <col min="4604" max="4608" width="13.25" style="257"/>
    <col min="4609" max="4609" width="9.375" style="257" customWidth="1"/>
    <col min="4610" max="4610" width="1.5" style="257" customWidth="1"/>
    <col min="4611" max="4624" width="14" style="257" customWidth="1"/>
    <col min="4625" max="4625" width="1.5" style="257" customWidth="1"/>
    <col min="4626" max="4626" width="9.375" style="257" customWidth="1"/>
    <col min="4627" max="4847" width="8" style="257" customWidth="1"/>
    <col min="4848" max="4848" width="9.375" style="257" customWidth="1"/>
    <col min="4849" max="4849" width="7.375" style="257" customWidth="1"/>
    <col min="4850" max="4850" width="9" style="257" customWidth="1"/>
    <col min="4851" max="4851" width="9.375" style="257" customWidth="1"/>
    <col min="4852" max="4852" width="1" style="257" customWidth="1"/>
    <col min="4853" max="4857" width="9.875" style="257" customWidth="1"/>
    <col min="4858" max="4858" width="9.375" style="257" customWidth="1"/>
    <col min="4859" max="4859" width="1.5" style="257" customWidth="1"/>
    <col min="4860" max="4864" width="13.25" style="257"/>
    <col min="4865" max="4865" width="9.375" style="257" customWidth="1"/>
    <col min="4866" max="4866" width="1.5" style="257" customWidth="1"/>
    <col min="4867" max="4880" width="14" style="257" customWidth="1"/>
    <col min="4881" max="4881" width="1.5" style="257" customWidth="1"/>
    <col min="4882" max="4882" width="9.375" style="257" customWidth="1"/>
    <col min="4883" max="5103" width="8" style="257" customWidth="1"/>
    <col min="5104" max="5104" width="9.375" style="257" customWidth="1"/>
    <col min="5105" max="5105" width="7.375" style="257" customWidth="1"/>
    <col min="5106" max="5106" width="9" style="257" customWidth="1"/>
    <col min="5107" max="5107" width="9.375" style="257" customWidth="1"/>
    <col min="5108" max="5108" width="1" style="257" customWidth="1"/>
    <col min="5109" max="5113" width="9.875" style="257" customWidth="1"/>
    <col min="5114" max="5114" width="9.375" style="257" customWidth="1"/>
    <col min="5115" max="5115" width="1.5" style="257" customWidth="1"/>
    <col min="5116" max="5120" width="13.25" style="257"/>
    <col min="5121" max="5121" width="9.375" style="257" customWidth="1"/>
    <col min="5122" max="5122" width="1.5" style="257" customWidth="1"/>
    <col min="5123" max="5136" width="14" style="257" customWidth="1"/>
    <col min="5137" max="5137" width="1.5" style="257" customWidth="1"/>
    <col min="5138" max="5138" width="9.375" style="257" customWidth="1"/>
    <col min="5139" max="5359" width="8" style="257" customWidth="1"/>
    <col min="5360" max="5360" width="9.375" style="257" customWidth="1"/>
    <col min="5361" max="5361" width="7.375" style="257" customWidth="1"/>
    <col min="5362" max="5362" width="9" style="257" customWidth="1"/>
    <col min="5363" max="5363" width="9.375" style="257" customWidth="1"/>
    <col min="5364" max="5364" width="1" style="257" customWidth="1"/>
    <col min="5365" max="5369" width="9.875" style="257" customWidth="1"/>
    <col min="5370" max="5370" width="9.375" style="257" customWidth="1"/>
    <col min="5371" max="5371" width="1.5" style="257" customWidth="1"/>
    <col min="5372" max="5376" width="13.25" style="257"/>
    <col min="5377" max="5377" width="9.375" style="257" customWidth="1"/>
    <col min="5378" max="5378" width="1.5" style="257" customWidth="1"/>
    <col min="5379" max="5392" width="14" style="257" customWidth="1"/>
    <col min="5393" max="5393" width="1.5" style="257" customWidth="1"/>
    <col min="5394" max="5394" width="9.375" style="257" customWidth="1"/>
    <col min="5395" max="5615" width="8" style="257" customWidth="1"/>
    <col min="5616" max="5616" width="9.375" style="257" customWidth="1"/>
    <col min="5617" max="5617" width="7.375" style="257" customWidth="1"/>
    <col min="5618" max="5618" width="9" style="257" customWidth="1"/>
    <col min="5619" max="5619" width="9.375" style="257" customWidth="1"/>
    <col min="5620" max="5620" width="1" style="257" customWidth="1"/>
    <col min="5621" max="5625" width="9.875" style="257" customWidth="1"/>
    <col min="5626" max="5626" width="9.375" style="257" customWidth="1"/>
    <col min="5627" max="5627" width="1.5" style="257" customWidth="1"/>
    <col min="5628" max="5632" width="13.25" style="257"/>
    <col min="5633" max="5633" width="9.375" style="257" customWidth="1"/>
    <col min="5634" max="5634" width="1.5" style="257" customWidth="1"/>
    <col min="5635" max="5648" width="14" style="257" customWidth="1"/>
    <col min="5649" max="5649" width="1.5" style="257" customWidth="1"/>
    <col min="5650" max="5650" width="9.375" style="257" customWidth="1"/>
    <col min="5651" max="5871" width="8" style="257" customWidth="1"/>
    <col min="5872" max="5872" width="9.375" style="257" customWidth="1"/>
    <col min="5873" max="5873" width="7.375" style="257" customWidth="1"/>
    <col min="5874" max="5874" width="9" style="257" customWidth="1"/>
    <col min="5875" max="5875" width="9.375" style="257" customWidth="1"/>
    <col min="5876" max="5876" width="1" style="257" customWidth="1"/>
    <col min="5877" max="5881" width="9.875" style="257" customWidth="1"/>
    <col min="5882" max="5882" width="9.375" style="257" customWidth="1"/>
    <col min="5883" max="5883" width="1.5" style="257" customWidth="1"/>
    <col min="5884" max="5888" width="13.25" style="257"/>
    <col min="5889" max="5889" width="9.375" style="257" customWidth="1"/>
    <col min="5890" max="5890" width="1.5" style="257" customWidth="1"/>
    <col min="5891" max="5904" width="14" style="257" customWidth="1"/>
    <col min="5905" max="5905" width="1.5" style="257" customWidth="1"/>
    <col min="5906" max="5906" width="9.375" style="257" customWidth="1"/>
    <col min="5907" max="6127" width="8" style="257" customWidth="1"/>
    <col min="6128" max="6128" width="9.375" style="257" customWidth="1"/>
    <col min="6129" max="6129" width="7.375" style="257" customWidth="1"/>
    <col min="6130" max="6130" width="9" style="257" customWidth="1"/>
    <col min="6131" max="6131" width="9.375" style="257" customWidth="1"/>
    <col min="6132" max="6132" width="1" style="257" customWidth="1"/>
    <col min="6133" max="6137" width="9.875" style="257" customWidth="1"/>
    <col min="6138" max="6138" width="9.375" style="257" customWidth="1"/>
    <col min="6139" max="6139" width="1.5" style="257" customWidth="1"/>
    <col min="6140" max="6144" width="13.25" style="257"/>
    <col min="6145" max="6145" width="9.375" style="257" customWidth="1"/>
    <col min="6146" max="6146" width="1.5" style="257" customWidth="1"/>
    <col min="6147" max="6160" width="14" style="257" customWidth="1"/>
    <col min="6161" max="6161" width="1.5" style="257" customWidth="1"/>
    <col min="6162" max="6162" width="9.375" style="257" customWidth="1"/>
    <col min="6163" max="6383" width="8" style="257" customWidth="1"/>
    <col min="6384" max="6384" width="9.375" style="257" customWidth="1"/>
    <col min="6385" max="6385" width="7.375" style="257" customWidth="1"/>
    <col min="6386" max="6386" width="9" style="257" customWidth="1"/>
    <col min="6387" max="6387" width="9.375" style="257" customWidth="1"/>
    <col min="6388" max="6388" width="1" style="257" customWidth="1"/>
    <col min="6389" max="6393" width="9.875" style="257" customWidth="1"/>
    <col min="6394" max="6394" width="9.375" style="257" customWidth="1"/>
    <col min="6395" max="6395" width="1.5" style="257" customWidth="1"/>
    <col min="6396" max="6400" width="13.25" style="257"/>
    <col min="6401" max="6401" width="9.375" style="257" customWidth="1"/>
    <col min="6402" max="6402" width="1.5" style="257" customWidth="1"/>
    <col min="6403" max="6416" width="14" style="257" customWidth="1"/>
    <col min="6417" max="6417" width="1.5" style="257" customWidth="1"/>
    <col min="6418" max="6418" width="9.375" style="257" customWidth="1"/>
    <col min="6419" max="6639" width="8" style="257" customWidth="1"/>
    <col min="6640" max="6640" width="9.375" style="257" customWidth="1"/>
    <col min="6641" max="6641" width="7.375" style="257" customWidth="1"/>
    <col min="6642" max="6642" width="9" style="257" customWidth="1"/>
    <col min="6643" max="6643" width="9.375" style="257" customWidth="1"/>
    <col min="6644" max="6644" width="1" style="257" customWidth="1"/>
    <col min="6645" max="6649" width="9.875" style="257" customWidth="1"/>
    <col min="6650" max="6650" width="9.375" style="257" customWidth="1"/>
    <col min="6651" max="6651" width="1.5" style="257" customWidth="1"/>
    <col min="6652" max="6656" width="13.25" style="257"/>
    <col min="6657" max="6657" width="9.375" style="257" customWidth="1"/>
    <col min="6658" max="6658" width="1.5" style="257" customWidth="1"/>
    <col min="6659" max="6672" width="14" style="257" customWidth="1"/>
    <col min="6673" max="6673" width="1.5" style="257" customWidth="1"/>
    <col min="6674" max="6674" width="9.375" style="257" customWidth="1"/>
    <col min="6675" max="6895" width="8" style="257" customWidth="1"/>
    <col min="6896" max="6896" width="9.375" style="257" customWidth="1"/>
    <col min="6897" max="6897" width="7.375" style="257" customWidth="1"/>
    <col min="6898" max="6898" width="9" style="257" customWidth="1"/>
    <col min="6899" max="6899" width="9.375" style="257" customWidth="1"/>
    <col min="6900" max="6900" width="1" style="257" customWidth="1"/>
    <col min="6901" max="6905" width="9.875" style="257" customWidth="1"/>
    <col min="6906" max="6906" width="9.375" style="257" customWidth="1"/>
    <col min="6907" max="6907" width="1.5" style="257" customWidth="1"/>
    <col min="6908" max="6912" width="13.25" style="257"/>
    <col min="6913" max="6913" width="9.375" style="257" customWidth="1"/>
    <col min="6914" max="6914" width="1.5" style="257" customWidth="1"/>
    <col min="6915" max="6928" width="14" style="257" customWidth="1"/>
    <col min="6929" max="6929" width="1.5" style="257" customWidth="1"/>
    <col min="6930" max="6930" width="9.375" style="257" customWidth="1"/>
    <col min="6931" max="7151" width="8" style="257" customWidth="1"/>
    <col min="7152" max="7152" width="9.375" style="257" customWidth="1"/>
    <col min="7153" max="7153" width="7.375" style="257" customWidth="1"/>
    <col min="7154" max="7154" width="9" style="257" customWidth="1"/>
    <col min="7155" max="7155" width="9.375" style="257" customWidth="1"/>
    <col min="7156" max="7156" width="1" style="257" customWidth="1"/>
    <col min="7157" max="7161" width="9.875" style="257" customWidth="1"/>
    <col min="7162" max="7162" width="9.375" style="257" customWidth="1"/>
    <col min="7163" max="7163" width="1.5" style="257" customWidth="1"/>
    <col min="7164" max="7168" width="13.25" style="257"/>
    <col min="7169" max="7169" width="9.375" style="257" customWidth="1"/>
    <col min="7170" max="7170" width="1.5" style="257" customWidth="1"/>
    <col min="7171" max="7184" width="14" style="257" customWidth="1"/>
    <col min="7185" max="7185" width="1.5" style="257" customWidth="1"/>
    <col min="7186" max="7186" width="9.375" style="257" customWidth="1"/>
    <col min="7187" max="7407" width="8" style="257" customWidth="1"/>
    <col min="7408" max="7408" width="9.375" style="257" customWidth="1"/>
    <col min="7409" max="7409" width="7.375" style="257" customWidth="1"/>
    <col min="7410" max="7410" width="9" style="257" customWidth="1"/>
    <col min="7411" max="7411" width="9.375" style="257" customWidth="1"/>
    <col min="7412" max="7412" width="1" style="257" customWidth="1"/>
    <col min="7413" max="7417" width="9.875" style="257" customWidth="1"/>
    <col min="7418" max="7418" width="9.375" style="257" customWidth="1"/>
    <col min="7419" max="7419" width="1.5" style="257" customWidth="1"/>
    <col min="7420" max="7424" width="13.25" style="257"/>
    <col min="7425" max="7425" width="9.375" style="257" customWidth="1"/>
    <col min="7426" max="7426" width="1.5" style="257" customWidth="1"/>
    <col min="7427" max="7440" width="14" style="257" customWidth="1"/>
    <col min="7441" max="7441" width="1.5" style="257" customWidth="1"/>
    <col min="7442" max="7442" width="9.375" style="257" customWidth="1"/>
    <col min="7443" max="7663" width="8" style="257" customWidth="1"/>
    <col min="7664" max="7664" width="9.375" style="257" customWidth="1"/>
    <col min="7665" max="7665" width="7.375" style="257" customWidth="1"/>
    <col min="7666" max="7666" width="9" style="257" customWidth="1"/>
    <col min="7667" max="7667" width="9.375" style="257" customWidth="1"/>
    <col min="7668" max="7668" width="1" style="257" customWidth="1"/>
    <col min="7669" max="7673" width="9.875" style="257" customWidth="1"/>
    <col min="7674" max="7674" width="9.375" style="257" customWidth="1"/>
    <col min="7675" max="7675" width="1.5" style="257" customWidth="1"/>
    <col min="7676" max="7680" width="13.25" style="257"/>
    <col min="7681" max="7681" width="9.375" style="257" customWidth="1"/>
    <col min="7682" max="7682" width="1.5" style="257" customWidth="1"/>
    <col min="7683" max="7696" width="14" style="257" customWidth="1"/>
    <col min="7697" max="7697" width="1.5" style="257" customWidth="1"/>
    <col min="7698" max="7698" width="9.375" style="257" customWidth="1"/>
    <col min="7699" max="7919" width="8" style="257" customWidth="1"/>
    <col min="7920" max="7920" width="9.375" style="257" customWidth="1"/>
    <col min="7921" max="7921" width="7.375" style="257" customWidth="1"/>
    <col min="7922" max="7922" width="9" style="257" customWidth="1"/>
    <col min="7923" max="7923" width="9.375" style="257" customWidth="1"/>
    <col min="7924" max="7924" width="1" style="257" customWidth="1"/>
    <col min="7925" max="7929" width="9.875" style="257" customWidth="1"/>
    <col min="7930" max="7930" width="9.375" style="257" customWidth="1"/>
    <col min="7931" max="7931" width="1.5" style="257" customWidth="1"/>
    <col min="7932" max="7936" width="13.25" style="257"/>
    <col min="7937" max="7937" width="9.375" style="257" customWidth="1"/>
    <col min="7938" max="7938" width="1.5" style="257" customWidth="1"/>
    <col min="7939" max="7952" width="14" style="257" customWidth="1"/>
    <col min="7953" max="7953" width="1.5" style="257" customWidth="1"/>
    <col min="7954" max="7954" width="9.375" style="257" customWidth="1"/>
    <col min="7955" max="8175" width="8" style="257" customWidth="1"/>
    <col min="8176" max="8176" width="9.375" style="257" customWidth="1"/>
    <col min="8177" max="8177" width="7.375" style="257" customWidth="1"/>
    <col min="8178" max="8178" width="9" style="257" customWidth="1"/>
    <col min="8179" max="8179" width="9.375" style="257" customWidth="1"/>
    <col min="8180" max="8180" width="1" style="257" customWidth="1"/>
    <col min="8181" max="8185" width="9.875" style="257" customWidth="1"/>
    <col min="8186" max="8186" width="9.375" style="257" customWidth="1"/>
    <col min="8187" max="8187" width="1.5" style="257" customWidth="1"/>
    <col min="8188" max="8192" width="13.25" style="257"/>
    <col min="8193" max="8193" width="9.375" style="257" customWidth="1"/>
    <col min="8194" max="8194" width="1.5" style="257" customWidth="1"/>
    <col min="8195" max="8208" width="14" style="257" customWidth="1"/>
    <col min="8209" max="8209" width="1.5" style="257" customWidth="1"/>
    <col min="8210" max="8210" width="9.375" style="257" customWidth="1"/>
    <col min="8211" max="8431" width="8" style="257" customWidth="1"/>
    <col min="8432" max="8432" width="9.375" style="257" customWidth="1"/>
    <col min="8433" max="8433" width="7.375" style="257" customWidth="1"/>
    <col min="8434" max="8434" width="9" style="257" customWidth="1"/>
    <col min="8435" max="8435" width="9.375" style="257" customWidth="1"/>
    <col min="8436" max="8436" width="1" style="257" customWidth="1"/>
    <col min="8437" max="8441" width="9.875" style="257" customWidth="1"/>
    <col min="8442" max="8442" width="9.375" style="257" customWidth="1"/>
    <col min="8443" max="8443" width="1.5" style="257" customWidth="1"/>
    <col min="8444" max="8448" width="13.25" style="257"/>
    <col min="8449" max="8449" width="9.375" style="257" customWidth="1"/>
    <col min="8450" max="8450" width="1.5" style="257" customWidth="1"/>
    <col min="8451" max="8464" width="14" style="257" customWidth="1"/>
    <col min="8465" max="8465" width="1.5" style="257" customWidth="1"/>
    <col min="8466" max="8466" width="9.375" style="257" customWidth="1"/>
    <col min="8467" max="8687" width="8" style="257" customWidth="1"/>
    <col min="8688" max="8688" width="9.375" style="257" customWidth="1"/>
    <col min="8689" max="8689" width="7.375" style="257" customWidth="1"/>
    <col min="8690" max="8690" width="9" style="257" customWidth="1"/>
    <col min="8691" max="8691" width="9.375" style="257" customWidth="1"/>
    <col min="8692" max="8692" width="1" style="257" customWidth="1"/>
    <col min="8693" max="8697" width="9.875" style="257" customWidth="1"/>
    <col min="8698" max="8698" width="9.375" style="257" customWidth="1"/>
    <col min="8699" max="8699" width="1.5" style="257" customWidth="1"/>
    <col min="8700" max="8704" width="13.25" style="257"/>
    <col min="8705" max="8705" width="9.375" style="257" customWidth="1"/>
    <col min="8706" max="8706" width="1.5" style="257" customWidth="1"/>
    <col min="8707" max="8720" width="14" style="257" customWidth="1"/>
    <col min="8721" max="8721" width="1.5" style="257" customWidth="1"/>
    <col min="8722" max="8722" width="9.375" style="257" customWidth="1"/>
    <col min="8723" max="8943" width="8" style="257" customWidth="1"/>
    <col min="8944" max="8944" width="9.375" style="257" customWidth="1"/>
    <col min="8945" max="8945" width="7.375" style="257" customWidth="1"/>
    <col min="8946" max="8946" width="9" style="257" customWidth="1"/>
    <col min="8947" max="8947" width="9.375" style="257" customWidth="1"/>
    <col min="8948" max="8948" width="1" style="257" customWidth="1"/>
    <col min="8949" max="8953" width="9.875" style="257" customWidth="1"/>
    <col min="8954" max="8954" width="9.375" style="257" customWidth="1"/>
    <col min="8955" max="8955" width="1.5" style="257" customWidth="1"/>
    <col min="8956" max="8960" width="13.25" style="257"/>
    <col min="8961" max="8961" width="9.375" style="257" customWidth="1"/>
    <col min="8962" max="8962" width="1.5" style="257" customWidth="1"/>
    <col min="8963" max="8976" width="14" style="257" customWidth="1"/>
    <col min="8977" max="8977" width="1.5" style="257" customWidth="1"/>
    <col min="8978" max="8978" width="9.375" style="257" customWidth="1"/>
    <col min="8979" max="9199" width="8" style="257" customWidth="1"/>
    <col min="9200" max="9200" width="9.375" style="257" customWidth="1"/>
    <col min="9201" max="9201" width="7.375" style="257" customWidth="1"/>
    <col min="9202" max="9202" width="9" style="257" customWidth="1"/>
    <col min="9203" max="9203" width="9.375" style="257" customWidth="1"/>
    <col min="9204" max="9204" width="1" style="257" customWidth="1"/>
    <col min="9205" max="9209" width="9.875" style="257" customWidth="1"/>
    <col min="9210" max="9210" width="9.375" style="257" customWidth="1"/>
    <col min="9211" max="9211" width="1.5" style="257" customWidth="1"/>
    <col min="9212" max="9216" width="13.25" style="257"/>
    <col min="9217" max="9217" width="9.375" style="257" customWidth="1"/>
    <col min="9218" max="9218" width="1.5" style="257" customWidth="1"/>
    <col min="9219" max="9232" width="14" style="257" customWidth="1"/>
    <col min="9233" max="9233" width="1.5" style="257" customWidth="1"/>
    <col min="9234" max="9234" width="9.375" style="257" customWidth="1"/>
    <col min="9235" max="9455" width="8" style="257" customWidth="1"/>
    <col min="9456" max="9456" width="9.375" style="257" customWidth="1"/>
    <col min="9457" max="9457" width="7.375" style="257" customWidth="1"/>
    <col min="9458" max="9458" width="9" style="257" customWidth="1"/>
    <col min="9459" max="9459" width="9.375" style="257" customWidth="1"/>
    <col min="9460" max="9460" width="1" style="257" customWidth="1"/>
    <col min="9461" max="9465" width="9.875" style="257" customWidth="1"/>
    <col min="9466" max="9466" width="9.375" style="257" customWidth="1"/>
    <col min="9467" max="9467" width="1.5" style="257" customWidth="1"/>
    <col min="9468" max="9472" width="13.25" style="257"/>
    <col min="9473" max="9473" width="9.375" style="257" customWidth="1"/>
    <col min="9474" max="9474" width="1.5" style="257" customWidth="1"/>
    <col min="9475" max="9488" width="14" style="257" customWidth="1"/>
    <col min="9489" max="9489" width="1.5" style="257" customWidth="1"/>
    <col min="9490" max="9490" width="9.375" style="257" customWidth="1"/>
    <col min="9491" max="9711" width="8" style="257" customWidth="1"/>
    <col min="9712" max="9712" width="9.375" style="257" customWidth="1"/>
    <col min="9713" max="9713" width="7.375" style="257" customWidth="1"/>
    <col min="9714" max="9714" width="9" style="257" customWidth="1"/>
    <col min="9715" max="9715" width="9.375" style="257" customWidth="1"/>
    <col min="9716" max="9716" width="1" style="257" customWidth="1"/>
    <col min="9717" max="9721" width="9.875" style="257" customWidth="1"/>
    <col min="9722" max="9722" width="9.375" style="257" customWidth="1"/>
    <col min="9723" max="9723" width="1.5" style="257" customWidth="1"/>
    <col min="9724" max="9728" width="13.25" style="257"/>
    <col min="9729" max="9729" width="9.375" style="257" customWidth="1"/>
    <col min="9730" max="9730" width="1.5" style="257" customWidth="1"/>
    <col min="9731" max="9744" width="14" style="257" customWidth="1"/>
    <col min="9745" max="9745" width="1.5" style="257" customWidth="1"/>
    <col min="9746" max="9746" width="9.375" style="257" customWidth="1"/>
    <col min="9747" max="9967" width="8" style="257" customWidth="1"/>
    <col min="9968" max="9968" width="9.375" style="257" customWidth="1"/>
    <col min="9969" max="9969" width="7.375" style="257" customWidth="1"/>
    <col min="9970" max="9970" width="9" style="257" customWidth="1"/>
    <col min="9971" max="9971" width="9.375" style="257" customWidth="1"/>
    <col min="9972" max="9972" width="1" style="257" customWidth="1"/>
    <col min="9973" max="9977" width="9.875" style="257" customWidth="1"/>
    <col min="9978" max="9978" width="9.375" style="257" customWidth="1"/>
    <col min="9979" max="9979" width="1.5" style="257" customWidth="1"/>
    <col min="9980" max="9984" width="13.25" style="257"/>
    <col min="9985" max="9985" width="9.375" style="257" customWidth="1"/>
    <col min="9986" max="9986" width="1.5" style="257" customWidth="1"/>
    <col min="9987" max="10000" width="14" style="257" customWidth="1"/>
    <col min="10001" max="10001" width="1.5" style="257" customWidth="1"/>
    <col min="10002" max="10002" width="9.375" style="257" customWidth="1"/>
    <col min="10003" max="10223" width="8" style="257" customWidth="1"/>
    <col min="10224" max="10224" width="9.375" style="257" customWidth="1"/>
    <col min="10225" max="10225" width="7.375" style="257" customWidth="1"/>
    <col min="10226" max="10226" width="9" style="257" customWidth="1"/>
    <col min="10227" max="10227" width="9.375" style="257" customWidth="1"/>
    <col min="10228" max="10228" width="1" style="257" customWidth="1"/>
    <col min="10229" max="10233" width="9.875" style="257" customWidth="1"/>
    <col min="10234" max="10234" width="9.375" style="257" customWidth="1"/>
    <col min="10235" max="10235" width="1.5" style="257" customWidth="1"/>
    <col min="10236" max="10240" width="13.25" style="257"/>
    <col min="10241" max="10241" width="9.375" style="257" customWidth="1"/>
    <col min="10242" max="10242" width="1.5" style="257" customWidth="1"/>
    <col min="10243" max="10256" width="14" style="257" customWidth="1"/>
    <col min="10257" max="10257" width="1.5" style="257" customWidth="1"/>
    <col min="10258" max="10258" width="9.375" style="257" customWidth="1"/>
    <col min="10259" max="10479" width="8" style="257" customWidth="1"/>
    <col min="10480" max="10480" width="9.375" style="257" customWidth="1"/>
    <col min="10481" max="10481" width="7.375" style="257" customWidth="1"/>
    <col min="10482" max="10482" width="9" style="257" customWidth="1"/>
    <col min="10483" max="10483" width="9.375" style="257" customWidth="1"/>
    <col min="10484" max="10484" width="1" style="257" customWidth="1"/>
    <col min="10485" max="10489" width="9.875" style="257" customWidth="1"/>
    <col min="10490" max="10490" width="9.375" style="257" customWidth="1"/>
    <col min="10491" max="10491" width="1.5" style="257" customWidth="1"/>
    <col min="10492" max="10496" width="13.25" style="257"/>
    <col min="10497" max="10497" width="9.375" style="257" customWidth="1"/>
    <col min="10498" max="10498" width="1.5" style="257" customWidth="1"/>
    <col min="10499" max="10512" width="14" style="257" customWidth="1"/>
    <col min="10513" max="10513" width="1.5" style="257" customWidth="1"/>
    <col min="10514" max="10514" width="9.375" style="257" customWidth="1"/>
    <col min="10515" max="10735" width="8" style="257" customWidth="1"/>
    <col min="10736" max="10736" width="9.375" style="257" customWidth="1"/>
    <col min="10737" max="10737" width="7.375" style="257" customWidth="1"/>
    <col min="10738" max="10738" width="9" style="257" customWidth="1"/>
    <col min="10739" max="10739" width="9.375" style="257" customWidth="1"/>
    <col min="10740" max="10740" width="1" style="257" customWidth="1"/>
    <col min="10741" max="10745" width="9.875" style="257" customWidth="1"/>
    <col min="10746" max="10746" width="9.375" style="257" customWidth="1"/>
    <col min="10747" max="10747" width="1.5" style="257" customWidth="1"/>
    <col min="10748" max="10752" width="13.25" style="257"/>
    <col min="10753" max="10753" width="9.375" style="257" customWidth="1"/>
    <col min="10754" max="10754" width="1.5" style="257" customWidth="1"/>
    <col min="10755" max="10768" width="14" style="257" customWidth="1"/>
    <col min="10769" max="10769" width="1.5" style="257" customWidth="1"/>
    <col min="10770" max="10770" width="9.375" style="257" customWidth="1"/>
    <col min="10771" max="10991" width="8" style="257" customWidth="1"/>
    <col min="10992" max="10992" width="9.375" style="257" customWidth="1"/>
    <col min="10993" max="10993" width="7.375" style="257" customWidth="1"/>
    <col min="10994" max="10994" width="9" style="257" customWidth="1"/>
    <col min="10995" max="10995" width="9.375" style="257" customWidth="1"/>
    <col min="10996" max="10996" width="1" style="257" customWidth="1"/>
    <col min="10997" max="11001" width="9.875" style="257" customWidth="1"/>
    <col min="11002" max="11002" width="9.375" style="257" customWidth="1"/>
    <col min="11003" max="11003" width="1.5" style="257" customWidth="1"/>
    <col min="11004" max="11008" width="13.25" style="257"/>
    <col min="11009" max="11009" width="9.375" style="257" customWidth="1"/>
    <col min="11010" max="11010" width="1.5" style="257" customWidth="1"/>
    <col min="11011" max="11024" width="14" style="257" customWidth="1"/>
    <col min="11025" max="11025" width="1.5" style="257" customWidth="1"/>
    <col min="11026" max="11026" width="9.375" style="257" customWidth="1"/>
    <col min="11027" max="11247" width="8" style="257" customWidth="1"/>
    <col min="11248" max="11248" width="9.375" style="257" customWidth="1"/>
    <col min="11249" max="11249" width="7.375" style="257" customWidth="1"/>
    <col min="11250" max="11250" width="9" style="257" customWidth="1"/>
    <col min="11251" max="11251" width="9.375" style="257" customWidth="1"/>
    <col min="11252" max="11252" width="1" style="257" customWidth="1"/>
    <col min="11253" max="11257" width="9.875" style="257" customWidth="1"/>
    <col min="11258" max="11258" width="9.375" style="257" customWidth="1"/>
    <col min="11259" max="11259" width="1.5" style="257" customWidth="1"/>
    <col min="11260" max="11264" width="13.25" style="257"/>
    <col min="11265" max="11265" width="9.375" style="257" customWidth="1"/>
    <col min="11266" max="11266" width="1.5" style="257" customWidth="1"/>
    <col min="11267" max="11280" width="14" style="257" customWidth="1"/>
    <col min="11281" max="11281" width="1.5" style="257" customWidth="1"/>
    <col min="11282" max="11282" width="9.375" style="257" customWidth="1"/>
    <col min="11283" max="11503" width="8" style="257" customWidth="1"/>
    <col min="11504" max="11504" width="9.375" style="257" customWidth="1"/>
    <col min="11505" max="11505" width="7.375" style="257" customWidth="1"/>
    <col min="11506" max="11506" width="9" style="257" customWidth="1"/>
    <col min="11507" max="11507" width="9.375" style="257" customWidth="1"/>
    <col min="11508" max="11508" width="1" style="257" customWidth="1"/>
    <col min="11509" max="11513" width="9.875" style="257" customWidth="1"/>
    <col min="11514" max="11514" width="9.375" style="257" customWidth="1"/>
    <col min="11515" max="11515" width="1.5" style="257" customWidth="1"/>
    <col min="11516" max="11520" width="13.25" style="257"/>
    <col min="11521" max="11521" width="9.375" style="257" customWidth="1"/>
    <col min="11522" max="11522" width="1.5" style="257" customWidth="1"/>
    <col min="11523" max="11536" width="14" style="257" customWidth="1"/>
    <col min="11537" max="11537" width="1.5" style="257" customWidth="1"/>
    <col min="11538" max="11538" width="9.375" style="257" customWidth="1"/>
    <col min="11539" max="11759" width="8" style="257" customWidth="1"/>
    <col min="11760" max="11760" width="9.375" style="257" customWidth="1"/>
    <col min="11761" max="11761" width="7.375" style="257" customWidth="1"/>
    <col min="11762" max="11762" width="9" style="257" customWidth="1"/>
    <col min="11763" max="11763" width="9.375" style="257" customWidth="1"/>
    <col min="11764" max="11764" width="1" style="257" customWidth="1"/>
    <col min="11765" max="11769" width="9.875" style="257" customWidth="1"/>
    <col min="11770" max="11770" width="9.375" style="257" customWidth="1"/>
    <col min="11771" max="11771" width="1.5" style="257" customWidth="1"/>
    <col min="11772" max="11776" width="13.25" style="257"/>
    <col min="11777" max="11777" width="9.375" style="257" customWidth="1"/>
    <col min="11778" max="11778" width="1.5" style="257" customWidth="1"/>
    <col min="11779" max="11792" width="14" style="257" customWidth="1"/>
    <col min="11793" max="11793" width="1.5" style="257" customWidth="1"/>
    <col min="11794" max="11794" width="9.375" style="257" customWidth="1"/>
    <col min="11795" max="12015" width="8" style="257" customWidth="1"/>
    <col min="12016" max="12016" width="9.375" style="257" customWidth="1"/>
    <col min="12017" max="12017" width="7.375" style="257" customWidth="1"/>
    <col min="12018" max="12018" width="9" style="257" customWidth="1"/>
    <col min="12019" max="12019" width="9.375" style="257" customWidth="1"/>
    <col min="12020" max="12020" width="1" style="257" customWidth="1"/>
    <col min="12021" max="12025" width="9.875" style="257" customWidth="1"/>
    <col min="12026" max="12026" width="9.375" style="257" customWidth="1"/>
    <col min="12027" max="12027" width="1.5" style="257" customWidth="1"/>
    <col min="12028" max="12032" width="13.25" style="257"/>
    <col min="12033" max="12033" width="9.375" style="257" customWidth="1"/>
    <col min="12034" max="12034" width="1.5" style="257" customWidth="1"/>
    <col min="12035" max="12048" width="14" style="257" customWidth="1"/>
    <col min="12049" max="12049" width="1.5" style="257" customWidth="1"/>
    <col min="12050" max="12050" width="9.375" style="257" customWidth="1"/>
    <col min="12051" max="12271" width="8" style="257" customWidth="1"/>
    <col min="12272" max="12272" width="9.375" style="257" customWidth="1"/>
    <col min="12273" max="12273" width="7.375" style="257" customWidth="1"/>
    <col min="12274" max="12274" width="9" style="257" customWidth="1"/>
    <col min="12275" max="12275" width="9.375" style="257" customWidth="1"/>
    <col min="12276" max="12276" width="1" style="257" customWidth="1"/>
    <col min="12277" max="12281" width="9.875" style="257" customWidth="1"/>
    <col min="12282" max="12282" width="9.375" style="257" customWidth="1"/>
    <col min="12283" max="12283" width="1.5" style="257" customWidth="1"/>
    <col min="12284" max="12288" width="13.25" style="257"/>
    <col min="12289" max="12289" width="9.375" style="257" customWidth="1"/>
    <col min="12290" max="12290" width="1.5" style="257" customWidth="1"/>
    <col min="12291" max="12304" width="14" style="257" customWidth="1"/>
    <col min="12305" max="12305" width="1.5" style="257" customWidth="1"/>
    <col min="12306" max="12306" width="9.375" style="257" customWidth="1"/>
    <col min="12307" max="12527" width="8" style="257" customWidth="1"/>
    <col min="12528" max="12528" width="9.375" style="257" customWidth="1"/>
    <col min="12529" max="12529" width="7.375" style="257" customWidth="1"/>
    <col min="12530" max="12530" width="9" style="257" customWidth="1"/>
    <col min="12531" max="12531" width="9.375" style="257" customWidth="1"/>
    <col min="12532" max="12532" width="1" style="257" customWidth="1"/>
    <col min="12533" max="12537" width="9.875" style="257" customWidth="1"/>
    <col min="12538" max="12538" width="9.375" style="257" customWidth="1"/>
    <col min="12539" max="12539" width="1.5" style="257" customWidth="1"/>
    <col min="12540" max="12544" width="13.25" style="257"/>
    <col min="12545" max="12545" width="9.375" style="257" customWidth="1"/>
    <col min="12546" max="12546" width="1.5" style="257" customWidth="1"/>
    <col min="12547" max="12560" width="14" style="257" customWidth="1"/>
    <col min="12561" max="12561" width="1.5" style="257" customWidth="1"/>
    <col min="12562" max="12562" width="9.375" style="257" customWidth="1"/>
    <col min="12563" max="12783" width="8" style="257" customWidth="1"/>
    <col min="12784" max="12784" width="9.375" style="257" customWidth="1"/>
    <col min="12785" max="12785" width="7.375" style="257" customWidth="1"/>
    <col min="12786" max="12786" width="9" style="257" customWidth="1"/>
    <col min="12787" max="12787" width="9.375" style="257" customWidth="1"/>
    <col min="12788" max="12788" width="1" style="257" customWidth="1"/>
    <col min="12789" max="12793" width="9.875" style="257" customWidth="1"/>
    <col min="12794" max="12794" width="9.375" style="257" customWidth="1"/>
    <col min="12795" max="12795" width="1.5" style="257" customWidth="1"/>
    <col min="12796" max="12800" width="13.25" style="257"/>
    <col min="12801" max="12801" width="9.375" style="257" customWidth="1"/>
    <col min="12802" max="12802" width="1.5" style="257" customWidth="1"/>
    <col min="12803" max="12816" width="14" style="257" customWidth="1"/>
    <col min="12817" max="12817" width="1.5" style="257" customWidth="1"/>
    <col min="12818" max="12818" width="9.375" style="257" customWidth="1"/>
    <col min="12819" max="13039" width="8" style="257" customWidth="1"/>
    <col min="13040" max="13040" width="9.375" style="257" customWidth="1"/>
    <col min="13041" max="13041" width="7.375" style="257" customWidth="1"/>
    <col min="13042" max="13042" width="9" style="257" customWidth="1"/>
    <col min="13043" max="13043" width="9.375" style="257" customWidth="1"/>
    <col min="13044" max="13044" width="1" style="257" customWidth="1"/>
    <col min="13045" max="13049" width="9.875" style="257" customWidth="1"/>
    <col min="13050" max="13050" width="9.375" style="257" customWidth="1"/>
    <col min="13051" max="13051" width="1.5" style="257" customWidth="1"/>
    <col min="13052" max="13056" width="13.25" style="257"/>
    <col min="13057" max="13057" width="9.375" style="257" customWidth="1"/>
    <col min="13058" max="13058" width="1.5" style="257" customWidth="1"/>
    <col min="13059" max="13072" width="14" style="257" customWidth="1"/>
    <col min="13073" max="13073" width="1.5" style="257" customWidth="1"/>
    <col min="13074" max="13074" width="9.375" style="257" customWidth="1"/>
    <col min="13075" max="13295" width="8" style="257" customWidth="1"/>
    <col min="13296" max="13296" width="9.375" style="257" customWidth="1"/>
    <col min="13297" max="13297" width="7.375" style="257" customWidth="1"/>
    <col min="13298" max="13298" width="9" style="257" customWidth="1"/>
    <col min="13299" max="13299" width="9.375" style="257" customWidth="1"/>
    <col min="13300" max="13300" width="1" style="257" customWidth="1"/>
    <col min="13301" max="13305" width="9.875" style="257" customWidth="1"/>
    <col min="13306" max="13306" width="9.375" style="257" customWidth="1"/>
    <col min="13307" max="13307" width="1.5" style="257" customWidth="1"/>
    <col min="13308" max="13312" width="13.25" style="257"/>
    <col min="13313" max="13313" width="9.375" style="257" customWidth="1"/>
    <col min="13314" max="13314" width="1.5" style="257" customWidth="1"/>
    <col min="13315" max="13328" width="14" style="257" customWidth="1"/>
    <col min="13329" max="13329" width="1.5" style="257" customWidth="1"/>
    <col min="13330" max="13330" width="9.375" style="257" customWidth="1"/>
    <col min="13331" max="13551" width="8" style="257" customWidth="1"/>
    <col min="13552" max="13552" width="9.375" style="257" customWidth="1"/>
    <col min="13553" max="13553" width="7.375" style="257" customWidth="1"/>
    <col min="13554" max="13554" width="9" style="257" customWidth="1"/>
    <col min="13555" max="13555" width="9.375" style="257" customWidth="1"/>
    <col min="13556" max="13556" width="1" style="257" customWidth="1"/>
    <col min="13557" max="13561" width="9.875" style="257" customWidth="1"/>
    <col min="13562" max="13562" width="9.375" style="257" customWidth="1"/>
    <col min="13563" max="13563" width="1.5" style="257" customWidth="1"/>
    <col min="13564" max="13568" width="13.25" style="257"/>
    <col min="13569" max="13569" width="9.375" style="257" customWidth="1"/>
    <col min="13570" max="13570" width="1.5" style="257" customWidth="1"/>
    <col min="13571" max="13584" width="14" style="257" customWidth="1"/>
    <col min="13585" max="13585" width="1.5" style="257" customWidth="1"/>
    <col min="13586" max="13586" width="9.375" style="257" customWidth="1"/>
    <col min="13587" max="13807" width="8" style="257" customWidth="1"/>
    <col min="13808" max="13808" width="9.375" style="257" customWidth="1"/>
    <col min="13809" max="13809" width="7.375" style="257" customWidth="1"/>
    <col min="13810" max="13810" width="9" style="257" customWidth="1"/>
    <col min="13811" max="13811" width="9.375" style="257" customWidth="1"/>
    <col min="13812" max="13812" width="1" style="257" customWidth="1"/>
    <col min="13813" max="13817" width="9.875" style="257" customWidth="1"/>
    <col min="13818" max="13818" width="9.375" style="257" customWidth="1"/>
    <col min="13819" max="13819" width="1.5" style="257" customWidth="1"/>
    <col min="13820" max="13824" width="13.25" style="257"/>
    <col min="13825" max="13825" width="9.375" style="257" customWidth="1"/>
    <col min="13826" max="13826" width="1.5" style="257" customWidth="1"/>
    <col min="13827" max="13840" width="14" style="257" customWidth="1"/>
    <col min="13841" max="13841" width="1.5" style="257" customWidth="1"/>
    <col min="13842" max="13842" width="9.375" style="257" customWidth="1"/>
    <col min="13843" max="14063" width="8" style="257" customWidth="1"/>
    <col min="14064" max="14064" width="9.375" style="257" customWidth="1"/>
    <col min="14065" max="14065" width="7.375" style="257" customWidth="1"/>
    <col min="14066" max="14066" width="9" style="257" customWidth="1"/>
    <col min="14067" max="14067" width="9.375" style="257" customWidth="1"/>
    <col min="14068" max="14068" width="1" style="257" customWidth="1"/>
    <col min="14069" max="14073" width="9.875" style="257" customWidth="1"/>
    <col min="14074" max="14074" width="9.375" style="257" customWidth="1"/>
    <col min="14075" max="14075" width="1.5" style="257" customWidth="1"/>
    <col min="14076" max="14080" width="13.25" style="257"/>
    <col min="14081" max="14081" width="9.375" style="257" customWidth="1"/>
    <col min="14082" max="14082" width="1.5" style="257" customWidth="1"/>
    <col min="14083" max="14096" width="14" style="257" customWidth="1"/>
    <col min="14097" max="14097" width="1.5" style="257" customWidth="1"/>
    <col min="14098" max="14098" width="9.375" style="257" customWidth="1"/>
    <col min="14099" max="14319" width="8" style="257" customWidth="1"/>
    <col min="14320" max="14320" width="9.375" style="257" customWidth="1"/>
    <col min="14321" max="14321" width="7.375" style="257" customWidth="1"/>
    <col min="14322" max="14322" width="9" style="257" customWidth="1"/>
    <col min="14323" max="14323" width="9.375" style="257" customWidth="1"/>
    <col min="14324" max="14324" width="1" style="257" customWidth="1"/>
    <col min="14325" max="14329" width="9.875" style="257" customWidth="1"/>
    <col min="14330" max="14330" width="9.375" style="257" customWidth="1"/>
    <col min="14331" max="14331" width="1.5" style="257" customWidth="1"/>
    <col min="14332" max="14336" width="13.25" style="257"/>
    <col min="14337" max="14337" width="9.375" style="257" customWidth="1"/>
    <col min="14338" max="14338" width="1.5" style="257" customWidth="1"/>
    <col min="14339" max="14352" width="14" style="257" customWidth="1"/>
    <col min="14353" max="14353" width="1.5" style="257" customWidth="1"/>
    <col min="14354" max="14354" width="9.375" style="257" customWidth="1"/>
    <col min="14355" max="14575" width="8" style="257" customWidth="1"/>
    <col min="14576" max="14576" width="9.375" style="257" customWidth="1"/>
    <col min="14577" max="14577" width="7.375" style="257" customWidth="1"/>
    <col min="14578" max="14578" width="9" style="257" customWidth="1"/>
    <col min="14579" max="14579" width="9.375" style="257" customWidth="1"/>
    <col min="14580" max="14580" width="1" style="257" customWidth="1"/>
    <col min="14581" max="14585" width="9.875" style="257" customWidth="1"/>
    <col min="14586" max="14586" width="9.375" style="257" customWidth="1"/>
    <col min="14587" max="14587" width="1.5" style="257" customWidth="1"/>
    <col min="14588" max="14592" width="13.25" style="257"/>
    <col min="14593" max="14593" width="9.375" style="257" customWidth="1"/>
    <col min="14594" max="14594" width="1.5" style="257" customWidth="1"/>
    <col min="14595" max="14608" width="14" style="257" customWidth="1"/>
    <col min="14609" max="14609" width="1.5" style="257" customWidth="1"/>
    <col min="14610" max="14610" width="9.375" style="257" customWidth="1"/>
    <col min="14611" max="14831" width="8" style="257" customWidth="1"/>
    <col min="14832" max="14832" width="9.375" style="257" customWidth="1"/>
    <col min="14833" max="14833" width="7.375" style="257" customWidth="1"/>
    <col min="14834" max="14834" width="9" style="257" customWidth="1"/>
    <col min="14835" max="14835" width="9.375" style="257" customWidth="1"/>
    <col min="14836" max="14836" width="1" style="257" customWidth="1"/>
    <col min="14837" max="14841" width="9.875" style="257" customWidth="1"/>
    <col min="14842" max="14842" width="9.375" style="257" customWidth="1"/>
    <col min="14843" max="14843" width="1.5" style="257" customWidth="1"/>
    <col min="14844" max="14848" width="13.25" style="257"/>
    <col min="14849" max="14849" width="9.375" style="257" customWidth="1"/>
    <col min="14850" max="14850" width="1.5" style="257" customWidth="1"/>
    <col min="14851" max="14864" width="14" style="257" customWidth="1"/>
    <col min="14865" max="14865" width="1.5" style="257" customWidth="1"/>
    <col min="14866" max="14866" width="9.375" style="257" customWidth="1"/>
    <col min="14867" max="15087" width="8" style="257" customWidth="1"/>
    <col min="15088" max="15088" width="9.375" style="257" customWidth="1"/>
    <col min="15089" max="15089" width="7.375" style="257" customWidth="1"/>
    <col min="15090" max="15090" width="9" style="257" customWidth="1"/>
    <col min="15091" max="15091" width="9.375" style="257" customWidth="1"/>
    <col min="15092" max="15092" width="1" style="257" customWidth="1"/>
    <col min="15093" max="15097" width="9.875" style="257" customWidth="1"/>
    <col min="15098" max="15098" width="9.375" style="257" customWidth="1"/>
    <col min="15099" max="15099" width="1.5" style="257" customWidth="1"/>
    <col min="15100" max="15104" width="13.25" style="257"/>
    <col min="15105" max="15105" width="9.375" style="257" customWidth="1"/>
    <col min="15106" max="15106" width="1.5" style="257" customWidth="1"/>
    <col min="15107" max="15120" width="14" style="257" customWidth="1"/>
    <col min="15121" max="15121" width="1.5" style="257" customWidth="1"/>
    <col min="15122" max="15122" width="9.375" style="257" customWidth="1"/>
    <col min="15123" max="15343" width="8" style="257" customWidth="1"/>
    <col min="15344" max="15344" width="9.375" style="257" customWidth="1"/>
    <col min="15345" max="15345" width="7.375" style="257" customWidth="1"/>
    <col min="15346" max="15346" width="9" style="257" customWidth="1"/>
    <col min="15347" max="15347" width="9.375" style="257" customWidth="1"/>
    <col min="15348" max="15348" width="1" style="257" customWidth="1"/>
    <col min="15349" max="15353" width="9.875" style="257" customWidth="1"/>
    <col min="15354" max="15354" width="9.375" style="257" customWidth="1"/>
    <col min="15355" max="15355" width="1.5" style="257" customWidth="1"/>
    <col min="15356" max="15360" width="13.25" style="257"/>
    <col min="15361" max="15361" width="9.375" style="257" customWidth="1"/>
    <col min="15362" max="15362" width="1.5" style="257" customWidth="1"/>
    <col min="15363" max="15376" width="14" style="257" customWidth="1"/>
    <col min="15377" max="15377" width="1.5" style="257" customWidth="1"/>
    <col min="15378" max="15378" width="9.375" style="257" customWidth="1"/>
    <col min="15379" max="15599" width="8" style="257" customWidth="1"/>
    <col min="15600" max="15600" width="9.375" style="257" customWidth="1"/>
    <col min="15601" max="15601" width="7.375" style="257" customWidth="1"/>
    <col min="15602" max="15602" width="9" style="257" customWidth="1"/>
    <col min="15603" max="15603" width="9.375" style="257" customWidth="1"/>
    <col min="15604" max="15604" width="1" style="257" customWidth="1"/>
    <col min="15605" max="15609" width="9.875" style="257" customWidth="1"/>
    <col min="15610" max="15610" width="9.375" style="257" customWidth="1"/>
    <col min="15611" max="15611" width="1.5" style="257" customWidth="1"/>
    <col min="15612" max="15616" width="13.25" style="257"/>
    <col min="15617" max="15617" width="9.375" style="257" customWidth="1"/>
    <col min="15618" max="15618" width="1.5" style="257" customWidth="1"/>
    <col min="15619" max="15632" width="14" style="257" customWidth="1"/>
    <col min="15633" max="15633" width="1.5" style="257" customWidth="1"/>
    <col min="15634" max="15634" width="9.375" style="257" customWidth="1"/>
    <col min="15635" max="15855" width="8" style="257" customWidth="1"/>
    <col min="15856" max="15856" width="9.375" style="257" customWidth="1"/>
    <col min="15857" max="15857" width="7.375" style="257" customWidth="1"/>
    <col min="15858" max="15858" width="9" style="257" customWidth="1"/>
    <col min="15859" max="15859" width="9.375" style="257" customWidth="1"/>
    <col min="15860" max="15860" width="1" style="257" customWidth="1"/>
    <col min="15861" max="15865" width="9.875" style="257" customWidth="1"/>
    <col min="15866" max="15866" width="9.375" style="257" customWidth="1"/>
    <col min="15867" max="15867" width="1.5" style="257" customWidth="1"/>
    <col min="15868" max="15872" width="13.25" style="257"/>
    <col min="15873" max="15873" width="9.375" style="257" customWidth="1"/>
    <col min="15874" max="15874" width="1.5" style="257" customWidth="1"/>
    <col min="15875" max="15888" width="14" style="257" customWidth="1"/>
    <col min="15889" max="15889" width="1.5" style="257" customWidth="1"/>
    <col min="15890" max="15890" width="9.375" style="257" customWidth="1"/>
    <col min="15891" max="16111" width="8" style="257" customWidth="1"/>
    <col min="16112" max="16112" width="9.375" style="257" customWidth="1"/>
    <col min="16113" max="16113" width="7.375" style="257" customWidth="1"/>
    <col min="16114" max="16114" width="9" style="257" customWidth="1"/>
    <col min="16115" max="16115" width="9.375" style="257" customWidth="1"/>
    <col min="16116" max="16116" width="1" style="257" customWidth="1"/>
    <col min="16117" max="16121" width="9.875" style="257" customWidth="1"/>
    <col min="16122" max="16122" width="9.375" style="257" customWidth="1"/>
    <col min="16123" max="16123" width="1.5" style="257" customWidth="1"/>
    <col min="16124" max="16128" width="13.25" style="257"/>
    <col min="16129" max="16129" width="9.375" style="257" customWidth="1"/>
    <col min="16130" max="16130" width="1.5" style="257" customWidth="1"/>
    <col min="16131" max="16144" width="14" style="257" customWidth="1"/>
    <col min="16145" max="16145" width="1.5" style="257" customWidth="1"/>
    <col min="16146" max="16146" width="9.375" style="257" customWidth="1"/>
    <col min="16147" max="16367" width="8" style="257" customWidth="1"/>
    <col min="16368" max="16368" width="9.375" style="257" customWidth="1"/>
    <col min="16369" max="16369" width="7.375" style="257" customWidth="1"/>
    <col min="16370" max="16370" width="9" style="257" customWidth="1"/>
    <col min="16371" max="16371" width="9.375" style="257" customWidth="1"/>
    <col min="16372" max="16372" width="1" style="257" customWidth="1"/>
    <col min="16373" max="16377" width="9.875" style="257" customWidth="1"/>
    <col min="16378" max="16378" width="9.375" style="257" customWidth="1"/>
    <col min="16379" max="16379" width="1.5" style="257" customWidth="1"/>
    <col min="16380" max="16384" width="13.25" style="257"/>
  </cols>
  <sheetData>
    <row r="1" spans="1:138" s="255" customFormat="1" ht="39.950000000000003" customHeight="1" x14ac:dyDescent="0.2">
      <c r="B1" s="255">
        <v>2</v>
      </c>
      <c r="C1" s="255">
        <v>1</v>
      </c>
      <c r="D1" s="255">
        <v>1</v>
      </c>
      <c r="E1" s="255">
        <v>1</v>
      </c>
      <c r="F1" s="255">
        <v>1</v>
      </c>
      <c r="G1" s="255">
        <v>1</v>
      </c>
      <c r="H1" s="255">
        <v>1</v>
      </c>
      <c r="I1" s="255">
        <v>1</v>
      </c>
      <c r="J1" s="255">
        <v>1</v>
      </c>
      <c r="K1" s="255">
        <v>1</v>
      </c>
      <c r="L1" s="255">
        <v>1</v>
      </c>
      <c r="M1" s="255">
        <v>1</v>
      </c>
      <c r="N1" s="255">
        <v>1</v>
      </c>
      <c r="O1" s="255">
        <v>1</v>
      </c>
      <c r="P1" s="255">
        <v>1</v>
      </c>
      <c r="Q1" s="255">
        <v>2</v>
      </c>
      <c r="S1" s="286"/>
      <c r="T1" s="286"/>
      <c r="U1" s="286"/>
      <c r="V1" s="286"/>
      <c r="W1" s="286"/>
      <c r="X1" s="286"/>
      <c r="Y1" s="286"/>
      <c r="Z1" s="286"/>
      <c r="AA1" s="286"/>
      <c r="AB1" s="286"/>
      <c r="AC1" s="286"/>
      <c r="AD1" s="286"/>
      <c r="AE1" s="286"/>
      <c r="AF1" s="286"/>
      <c r="AG1" s="286"/>
      <c r="AH1" s="286"/>
      <c r="AI1" s="286"/>
      <c r="AJ1" s="286"/>
      <c r="AK1" s="286"/>
      <c r="AL1" s="286"/>
      <c r="AM1" s="286"/>
      <c r="AN1" s="286"/>
      <c r="AO1" s="286"/>
      <c r="AP1" s="286"/>
      <c r="AQ1" s="286"/>
      <c r="AR1" s="286"/>
      <c r="AS1" s="286"/>
      <c r="AT1" s="286"/>
      <c r="AU1" s="286"/>
      <c r="AV1" s="286"/>
      <c r="AW1" s="286"/>
      <c r="AX1" s="286"/>
      <c r="AY1" s="286"/>
      <c r="AZ1" s="286"/>
      <c r="BA1" s="286"/>
      <c r="BB1" s="286"/>
      <c r="BC1" s="286"/>
      <c r="BD1" s="286"/>
      <c r="BE1" s="286"/>
      <c r="BF1" s="286"/>
      <c r="BG1" s="286"/>
      <c r="BH1" s="286"/>
      <c r="BI1" s="286"/>
      <c r="BJ1" s="286"/>
      <c r="BK1" s="286"/>
      <c r="BL1" s="286"/>
      <c r="BM1" s="286"/>
      <c r="BN1" s="286"/>
      <c r="BO1" s="286"/>
      <c r="BP1" s="286"/>
      <c r="BQ1" s="286"/>
      <c r="BR1" s="286"/>
      <c r="BS1" s="286"/>
      <c r="BT1" s="286"/>
      <c r="BU1" s="286"/>
      <c r="BV1" s="286"/>
      <c r="BW1" s="286"/>
      <c r="BX1" s="286"/>
      <c r="BY1" s="286"/>
      <c r="BZ1" s="286"/>
      <c r="CA1" s="286"/>
      <c r="CB1" s="286"/>
      <c r="CC1" s="286"/>
      <c r="CD1" s="286"/>
      <c r="CE1" s="286"/>
      <c r="CF1" s="286"/>
      <c r="CG1" s="286"/>
      <c r="CH1" s="286"/>
      <c r="CI1" s="286"/>
      <c r="CJ1" s="286"/>
      <c r="CK1" s="286"/>
      <c r="CL1" s="286"/>
      <c r="CM1" s="286"/>
      <c r="CN1" s="286"/>
      <c r="CO1" s="286"/>
      <c r="CP1" s="286"/>
      <c r="CQ1" s="286"/>
      <c r="CR1" s="286"/>
      <c r="CS1" s="286"/>
      <c r="CT1" s="286"/>
      <c r="CU1" s="286"/>
      <c r="CV1" s="286"/>
      <c r="CW1" s="286"/>
      <c r="CX1" s="286"/>
      <c r="CY1" s="286"/>
      <c r="CZ1" s="286"/>
      <c r="DA1" s="286"/>
      <c r="DB1" s="286"/>
      <c r="DC1" s="286"/>
      <c r="DD1" s="286"/>
      <c r="DE1" s="286"/>
      <c r="DF1" s="286"/>
      <c r="DG1" s="286"/>
      <c r="DH1" s="286"/>
      <c r="DI1" s="286"/>
      <c r="DJ1" s="286"/>
      <c r="DK1" s="286"/>
      <c r="DL1" s="286"/>
      <c r="DM1" s="286"/>
      <c r="DN1" s="286"/>
      <c r="DO1" s="286"/>
      <c r="DP1" s="286"/>
      <c r="DQ1" s="286"/>
      <c r="DR1" s="286"/>
      <c r="DS1" s="286"/>
      <c r="DT1" s="286"/>
      <c r="DU1" s="286"/>
      <c r="DV1" s="286"/>
      <c r="DW1" s="286"/>
      <c r="DX1" s="286"/>
      <c r="DY1" s="286"/>
      <c r="DZ1" s="286"/>
      <c r="EA1" s="286"/>
      <c r="EB1" s="286"/>
      <c r="EC1" s="286"/>
      <c r="ED1" s="286"/>
      <c r="EE1" s="286"/>
      <c r="EF1" s="286"/>
      <c r="EG1" s="286"/>
      <c r="EH1" s="286"/>
    </row>
    <row r="2" spans="1:138" ht="42.75" customHeight="1" thickBot="1" x14ac:dyDescent="0.25">
      <c r="A2" s="255">
        <v>1</v>
      </c>
      <c r="B2" s="256"/>
      <c r="C2" s="256"/>
      <c r="D2" s="256"/>
      <c r="E2" s="256"/>
      <c r="F2" s="256"/>
      <c r="G2" s="256"/>
      <c r="H2" s="256"/>
      <c r="I2" s="256"/>
      <c r="J2" s="256"/>
      <c r="K2" s="256"/>
      <c r="L2" s="256"/>
      <c r="M2" s="256"/>
      <c r="N2" s="256"/>
      <c r="O2" s="256"/>
      <c r="P2" s="256"/>
      <c r="Q2" s="256"/>
    </row>
    <row r="3" spans="1:138" ht="162.6" customHeight="1" thickTop="1" x14ac:dyDescent="0.2">
      <c r="A3" s="255">
        <v>10</v>
      </c>
      <c r="B3" s="258"/>
      <c r="C3" s="259" t="s">
        <v>323</v>
      </c>
      <c r="D3" s="260"/>
      <c r="E3" s="261" t="s">
        <v>324</v>
      </c>
      <c r="F3" s="262"/>
      <c r="G3" s="262"/>
      <c r="H3" s="262"/>
      <c r="I3" s="263"/>
      <c r="J3" s="259" t="s">
        <v>191</v>
      </c>
      <c r="K3" s="260"/>
      <c r="L3" s="261" t="s">
        <v>340</v>
      </c>
      <c r="M3" s="262"/>
      <c r="N3" s="262"/>
      <c r="O3" s="262"/>
      <c r="P3" s="263"/>
      <c r="Q3" s="258"/>
    </row>
    <row r="4" spans="1:138" ht="90" customHeight="1" x14ac:dyDescent="0.2">
      <c r="A4" s="255">
        <v>11</v>
      </c>
      <c r="B4" s="258"/>
      <c r="C4" s="264" t="s">
        <v>251</v>
      </c>
      <c r="D4" s="265" t="s">
        <v>173</v>
      </c>
      <c r="E4" s="266" t="s">
        <v>252</v>
      </c>
      <c r="F4" s="267" t="s">
        <v>253</v>
      </c>
      <c r="G4" s="268" t="s">
        <v>254</v>
      </c>
      <c r="H4" s="269" t="s">
        <v>255</v>
      </c>
      <c r="I4" s="270" t="s">
        <v>256</v>
      </c>
      <c r="J4" s="264" t="s">
        <v>251</v>
      </c>
      <c r="K4" s="265" t="s">
        <v>173</v>
      </c>
      <c r="L4" s="266" t="s">
        <v>252</v>
      </c>
      <c r="M4" s="267" t="s">
        <v>253</v>
      </c>
      <c r="N4" s="268" t="s">
        <v>254</v>
      </c>
      <c r="O4" s="269" t="s">
        <v>255</v>
      </c>
      <c r="P4" s="270" t="s">
        <v>256</v>
      </c>
      <c r="Q4" s="258"/>
    </row>
    <row r="5" spans="1:138" ht="90" customHeight="1" x14ac:dyDescent="0.2">
      <c r="A5" s="255">
        <v>12</v>
      </c>
      <c r="B5" s="258"/>
      <c r="C5" s="271" t="s">
        <v>325</v>
      </c>
      <c r="D5" s="273" t="e">
        <f t="shared" ref="D5:I10" si="0">C5+1</f>
        <v>#VALUE!</v>
      </c>
      <c r="E5" s="273" t="e">
        <f t="shared" si="0"/>
        <v>#VALUE!</v>
      </c>
      <c r="F5" s="273" t="e">
        <f t="shared" si="0"/>
        <v>#VALUE!</v>
      </c>
      <c r="G5" s="273" t="e">
        <f t="shared" si="0"/>
        <v>#VALUE!</v>
      </c>
      <c r="H5" s="273" t="e">
        <f t="shared" si="0"/>
        <v>#VALUE!</v>
      </c>
      <c r="I5" s="274" t="e">
        <f t="shared" si="0"/>
        <v>#VALUE!</v>
      </c>
      <c r="J5" s="271" t="s">
        <v>341</v>
      </c>
      <c r="K5" s="275" t="e">
        <f t="shared" ref="K5:P10" si="1">J5+1</f>
        <v>#VALUE!</v>
      </c>
      <c r="L5" s="275" t="e">
        <f t="shared" si="1"/>
        <v>#VALUE!</v>
      </c>
      <c r="M5" s="275" t="e">
        <f t="shared" si="1"/>
        <v>#VALUE!</v>
      </c>
      <c r="N5" s="273" t="e">
        <f t="shared" si="1"/>
        <v>#VALUE!</v>
      </c>
      <c r="O5" s="273" t="e">
        <f t="shared" si="1"/>
        <v>#VALUE!</v>
      </c>
      <c r="P5" s="274" t="e">
        <f t="shared" si="1"/>
        <v>#VALUE!</v>
      </c>
      <c r="Q5" s="258"/>
    </row>
    <row r="6" spans="1:138" ht="90" customHeight="1" x14ac:dyDescent="0.2">
      <c r="A6" s="255">
        <v>12</v>
      </c>
      <c r="B6" s="258"/>
      <c r="C6" s="276" t="e">
        <f>I5+1</f>
        <v>#VALUE!</v>
      </c>
      <c r="D6" s="273" t="e">
        <f t="shared" si="0"/>
        <v>#VALUE!</v>
      </c>
      <c r="E6" s="273" t="e">
        <f t="shared" si="0"/>
        <v>#VALUE!</v>
      </c>
      <c r="F6" s="273" t="e">
        <f t="shared" si="0"/>
        <v>#VALUE!</v>
      </c>
      <c r="G6" s="273" t="e">
        <f t="shared" si="0"/>
        <v>#VALUE!</v>
      </c>
      <c r="H6" s="273" t="e">
        <f t="shared" si="0"/>
        <v>#VALUE!</v>
      </c>
      <c r="I6" s="274" t="e">
        <f t="shared" si="0"/>
        <v>#VALUE!</v>
      </c>
      <c r="J6" s="276" t="e">
        <f>P5+1</f>
        <v>#VALUE!</v>
      </c>
      <c r="K6" s="273" t="e">
        <f t="shared" si="1"/>
        <v>#VALUE!</v>
      </c>
      <c r="L6" s="273" t="e">
        <f t="shared" si="1"/>
        <v>#VALUE!</v>
      </c>
      <c r="M6" s="273" t="e">
        <f t="shared" si="1"/>
        <v>#VALUE!</v>
      </c>
      <c r="N6" s="273" t="e">
        <f t="shared" si="1"/>
        <v>#VALUE!</v>
      </c>
      <c r="O6" s="273" t="e">
        <f t="shared" si="1"/>
        <v>#VALUE!</v>
      </c>
      <c r="P6" s="274" t="e">
        <f t="shared" si="1"/>
        <v>#VALUE!</v>
      </c>
      <c r="Q6" s="258"/>
    </row>
    <row r="7" spans="1:138" ht="90" customHeight="1" x14ac:dyDescent="0.2">
      <c r="A7" s="255">
        <v>12</v>
      </c>
      <c r="B7" s="258"/>
      <c r="C7" s="276" t="e">
        <f>I6+1</f>
        <v>#VALUE!</v>
      </c>
      <c r="D7" s="272" t="e">
        <f t="shared" si="0"/>
        <v>#VALUE!</v>
      </c>
      <c r="E7" s="273" t="e">
        <f t="shared" si="0"/>
        <v>#VALUE!</v>
      </c>
      <c r="F7" s="273" t="e">
        <f t="shared" si="0"/>
        <v>#VALUE!</v>
      </c>
      <c r="G7" s="273" t="e">
        <f t="shared" si="0"/>
        <v>#VALUE!</v>
      </c>
      <c r="H7" s="273" t="e">
        <f t="shared" si="0"/>
        <v>#VALUE!</v>
      </c>
      <c r="I7" s="274" t="e">
        <f t="shared" si="0"/>
        <v>#VALUE!</v>
      </c>
      <c r="J7" s="276" t="e">
        <f>P6+1</f>
        <v>#VALUE!</v>
      </c>
      <c r="K7" s="272" t="e">
        <f t="shared" si="1"/>
        <v>#VALUE!</v>
      </c>
      <c r="L7" s="273" t="e">
        <f t="shared" si="1"/>
        <v>#VALUE!</v>
      </c>
      <c r="M7" s="273" t="e">
        <f t="shared" si="1"/>
        <v>#VALUE!</v>
      </c>
      <c r="N7" s="273" t="e">
        <f t="shared" si="1"/>
        <v>#VALUE!</v>
      </c>
      <c r="O7" s="273" t="e">
        <f t="shared" si="1"/>
        <v>#VALUE!</v>
      </c>
      <c r="P7" s="274" t="e">
        <f t="shared" si="1"/>
        <v>#VALUE!</v>
      </c>
      <c r="Q7" s="258"/>
    </row>
    <row r="8" spans="1:138" ht="90" customHeight="1" x14ac:dyDescent="0.2">
      <c r="A8" s="255">
        <v>12</v>
      </c>
      <c r="B8" s="258"/>
      <c r="C8" s="276" t="e">
        <f>I7+1</f>
        <v>#VALUE!</v>
      </c>
      <c r="D8" s="273" t="e">
        <f t="shared" si="0"/>
        <v>#VALUE!</v>
      </c>
      <c r="E8" s="273" t="e">
        <f t="shared" si="0"/>
        <v>#VALUE!</v>
      </c>
      <c r="F8" s="273" t="e">
        <f t="shared" si="0"/>
        <v>#VALUE!</v>
      </c>
      <c r="G8" s="273" t="e">
        <f t="shared" si="0"/>
        <v>#VALUE!</v>
      </c>
      <c r="H8" s="273" t="e">
        <f t="shared" si="0"/>
        <v>#VALUE!</v>
      </c>
      <c r="I8" s="274" t="e">
        <f t="shared" si="0"/>
        <v>#VALUE!</v>
      </c>
      <c r="J8" s="276" t="e">
        <f>P7+1</f>
        <v>#VALUE!</v>
      </c>
      <c r="K8" s="273" t="e">
        <f t="shared" si="1"/>
        <v>#VALUE!</v>
      </c>
      <c r="L8" s="273" t="e">
        <f t="shared" si="1"/>
        <v>#VALUE!</v>
      </c>
      <c r="M8" s="273" t="e">
        <f t="shared" si="1"/>
        <v>#VALUE!</v>
      </c>
      <c r="N8" s="273" t="e">
        <f t="shared" si="1"/>
        <v>#VALUE!</v>
      </c>
      <c r="O8" s="273" t="e">
        <f t="shared" si="1"/>
        <v>#VALUE!</v>
      </c>
      <c r="P8" s="274" t="e">
        <f t="shared" si="1"/>
        <v>#VALUE!</v>
      </c>
      <c r="Q8" s="258"/>
    </row>
    <row r="9" spans="1:138" ht="90" customHeight="1" x14ac:dyDescent="0.2">
      <c r="A9" s="255">
        <v>12</v>
      </c>
      <c r="B9" s="258"/>
      <c r="C9" s="276" t="e">
        <f>I8+1</f>
        <v>#VALUE!</v>
      </c>
      <c r="D9" s="273" t="e">
        <f t="shared" si="0"/>
        <v>#VALUE!</v>
      </c>
      <c r="E9" s="273" t="e">
        <f t="shared" si="0"/>
        <v>#VALUE!</v>
      </c>
      <c r="F9" s="273" t="e">
        <f t="shared" si="0"/>
        <v>#VALUE!</v>
      </c>
      <c r="G9" s="275" t="e">
        <f t="shared" si="0"/>
        <v>#VALUE!</v>
      </c>
      <c r="H9" s="275" t="e">
        <f t="shared" si="0"/>
        <v>#VALUE!</v>
      </c>
      <c r="I9" s="277" t="e">
        <f t="shared" si="0"/>
        <v>#VALUE!</v>
      </c>
      <c r="J9" s="276" t="e">
        <f>P8+1</f>
        <v>#VALUE!</v>
      </c>
      <c r="K9" s="273" t="e">
        <f t="shared" si="1"/>
        <v>#VALUE!</v>
      </c>
      <c r="L9" s="273" t="e">
        <f t="shared" si="1"/>
        <v>#VALUE!</v>
      </c>
      <c r="M9" s="273" t="e">
        <f t="shared" si="1"/>
        <v>#VALUE!</v>
      </c>
      <c r="N9" s="273" t="e">
        <f t="shared" si="1"/>
        <v>#VALUE!</v>
      </c>
      <c r="O9" s="273" t="e">
        <f t="shared" si="1"/>
        <v>#VALUE!</v>
      </c>
      <c r="P9" s="274" t="e">
        <f t="shared" si="1"/>
        <v>#VALUE!</v>
      </c>
      <c r="Q9" s="258"/>
    </row>
    <row r="10" spans="1:138" ht="90" customHeight="1" thickBot="1" x14ac:dyDescent="0.25">
      <c r="A10" s="255">
        <v>12</v>
      </c>
      <c r="B10" s="258"/>
      <c r="C10" s="278" t="e">
        <f>I9+1</f>
        <v>#VALUE!</v>
      </c>
      <c r="D10" s="279" t="e">
        <f t="shared" si="0"/>
        <v>#VALUE!</v>
      </c>
      <c r="E10" s="279" t="e">
        <f t="shared" si="0"/>
        <v>#VALUE!</v>
      </c>
      <c r="F10" s="279" t="e">
        <f t="shared" si="0"/>
        <v>#VALUE!</v>
      </c>
      <c r="G10" s="279" t="e">
        <f t="shared" si="0"/>
        <v>#VALUE!</v>
      </c>
      <c r="H10" s="279" t="e">
        <f t="shared" si="0"/>
        <v>#VALUE!</v>
      </c>
      <c r="I10" s="280" t="e">
        <f t="shared" si="0"/>
        <v>#VALUE!</v>
      </c>
      <c r="J10" s="278" t="e">
        <f>P9+1</f>
        <v>#VALUE!</v>
      </c>
      <c r="K10" s="279" t="e">
        <f t="shared" si="1"/>
        <v>#VALUE!</v>
      </c>
      <c r="L10" s="279" t="e">
        <f t="shared" si="1"/>
        <v>#VALUE!</v>
      </c>
      <c r="M10" s="279" t="e">
        <f t="shared" si="1"/>
        <v>#VALUE!</v>
      </c>
      <c r="N10" s="279" t="e">
        <f t="shared" si="1"/>
        <v>#VALUE!</v>
      </c>
      <c r="O10" s="279" t="e">
        <f t="shared" si="1"/>
        <v>#VALUE!</v>
      </c>
      <c r="P10" s="280" t="e">
        <f t="shared" si="1"/>
        <v>#VALUE!</v>
      </c>
      <c r="Q10" s="258"/>
    </row>
    <row r="11" spans="1:138" ht="162.6" customHeight="1" thickTop="1" x14ac:dyDescent="0.2">
      <c r="A11" s="255">
        <v>10</v>
      </c>
      <c r="B11" s="258"/>
      <c r="C11" s="259" t="s">
        <v>355</v>
      </c>
      <c r="D11" s="260"/>
      <c r="E11" s="261" t="s">
        <v>356</v>
      </c>
      <c r="F11" s="262"/>
      <c r="G11" s="262"/>
      <c r="H11" s="262"/>
      <c r="I11" s="263"/>
      <c r="J11" s="259" t="s">
        <v>369</v>
      </c>
      <c r="K11" s="260"/>
      <c r="L11" s="261" t="s">
        <v>370</v>
      </c>
      <c r="M11" s="262"/>
      <c r="N11" s="262"/>
      <c r="O11" s="262"/>
      <c r="P11" s="263"/>
      <c r="Q11" s="258"/>
    </row>
    <row r="12" spans="1:138" ht="90" customHeight="1" x14ac:dyDescent="0.2">
      <c r="A12" s="255">
        <v>11</v>
      </c>
      <c r="B12" s="258"/>
      <c r="C12" s="264" t="s">
        <v>251</v>
      </c>
      <c r="D12" s="265" t="s">
        <v>173</v>
      </c>
      <c r="E12" s="266" t="s">
        <v>252</v>
      </c>
      <c r="F12" s="267" t="s">
        <v>253</v>
      </c>
      <c r="G12" s="268" t="s">
        <v>254</v>
      </c>
      <c r="H12" s="269" t="s">
        <v>255</v>
      </c>
      <c r="I12" s="270" t="s">
        <v>256</v>
      </c>
      <c r="J12" s="264" t="s">
        <v>251</v>
      </c>
      <c r="K12" s="265" t="s">
        <v>173</v>
      </c>
      <c r="L12" s="266" t="s">
        <v>252</v>
      </c>
      <c r="M12" s="267" t="s">
        <v>253</v>
      </c>
      <c r="N12" s="268" t="s">
        <v>254</v>
      </c>
      <c r="O12" s="269" t="s">
        <v>255</v>
      </c>
      <c r="P12" s="270" t="s">
        <v>256</v>
      </c>
      <c r="Q12" s="258"/>
    </row>
    <row r="13" spans="1:138" ht="90" customHeight="1" x14ac:dyDescent="0.2">
      <c r="A13" s="255">
        <v>12</v>
      </c>
      <c r="B13" s="258"/>
      <c r="C13" s="276" t="s">
        <v>357</v>
      </c>
      <c r="D13" s="273" t="e">
        <f t="shared" ref="D13:I18" si="2">C13+1</f>
        <v>#VALUE!</v>
      </c>
      <c r="E13" s="273" t="e">
        <f t="shared" si="2"/>
        <v>#VALUE!</v>
      </c>
      <c r="F13" s="273" t="e">
        <f t="shared" si="2"/>
        <v>#VALUE!</v>
      </c>
      <c r="G13" s="273" t="e">
        <f t="shared" si="2"/>
        <v>#VALUE!</v>
      </c>
      <c r="H13" s="273" t="e">
        <f t="shared" si="2"/>
        <v>#VALUE!</v>
      </c>
      <c r="I13" s="274" t="e">
        <f t="shared" si="2"/>
        <v>#VALUE!</v>
      </c>
      <c r="J13" s="271" t="s">
        <v>371</v>
      </c>
      <c r="K13" s="275" t="e">
        <f t="shared" ref="K13:P18" si="3">J13+1</f>
        <v>#VALUE!</v>
      </c>
      <c r="L13" s="273" t="e">
        <f t="shared" si="3"/>
        <v>#VALUE!</v>
      </c>
      <c r="M13" s="273" t="e">
        <f t="shared" si="3"/>
        <v>#VALUE!</v>
      </c>
      <c r="N13" s="273" t="e">
        <f t="shared" si="3"/>
        <v>#VALUE!</v>
      </c>
      <c r="O13" s="273" t="e">
        <f t="shared" si="3"/>
        <v>#VALUE!</v>
      </c>
      <c r="P13" s="274" t="e">
        <f t="shared" si="3"/>
        <v>#VALUE!</v>
      </c>
      <c r="Q13" s="258"/>
    </row>
    <row r="14" spans="1:138" ht="90" customHeight="1" x14ac:dyDescent="0.2">
      <c r="A14" s="255">
        <v>12</v>
      </c>
      <c r="B14" s="258"/>
      <c r="C14" s="276" t="e">
        <f>I13+1</f>
        <v>#VALUE!</v>
      </c>
      <c r="D14" s="273" t="e">
        <f t="shared" si="2"/>
        <v>#VALUE!</v>
      </c>
      <c r="E14" s="273" t="e">
        <f t="shared" si="2"/>
        <v>#VALUE!</v>
      </c>
      <c r="F14" s="273" t="e">
        <f t="shared" si="2"/>
        <v>#VALUE!</v>
      </c>
      <c r="G14" s="273" t="e">
        <f t="shared" si="2"/>
        <v>#VALUE!</v>
      </c>
      <c r="H14" s="273" t="e">
        <f t="shared" si="2"/>
        <v>#VALUE!</v>
      </c>
      <c r="I14" s="274" t="e">
        <f t="shared" si="2"/>
        <v>#VALUE!</v>
      </c>
      <c r="J14" s="276" t="e">
        <f>P13+1</f>
        <v>#VALUE!</v>
      </c>
      <c r="K14" s="273" t="e">
        <f t="shared" si="3"/>
        <v>#VALUE!</v>
      </c>
      <c r="L14" s="273" t="e">
        <f t="shared" si="3"/>
        <v>#VALUE!</v>
      </c>
      <c r="M14" s="273" t="e">
        <f t="shared" si="3"/>
        <v>#VALUE!</v>
      </c>
      <c r="N14" s="273" t="e">
        <f t="shared" si="3"/>
        <v>#VALUE!</v>
      </c>
      <c r="O14" s="273" t="e">
        <f t="shared" si="3"/>
        <v>#VALUE!</v>
      </c>
      <c r="P14" s="274" t="e">
        <f t="shared" si="3"/>
        <v>#VALUE!</v>
      </c>
      <c r="Q14" s="258"/>
    </row>
    <row r="15" spans="1:138" ht="90" customHeight="1" x14ac:dyDescent="0.2">
      <c r="A15" s="255">
        <v>12</v>
      </c>
      <c r="B15" s="258"/>
      <c r="C15" s="276" t="e">
        <f>I14+1</f>
        <v>#VALUE!</v>
      </c>
      <c r="D15" s="272" t="e">
        <f t="shared" si="2"/>
        <v>#VALUE!</v>
      </c>
      <c r="E15" s="273" t="e">
        <f t="shared" si="2"/>
        <v>#VALUE!</v>
      </c>
      <c r="F15" s="273" t="e">
        <f t="shared" si="2"/>
        <v>#VALUE!</v>
      </c>
      <c r="G15" s="273" t="e">
        <f t="shared" si="2"/>
        <v>#VALUE!</v>
      </c>
      <c r="H15" s="273" t="e">
        <f t="shared" si="2"/>
        <v>#VALUE!</v>
      </c>
      <c r="I15" s="274" t="e">
        <f t="shared" si="2"/>
        <v>#VALUE!</v>
      </c>
      <c r="J15" s="276" t="e">
        <f>P14+1</f>
        <v>#VALUE!</v>
      </c>
      <c r="K15" s="272" t="e">
        <f t="shared" si="3"/>
        <v>#VALUE!</v>
      </c>
      <c r="L15" s="273" t="e">
        <f t="shared" si="3"/>
        <v>#VALUE!</v>
      </c>
      <c r="M15" s="273" t="e">
        <f t="shared" si="3"/>
        <v>#VALUE!</v>
      </c>
      <c r="N15" s="273" t="e">
        <f t="shared" si="3"/>
        <v>#VALUE!</v>
      </c>
      <c r="O15" s="273" t="e">
        <f t="shared" si="3"/>
        <v>#VALUE!</v>
      </c>
      <c r="P15" s="274" t="e">
        <f t="shared" si="3"/>
        <v>#VALUE!</v>
      </c>
      <c r="Q15" s="258"/>
    </row>
    <row r="16" spans="1:138" ht="90" customHeight="1" x14ac:dyDescent="0.2">
      <c r="A16" s="255">
        <v>12</v>
      </c>
      <c r="B16" s="258"/>
      <c r="C16" s="276" t="e">
        <f>I15+1</f>
        <v>#VALUE!</v>
      </c>
      <c r="D16" s="272" t="e">
        <f t="shared" si="2"/>
        <v>#VALUE!</v>
      </c>
      <c r="E16" s="273" t="e">
        <f t="shared" si="2"/>
        <v>#VALUE!</v>
      </c>
      <c r="F16" s="273" t="e">
        <f t="shared" si="2"/>
        <v>#VALUE!</v>
      </c>
      <c r="G16" s="273" t="e">
        <f t="shared" si="2"/>
        <v>#VALUE!</v>
      </c>
      <c r="H16" s="273" t="e">
        <f t="shared" si="2"/>
        <v>#VALUE!</v>
      </c>
      <c r="I16" s="274" t="e">
        <f t="shared" si="2"/>
        <v>#VALUE!</v>
      </c>
      <c r="J16" s="276" t="e">
        <f>P15+1</f>
        <v>#VALUE!</v>
      </c>
      <c r="K16" s="273" t="e">
        <f t="shared" si="3"/>
        <v>#VALUE!</v>
      </c>
      <c r="L16" s="273" t="e">
        <f t="shared" si="3"/>
        <v>#VALUE!</v>
      </c>
      <c r="M16" s="273" t="e">
        <f t="shared" si="3"/>
        <v>#VALUE!</v>
      </c>
      <c r="N16" s="273" t="e">
        <f t="shared" si="3"/>
        <v>#VALUE!</v>
      </c>
      <c r="O16" s="273" t="e">
        <f t="shared" si="3"/>
        <v>#VALUE!</v>
      </c>
      <c r="P16" s="274" t="e">
        <f t="shared" si="3"/>
        <v>#VALUE!</v>
      </c>
      <c r="Q16" s="258"/>
    </row>
    <row r="17" spans="1:17" ht="90" customHeight="1" x14ac:dyDescent="0.2">
      <c r="A17" s="255">
        <v>12</v>
      </c>
      <c r="B17" s="258"/>
      <c r="C17" s="276" t="e">
        <f>I16+1</f>
        <v>#VALUE!</v>
      </c>
      <c r="D17" s="273" t="e">
        <f t="shared" si="2"/>
        <v>#VALUE!</v>
      </c>
      <c r="E17" s="275" t="e">
        <f t="shared" si="2"/>
        <v>#VALUE!</v>
      </c>
      <c r="F17" s="275" t="e">
        <f t="shared" si="2"/>
        <v>#VALUE!</v>
      </c>
      <c r="G17" s="275" t="e">
        <f t="shared" si="2"/>
        <v>#VALUE!</v>
      </c>
      <c r="H17" s="275" t="e">
        <f t="shared" si="2"/>
        <v>#VALUE!</v>
      </c>
      <c r="I17" s="277" t="e">
        <f t="shared" si="2"/>
        <v>#VALUE!</v>
      </c>
      <c r="J17" s="276" t="e">
        <f>P16+1</f>
        <v>#VALUE!</v>
      </c>
      <c r="K17" s="273" t="e">
        <f t="shared" si="3"/>
        <v>#VALUE!</v>
      </c>
      <c r="L17" s="273" t="e">
        <f t="shared" si="3"/>
        <v>#VALUE!</v>
      </c>
      <c r="M17" s="273" t="e">
        <f t="shared" si="3"/>
        <v>#VALUE!</v>
      </c>
      <c r="N17" s="273" t="e">
        <f t="shared" si="3"/>
        <v>#VALUE!</v>
      </c>
      <c r="O17" s="275" t="e">
        <f t="shared" si="3"/>
        <v>#VALUE!</v>
      </c>
      <c r="P17" s="277" t="e">
        <f t="shared" si="3"/>
        <v>#VALUE!</v>
      </c>
      <c r="Q17" s="258"/>
    </row>
    <row r="18" spans="1:17" ht="90" customHeight="1" thickBot="1" x14ac:dyDescent="0.25">
      <c r="A18" s="255">
        <v>12</v>
      </c>
      <c r="B18" s="258"/>
      <c r="C18" s="278" t="e">
        <f>I17+1</f>
        <v>#VALUE!</v>
      </c>
      <c r="D18" s="279" t="e">
        <f t="shared" si="2"/>
        <v>#VALUE!</v>
      </c>
      <c r="E18" s="279" t="e">
        <f t="shared" si="2"/>
        <v>#VALUE!</v>
      </c>
      <c r="F18" s="279" t="e">
        <f t="shared" si="2"/>
        <v>#VALUE!</v>
      </c>
      <c r="G18" s="279" t="e">
        <f t="shared" si="2"/>
        <v>#VALUE!</v>
      </c>
      <c r="H18" s="279" t="e">
        <f t="shared" si="2"/>
        <v>#VALUE!</v>
      </c>
      <c r="I18" s="280" t="e">
        <f t="shared" si="2"/>
        <v>#VALUE!</v>
      </c>
      <c r="J18" s="278" t="e">
        <f>P17+1</f>
        <v>#VALUE!</v>
      </c>
      <c r="K18" s="279" t="e">
        <f t="shared" si="3"/>
        <v>#VALUE!</v>
      </c>
      <c r="L18" s="279" t="e">
        <f t="shared" si="3"/>
        <v>#VALUE!</v>
      </c>
      <c r="M18" s="279" t="e">
        <f t="shared" si="3"/>
        <v>#VALUE!</v>
      </c>
      <c r="N18" s="279" t="e">
        <f t="shared" si="3"/>
        <v>#VALUE!</v>
      </c>
      <c r="O18" s="279" t="e">
        <f t="shared" si="3"/>
        <v>#VALUE!</v>
      </c>
      <c r="P18" s="280" t="e">
        <f t="shared" si="3"/>
        <v>#VALUE!</v>
      </c>
      <c r="Q18" s="258"/>
    </row>
    <row r="19" spans="1:17" ht="17.25" customHeight="1" thickTop="1" x14ac:dyDescent="0.2">
      <c r="A19" s="255">
        <v>13</v>
      </c>
      <c r="I19" s="282" t="s">
        <v>261</v>
      </c>
    </row>
    <row r="20" spans="1:17" ht="27.4" hidden="1" customHeight="1" x14ac:dyDescent="0.2"/>
    <row r="21" spans="1:17" ht="27.4" hidden="1" customHeight="1" x14ac:dyDescent="0.2"/>
    <row r="22" spans="1:17" ht="27.4" hidden="1" customHeight="1" x14ac:dyDescent="0.2"/>
    <row r="23" spans="1:17" ht="27.4" hidden="1" customHeight="1" x14ac:dyDescent="0.2"/>
    <row r="24" spans="1:17" ht="27.4" hidden="1" customHeight="1" x14ac:dyDescent="0.2"/>
    <row r="25" spans="1:17" ht="27.4" hidden="1" customHeight="1" x14ac:dyDescent="0.2"/>
    <row r="26" spans="1:17" ht="27.4" hidden="1" customHeight="1" x14ac:dyDescent="0.2"/>
    <row r="27" spans="1:17" ht="27.4" hidden="1" customHeight="1" x14ac:dyDescent="0.2"/>
    <row r="28" spans="1:17" ht="51" hidden="1" customHeight="1" x14ac:dyDescent="0.2">
      <c r="B28" s="255">
        <v>22</v>
      </c>
      <c r="C28" s="283"/>
      <c r="D28" s="283"/>
      <c r="E28" s="283"/>
      <c r="F28" s="283"/>
      <c r="G28" s="283"/>
      <c r="H28" s="283"/>
      <c r="I28" s="283"/>
      <c r="J28" s="283"/>
      <c r="K28" s="283"/>
      <c r="L28" s="283"/>
      <c r="M28" s="283"/>
      <c r="N28" s="283"/>
      <c r="O28" s="283"/>
      <c r="P28" s="283"/>
      <c r="Q28" s="284"/>
    </row>
    <row r="29" spans="1:17" ht="84" customHeight="1" x14ac:dyDescent="0.55000000000000004">
      <c r="A29" s="255">
        <v>31</v>
      </c>
      <c r="B29" s="256"/>
      <c r="C29" s="285" t="s">
        <v>262</v>
      </c>
      <c r="D29" s="285"/>
      <c r="E29" s="285"/>
      <c r="F29" s="285"/>
      <c r="G29" s="285"/>
      <c r="H29" s="285"/>
      <c r="I29" s="285"/>
      <c r="J29" s="285"/>
      <c r="K29" s="285"/>
      <c r="L29" s="285"/>
      <c r="M29" s="256"/>
      <c r="N29" s="256"/>
      <c r="O29" s="256"/>
      <c r="P29" s="256"/>
      <c r="Q29" s="256"/>
    </row>
    <row r="31" spans="1:17" s="287" customFormat="1" x14ac:dyDescent="0.2">
      <c r="A31" s="286"/>
    </row>
    <row r="32" spans="1:17" s="287" customFormat="1" x14ac:dyDescent="0.2">
      <c r="A32" s="286"/>
    </row>
    <row r="33" spans="1:1" s="287" customFormat="1" x14ac:dyDescent="0.2">
      <c r="A33" s="286"/>
    </row>
    <row r="34" spans="1:1" s="287" customFormat="1" x14ac:dyDescent="0.2">
      <c r="A34" s="286"/>
    </row>
    <row r="35" spans="1:1" s="287" customFormat="1" x14ac:dyDescent="0.2">
      <c r="A35" s="286"/>
    </row>
    <row r="36" spans="1:1" s="287" customFormat="1" x14ac:dyDescent="0.2">
      <c r="A36" s="286"/>
    </row>
    <row r="37" spans="1:1" s="287" customFormat="1" x14ac:dyDescent="0.2">
      <c r="A37" s="286"/>
    </row>
    <row r="38" spans="1:1" s="287" customFormat="1" x14ac:dyDescent="0.2">
      <c r="A38" s="286"/>
    </row>
    <row r="39" spans="1:1" s="287" customFormat="1" x14ac:dyDescent="0.2">
      <c r="A39" s="286"/>
    </row>
    <row r="40" spans="1:1" s="287" customFormat="1" x14ac:dyDescent="0.2">
      <c r="A40" s="286"/>
    </row>
    <row r="41" spans="1:1" s="287" customFormat="1" x14ac:dyDescent="0.2">
      <c r="A41" s="286"/>
    </row>
    <row r="42" spans="1:1" s="287" customFormat="1" x14ac:dyDescent="0.2">
      <c r="A42" s="286"/>
    </row>
    <row r="43" spans="1:1" s="287" customFormat="1" x14ac:dyDescent="0.2">
      <c r="A43" s="286"/>
    </row>
    <row r="44" spans="1:1" s="287" customFormat="1" x14ac:dyDescent="0.2">
      <c r="A44" s="286"/>
    </row>
    <row r="45" spans="1:1" s="287" customFormat="1" x14ac:dyDescent="0.2">
      <c r="A45" s="286"/>
    </row>
    <row r="46" spans="1:1" s="287" customFormat="1" x14ac:dyDescent="0.2">
      <c r="A46" s="286"/>
    </row>
    <row r="47" spans="1:1" s="287" customFormat="1" x14ac:dyDescent="0.2">
      <c r="A47" s="286"/>
    </row>
    <row r="48" spans="1:1" s="287" customFormat="1" x14ac:dyDescent="0.2">
      <c r="A48" s="286"/>
    </row>
    <row r="49" spans="1:1" s="287" customFormat="1" x14ac:dyDescent="0.2">
      <c r="A49" s="286"/>
    </row>
    <row r="50" spans="1:1" s="287" customFormat="1" x14ac:dyDescent="0.2">
      <c r="A50" s="286"/>
    </row>
    <row r="51" spans="1:1" s="287" customFormat="1" x14ac:dyDescent="0.2">
      <c r="A51" s="286"/>
    </row>
    <row r="52" spans="1:1" s="287" customFormat="1" x14ac:dyDescent="0.2">
      <c r="A52" s="286"/>
    </row>
    <row r="53" spans="1:1" s="287" customFormat="1" x14ac:dyDescent="0.2">
      <c r="A53" s="286"/>
    </row>
    <row r="54" spans="1:1" s="287" customFormat="1" x14ac:dyDescent="0.2">
      <c r="A54" s="286"/>
    </row>
    <row r="55" spans="1:1" s="287" customFormat="1" x14ac:dyDescent="0.2">
      <c r="A55" s="286"/>
    </row>
    <row r="56" spans="1:1" s="287" customFormat="1" x14ac:dyDescent="0.2">
      <c r="A56" s="286"/>
    </row>
    <row r="57" spans="1:1" s="287" customFormat="1" x14ac:dyDescent="0.2">
      <c r="A57" s="286"/>
    </row>
    <row r="58" spans="1:1" s="287" customFormat="1" x14ac:dyDescent="0.2">
      <c r="A58" s="286"/>
    </row>
    <row r="59" spans="1:1" s="287" customFormat="1" x14ac:dyDescent="0.2">
      <c r="A59" s="286"/>
    </row>
    <row r="60" spans="1:1" s="287" customFormat="1" x14ac:dyDescent="0.2">
      <c r="A60" s="286"/>
    </row>
    <row r="61" spans="1:1" s="287" customFormat="1" x14ac:dyDescent="0.2">
      <c r="A61" s="286"/>
    </row>
    <row r="62" spans="1:1" s="287" customFormat="1" x14ac:dyDescent="0.2">
      <c r="A62" s="286"/>
    </row>
    <row r="63" spans="1:1" s="287" customFormat="1" x14ac:dyDescent="0.2">
      <c r="A63" s="286"/>
    </row>
    <row r="64" spans="1:1" s="287" customFormat="1" x14ac:dyDescent="0.2">
      <c r="A64" s="286"/>
    </row>
    <row r="65" spans="1:1" s="287" customFormat="1" x14ac:dyDescent="0.2">
      <c r="A65" s="286"/>
    </row>
    <row r="66" spans="1:1" s="287" customFormat="1" x14ac:dyDescent="0.2">
      <c r="A66" s="286"/>
    </row>
    <row r="67" spans="1:1" s="287" customFormat="1" x14ac:dyDescent="0.2">
      <c r="A67" s="286"/>
    </row>
    <row r="68" spans="1:1" s="287" customFormat="1" x14ac:dyDescent="0.2">
      <c r="A68" s="286"/>
    </row>
    <row r="69" spans="1:1" s="287" customFormat="1" x14ac:dyDescent="0.2">
      <c r="A69" s="286"/>
    </row>
    <row r="70" spans="1:1" s="287" customFormat="1" x14ac:dyDescent="0.2">
      <c r="A70" s="286"/>
    </row>
    <row r="71" spans="1:1" s="287" customFormat="1" x14ac:dyDescent="0.2">
      <c r="A71" s="286"/>
    </row>
    <row r="72" spans="1:1" s="287" customFormat="1" x14ac:dyDescent="0.2">
      <c r="A72" s="286"/>
    </row>
    <row r="73" spans="1:1" s="287" customFormat="1" x14ac:dyDescent="0.2">
      <c r="A73" s="286"/>
    </row>
    <row r="74" spans="1:1" s="287" customFormat="1" x14ac:dyDescent="0.2">
      <c r="A74" s="286"/>
    </row>
    <row r="75" spans="1:1" s="287" customFormat="1" x14ac:dyDescent="0.2">
      <c r="A75" s="286"/>
    </row>
    <row r="76" spans="1:1" s="287" customFormat="1" x14ac:dyDescent="0.2">
      <c r="A76" s="286"/>
    </row>
    <row r="77" spans="1:1" s="287" customFormat="1" x14ac:dyDescent="0.2">
      <c r="A77" s="286"/>
    </row>
    <row r="78" spans="1:1" s="287" customFormat="1" x14ac:dyDescent="0.2">
      <c r="A78" s="286"/>
    </row>
    <row r="79" spans="1:1" s="287" customFormat="1" x14ac:dyDescent="0.2">
      <c r="A79" s="286"/>
    </row>
    <row r="80" spans="1:1" s="287" customFormat="1" x14ac:dyDescent="0.2">
      <c r="A80" s="286"/>
    </row>
    <row r="81" spans="1:1" s="287" customFormat="1" x14ac:dyDescent="0.2">
      <c r="A81" s="286"/>
    </row>
    <row r="82" spans="1:1" s="287" customFormat="1" x14ac:dyDescent="0.2">
      <c r="A82" s="286"/>
    </row>
    <row r="83" spans="1:1" s="287" customFormat="1" x14ac:dyDescent="0.2">
      <c r="A83" s="286"/>
    </row>
    <row r="84" spans="1:1" s="287" customFormat="1" x14ac:dyDescent="0.2">
      <c r="A84" s="286"/>
    </row>
    <row r="85" spans="1:1" s="287" customFormat="1" x14ac:dyDescent="0.2">
      <c r="A85" s="286"/>
    </row>
    <row r="86" spans="1:1" s="287" customFormat="1" x14ac:dyDescent="0.2">
      <c r="A86" s="286"/>
    </row>
    <row r="87" spans="1:1" s="287" customFormat="1" x14ac:dyDescent="0.2">
      <c r="A87" s="286"/>
    </row>
    <row r="88" spans="1:1" s="287" customFormat="1" x14ac:dyDescent="0.2">
      <c r="A88" s="286"/>
    </row>
    <row r="89" spans="1:1" s="287" customFormat="1" x14ac:dyDescent="0.2">
      <c r="A89" s="286"/>
    </row>
    <row r="90" spans="1:1" s="287" customFormat="1" x14ac:dyDescent="0.2">
      <c r="A90" s="286"/>
    </row>
    <row r="91" spans="1:1" s="287" customFormat="1" x14ac:dyDescent="0.2">
      <c r="A91" s="286"/>
    </row>
    <row r="92" spans="1:1" s="287" customFormat="1" x14ac:dyDescent="0.2">
      <c r="A92" s="286"/>
    </row>
    <row r="93" spans="1:1" s="287" customFormat="1" x14ac:dyDescent="0.2">
      <c r="A93" s="286"/>
    </row>
    <row r="94" spans="1:1" s="287" customFormat="1" x14ac:dyDescent="0.2">
      <c r="A94" s="286"/>
    </row>
    <row r="95" spans="1:1" s="287" customFormat="1" x14ac:dyDescent="0.2">
      <c r="A95" s="286"/>
    </row>
    <row r="96" spans="1:1" s="287" customFormat="1" x14ac:dyDescent="0.2">
      <c r="A96" s="286"/>
    </row>
    <row r="97" spans="1:1" s="287" customFormat="1" x14ac:dyDescent="0.2">
      <c r="A97" s="286"/>
    </row>
    <row r="98" spans="1:1" s="287" customFormat="1" x14ac:dyDescent="0.2">
      <c r="A98" s="286"/>
    </row>
    <row r="99" spans="1:1" s="287" customFormat="1" x14ac:dyDescent="0.2">
      <c r="A99" s="286"/>
    </row>
    <row r="100" spans="1:1" s="287" customFormat="1" x14ac:dyDescent="0.2">
      <c r="A100" s="286"/>
    </row>
    <row r="101" spans="1:1" s="287" customFormat="1" x14ac:dyDescent="0.2">
      <c r="A101" s="286"/>
    </row>
    <row r="102" spans="1:1" s="287" customFormat="1" x14ac:dyDescent="0.2">
      <c r="A102" s="286"/>
    </row>
    <row r="103" spans="1:1" s="287" customFormat="1" x14ac:dyDescent="0.2">
      <c r="A103" s="286"/>
    </row>
    <row r="104" spans="1:1" s="287" customFormat="1" x14ac:dyDescent="0.2">
      <c r="A104" s="286"/>
    </row>
    <row r="105" spans="1:1" s="287" customFormat="1" x14ac:dyDescent="0.2">
      <c r="A105" s="286"/>
    </row>
    <row r="106" spans="1:1" s="287" customFormat="1" x14ac:dyDescent="0.2">
      <c r="A106" s="286"/>
    </row>
    <row r="107" spans="1:1" s="287" customFormat="1" x14ac:dyDescent="0.2">
      <c r="A107" s="286"/>
    </row>
    <row r="108" spans="1:1" s="287" customFormat="1" x14ac:dyDescent="0.2">
      <c r="A108" s="286"/>
    </row>
    <row r="109" spans="1:1" s="287" customFormat="1" x14ac:dyDescent="0.2">
      <c r="A109" s="286"/>
    </row>
    <row r="110" spans="1:1" s="287" customFormat="1" x14ac:dyDescent="0.2">
      <c r="A110" s="286"/>
    </row>
    <row r="111" spans="1:1" s="287" customFormat="1" x14ac:dyDescent="0.2">
      <c r="A111" s="286"/>
    </row>
    <row r="112" spans="1:1" s="287" customFormat="1" x14ac:dyDescent="0.2">
      <c r="A112" s="286"/>
    </row>
    <row r="113" spans="1:1" s="287" customFormat="1" x14ac:dyDescent="0.2">
      <c r="A113" s="286"/>
    </row>
    <row r="114" spans="1:1" s="287" customFormat="1" x14ac:dyDescent="0.2">
      <c r="A114" s="286"/>
    </row>
    <row r="115" spans="1:1" s="287" customFormat="1" x14ac:dyDescent="0.2">
      <c r="A115" s="286"/>
    </row>
    <row r="116" spans="1:1" s="287" customFormat="1" x14ac:dyDescent="0.2">
      <c r="A116" s="286"/>
    </row>
    <row r="117" spans="1:1" s="287" customFormat="1" x14ac:dyDescent="0.2">
      <c r="A117" s="286"/>
    </row>
    <row r="118" spans="1:1" s="287" customFormat="1" x14ac:dyDescent="0.2">
      <c r="A118" s="286"/>
    </row>
    <row r="119" spans="1:1" s="287" customFormat="1" x14ac:dyDescent="0.2">
      <c r="A119" s="286"/>
    </row>
    <row r="120" spans="1:1" s="287" customFormat="1" x14ac:dyDescent="0.2">
      <c r="A120" s="286"/>
    </row>
    <row r="121" spans="1:1" s="287" customFormat="1" x14ac:dyDescent="0.2">
      <c r="A121" s="286"/>
    </row>
    <row r="122" spans="1:1" s="287" customFormat="1" x14ac:dyDescent="0.2">
      <c r="A122" s="286"/>
    </row>
    <row r="123" spans="1:1" s="287" customFormat="1" x14ac:dyDescent="0.2">
      <c r="A123" s="286"/>
    </row>
    <row r="124" spans="1:1" s="287" customFormat="1" x14ac:dyDescent="0.2">
      <c r="A124" s="286"/>
    </row>
    <row r="125" spans="1:1" s="287" customFormat="1" x14ac:dyDescent="0.2">
      <c r="A125" s="286"/>
    </row>
    <row r="126" spans="1:1" s="287" customFormat="1" x14ac:dyDescent="0.2">
      <c r="A126" s="286"/>
    </row>
    <row r="127" spans="1:1" s="287" customFormat="1" x14ac:dyDescent="0.2">
      <c r="A127" s="286"/>
    </row>
    <row r="128" spans="1:1" s="287" customFormat="1" x14ac:dyDescent="0.2">
      <c r="A128" s="286"/>
    </row>
    <row r="129" spans="1:1" s="287" customFormat="1" x14ac:dyDescent="0.2">
      <c r="A129" s="286"/>
    </row>
    <row r="130" spans="1:1" s="287" customFormat="1" x14ac:dyDescent="0.2">
      <c r="A130" s="286"/>
    </row>
    <row r="131" spans="1:1" s="287" customFormat="1" x14ac:dyDescent="0.2">
      <c r="A131" s="286"/>
    </row>
    <row r="132" spans="1:1" s="287" customFormat="1" x14ac:dyDescent="0.2">
      <c r="A132" s="286"/>
    </row>
    <row r="133" spans="1:1" s="287" customFormat="1" x14ac:dyDescent="0.2">
      <c r="A133" s="286"/>
    </row>
    <row r="134" spans="1:1" s="287" customFormat="1" x14ac:dyDescent="0.2">
      <c r="A134" s="286"/>
    </row>
    <row r="135" spans="1:1" s="287" customFormat="1" x14ac:dyDescent="0.2">
      <c r="A135" s="286"/>
    </row>
    <row r="136" spans="1:1" s="287" customFormat="1" x14ac:dyDescent="0.2">
      <c r="A136" s="286"/>
    </row>
    <row r="137" spans="1:1" s="287" customFormat="1" x14ac:dyDescent="0.2">
      <c r="A137" s="286"/>
    </row>
    <row r="138" spans="1:1" s="287" customFormat="1" x14ac:dyDescent="0.2">
      <c r="A138" s="286"/>
    </row>
    <row r="139" spans="1:1" s="287" customFormat="1" x14ac:dyDescent="0.2">
      <c r="A139" s="286"/>
    </row>
    <row r="140" spans="1:1" s="287" customFormat="1" x14ac:dyDescent="0.2">
      <c r="A140" s="286"/>
    </row>
    <row r="141" spans="1:1" s="287" customFormat="1" x14ac:dyDescent="0.2">
      <c r="A141" s="286"/>
    </row>
    <row r="142" spans="1:1" s="287" customFormat="1" x14ac:dyDescent="0.2">
      <c r="A142" s="286"/>
    </row>
    <row r="143" spans="1:1" s="287" customFormat="1" x14ac:dyDescent="0.2">
      <c r="A143" s="286"/>
    </row>
    <row r="144" spans="1:1" s="287" customFormat="1" x14ac:dyDescent="0.2">
      <c r="A144" s="286"/>
    </row>
    <row r="145" spans="1:1" s="287" customFormat="1" x14ac:dyDescent="0.2">
      <c r="A145" s="286"/>
    </row>
    <row r="146" spans="1:1" s="287" customFormat="1" x14ac:dyDescent="0.2">
      <c r="A146" s="286"/>
    </row>
    <row r="147" spans="1:1" s="287" customFormat="1" x14ac:dyDescent="0.2">
      <c r="A147" s="286"/>
    </row>
    <row r="148" spans="1:1" s="287" customFormat="1" x14ac:dyDescent="0.2">
      <c r="A148" s="286"/>
    </row>
    <row r="149" spans="1:1" s="287" customFormat="1" x14ac:dyDescent="0.2">
      <c r="A149" s="286"/>
    </row>
    <row r="150" spans="1:1" s="287" customFormat="1" x14ac:dyDescent="0.2">
      <c r="A150" s="286"/>
    </row>
    <row r="151" spans="1:1" s="287" customFormat="1" x14ac:dyDescent="0.2">
      <c r="A151" s="286"/>
    </row>
    <row r="152" spans="1:1" s="287" customFormat="1" x14ac:dyDescent="0.2">
      <c r="A152" s="286"/>
    </row>
    <row r="153" spans="1:1" s="287" customFormat="1" x14ac:dyDescent="0.2">
      <c r="A153" s="286"/>
    </row>
    <row r="154" spans="1:1" s="287" customFormat="1" x14ac:dyDescent="0.2">
      <c r="A154" s="286"/>
    </row>
    <row r="155" spans="1:1" s="287" customFormat="1" x14ac:dyDescent="0.2">
      <c r="A155" s="286"/>
    </row>
    <row r="156" spans="1:1" s="287" customFormat="1" x14ac:dyDescent="0.2">
      <c r="A156" s="286"/>
    </row>
    <row r="157" spans="1:1" s="287" customFormat="1" x14ac:dyDescent="0.2">
      <c r="A157" s="286"/>
    </row>
    <row r="158" spans="1:1" s="287" customFormat="1" x14ac:dyDescent="0.2">
      <c r="A158" s="286"/>
    </row>
    <row r="159" spans="1:1" s="287" customFormat="1" x14ac:dyDescent="0.2">
      <c r="A159" s="286"/>
    </row>
    <row r="160" spans="1:1" s="287" customFormat="1" x14ac:dyDescent="0.2">
      <c r="A160" s="286"/>
    </row>
    <row r="161" spans="1:1" s="287" customFormat="1" x14ac:dyDescent="0.2">
      <c r="A161" s="286"/>
    </row>
    <row r="162" spans="1:1" s="287" customFormat="1" x14ac:dyDescent="0.2">
      <c r="A162" s="286"/>
    </row>
    <row r="163" spans="1:1" s="287" customFormat="1" x14ac:dyDescent="0.2">
      <c r="A163" s="286"/>
    </row>
    <row r="164" spans="1:1" s="287" customFormat="1" x14ac:dyDescent="0.2">
      <c r="A164" s="286"/>
    </row>
    <row r="165" spans="1:1" s="287" customFormat="1" x14ac:dyDescent="0.2">
      <c r="A165" s="286"/>
    </row>
    <row r="166" spans="1:1" s="287" customFormat="1" x14ac:dyDescent="0.2">
      <c r="A166" s="286"/>
    </row>
    <row r="167" spans="1:1" s="287" customFormat="1" x14ac:dyDescent="0.2">
      <c r="A167" s="286"/>
    </row>
    <row r="168" spans="1:1" s="287" customFormat="1" x14ac:dyDescent="0.2">
      <c r="A168" s="286"/>
    </row>
    <row r="169" spans="1:1" s="287" customFormat="1" x14ac:dyDescent="0.2">
      <c r="A169" s="286"/>
    </row>
    <row r="170" spans="1:1" s="287" customFormat="1" x14ac:dyDescent="0.2">
      <c r="A170" s="286"/>
    </row>
    <row r="171" spans="1:1" s="287" customFormat="1" x14ac:dyDescent="0.2">
      <c r="A171" s="286"/>
    </row>
    <row r="172" spans="1:1" s="287" customFormat="1" x14ac:dyDescent="0.2">
      <c r="A172" s="286"/>
    </row>
    <row r="173" spans="1:1" s="287" customFormat="1" x14ac:dyDescent="0.2">
      <c r="A173" s="286"/>
    </row>
    <row r="174" spans="1:1" s="287" customFormat="1" x14ac:dyDescent="0.2">
      <c r="A174" s="286"/>
    </row>
    <row r="175" spans="1:1" s="287" customFormat="1" x14ac:dyDescent="0.2">
      <c r="A175" s="286"/>
    </row>
    <row r="176" spans="1:1" s="287" customFormat="1" x14ac:dyDescent="0.2">
      <c r="A176" s="286"/>
    </row>
    <row r="177" spans="1:1" s="287" customFormat="1" x14ac:dyDescent="0.2">
      <c r="A177" s="286"/>
    </row>
    <row r="178" spans="1:1" s="287" customFormat="1" x14ac:dyDescent="0.2">
      <c r="A178" s="286"/>
    </row>
    <row r="179" spans="1:1" s="287" customFormat="1" x14ac:dyDescent="0.2">
      <c r="A179" s="286"/>
    </row>
    <row r="180" spans="1:1" s="287" customFormat="1" x14ac:dyDescent="0.2">
      <c r="A180" s="286"/>
    </row>
    <row r="181" spans="1:1" s="287" customFormat="1" x14ac:dyDescent="0.2">
      <c r="A181" s="286"/>
    </row>
    <row r="182" spans="1:1" s="287" customFormat="1" x14ac:dyDescent="0.2">
      <c r="A182" s="286"/>
    </row>
    <row r="183" spans="1:1" s="287" customFormat="1" x14ac:dyDescent="0.2">
      <c r="A183" s="286"/>
    </row>
    <row r="184" spans="1:1" s="287" customFormat="1" x14ac:dyDescent="0.2">
      <c r="A184" s="286"/>
    </row>
    <row r="185" spans="1:1" s="287" customFormat="1" x14ac:dyDescent="0.2">
      <c r="A185" s="286"/>
    </row>
    <row r="186" spans="1:1" s="287" customFormat="1" x14ac:dyDescent="0.2">
      <c r="A186" s="286"/>
    </row>
    <row r="187" spans="1:1" s="287" customFormat="1" x14ac:dyDescent="0.2">
      <c r="A187" s="286"/>
    </row>
    <row r="188" spans="1:1" s="287" customFormat="1" x14ac:dyDescent="0.2">
      <c r="A188" s="286"/>
    </row>
    <row r="189" spans="1:1" s="287" customFormat="1" x14ac:dyDescent="0.2">
      <c r="A189" s="286"/>
    </row>
    <row r="190" spans="1:1" s="287" customFormat="1" x14ac:dyDescent="0.2">
      <c r="A190" s="286"/>
    </row>
    <row r="191" spans="1:1" s="287" customFormat="1" x14ac:dyDescent="0.2">
      <c r="A191" s="286"/>
    </row>
    <row r="192" spans="1:1" s="287" customFormat="1" x14ac:dyDescent="0.2">
      <c r="A192" s="286"/>
    </row>
    <row r="193" spans="1:1" s="287" customFormat="1" x14ac:dyDescent="0.2">
      <c r="A193" s="286"/>
    </row>
    <row r="194" spans="1:1" s="287" customFormat="1" x14ac:dyDescent="0.2">
      <c r="A194" s="286"/>
    </row>
    <row r="195" spans="1:1" s="287" customFormat="1" x14ac:dyDescent="0.2">
      <c r="A195" s="286"/>
    </row>
    <row r="196" spans="1:1" s="287" customFormat="1" x14ac:dyDescent="0.2">
      <c r="A196" s="286"/>
    </row>
    <row r="197" spans="1:1" s="287" customFormat="1" x14ac:dyDescent="0.2">
      <c r="A197" s="286"/>
    </row>
    <row r="198" spans="1:1" s="287" customFormat="1" x14ac:dyDescent="0.2">
      <c r="A198" s="286"/>
    </row>
    <row r="199" spans="1:1" s="287" customFormat="1" x14ac:dyDescent="0.2">
      <c r="A199" s="286"/>
    </row>
    <row r="200" spans="1:1" s="287" customFormat="1" x14ac:dyDescent="0.2">
      <c r="A200" s="286"/>
    </row>
    <row r="201" spans="1:1" s="287" customFormat="1" x14ac:dyDescent="0.2">
      <c r="A201" s="286"/>
    </row>
    <row r="202" spans="1:1" s="287" customFormat="1" x14ac:dyDescent="0.2">
      <c r="A202" s="286"/>
    </row>
    <row r="203" spans="1:1" s="287" customFormat="1" x14ac:dyDescent="0.2">
      <c r="A203" s="286"/>
    </row>
    <row r="204" spans="1:1" s="287" customFormat="1" x14ac:dyDescent="0.2">
      <c r="A204" s="286"/>
    </row>
    <row r="205" spans="1:1" s="287" customFormat="1" x14ac:dyDescent="0.2">
      <c r="A205" s="286"/>
    </row>
    <row r="206" spans="1:1" s="287" customFormat="1" x14ac:dyDescent="0.2">
      <c r="A206" s="286"/>
    </row>
    <row r="207" spans="1:1" s="287" customFormat="1" x14ac:dyDescent="0.2">
      <c r="A207" s="286"/>
    </row>
    <row r="208" spans="1:1" s="287" customFormat="1" x14ac:dyDescent="0.2">
      <c r="A208" s="286"/>
    </row>
    <row r="209" spans="1:1" s="287" customFormat="1" x14ac:dyDescent="0.2">
      <c r="A209" s="286"/>
    </row>
    <row r="210" spans="1:1" s="287" customFormat="1" x14ac:dyDescent="0.2">
      <c r="A210" s="286"/>
    </row>
    <row r="211" spans="1:1" s="287" customFormat="1" x14ac:dyDescent="0.2">
      <c r="A211" s="286"/>
    </row>
    <row r="212" spans="1:1" s="287" customFormat="1" x14ac:dyDescent="0.2">
      <c r="A212" s="286"/>
    </row>
    <row r="213" spans="1:1" s="287" customFormat="1" x14ac:dyDescent="0.2">
      <c r="A213" s="286"/>
    </row>
    <row r="214" spans="1:1" s="287" customFormat="1" x14ac:dyDescent="0.2">
      <c r="A214" s="286"/>
    </row>
    <row r="215" spans="1:1" s="287" customFormat="1" x14ac:dyDescent="0.2">
      <c r="A215" s="286"/>
    </row>
    <row r="216" spans="1:1" s="287" customFormat="1" x14ac:dyDescent="0.2">
      <c r="A216" s="286"/>
    </row>
    <row r="217" spans="1:1" s="287" customFormat="1" x14ac:dyDescent="0.2">
      <c r="A217" s="286"/>
    </row>
    <row r="218" spans="1:1" s="287" customFormat="1" x14ac:dyDescent="0.2">
      <c r="A218" s="286"/>
    </row>
    <row r="219" spans="1:1" s="287" customFormat="1" x14ac:dyDescent="0.2">
      <c r="A219" s="286"/>
    </row>
    <row r="220" spans="1:1" s="287" customFormat="1" x14ac:dyDescent="0.2">
      <c r="A220" s="286"/>
    </row>
    <row r="221" spans="1:1" s="287" customFormat="1" x14ac:dyDescent="0.2">
      <c r="A221" s="286"/>
    </row>
    <row r="222" spans="1:1" s="287" customFormat="1" x14ac:dyDescent="0.2">
      <c r="A222" s="286"/>
    </row>
    <row r="223" spans="1:1" s="287" customFormat="1" x14ac:dyDescent="0.2">
      <c r="A223" s="286"/>
    </row>
    <row r="224" spans="1:1" s="287" customFormat="1" x14ac:dyDescent="0.2">
      <c r="A224" s="286"/>
    </row>
    <row r="225" spans="1:1" s="287" customFormat="1" x14ac:dyDescent="0.2">
      <c r="A225" s="286"/>
    </row>
    <row r="226" spans="1:1" s="287" customFormat="1" x14ac:dyDescent="0.2">
      <c r="A226" s="286"/>
    </row>
    <row r="227" spans="1:1" s="287" customFormat="1" x14ac:dyDescent="0.2">
      <c r="A227" s="286"/>
    </row>
    <row r="228" spans="1:1" s="287" customFormat="1" x14ac:dyDescent="0.2">
      <c r="A228" s="286"/>
    </row>
    <row r="229" spans="1:1" s="287" customFormat="1" x14ac:dyDescent="0.2">
      <c r="A229" s="286"/>
    </row>
    <row r="230" spans="1:1" s="287" customFormat="1" x14ac:dyDescent="0.2">
      <c r="A230" s="286"/>
    </row>
    <row r="231" spans="1:1" s="287" customFormat="1" x14ac:dyDescent="0.2">
      <c r="A231" s="286"/>
    </row>
    <row r="232" spans="1:1" s="287" customFormat="1" x14ac:dyDescent="0.2">
      <c r="A232" s="286"/>
    </row>
    <row r="233" spans="1:1" s="287" customFormat="1" x14ac:dyDescent="0.2">
      <c r="A233" s="286"/>
    </row>
    <row r="234" spans="1:1" s="287" customFormat="1" x14ac:dyDescent="0.2">
      <c r="A234" s="286"/>
    </row>
    <row r="235" spans="1:1" s="287" customFormat="1" x14ac:dyDescent="0.2">
      <c r="A235" s="286"/>
    </row>
    <row r="236" spans="1:1" s="287" customFormat="1" x14ac:dyDescent="0.2">
      <c r="A236" s="286"/>
    </row>
    <row r="237" spans="1:1" s="287" customFormat="1" x14ac:dyDescent="0.2">
      <c r="A237" s="286"/>
    </row>
    <row r="238" spans="1:1" s="287" customFormat="1" x14ac:dyDescent="0.2">
      <c r="A238" s="286"/>
    </row>
    <row r="239" spans="1:1" s="287" customFormat="1" x14ac:dyDescent="0.2">
      <c r="A239" s="286"/>
    </row>
    <row r="240" spans="1:1" s="287" customFormat="1" x14ac:dyDescent="0.2">
      <c r="A240" s="286"/>
    </row>
    <row r="241" spans="1:1" s="287" customFormat="1" x14ac:dyDescent="0.2">
      <c r="A241" s="286"/>
    </row>
    <row r="242" spans="1:1" s="287" customFormat="1" x14ac:dyDescent="0.2">
      <c r="A242" s="286"/>
    </row>
    <row r="243" spans="1:1" s="287" customFormat="1" x14ac:dyDescent="0.2">
      <c r="A243" s="286"/>
    </row>
    <row r="244" spans="1:1" s="287" customFormat="1" x14ac:dyDescent="0.2">
      <c r="A244" s="286"/>
    </row>
    <row r="245" spans="1:1" s="287" customFormat="1" x14ac:dyDescent="0.2">
      <c r="A245" s="286"/>
    </row>
    <row r="246" spans="1:1" s="287" customFormat="1" x14ac:dyDescent="0.2">
      <c r="A246" s="286"/>
    </row>
    <row r="247" spans="1:1" s="287" customFormat="1" x14ac:dyDescent="0.2">
      <c r="A247" s="286"/>
    </row>
    <row r="248" spans="1:1" s="287" customFormat="1" x14ac:dyDescent="0.2">
      <c r="A248" s="286"/>
    </row>
    <row r="249" spans="1:1" s="287" customFormat="1" x14ac:dyDescent="0.2">
      <c r="A249" s="286"/>
    </row>
    <row r="250" spans="1:1" s="287" customFormat="1" x14ac:dyDescent="0.2">
      <c r="A250" s="286"/>
    </row>
    <row r="251" spans="1:1" s="287" customFormat="1" x14ac:dyDescent="0.2">
      <c r="A251" s="286"/>
    </row>
    <row r="252" spans="1:1" s="287" customFormat="1" x14ac:dyDescent="0.2">
      <c r="A252" s="286"/>
    </row>
    <row r="253" spans="1:1" s="287" customFormat="1" x14ac:dyDescent="0.2">
      <c r="A253" s="286"/>
    </row>
    <row r="254" spans="1:1" s="287" customFormat="1" x14ac:dyDescent="0.2">
      <c r="A254" s="286"/>
    </row>
    <row r="255" spans="1:1" s="287" customFormat="1" x14ac:dyDescent="0.2">
      <c r="A255" s="286"/>
    </row>
    <row r="256" spans="1:1" s="287" customFormat="1" x14ac:dyDescent="0.2">
      <c r="A256" s="286"/>
    </row>
    <row r="257" spans="1:1" s="287" customFormat="1" x14ac:dyDescent="0.2">
      <c r="A257" s="286"/>
    </row>
    <row r="258" spans="1:1" s="287" customFormat="1" x14ac:dyDescent="0.2">
      <c r="A258" s="286"/>
    </row>
    <row r="259" spans="1:1" s="287" customFormat="1" x14ac:dyDescent="0.2">
      <c r="A259" s="286"/>
    </row>
    <row r="260" spans="1:1" s="287" customFormat="1" x14ac:dyDescent="0.2">
      <c r="A260" s="286"/>
    </row>
    <row r="261" spans="1:1" s="287" customFormat="1" x14ac:dyDescent="0.2">
      <c r="A261" s="286"/>
    </row>
    <row r="262" spans="1:1" s="287" customFormat="1" x14ac:dyDescent="0.2">
      <c r="A262" s="286"/>
    </row>
    <row r="263" spans="1:1" s="287" customFormat="1" x14ac:dyDescent="0.2">
      <c r="A263" s="286"/>
    </row>
    <row r="264" spans="1:1" s="287" customFormat="1" x14ac:dyDescent="0.2">
      <c r="A264" s="286"/>
    </row>
    <row r="265" spans="1:1" s="287" customFormat="1" x14ac:dyDescent="0.2">
      <c r="A265" s="286"/>
    </row>
    <row r="266" spans="1:1" s="287" customFormat="1" x14ac:dyDescent="0.2">
      <c r="A266" s="286"/>
    </row>
    <row r="267" spans="1:1" s="287" customFormat="1" x14ac:dyDescent="0.2">
      <c r="A267" s="286"/>
    </row>
    <row r="268" spans="1:1" s="287" customFormat="1" x14ac:dyDescent="0.2">
      <c r="A268" s="286"/>
    </row>
    <row r="269" spans="1:1" s="287" customFormat="1" x14ac:dyDescent="0.2">
      <c r="A269" s="286"/>
    </row>
    <row r="270" spans="1:1" s="287" customFormat="1" x14ac:dyDescent="0.2">
      <c r="A270" s="286"/>
    </row>
    <row r="271" spans="1:1" s="287" customFormat="1" x14ac:dyDescent="0.2">
      <c r="A271" s="286"/>
    </row>
    <row r="272" spans="1:1" s="287" customFormat="1" x14ac:dyDescent="0.2">
      <c r="A272" s="286"/>
    </row>
    <row r="273" spans="1:1" s="287" customFormat="1" x14ac:dyDescent="0.2">
      <c r="A273" s="286"/>
    </row>
    <row r="274" spans="1:1" s="287" customFormat="1" x14ac:dyDescent="0.2">
      <c r="A274" s="286"/>
    </row>
    <row r="275" spans="1:1" s="287" customFormat="1" x14ac:dyDescent="0.2">
      <c r="A275" s="286"/>
    </row>
    <row r="276" spans="1:1" s="287" customFormat="1" x14ac:dyDescent="0.2">
      <c r="A276" s="286"/>
    </row>
    <row r="277" spans="1:1" s="287" customFormat="1" x14ac:dyDescent="0.2">
      <c r="A277" s="286"/>
    </row>
    <row r="278" spans="1:1" s="287" customFormat="1" x14ac:dyDescent="0.2">
      <c r="A278" s="286"/>
    </row>
    <row r="279" spans="1:1" s="287" customFormat="1" x14ac:dyDescent="0.2">
      <c r="A279" s="286"/>
    </row>
    <row r="280" spans="1:1" s="287" customFormat="1" x14ac:dyDescent="0.2">
      <c r="A280" s="286"/>
    </row>
    <row r="281" spans="1:1" s="287" customFormat="1" x14ac:dyDescent="0.2">
      <c r="A281" s="286"/>
    </row>
    <row r="282" spans="1:1" s="287" customFormat="1" x14ac:dyDescent="0.2">
      <c r="A282" s="286"/>
    </row>
    <row r="283" spans="1:1" s="287" customFormat="1" x14ac:dyDescent="0.2">
      <c r="A283" s="286"/>
    </row>
    <row r="284" spans="1:1" s="287" customFormat="1" x14ac:dyDescent="0.2">
      <c r="A284" s="286"/>
    </row>
    <row r="285" spans="1:1" s="287" customFormat="1" x14ac:dyDescent="0.2">
      <c r="A285" s="286"/>
    </row>
    <row r="286" spans="1:1" s="287" customFormat="1" x14ac:dyDescent="0.2">
      <c r="A286" s="286"/>
    </row>
    <row r="287" spans="1:1" s="287" customFormat="1" x14ac:dyDescent="0.2">
      <c r="A287" s="286"/>
    </row>
    <row r="288" spans="1:1" s="287" customFormat="1" x14ac:dyDescent="0.2">
      <c r="A288" s="286"/>
    </row>
    <row r="289" spans="1:1" s="287" customFormat="1" x14ac:dyDescent="0.2">
      <c r="A289" s="286"/>
    </row>
    <row r="290" spans="1:1" s="287" customFormat="1" x14ac:dyDescent="0.2">
      <c r="A290" s="286"/>
    </row>
    <row r="291" spans="1:1" s="287" customFormat="1" x14ac:dyDescent="0.2">
      <c r="A291" s="286"/>
    </row>
    <row r="292" spans="1:1" s="287" customFormat="1" x14ac:dyDescent="0.2">
      <c r="A292" s="286"/>
    </row>
    <row r="293" spans="1:1" s="287" customFormat="1" x14ac:dyDescent="0.2">
      <c r="A293" s="286"/>
    </row>
    <row r="294" spans="1:1" s="287" customFormat="1" x14ac:dyDescent="0.2">
      <c r="A294" s="286"/>
    </row>
    <row r="295" spans="1:1" s="287" customFormat="1" x14ac:dyDescent="0.2">
      <c r="A295" s="286"/>
    </row>
    <row r="296" spans="1:1" s="287" customFormat="1" x14ac:dyDescent="0.2">
      <c r="A296" s="286"/>
    </row>
    <row r="297" spans="1:1" s="287" customFormat="1" x14ac:dyDescent="0.2">
      <c r="A297" s="286"/>
    </row>
    <row r="298" spans="1:1" s="287" customFormat="1" x14ac:dyDescent="0.2">
      <c r="A298" s="286"/>
    </row>
    <row r="299" spans="1:1" s="287" customFormat="1" x14ac:dyDescent="0.2">
      <c r="A299" s="286"/>
    </row>
    <row r="300" spans="1:1" s="287" customFormat="1" x14ac:dyDescent="0.2">
      <c r="A300" s="286"/>
    </row>
    <row r="301" spans="1:1" s="287" customFormat="1" x14ac:dyDescent="0.2">
      <c r="A301" s="286"/>
    </row>
    <row r="302" spans="1:1" s="287" customFormat="1" x14ac:dyDescent="0.2">
      <c r="A302" s="286"/>
    </row>
    <row r="303" spans="1:1" s="287" customFormat="1" x14ac:dyDescent="0.2">
      <c r="A303" s="286"/>
    </row>
    <row r="304" spans="1:1" s="287" customFormat="1" x14ac:dyDescent="0.2">
      <c r="A304" s="286"/>
    </row>
    <row r="305" spans="1:1" s="287" customFormat="1" x14ac:dyDescent="0.2">
      <c r="A305" s="286"/>
    </row>
    <row r="306" spans="1:1" s="287" customFormat="1" x14ac:dyDescent="0.2">
      <c r="A306" s="286"/>
    </row>
    <row r="307" spans="1:1" s="287" customFormat="1" x14ac:dyDescent="0.2">
      <c r="A307" s="286"/>
    </row>
    <row r="308" spans="1:1" s="287" customFormat="1" x14ac:dyDescent="0.2">
      <c r="A308" s="286"/>
    </row>
    <row r="309" spans="1:1" s="287" customFormat="1" x14ac:dyDescent="0.2">
      <c r="A309" s="286"/>
    </row>
    <row r="310" spans="1:1" s="287" customFormat="1" x14ac:dyDescent="0.2">
      <c r="A310" s="286"/>
    </row>
    <row r="311" spans="1:1" s="287" customFormat="1" x14ac:dyDescent="0.2">
      <c r="A311" s="286"/>
    </row>
    <row r="312" spans="1:1" s="287" customFormat="1" x14ac:dyDescent="0.2">
      <c r="A312" s="286"/>
    </row>
    <row r="313" spans="1:1" s="287" customFormat="1" x14ac:dyDescent="0.2">
      <c r="A313" s="286"/>
    </row>
    <row r="314" spans="1:1" s="287" customFormat="1" x14ac:dyDescent="0.2">
      <c r="A314" s="286"/>
    </row>
    <row r="315" spans="1:1" s="287" customFormat="1" x14ac:dyDescent="0.2">
      <c r="A315" s="286"/>
    </row>
    <row r="316" spans="1:1" s="287" customFormat="1" x14ac:dyDescent="0.2">
      <c r="A316" s="286"/>
    </row>
    <row r="317" spans="1:1" s="287" customFormat="1" x14ac:dyDescent="0.2">
      <c r="A317" s="286"/>
    </row>
    <row r="318" spans="1:1" s="287" customFormat="1" x14ac:dyDescent="0.2">
      <c r="A318" s="286"/>
    </row>
    <row r="319" spans="1:1" s="287" customFormat="1" x14ac:dyDescent="0.2">
      <c r="A319" s="286"/>
    </row>
    <row r="320" spans="1:1" s="287" customFormat="1" x14ac:dyDescent="0.2">
      <c r="A320" s="286"/>
    </row>
    <row r="321" spans="1:1" s="287" customFormat="1" x14ac:dyDescent="0.2">
      <c r="A321" s="286"/>
    </row>
    <row r="322" spans="1:1" s="287" customFormat="1" x14ac:dyDescent="0.2">
      <c r="A322" s="286"/>
    </row>
    <row r="323" spans="1:1" s="287" customFormat="1" x14ac:dyDescent="0.2">
      <c r="A323" s="286"/>
    </row>
    <row r="324" spans="1:1" s="287" customFormat="1" x14ac:dyDescent="0.2">
      <c r="A324" s="286"/>
    </row>
    <row r="325" spans="1:1" s="287" customFormat="1" x14ac:dyDescent="0.2">
      <c r="A325" s="286"/>
    </row>
    <row r="326" spans="1:1" s="287" customFormat="1" x14ac:dyDescent="0.2">
      <c r="A326" s="286"/>
    </row>
    <row r="327" spans="1:1" s="287" customFormat="1" x14ac:dyDescent="0.2">
      <c r="A327" s="286"/>
    </row>
    <row r="328" spans="1:1" s="287" customFormat="1" x14ac:dyDescent="0.2">
      <c r="A328" s="286"/>
    </row>
    <row r="329" spans="1:1" s="287" customFormat="1" x14ac:dyDescent="0.2">
      <c r="A329" s="286"/>
    </row>
    <row r="330" spans="1:1" s="287" customFormat="1" x14ac:dyDescent="0.2">
      <c r="A330" s="286"/>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F00038-45D7-44D5-A7EB-F65B5FB433BB}">
  <sheetPr codeName="Sheet31"/>
  <dimension ref="B1:BF23"/>
  <sheetViews>
    <sheetView showGridLines="0" topLeftCell="A8"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0CF3F3-5A73-40CE-9FE8-5F6C0189E951}">
  <sheetPr codeName="Sheet32">
    <pageSetUpPr fitToPage="1"/>
  </sheetPr>
  <dimension ref="B1:H32"/>
  <sheetViews>
    <sheetView showGridLines="0" topLeftCell="A14" zoomScaleNormal="85" workbookViewId="0">
      <selection activeCell="C29" sqref="C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197">
        <v>45505</v>
      </c>
      <c r="C5" s="197">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88"/>
      <c r="G9" s="189"/>
      <c r="H9" s="190"/>
    </row>
    <row r="10" spans="2:8" s="179" customFormat="1" ht="41.25" customHeight="1" x14ac:dyDescent="0.25">
      <c r="B10" s="163" t="s">
        <v>151</v>
      </c>
      <c r="C10" s="163" t="s">
        <v>183</v>
      </c>
      <c r="D10" s="163" t="s">
        <v>120</v>
      </c>
      <c r="E10" s="163" t="s">
        <v>184</v>
      </c>
      <c r="F10" s="191" t="s">
        <v>118</v>
      </c>
      <c r="G10" s="163" t="s">
        <v>185</v>
      </c>
      <c r="H10" s="129" t="s">
        <v>186</v>
      </c>
    </row>
    <row r="11" spans="2:8" s="118" customFormat="1" ht="101.25" x14ac:dyDescent="0.4">
      <c r="B11" s="129" t="s">
        <v>187</v>
      </c>
      <c r="C11" s="180" t="s">
        <v>188</v>
      </c>
      <c r="D11" s="192">
        <v>1</v>
      </c>
      <c r="E11" s="180" t="s">
        <v>189</v>
      </c>
      <c r="F11" s="193" t="s">
        <v>174</v>
      </c>
      <c r="G11" s="163" t="s">
        <v>190</v>
      </c>
      <c r="H11" s="192" t="s">
        <v>191</v>
      </c>
    </row>
    <row r="12" spans="2:8" s="118" customFormat="1" ht="101.25" x14ac:dyDescent="0.4">
      <c r="B12" s="129"/>
      <c r="C12" s="180" t="s">
        <v>175</v>
      </c>
      <c r="D12" s="192">
        <v>2</v>
      </c>
      <c r="E12" s="180" t="s">
        <v>192</v>
      </c>
      <c r="F12" s="193" t="s">
        <v>174</v>
      </c>
      <c r="G12" s="163" t="s">
        <v>190</v>
      </c>
      <c r="H12" s="192" t="s">
        <v>191</v>
      </c>
    </row>
    <row r="13" spans="2:8" s="118" customFormat="1" ht="101.25" x14ac:dyDescent="0.4">
      <c r="B13" s="129"/>
      <c r="C13" s="180" t="s">
        <v>177</v>
      </c>
      <c r="D13" s="192">
        <v>3</v>
      </c>
      <c r="E13" s="180" t="s">
        <v>193</v>
      </c>
      <c r="F13" s="193" t="s">
        <v>174</v>
      </c>
      <c r="G13" s="163" t="s">
        <v>190</v>
      </c>
      <c r="H13" s="192" t="s">
        <v>191</v>
      </c>
    </row>
    <row r="14" spans="2:8" s="118" customFormat="1" ht="101.25" x14ac:dyDescent="0.4">
      <c r="B14" s="129"/>
      <c r="C14" s="180" t="s">
        <v>179</v>
      </c>
      <c r="D14" s="192">
        <v>4</v>
      </c>
      <c r="E14" s="180" t="s">
        <v>194</v>
      </c>
      <c r="F14" s="193" t="s">
        <v>174</v>
      </c>
      <c r="G14" s="163" t="s">
        <v>190</v>
      </c>
      <c r="H14" s="192" t="s">
        <v>191</v>
      </c>
    </row>
    <row r="15" spans="2:8" s="118" customFormat="1" ht="39.75" x14ac:dyDescent="0.4">
      <c r="B15" s="129" t="s">
        <v>195</v>
      </c>
      <c r="C15" s="180" t="s">
        <v>188</v>
      </c>
      <c r="D15" s="192">
        <v>1</v>
      </c>
      <c r="E15" s="180" t="s">
        <v>196</v>
      </c>
      <c r="F15" s="194" t="s">
        <v>174</v>
      </c>
      <c r="G15" s="163" t="s">
        <v>197</v>
      </c>
      <c r="H15" s="192" t="s">
        <v>198</v>
      </c>
    </row>
    <row r="16" spans="2:8" s="118" customFormat="1" ht="39.75" x14ac:dyDescent="0.4">
      <c r="B16" s="129"/>
      <c r="C16" s="180" t="s">
        <v>175</v>
      </c>
      <c r="D16" s="192">
        <v>2</v>
      </c>
      <c r="E16" s="180" t="s">
        <v>199</v>
      </c>
      <c r="F16" s="194" t="s">
        <v>174</v>
      </c>
      <c r="G16" s="163" t="s">
        <v>197</v>
      </c>
      <c r="H16" s="192" t="s">
        <v>198</v>
      </c>
    </row>
    <row r="17" spans="2:8" s="118" customFormat="1" ht="39.75" x14ac:dyDescent="0.4">
      <c r="B17" s="129"/>
      <c r="C17" s="180" t="s">
        <v>177</v>
      </c>
      <c r="D17" s="192">
        <v>3</v>
      </c>
      <c r="E17" s="180" t="s">
        <v>200</v>
      </c>
      <c r="F17" s="194" t="s">
        <v>174</v>
      </c>
      <c r="G17" s="163" t="s">
        <v>197</v>
      </c>
      <c r="H17" s="192" t="s">
        <v>198</v>
      </c>
    </row>
    <row r="18" spans="2:8" s="118" customFormat="1" ht="39.75" x14ac:dyDescent="0.4">
      <c r="B18" s="129"/>
      <c r="C18" s="180" t="s">
        <v>179</v>
      </c>
      <c r="D18" s="192">
        <v>4</v>
      </c>
      <c r="E18" s="180" t="s">
        <v>201</v>
      </c>
      <c r="F18" s="194" t="s">
        <v>174</v>
      </c>
      <c r="G18" s="163" t="s">
        <v>197</v>
      </c>
      <c r="H18" s="192" t="s">
        <v>198</v>
      </c>
    </row>
    <row r="19" spans="2:8" s="179" customFormat="1" ht="37.5" customHeight="1" x14ac:dyDescent="0.55000000000000004">
      <c r="B19" s="164" t="s">
        <v>202</v>
      </c>
      <c r="C19" s="163" t="s">
        <v>203</v>
      </c>
      <c r="D19" s="163">
        <v>1</v>
      </c>
      <c r="E19" s="163" t="s">
        <v>204</v>
      </c>
      <c r="F19" s="195" t="s">
        <v>174</v>
      </c>
      <c r="G19" s="163" t="s">
        <v>205</v>
      </c>
      <c r="H19" s="192" t="s">
        <v>206</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6"/>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F9D6F1-90BB-4C00-B131-DA5263CC261E}">
  <sheetPr codeName="Sheet33"/>
  <dimension ref="A1:BA56"/>
  <sheetViews>
    <sheetView topLeftCell="I1" workbookViewId="0">
      <selection activeCell="A14" sqref="A14:IV14"/>
    </sheetView>
  </sheetViews>
  <sheetFormatPr defaultRowHeight="12" x14ac:dyDescent="0.15"/>
  <cols>
    <col min="1" max="16384" width="9" style="200"/>
  </cols>
  <sheetData>
    <row r="1" spans="1:53" ht="28.5" x14ac:dyDescent="0.15">
      <c r="A1" s="187" t="s">
        <v>174</v>
      </c>
      <c r="B1" s="198"/>
      <c r="C1" s="199"/>
    </row>
    <row r="2" spans="1:53" x14ac:dyDescent="0.15">
      <c r="B2" s="201"/>
      <c r="C2" s="199"/>
    </row>
    <row r="3" spans="1:53" x14ac:dyDescent="0.15">
      <c r="B3" s="202"/>
      <c r="C3" s="199"/>
    </row>
    <row r="4" spans="1:53" x14ac:dyDescent="0.15">
      <c r="B4" s="203"/>
      <c r="C4" s="199"/>
    </row>
    <row r="5" spans="1:53" x14ac:dyDescent="0.15">
      <c r="B5" s="204"/>
      <c r="C5" s="205"/>
    </row>
    <row r="6" spans="1:53" x14ac:dyDescent="0.15">
      <c r="B6" s="206"/>
      <c r="C6" s="205"/>
    </row>
    <row r="7" spans="1:53" x14ac:dyDescent="0.15">
      <c r="B7" s="207"/>
      <c r="C7" s="205"/>
    </row>
    <row r="8" spans="1:53" x14ac:dyDescent="0.15">
      <c r="B8" s="208"/>
      <c r="C8" s="205"/>
    </row>
    <row r="9" spans="1:53" x14ac:dyDescent="0.15">
      <c r="B9" s="209"/>
      <c r="C9" s="205"/>
    </row>
    <row r="10" spans="1:53" x14ac:dyDescent="0.15">
      <c r="B10" s="210"/>
      <c r="C10" s="205"/>
    </row>
    <row r="11" spans="1:53" x14ac:dyDescent="0.15">
      <c r="B11" s="211"/>
      <c r="C11" s="205"/>
      <c r="J11" s="200" t="s">
        <v>207</v>
      </c>
      <c r="K11" s="200" t="s">
        <v>372</v>
      </c>
      <c r="L11" s="200" t="s">
        <v>290</v>
      </c>
      <c r="M11" s="200" t="s">
        <v>268</v>
      </c>
      <c r="N11" s="200" t="s">
        <v>373</v>
      </c>
      <c r="O11" s="200" t="s">
        <v>374</v>
      </c>
      <c r="AX11" s="200" t="s">
        <v>213</v>
      </c>
      <c r="AY11" s="200" t="s">
        <v>214</v>
      </c>
      <c r="AZ11" s="200" t="s">
        <v>215</v>
      </c>
      <c r="BA11" s="200" t="s">
        <v>216</v>
      </c>
    </row>
    <row r="12" spans="1:53" x14ac:dyDescent="0.15">
      <c r="B12" s="212"/>
      <c r="C12" s="205"/>
      <c r="J12" s="200" t="s">
        <v>217</v>
      </c>
      <c r="K12" s="200" t="s">
        <v>375</v>
      </c>
      <c r="L12" s="200" t="s">
        <v>219</v>
      </c>
      <c r="M12" s="200" t="s">
        <v>376</v>
      </c>
      <c r="N12" s="200" t="s">
        <v>377</v>
      </c>
      <c r="O12" s="200" t="s">
        <v>378</v>
      </c>
      <c r="AX12" s="200" t="s">
        <v>223</v>
      </c>
      <c r="AY12" s="200" t="s">
        <v>224</v>
      </c>
      <c r="AZ12" s="200" t="s">
        <v>225</v>
      </c>
      <c r="BA12" s="200" t="s">
        <v>226</v>
      </c>
    </row>
    <row r="13" spans="1:53" x14ac:dyDescent="0.15">
      <c r="B13" s="213"/>
      <c r="C13" s="205"/>
      <c r="J13" s="200" t="s">
        <v>227</v>
      </c>
      <c r="K13" s="200" t="s">
        <v>379</v>
      </c>
      <c r="L13" s="200" t="s">
        <v>277</v>
      </c>
      <c r="M13" s="200" t="s">
        <v>278</v>
      </c>
      <c r="N13" s="200" t="s">
        <v>334</v>
      </c>
      <c r="O13" s="200" t="s">
        <v>380</v>
      </c>
      <c r="AX13" s="200" t="s">
        <v>233</v>
      </c>
      <c r="AY13" s="200" t="s">
        <v>234</v>
      </c>
      <c r="AZ13" s="200" t="s">
        <v>235</v>
      </c>
      <c r="BA13" s="200" t="s">
        <v>236</v>
      </c>
    </row>
    <row r="14" spans="1:53" x14ac:dyDescent="0.15">
      <c r="B14" s="214"/>
      <c r="C14" s="205"/>
      <c r="J14" s="200" t="s">
        <v>237</v>
      </c>
      <c r="K14" s="200" t="s">
        <v>381</v>
      </c>
      <c r="L14" s="200" t="s">
        <v>382</v>
      </c>
      <c r="M14" s="200" t="s">
        <v>283</v>
      </c>
      <c r="N14" s="200" t="s">
        <v>383</v>
      </c>
      <c r="O14" s="200" t="s">
        <v>384</v>
      </c>
      <c r="AX14" s="200" t="s">
        <v>243</v>
      </c>
      <c r="AY14" s="200" t="s">
        <v>244</v>
      </c>
      <c r="AZ14" s="200" t="s">
        <v>245</v>
      </c>
      <c r="BA14" s="200" t="s">
        <v>246</v>
      </c>
    </row>
    <row r="15" spans="1:53" x14ac:dyDescent="0.15">
      <c r="B15" s="215"/>
      <c r="C15" s="205"/>
    </row>
    <row r="16" spans="1:53" x14ac:dyDescent="0.15">
      <c r="B16" s="216"/>
      <c r="C16" s="205"/>
    </row>
    <row r="17" spans="2:3" x14ac:dyDescent="0.15">
      <c r="B17" s="217"/>
      <c r="C17" s="205"/>
    </row>
    <row r="18" spans="2:3" x14ac:dyDescent="0.15">
      <c r="B18" s="218"/>
      <c r="C18" s="205"/>
    </row>
    <row r="19" spans="2:3" x14ac:dyDescent="0.15">
      <c r="B19" s="219"/>
      <c r="C19" s="205"/>
    </row>
    <row r="20" spans="2:3" x14ac:dyDescent="0.15">
      <c r="B20" s="220"/>
      <c r="C20" s="205"/>
    </row>
    <row r="21" spans="2:3" x14ac:dyDescent="0.15">
      <c r="B21" s="221"/>
    </row>
    <row r="22" spans="2:3" x14ac:dyDescent="0.15">
      <c r="B22" s="222"/>
    </row>
    <row r="23" spans="2:3" x14ac:dyDescent="0.15">
      <c r="B23" s="223"/>
    </row>
    <row r="24" spans="2:3" x14ac:dyDescent="0.15">
      <c r="B24" s="224"/>
    </row>
    <row r="25" spans="2:3" x14ac:dyDescent="0.15">
      <c r="B25" s="225"/>
    </row>
    <row r="26" spans="2:3" x14ac:dyDescent="0.15">
      <c r="B26" s="226"/>
    </row>
    <row r="27" spans="2:3" x14ac:dyDescent="0.15">
      <c r="B27" s="227"/>
    </row>
    <row r="28" spans="2:3" x14ac:dyDescent="0.15">
      <c r="B28" s="228"/>
    </row>
    <row r="29" spans="2:3" x14ac:dyDescent="0.15">
      <c r="B29" s="229"/>
    </row>
    <row r="30" spans="2:3" x14ac:dyDescent="0.15">
      <c r="B30" s="230"/>
    </row>
    <row r="31" spans="2:3" x14ac:dyDescent="0.15">
      <c r="B31" s="231"/>
    </row>
    <row r="32" spans="2:3" x14ac:dyDescent="0.15">
      <c r="B32" s="232"/>
    </row>
    <row r="33" spans="2:2" x14ac:dyDescent="0.15">
      <c r="B33" s="233"/>
    </row>
    <row r="34" spans="2:2" x14ac:dyDescent="0.15">
      <c r="B34" s="234"/>
    </row>
    <row r="35" spans="2:2" x14ac:dyDescent="0.15">
      <c r="B35" s="235"/>
    </row>
    <row r="36" spans="2:2" x14ac:dyDescent="0.15">
      <c r="B36" s="236"/>
    </row>
    <row r="37" spans="2:2" x14ac:dyDescent="0.15">
      <c r="B37" s="237"/>
    </row>
    <row r="38" spans="2:2" x14ac:dyDescent="0.15">
      <c r="B38" s="238"/>
    </row>
    <row r="39" spans="2:2" x14ac:dyDescent="0.15">
      <c r="B39" s="239"/>
    </row>
    <row r="40" spans="2:2" x14ac:dyDescent="0.15">
      <c r="B40" s="205"/>
    </row>
    <row r="41" spans="2:2" x14ac:dyDescent="0.15">
      <c r="B41" s="240"/>
    </row>
    <row r="42" spans="2:2" x14ac:dyDescent="0.15">
      <c r="B42" s="241"/>
    </row>
    <row r="43" spans="2:2" x14ac:dyDescent="0.15">
      <c r="B43" s="242"/>
    </row>
    <row r="44" spans="2:2" x14ac:dyDescent="0.15">
      <c r="B44" s="199"/>
    </row>
    <row r="45" spans="2:2" x14ac:dyDescent="0.15">
      <c r="B45" s="243"/>
    </row>
    <row r="46" spans="2:2" x14ac:dyDescent="0.15">
      <c r="B46" s="244"/>
    </row>
    <row r="47" spans="2:2" x14ac:dyDescent="0.15">
      <c r="B47" s="245"/>
    </row>
    <row r="48" spans="2:2" x14ac:dyDescent="0.15">
      <c r="B48" s="246"/>
    </row>
    <row r="49" spans="2:2" x14ac:dyDescent="0.15">
      <c r="B49" s="247"/>
    </row>
    <row r="50" spans="2:2" x14ac:dyDescent="0.15">
      <c r="B50" s="248"/>
    </row>
    <row r="51" spans="2:2" x14ac:dyDescent="0.15">
      <c r="B51" s="249"/>
    </row>
    <row r="52" spans="2:2" x14ac:dyDescent="0.15">
      <c r="B52" s="250"/>
    </row>
    <row r="53" spans="2:2" x14ac:dyDescent="0.15">
      <c r="B53" s="251"/>
    </row>
    <row r="54" spans="2:2" x14ac:dyDescent="0.15">
      <c r="B54" s="252"/>
    </row>
    <row r="55" spans="2:2" x14ac:dyDescent="0.15">
      <c r="B55" s="253"/>
    </row>
    <row r="56" spans="2:2" x14ac:dyDescent="0.15">
      <c r="B56" s="25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B31059-25E6-44B6-9B8C-7BBE2855C081}">
  <sheetPr codeName="Sheet34">
    <pageSetUpPr fitToPage="1"/>
  </sheetPr>
  <dimension ref="A1:EH330"/>
  <sheetViews>
    <sheetView showGridLines="0" defaultGridColor="0" colorId="23" zoomScale="40" zoomScaleNormal="40" workbookViewId="0">
      <selection activeCell="B2" sqref="B2"/>
    </sheetView>
  </sheetViews>
  <sheetFormatPr defaultColWidth="13.25" defaultRowHeight="18.75" x14ac:dyDescent="0.2"/>
  <cols>
    <col min="1" max="1" width="10.625" style="255" customWidth="1"/>
    <col min="2" max="2" width="1.5" style="257" customWidth="1"/>
    <col min="3" max="16" width="14" style="257" customWidth="1"/>
    <col min="17" max="17" width="1.5" style="257" customWidth="1"/>
    <col min="18" max="18" width="10.625" style="257" customWidth="1"/>
    <col min="19" max="138" width="8" style="287" customWidth="1"/>
    <col min="139" max="239" width="8" style="257" customWidth="1"/>
    <col min="240" max="240" width="9.375" style="257" customWidth="1"/>
    <col min="241" max="241" width="7.375" style="257" customWidth="1"/>
    <col min="242" max="242" width="9" style="257" customWidth="1"/>
    <col min="243" max="243" width="9.375" style="257" customWidth="1"/>
    <col min="244" max="244" width="1" style="257" customWidth="1"/>
    <col min="245" max="249" width="9.875" style="257" customWidth="1"/>
    <col min="250" max="250" width="9.375" style="257" customWidth="1"/>
    <col min="251" max="251" width="1.5" style="257" customWidth="1"/>
    <col min="252" max="256" width="13.25" style="257"/>
    <col min="257" max="257" width="9.375" style="257" customWidth="1"/>
    <col min="258" max="258" width="1.5" style="257" customWidth="1"/>
    <col min="259" max="272" width="14" style="257" customWidth="1"/>
    <col min="273" max="273" width="1.5" style="257" customWidth="1"/>
    <col min="274" max="274" width="9.375" style="257" customWidth="1"/>
    <col min="275" max="495" width="8" style="257" customWidth="1"/>
    <col min="496" max="496" width="9.375" style="257" customWidth="1"/>
    <col min="497" max="497" width="7.375" style="257" customWidth="1"/>
    <col min="498" max="498" width="9" style="257" customWidth="1"/>
    <col min="499" max="499" width="9.375" style="257" customWidth="1"/>
    <col min="500" max="500" width="1" style="257" customWidth="1"/>
    <col min="501" max="505" width="9.875" style="257" customWidth="1"/>
    <col min="506" max="506" width="9.375" style="257" customWidth="1"/>
    <col min="507" max="507" width="1.5" style="257" customWidth="1"/>
    <col min="508" max="512" width="13.25" style="257"/>
    <col min="513" max="513" width="9.375" style="257" customWidth="1"/>
    <col min="514" max="514" width="1.5" style="257" customWidth="1"/>
    <col min="515" max="528" width="14" style="257" customWidth="1"/>
    <col min="529" max="529" width="1.5" style="257" customWidth="1"/>
    <col min="530" max="530" width="9.375" style="257" customWidth="1"/>
    <col min="531" max="751" width="8" style="257" customWidth="1"/>
    <col min="752" max="752" width="9.375" style="257" customWidth="1"/>
    <col min="753" max="753" width="7.375" style="257" customWidth="1"/>
    <col min="754" max="754" width="9" style="257" customWidth="1"/>
    <col min="755" max="755" width="9.375" style="257" customWidth="1"/>
    <col min="756" max="756" width="1" style="257" customWidth="1"/>
    <col min="757" max="761" width="9.875" style="257" customWidth="1"/>
    <col min="762" max="762" width="9.375" style="257" customWidth="1"/>
    <col min="763" max="763" width="1.5" style="257" customWidth="1"/>
    <col min="764" max="768" width="13.25" style="257"/>
    <col min="769" max="769" width="9.375" style="257" customWidth="1"/>
    <col min="770" max="770" width="1.5" style="257" customWidth="1"/>
    <col min="771" max="784" width="14" style="257" customWidth="1"/>
    <col min="785" max="785" width="1.5" style="257" customWidth="1"/>
    <col min="786" max="786" width="9.375" style="257" customWidth="1"/>
    <col min="787" max="1007" width="8" style="257" customWidth="1"/>
    <col min="1008" max="1008" width="9.375" style="257" customWidth="1"/>
    <col min="1009" max="1009" width="7.375" style="257" customWidth="1"/>
    <col min="1010" max="1010" width="9" style="257" customWidth="1"/>
    <col min="1011" max="1011" width="9.375" style="257" customWidth="1"/>
    <col min="1012" max="1012" width="1" style="257" customWidth="1"/>
    <col min="1013" max="1017" width="9.875" style="257" customWidth="1"/>
    <col min="1018" max="1018" width="9.375" style="257" customWidth="1"/>
    <col min="1019" max="1019" width="1.5" style="257" customWidth="1"/>
    <col min="1020" max="1024" width="13.25" style="257"/>
    <col min="1025" max="1025" width="9.375" style="257" customWidth="1"/>
    <col min="1026" max="1026" width="1.5" style="257" customWidth="1"/>
    <col min="1027" max="1040" width="14" style="257" customWidth="1"/>
    <col min="1041" max="1041" width="1.5" style="257" customWidth="1"/>
    <col min="1042" max="1042" width="9.375" style="257" customWidth="1"/>
    <col min="1043" max="1263" width="8" style="257" customWidth="1"/>
    <col min="1264" max="1264" width="9.375" style="257" customWidth="1"/>
    <col min="1265" max="1265" width="7.375" style="257" customWidth="1"/>
    <col min="1266" max="1266" width="9" style="257" customWidth="1"/>
    <col min="1267" max="1267" width="9.375" style="257" customWidth="1"/>
    <col min="1268" max="1268" width="1" style="257" customWidth="1"/>
    <col min="1269" max="1273" width="9.875" style="257" customWidth="1"/>
    <col min="1274" max="1274" width="9.375" style="257" customWidth="1"/>
    <col min="1275" max="1275" width="1.5" style="257" customWidth="1"/>
    <col min="1276" max="1280" width="13.25" style="257"/>
    <col min="1281" max="1281" width="9.375" style="257" customWidth="1"/>
    <col min="1282" max="1282" width="1.5" style="257" customWidth="1"/>
    <col min="1283" max="1296" width="14" style="257" customWidth="1"/>
    <col min="1297" max="1297" width="1.5" style="257" customWidth="1"/>
    <col min="1298" max="1298" width="9.375" style="257" customWidth="1"/>
    <col min="1299" max="1519" width="8" style="257" customWidth="1"/>
    <col min="1520" max="1520" width="9.375" style="257" customWidth="1"/>
    <col min="1521" max="1521" width="7.375" style="257" customWidth="1"/>
    <col min="1522" max="1522" width="9" style="257" customWidth="1"/>
    <col min="1523" max="1523" width="9.375" style="257" customWidth="1"/>
    <col min="1524" max="1524" width="1" style="257" customWidth="1"/>
    <col min="1525" max="1529" width="9.875" style="257" customWidth="1"/>
    <col min="1530" max="1530" width="9.375" style="257" customWidth="1"/>
    <col min="1531" max="1531" width="1.5" style="257" customWidth="1"/>
    <col min="1532" max="1536" width="13.25" style="257"/>
    <col min="1537" max="1537" width="9.375" style="257" customWidth="1"/>
    <col min="1538" max="1538" width="1.5" style="257" customWidth="1"/>
    <col min="1539" max="1552" width="14" style="257" customWidth="1"/>
    <col min="1553" max="1553" width="1.5" style="257" customWidth="1"/>
    <col min="1554" max="1554" width="9.375" style="257" customWidth="1"/>
    <col min="1555" max="1775" width="8" style="257" customWidth="1"/>
    <col min="1776" max="1776" width="9.375" style="257" customWidth="1"/>
    <col min="1777" max="1777" width="7.375" style="257" customWidth="1"/>
    <col min="1778" max="1778" width="9" style="257" customWidth="1"/>
    <col min="1779" max="1779" width="9.375" style="257" customWidth="1"/>
    <col min="1780" max="1780" width="1" style="257" customWidth="1"/>
    <col min="1781" max="1785" width="9.875" style="257" customWidth="1"/>
    <col min="1786" max="1786" width="9.375" style="257" customWidth="1"/>
    <col min="1787" max="1787" width="1.5" style="257" customWidth="1"/>
    <col min="1788" max="1792" width="13.25" style="257"/>
    <col min="1793" max="1793" width="9.375" style="257" customWidth="1"/>
    <col min="1794" max="1794" width="1.5" style="257" customWidth="1"/>
    <col min="1795" max="1808" width="14" style="257" customWidth="1"/>
    <col min="1809" max="1809" width="1.5" style="257" customWidth="1"/>
    <col min="1810" max="1810" width="9.375" style="257" customWidth="1"/>
    <col min="1811" max="2031" width="8" style="257" customWidth="1"/>
    <col min="2032" max="2032" width="9.375" style="257" customWidth="1"/>
    <col min="2033" max="2033" width="7.375" style="257" customWidth="1"/>
    <col min="2034" max="2034" width="9" style="257" customWidth="1"/>
    <col min="2035" max="2035" width="9.375" style="257" customWidth="1"/>
    <col min="2036" max="2036" width="1" style="257" customWidth="1"/>
    <col min="2037" max="2041" width="9.875" style="257" customWidth="1"/>
    <col min="2042" max="2042" width="9.375" style="257" customWidth="1"/>
    <col min="2043" max="2043" width="1.5" style="257" customWidth="1"/>
    <col min="2044" max="2048" width="13.25" style="257"/>
    <col min="2049" max="2049" width="9.375" style="257" customWidth="1"/>
    <col min="2050" max="2050" width="1.5" style="257" customWidth="1"/>
    <col min="2051" max="2064" width="14" style="257" customWidth="1"/>
    <col min="2065" max="2065" width="1.5" style="257" customWidth="1"/>
    <col min="2066" max="2066" width="9.375" style="257" customWidth="1"/>
    <col min="2067" max="2287" width="8" style="257" customWidth="1"/>
    <col min="2288" max="2288" width="9.375" style="257" customWidth="1"/>
    <col min="2289" max="2289" width="7.375" style="257" customWidth="1"/>
    <col min="2290" max="2290" width="9" style="257" customWidth="1"/>
    <col min="2291" max="2291" width="9.375" style="257" customWidth="1"/>
    <col min="2292" max="2292" width="1" style="257" customWidth="1"/>
    <col min="2293" max="2297" width="9.875" style="257" customWidth="1"/>
    <col min="2298" max="2298" width="9.375" style="257" customWidth="1"/>
    <col min="2299" max="2299" width="1.5" style="257" customWidth="1"/>
    <col min="2300" max="2304" width="13.25" style="257"/>
    <col min="2305" max="2305" width="9.375" style="257" customWidth="1"/>
    <col min="2306" max="2306" width="1.5" style="257" customWidth="1"/>
    <col min="2307" max="2320" width="14" style="257" customWidth="1"/>
    <col min="2321" max="2321" width="1.5" style="257" customWidth="1"/>
    <col min="2322" max="2322" width="9.375" style="257" customWidth="1"/>
    <col min="2323" max="2543" width="8" style="257" customWidth="1"/>
    <col min="2544" max="2544" width="9.375" style="257" customWidth="1"/>
    <col min="2545" max="2545" width="7.375" style="257" customWidth="1"/>
    <col min="2546" max="2546" width="9" style="257" customWidth="1"/>
    <col min="2547" max="2547" width="9.375" style="257" customWidth="1"/>
    <col min="2548" max="2548" width="1" style="257" customWidth="1"/>
    <col min="2549" max="2553" width="9.875" style="257" customWidth="1"/>
    <col min="2554" max="2554" width="9.375" style="257" customWidth="1"/>
    <col min="2555" max="2555" width="1.5" style="257" customWidth="1"/>
    <col min="2556" max="2560" width="13.25" style="257"/>
    <col min="2561" max="2561" width="9.375" style="257" customWidth="1"/>
    <col min="2562" max="2562" width="1.5" style="257" customWidth="1"/>
    <col min="2563" max="2576" width="14" style="257" customWidth="1"/>
    <col min="2577" max="2577" width="1.5" style="257" customWidth="1"/>
    <col min="2578" max="2578" width="9.375" style="257" customWidth="1"/>
    <col min="2579" max="2799" width="8" style="257" customWidth="1"/>
    <col min="2800" max="2800" width="9.375" style="257" customWidth="1"/>
    <col min="2801" max="2801" width="7.375" style="257" customWidth="1"/>
    <col min="2802" max="2802" width="9" style="257" customWidth="1"/>
    <col min="2803" max="2803" width="9.375" style="257" customWidth="1"/>
    <col min="2804" max="2804" width="1" style="257" customWidth="1"/>
    <col min="2805" max="2809" width="9.875" style="257" customWidth="1"/>
    <col min="2810" max="2810" width="9.375" style="257" customWidth="1"/>
    <col min="2811" max="2811" width="1.5" style="257" customWidth="1"/>
    <col min="2812" max="2816" width="13.25" style="257"/>
    <col min="2817" max="2817" width="9.375" style="257" customWidth="1"/>
    <col min="2818" max="2818" width="1.5" style="257" customWidth="1"/>
    <col min="2819" max="2832" width="14" style="257" customWidth="1"/>
    <col min="2833" max="2833" width="1.5" style="257" customWidth="1"/>
    <col min="2834" max="2834" width="9.375" style="257" customWidth="1"/>
    <col min="2835" max="3055" width="8" style="257" customWidth="1"/>
    <col min="3056" max="3056" width="9.375" style="257" customWidth="1"/>
    <col min="3057" max="3057" width="7.375" style="257" customWidth="1"/>
    <col min="3058" max="3058" width="9" style="257" customWidth="1"/>
    <col min="3059" max="3059" width="9.375" style="257" customWidth="1"/>
    <col min="3060" max="3060" width="1" style="257" customWidth="1"/>
    <col min="3061" max="3065" width="9.875" style="257" customWidth="1"/>
    <col min="3066" max="3066" width="9.375" style="257" customWidth="1"/>
    <col min="3067" max="3067" width="1.5" style="257" customWidth="1"/>
    <col min="3068" max="3072" width="13.25" style="257"/>
    <col min="3073" max="3073" width="9.375" style="257" customWidth="1"/>
    <col min="3074" max="3074" width="1.5" style="257" customWidth="1"/>
    <col min="3075" max="3088" width="14" style="257" customWidth="1"/>
    <col min="3089" max="3089" width="1.5" style="257" customWidth="1"/>
    <col min="3090" max="3090" width="9.375" style="257" customWidth="1"/>
    <col min="3091" max="3311" width="8" style="257" customWidth="1"/>
    <col min="3312" max="3312" width="9.375" style="257" customWidth="1"/>
    <col min="3313" max="3313" width="7.375" style="257" customWidth="1"/>
    <col min="3314" max="3314" width="9" style="257" customWidth="1"/>
    <col min="3315" max="3315" width="9.375" style="257" customWidth="1"/>
    <col min="3316" max="3316" width="1" style="257" customWidth="1"/>
    <col min="3317" max="3321" width="9.875" style="257" customWidth="1"/>
    <col min="3322" max="3322" width="9.375" style="257" customWidth="1"/>
    <col min="3323" max="3323" width="1.5" style="257" customWidth="1"/>
    <col min="3324" max="3328" width="13.25" style="257"/>
    <col min="3329" max="3329" width="9.375" style="257" customWidth="1"/>
    <col min="3330" max="3330" width="1.5" style="257" customWidth="1"/>
    <col min="3331" max="3344" width="14" style="257" customWidth="1"/>
    <col min="3345" max="3345" width="1.5" style="257" customWidth="1"/>
    <col min="3346" max="3346" width="9.375" style="257" customWidth="1"/>
    <col min="3347" max="3567" width="8" style="257" customWidth="1"/>
    <col min="3568" max="3568" width="9.375" style="257" customWidth="1"/>
    <col min="3569" max="3569" width="7.375" style="257" customWidth="1"/>
    <col min="3570" max="3570" width="9" style="257" customWidth="1"/>
    <col min="3571" max="3571" width="9.375" style="257" customWidth="1"/>
    <col min="3572" max="3572" width="1" style="257" customWidth="1"/>
    <col min="3573" max="3577" width="9.875" style="257" customWidth="1"/>
    <col min="3578" max="3578" width="9.375" style="257" customWidth="1"/>
    <col min="3579" max="3579" width="1.5" style="257" customWidth="1"/>
    <col min="3580" max="3584" width="13.25" style="257"/>
    <col min="3585" max="3585" width="9.375" style="257" customWidth="1"/>
    <col min="3586" max="3586" width="1.5" style="257" customWidth="1"/>
    <col min="3587" max="3600" width="14" style="257" customWidth="1"/>
    <col min="3601" max="3601" width="1.5" style="257" customWidth="1"/>
    <col min="3602" max="3602" width="9.375" style="257" customWidth="1"/>
    <col min="3603" max="3823" width="8" style="257" customWidth="1"/>
    <col min="3824" max="3824" width="9.375" style="257" customWidth="1"/>
    <col min="3825" max="3825" width="7.375" style="257" customWidth="1"/>
    <col min="3826" max="3826" width="9" style="257" customWidth="1"/>
    <col min="3827" max="3827" width="9.375" style="257" customWidth="1"/>
    <col min="3828" max="3828" width="1" style="257" customWidth="1"/>
    <col min="3829" max="3833" width="9.875" style="257" customWidth="1"/>
    <col min="3834" max="3834" width="9.375" style="257" customWidth="1"/>
    <col min="3835" max="3835" width="1.5" style="257" customWidth="1"/>
    <col min="3836" max="3840" width="13.25" style="257"/>
    <col min="3841" max="3841" width="9.375" style="257" customWidth="1"/>
    <col min="3842" max="3842" width="1.5" style="257" customWidth="1"/>
    <col min="3843" max="3856" width="14" style="257" customWidth="1"/>
    <col min="3857" max="3857" width="1.5" style="257" customWidth="1"/>
    <col min="3858" max="3858" width="9.375" style="257" customWidth="1"/>
    <col min="3859" max="4079" width="8" style="257" customWidth="1"/>
    <col min="4080" max="4080" width="9.375" style="257" customWidth="1"/>
    <col min="4081" max="4081" width="7.375" style="257" customWidth="1"/>
    <col min="4082" max="4082" width="9" style="257" customWidth="1"/>
    <col min="4083" max="4083" width="9.375" style="257" customWidth="1"/>
    <col min="4084" max="4084" width="1" style="257" customWidth="1"/>
    <col min="4085" max="4089" width="9.875" style="257" customWidth="1"/>
    <col min="4090" max="4090" width="9.375" style="257" customWidth="1"/>
    <col min="4091" max="4091" width="1.5" style="257" customWidth="1"/>
    <col min="4092" max="4096" width="13.25" style="257"/>
    <col min="4097" max="4097" width="9.375" style="257" customWidth="1"/>
    <col min="4098" max="4098" width="1.5" style="257" customWidth="1"/>
    <col min="4099" max="4112" width="14" style="257" customWidth="1"/>
    <col min="4113" max="4113" width="1.5" style="257" customWidth="1"/>
    <col min="4114" max="4114" width="9.375" style="257" customWidth="1"/>
    <col min="4115" max="4335" width="8" style="257" customWidth="1"/>
    <col min="4336" max="4336" width="9.375" style="257" customWidth="1"/>
    <col min="4337" max="4337" width="7.375" style="257" customWidth="1"/>
    <col min="4338" max="4338" width="9" style="257" customWidth="1"/>
    <col min="4339" max="4339" width="9.375" style="257" customWidth="1"/>
    <col min="4340" max="4340" width="1" style="257" customWidth="1"/>
    <col min="4341" max="4345" width="9.875" style="257" customWidth="1"/>
    <col min="4346" max="4346" width="9.375" style="257" customWidth="1"/>
    <col min="4347" max="4347" width="1.5" style="257" customWidth="1"/>
    <col min="4348" max="4352" width="13.25" style="257"/>
    <col min="4353" max="4353" width="9.375" style="257" customWidth="1"/>
    <col min="4354" max="4354" width="1.5" style="257" customWidth="1"/>
    <col min="4355" max="4368" width="14" style="257" customWidth="1"/>
    <col min="4369" max="4369" width="1.5" style="257" customWidth="1"/>
    <col min="4370" max="4370" width="9.375" style="257" customWidth="1"/>
    <col min="4371" max="4591" width="8" style="257" customWidth="1"/>
    <col min="4592" max="4592" width="9.375" style="257" customWidth="1"/>
    <col min="4593" max="4593" width="7.375" style="257" customWidth="1"/>
    <col min="4594" max="4594" width="9" style="257" customWidth="1"/>
    <col min="4595" max="4595" width="9.375" style="257" customWidth="1"/>
    <col min="4596" max="4596" width="1" style="257" customWidth="1"/>
    <col min="4597" max="4601" width="9.875" style="257" customWidth="1"/>
    <col min="4602" max="4602" width="9.375" style="257" customWidth="1"/>
    <col min="4603" max="4603" width="1.5" style="257" customWidth="1"/>
    <col min="4604" max="4608" width="13.25" style="257"/>
    <col min="4609" max="4609" width="9.375" style="257" customWidth="1"/>
    <col min="4610" max="4610" width="1.5" style="257" customWidth="1"/>
    <col min="4611" max="4624" width="14" style="257" customWidth="1"/>
    <col min="4625" max="4625" width="1.5" style="257" customWidth="1"/>
    <col min="4626" max="4626" width="9.375" style="257" customWidth="1"/>
    <col min="4627" max="4847" width="8" style="257" customWidth="1"/>
    <col min="4848" max="4848" width="9.375" style="257" customWidth="1"/>
    <col min="4849" max="4849" width="7.375" style="257" customWidth="1"/>
    <col min="4850" max="4850" width="9" style="257" customWidth="1"/>
    <col min="4851" max="4851" width="9.375" style="257" customWidth="1"/>
    <col min="4852" max="4852" width="1" style="257" customWidth="1"/>
    <col min="4853" max="4857" width="9.875" style="257" customWidth="1"/>
    <col min="4858" max="4858" width="9.375" style="257" customWidth="1"/>
    <col min="4859" max="4859" width="1.5" style="257" customWidth="1"/>
    <col min="4860" max="4864" width="13.25" style="257"/>
    <col min="4865" max="4865" width="9.375" style="257" customWidth="1"/>
    <col min="4866" max="4866" width="1.5" style="257" customWidth="1"/>
    <col min="4867" max="4880" width="14" style="257" customWidth="1"/>
    <col min="4881" max="4881" width="1.5" style="257" customWidth="1"/>
    <col min="4882" max="4882" width="9.375" style="257" customWidth="1"/>
    <col min="4883" max="5103" width="8" style="257" customWidth="1"/>
    <col min="5104" max="5104" width="9.375" style="257" customWidth="1"/>
    <col min="5105" max="5105" width="7.375" style="257" customWidth="1"/>
    <col min="5106" max="5106" width="9" style="257" customWidth="1"/>
    <col min="5107" max="5107" width="9.375" style="257" customWidth="1"/>
    <col min="5108" max="5108" width="1" style="257" customWidth="1"/>
    <col min="5109" max="5113" width="9.875" style="257" customWidth="1"/>
    <col min="5114" max="5114" width="9.375" style="257" customWidth="1"/>
    <col min="5115" max="5115" width="1.5" style="257" customWidth="1"/>
    <col min="5116" max="5120" width="13.25" style="257"/>
    <col min="5121" max="5121" width="9.375" style="257" customWidth="1"/>
    <col min="5122" max="5122" width="1.5" style="257" customWidth="1"/>
    <col min="5123" max="5136" width="14" style="257" customWidth="1"/>
    <col min="5137" max="5137" width="1.5" style="257" customWidth="1"/>
    <col min="5138" max="5138" width="9.375" style="257" customWidth="1"/>
    <col min="5139" max="5359" width="8" style="257" customWidth="1"/>
    <col min="5360" max="5360" width="9.375" style="257" customWidth="1"/>
    <col min="5361" max="5361" width="7.375" style="257" customWidth="1"/>
    <col min="5362" max="5362" width="9" style="257" customWidth="1"/>
    <col min="5363" max="5363" width="9.375" style="257" customWidth="1"/>
    <col min="5364" max="5364" width="1" style="257" customWidth="1"/>
    <col min="5365" max="5369" width="9.875" style="257" customWidth="1"/>
    <col min="5370" max="5370" width="9.375" style="257" customWidth="1"/>
    <col min="5371" max="5371" width="1.5" style="257" customWidth="1"/>
    <col min="5372" max="5376" width="13.25" style="257"/>
    <col min="5377" max="5377" width="9.375" style="257" customWidth="1"/>
    <col min="5378" max="5378" width="1.5" style="257" customWidth="1"/>
    <col min="5379" max="5392" width="14" style="257" customWidth="1"/>
    <col min="5393" max="5393" width="1.5" style="257" customWidth="1"/>
    <col min="5394" max="5394" width="9.375" style="257" customWidth="1"/>
    <col min="5395" max="5615" width="8" style="257" customWidth="1"/>
    <col min="5616" max="5616" width="9.375" style="257" customWidth="1"/>
    <col min="5617" max="5617" width="7.375" style="257" customWidth="1"/>
    <col min="5618" max="5618" width="9" style="257" customWidth="1"/>
    <col min="5619" max="5619" width="9.375" style="257" customWidth="1"/>
    <col min="5620" max="5620" width="1" style="257" customWidth="1"/>
    <col min="5621" max="5625" width="9.875" style="257" customWidth="1"/>
    <col min="5626" max="5626" width="9.375" style="257" customWidth="1"/>
    <col min="5627" max="5627" width="1.5" style="257" customWidth="1"/>
    <col min="5628" max="5632" width="13.25" style="257"/>
    <col min="5633" max="5633" width="9.375" style="257" customWidth="1"/>
    <col min="5634" max="5634" width="1.5" style="257" customWidth="1"/>
    <col min="5635" max="5648" width="14" style="257" customWidth="1"/>
    <col min="5649" max="5649" width="1.5" style="257" customWidth="1"/>
    <col min="5650" max="5650" width="9.375" style="257" customWidth="1"/>
    <col min="5651" max="5871" width="8" style="257" customWidth="1"/>
    <col min="5872" max="5872" width="9.375" style="257" customWidth="1"/>
    <col min="5873" max="5873" width="7.375" style="257" customWidth="1"/>
    <col min="5874" max="5874" width="9" style="257" customWidth="1"/>
    <col min="5875" max="5875" width="9.375" style="257" customWidth="1"/>
    <col min="5876" max="5876" width="1" style="257" customWidth="1"/>
    <col min="5877" max="5881" width="9.875" style="257" customWidth="1"/>
    <col min="5882" max="5882" width="9.375" style="257" customWidth="1"/>
    <col min="5883" max="5883" width="1.5" style="257" customWidth="1"/>
    <col min="5884" max="5888" width="13.25" style="257"/>
    <col min="5889" max="5889" width="9.375" style="257" customWidth="1"/>
    <col min="5890" max="5890" width="1.5" style="257" customWidth="1"/>
    <col min="5891" max="5904" width="14" style="257" customWidth="1"/>
    <col min="5905" max="5905" width="1.5" style="257" customWidth="1"/>
    <col min="5906" max="5906" width="9.375" style="257" customWidth="1"/>
    <col min="5907" max="6127" width="8" style="257" customWidth="1"/>
    <col min="6128" max="6128" width="9.375" style="257" customWidth="1"/>
    <col min="6129" max="6129" width="7.375" style="257" customWidth="1"/>
    <col min="6130" max="6130" width="9" style="257" customWidth="1"/>
    <col min="6131" max="6131" width="9.375" style="257" customWidth="1"/>
    <col min="6132" max="6132" width="1" style="257" customWidth="1"/>
    <col min="6133" max="6137" width="9.875" style="257" customWidth="1"/>
    <col min="6138" max="6138" width="9.375" style="257" customWidth="1"/>
    <col min="6139" max="6139" width="1.5" style="257" customWidth="1"/>
    <col min="6140" max="6144" width="13.25" style="257"/>
    <col min="6145" max="6145" width="9.375" style="257" customWidth="1"/>
    <col min="6146" max="6146" width="1.5" style="257" customWidth="1"/>
    <col min="6147" max="6160" width="14" style="257" customWidth="1"/>
    <col min="6161" max="6161" width="1.5" style="257" customWidth="1"/>
    <col min="6162" max="6162" width="9.375" style="257" customWidth="1"/>
    <col min="6163" max="6383" width="8" style="257" customWidth="1"/>
    <col min="6384" max="6384" width="9.375" style="257" customWidth="1"/>
    <col min="6385" max="6385" width="7.375" style="257" customWidth="1"/>
    <col min="6386" max="6386" width="9" style="257" customWidth="1"/>
    <col min="6387" max="6387" width="9.375" style="257" customWidth="1"/>
    <col min="6388" max="6388" width="1" style="257" customWidth="1"/>
    <col min="6389" max="6393" width="9.875" style="257" customWidth="1"/>
    <col min="6394" max="6394" width="9.375" style="257" customWidth="1"/>
    <col min="6395" max="6395" width="1.5" style="257" customWidth="1"/>
    <col min="6396" max="6400" width="13.25" style="257"/>
    <col min="6401" max="6401" width="9.375" style="257" customWidth="1"/>
    <col min="6402" max="6402" width="1.5" style="257" customWidth="1"/>
    <col min="6403" max="6416" width="14" style="257" customWidth="1"/>
    <col min="6417" max="6417" width="1.5" style="257" customWidth="1"/>
    <col min="6418" max="6418" width="9.375" style="257" customWidth="1"/>
    <col min="6419" max="6639" width="8" style="257" customWidth="1"/>
    <col min="6640" max="6640" width="9.375" style="257" customWidth="1"/>
    <col min="6641" max="6641" width="7.375" style="257" customWidth="1"/>
    <col min="6642" max="6642" width="9" style="257" customWidth="1"/>
    <col min="6643" max="6643" width="9.375" style="257" customWidth="1"/>
    <col min="6644" max="6644" width="1" style="257" customWidth="1"/>
    <col min="6645" max="6649" width="9.875" style="257" customWidth="1"/>
    <col min="6650" max="6650" width="9.375" style="257" customWidth="1"/>
    <col min="6651" max="6651" width="1.5" style="257" customWidth="1"/>
    <col min="6652" max="6656" width="13.25" style="257"/>
    <col min="6657" max="6657" width="9.375" style="257" customWidth="1"/>
    <col min="6658" max="6658" width="1.5" style="257" customWidth="1"/>
    <col min="6659" max="6672" width="14" style="257" customWidth="1"/>
    <col min="6673" max="6673" width="1.5" style="257" customWidth="1"/>
    <col min="6674" max="6674" width="9.375" style="257" customWidth="1"/>
    <col min="6675" max="6895" width="8" style="257" customWidth="1"/>
    <col min="6896" max="6896" width="9.375" style="257" customWidth="1"/>
    <col min="6897" max="6897" width="7.375" style="257" customWidth="1"/>
    <col min="6898" max="6898" width="9" style="257" customWidth="1"/>
    <col min="6899" max="6899" width="9.375" style="257" customWidth="1"/>
    <col min="6900" max="6900" width="1" style="257" customWidth="1"/>
    <col min="6901" max="6905" width="9.875" style="257" customWidth="1"/>
    <col min="6906" max="6906" width="9.375" style="257" customWidth="1"/>
    <col min="6907" max="6907" width="1.5" style="257" customWidth="1"/>
    <col min="6908" max="6912" width="13.25" style="257"/>
    <col min="6913" max="6913" width="9.375" style="257" customWidth="1"/>
    <col min="6914" max="6914" width="1.5" style="257" customWidth="1"/>
    <col min="6915" max="6928" width="14" style="257" customWidth="1"/>
    <col min="6929" max="6929" width="1.5" style="257" customWidth="1"/>
    <col min="6930" max="6930" width="9.375" style="257" customWidth="1"/>
    <col min="6931" max="7151" width="8" style="257" customWidth="1"/>
    <col min="7152" max="7152" width="9.375" style="257" customWidth="1"/>
    <col min="7153" max="7153" width="7.375" style="257" customWidth="1"/>
    <col min="7154" max="7154" width="9" style="257" customWidth="1"/>
    <col min="7155" max="7155" width="9.375" style="257" customWidth="1"/>
    <col min="7156" max="7156" width="1" style="257" customWidth="1"/>
    <col min="7157" max="7161" width="9.875" style="257" customWidth="1"/>
    <col min="7162" max="7162" width="9.375" style="257" customWidth="1"/>
    <col min="7163" max="7163" width="1.5" style="257" customWidth="1"/>
    <col min="7164" max="7168" width="13.25" style="257"/>
    <col min="7169" max="7169" width="9.375" style="257" customWidth="1"/>
    <col min="7170" max="7170" width="1.5" style="257" customWidth="1"/>
    <col min="7171" max="7184" width="14" style="257" customWidth="1"/>
    <col min="7185" max="7185" width="1.5" style="257" customWidth="1"/>
    <col min="7186" max="7186" width="9.375" style="257" customWidth="1"/>
    <col min="7187" max="7407" width="8" style="257" customWidth="1"/>
    <col min="7408" max="7408" width="9.375" style="257" customWidth="1"/>
    <col min="7409" max="7409" width="7.375" style="257" customWidth="1"/>
    <col min="7410" max="7410" width="9" style="257" customWidth="1"/>
    <col min="7411" max="7411" width="9.375" style="257" customWidth="1"/>
    <col min="7412" max="7412" width="1" style="257" customWidth="1"/>
    <col min="7413" max="7417" width="9.875" style="257" customWidth="1"/>
    <col min="7418" max="7418" width="9.375" style="257" customWidth="1"/>
    <col min="7419" max="7419" width="1.5" style="257" customWidth="1"/>
    <col min="7420" max="7424" width="13.25" style="257"/>
    <col min="7425" max="7425" width="9.375" style="257" customWidth="1"/>
    <col min="7426" max="7426" width="1.5" style="257" customWidth="1"/>
    <col min="7427" max="7440" width="14" style="257" customWidth="1"/>
    <col min="7441" max="7441" width="1.5" style="257" customWidth="1"/>
    <col min="7442" max="7442" width="9.375" style="257" customWidth="1"/>
    <col min="7443" max="7663" width="8" style="257" customWidth="1"/>
    <col min="7664" max="7664" width="9.375" style="257" customWidth="1"/>
    <col min="7665" max="7665" width="7.375" style="257" customWidth="1"/>
    <col min="7666" max="7666" width="9" style="257" customWidth="1"/>
    <col min="7667" max="7667" width="9.375" style="257" customWidth="1"/>
    <col min="7668" max="7668" width="1" style="257" customWidth="1"/>
    <col min="7669" max="7673" width="9.875" style="257" customWidth="1"/>
    <col min="7674" max="7674" width="9.375" style="257" customWidth="1"/>
    <col min="7675" max="7675" width="1.5" style="257" customWidth="1"/>
    <col min="7676" max="7680" width="13.25" style="257"/>
    <col min="7681" max="7681" width="9.375" style="257" customWidth="1"/>
    <col min="7682" max="7682" width="1.5" style="257" customWidth="1"/>
    <col min="7683" max="7696" width="14" style="257" customWidth="1"/>
    <col min="7697" max="7697" width="1.5" style="257" customWidth="1"/>
    <col min="7698" max="7698" width="9.375" style="257" customWidth="1"/>
    <col min="7699" max="7919" width="8" style="257" customWidth="1"/>
    <col min="7920" max="7920" width="9.375" style="257" customWidth="1"/>
    <col min="7921" max="7921" width="7.375" style="257" customWidth="1"/>
    <col min="7922" max="7922" width="9" style="257" customWidth="1"/>
    <col min="7923" max="7923" width="9.375" style="257" customWidth="1"/>
    <col min="7924" max="7924" width="1" style="257" customWidth="1"/>
    <col min="7925" max="7929" width="9.875" style="257" customWidth="1"/>
    <col min="7930" max="7930" width="9.375" style="257" customWidth="1"/>
    <col min="7931" max="7931" width="1.5" style="257" customWidth="1"/>
    <col min="7932" max="7936" width="13.25" style="257"/>
    <col min="7937" max="7937" width="9.375" style="257" customWidth="1"/>
    <col min="7938" max="7938" width="1.5" style="257" customWidth="1"/>
    <col min="7939" max="7952" width="14" style="257" customWidth="1"/>
    <col min="7953" max="7953" width="1.5" style="257" customWidth="1"/>
    <col min="7954" max="7954" width="9.375" style="257" customWidth="1"/>
    <col min="7955" max="8175" width="8" style="257" customWidth="1"/>
    <col min="8176" max="8176" width="9.375" style="257" customWidth="1"/>
    <col min="8177" max="8177" width="7.375" style="257" customWidth="1"/>
    <col min="8178" max="8178" width="9" style="257" customWidth="1"/>
    <col min="8179" max="8179" width="9.375" style="257" customWidth="1"/>
    <col min="8180" max="8180" width="1" style="257" customWidth="1"/>
    <col min="8181" max="8185" width="9.875" style="257" customWidth="1"/>
    <col min="8186" max="8186" width="9.375" style="257" customWidth="1"/>
    <col min="8187" max="8187" width="1.5" style="257" customWidth="1"/>
    <col min="8188" max="8192" width="13.25" style="257"/>
    <col min="8193" max="8193" width="9.375" style="257" customWidth="1"/>
    <col min="8194" max="8194" width="1.5" style="257" customWidth="1"/>
    <col min="8195" max="8208" width="14" style="257" customWidth="1"/>
    <col min="8209" max="8209" width="1.5" style="257" customWidth="1"/>
    <col min="8210" max="8210" width="9.375" style="257" customWidth="1"/>
    <col min="8211" max="8431" width="8" style="257" customWidth="1"/>
    <col min="8432" max="8432" width="9.375" style="257" customWidth="1"/>
    <col min="8433" max="8433" width="7.375" style="257" customWidth="1"/>
    <col min="8434" max="8434" width="9" style="257" customWidth="1"/>
    <col min="8435" max="8435" width="9.375" style="257" customWidth="1"/>
    <col min="8436" max="8436" width="1" style="257" customWidth="1"/>
    <col min="8437" max="8441" width="9.875" style="257" customWidth="1"/>
    <col min="8442" max="8442" width="9.375" style="257" customWidth="1"/>
    <col min="8443" max="8443" width="1.5" style="257" customWidth="1"/>
    <col min="8444" max="8448" width="13.25" style="257"/>
    <col min="8449" max="8449" width="9.375" style="257" customWidth="1"/>
    <col min="8450" max="8450" width="1.5" style="257" customWidth="1"/>
    <col min="8451" max="8464" width="14" style="257" customWidth="1"/>
    <col min="8465" max="8465" width="1.5" style="257" customWidth="1"/>
    <col min="8466" max="8466" width="9.375" style="257" customWidth="1"/>
    <col min="8467" max="8687" width="8" style="257" customWidth="1"/>
    <col min="8688" max="8688" width="9.375" style="257" customWidth="1"/>
    <col min="8689" max="8689" width="7.375" style="257" customWidth="1"/>
    <col min="8690" max="8690" width="9" style="257" customWidth="1"/>
    <col min="8691" max="8691" width="9.375" style="257" customWidth="1"/>
    <col min="8692" max="8692" width="1" style="257" customWidth="1"/>
    <col min="8693" max="8697" width="9.875" style="257" customWidth="1"/>
    <col min="8698" max="8698" width="9.375" style="257" customWidth="1"/>
    <col min="8699" max="8699" width="1.5" style="257" customWidth="1"/>
    <col min="8700" max="8704" width="13.25" style="257"/>
    <col min="8705" max="8705" width="9.375" style="257" customWidth="1"/>
    <col min="8706" max="8706" width="1.5" style="257" customWidth="1"/>
    <col min="8707" max="8720" width="14" style="257" customWidth="1"/>
    <col min="8721" max="8721" width="1.5" style="257" customWidth="1"/>
    <col min="8722" max="8722" width="9.375" style="257" customWidth="1"/>
    <col min="8723" max="8943" width="8" style="257" customWidth="1"/>
    <col min="8944" max="8944" width="9.375" style="257" customWidth="1"/>
    <col min="8945" max="8945" width="7.375" style="257" customWidth="1"/>
    <col min="8946" max="8946" width="9" style="257" customWidth="1"/>
    <col min="8947" max="8947" width="9.375" style="257" customWidth="1"/>
    <col min="8948" max="8948" width="1" style="257" customWidth="1"/>
    <col min="8949" max="8953" width="9.875" style="257" customWidth="1"/>
    <col min="8954" max="8954" width="9.375" style="257" customWidth="1"/>
    <col min="8955" max="8955" width="1.5" style="257" customWidth="1"/>
    <col min="8956" max="8960" width="13.25" style="257"/>
    <col min="8961" max="8961" width="9.375" style="257" customWidth="1"/>
    <col min="8962" max="8962" width="1.5" style="257" customWidth="1"/>
    <col min="8963" max="8976" width="14" style="257" customWidth="1"/>
    <col min="8977" max="8977" width="1.5" style="257" customWidth="1"/>
    <col min="8978" max="8978" width="9.375" style="257" customWidth="1"/>
    <col min="8979" max="9199" width="8" style="257" customWidth="1"/>
    <col min="9200" max="9200" width="9.375" style="257" customWidth="1"/>
    <col min="9201" max="9201" width="7.375" style="257" customWidth="1"/>
    <col min="9202" max="9202" width="9" style="257" customWidth="1"/>
    <col min="9203" max="9203" width="9.375" style="257" customWidth="1"/>
    <col min="9204" max="9204" width="1" style="257" customWidth="1"/>
    <col min="9205" max="9209" width="9.875" style="257" customWidth="1"/>
    <col min="9210" max="9210" width="9.375" style="257" customWidth="1"/>
    <col min="9211" max="9211" width="1.5" style="257" customWidth="1"/>
    <col min="9212" max="9216" width="13.25" style="257"/>
    <col min="9217" max="9217" width="9.375" style="257" customWidth="1"/>
    <col min="9218" max="9218" width="1.5" style="257" customWidth="1"/>
    <col min="9219" max="9232" width="14" style="257" customWidth="1"/>
    <col min="9233" max="9233" width="1.5" style="257" customWidth="1"/>
    <col min="9234" max="9234" width="9.375" style="257" customWidth="1"/>
    <col min="9235" max="9455" width="8" style="257" customWidth="1"/>
    <col min="9456" max="9456" width="9.375" style="257" customWidth="1"/>
    <col min="9457" max="9457" width="7.375" style="257" customWidth="1"/>
    <col min="9458" max="9458" width="9" style="257" customWidth="1"/>
    <col min="9459" max="9459" width="9.375" style="257" customWidth="1"/>
    <col min="9460" max="9460" width="1" style="257" customWidth="1"/>
    <col min="9461" max="9465" width="9.875" style="257" customWidth="1"/>
    <col min="9466" max="9466" width="9.375" style="257" customWidth="1"/>
    <col min="9467" max="9467" width="1.5" style="257" customWidth="1"/>
    <col min="9468" max="9472" width="13.25" style="257"/>
    <col min="9473" max="9473" width="9.375" style="257" customWidth="1"/>
    <col min="9474" max="9474" width="1.5" style="257" customWidth="1"/>
    <col min="9475" max="9488" width="14" style="257" customWidth="1"/>
    <col min="9489" max="9489" width="1.5" style="257" customWidth="1"/>
    <col min="9490" max="9490" width="9.375" style="257" customWidth="1"/>
    <col min="9491" max="9711" width="8" style="257" customWidth="1"/>
    <col min="9712" max="9712" width="9.375" style="257" customWidth="1"/>
    <col min="9713" max="9713" width="7.375" style="257" customWidth="1"/>
    <col min="9714" max="9714" width="9" style="257" customWidth="1"/>
    <col min="9715" max="9715" width="9.375" style="257" customWidth="1"/>
    <col min="9716" max="9716" width="1" style="257" customWidth="1"/>
    <col min="9717" max="9721" width="9.875" style="257" customWidth="1"/>
    <col min="9722" max="9722" width="9.375" style="257" customWidth="1"/>
    <col min="9723" max="9723" width="1.5" style="257" customWidth="1"/>
    <col min="9724" max="9728" width="13.25" style="257"/>
    <col min="9729" max="9729" width="9.375" style="257" customWidth="1"/>
    <col min="9730" max="9730" width="1.5" style="257" customWidth="1"/>
    <col min="9731" max="9744" width="14" style="257" customWidth="1"/>
    <col min="9745" max="9745" width="1.5" style="257" customWidth="1"/>
    <col min="9746" max="9746" width="9.375" style="257" customWidth="1"/>
    <col min="9747" max="9967" width="8" style="257" customWidth="1"/>
    <col min="9968" max="9968" width="9.375" style="257" customWidth="1"/>
    <col min="9969" max="9969" width="7.375" style="257" customWidth="1"/>
    <col min="9970" max="9970" width="9" style="257" customWidth="1"/>
    <col min="9971" max="9971" width="9.375" style="257" customWidth="1"/>
    <col min="9972" max="9972" width="1" style="257" customWidth="1"/>
    <col min="9973" max="9977" width="9.875" style="257" customWidth="1"/>
    <col min="9978" max="9978" width="9.375" style="257" customWidth="1"/>
    <col min="9979" max="9979" width="1.5" style="257" customWidth="1"/>
    <col min="9980" max="9984" width="13.25" style="257"/>
    <col min="9985" max="9985" width="9.375" style="257" customWidth="1"/>
    <col min="9986" max="9986" width="1.5" style="257" customWidth="1"/>
    <col min="9987" max="10000" width="14" style="257" customWidth="1"/>
    <col min="10001" max="10001" width="1.5" style="257" customWidth="1"/>
    <col min="10002" max="10002" width="9.375" style="257" customWidth="1"/>
    <col min="10003" max="10223" width="8" style="257" customWidth="1"/>
    <col min="10224" max="10224" width="9.375" style="257" customWidth="1"/>
    <col min="10225" max="10225" width="7.375" style="257" customWidth="1"/>
    <col min="10226" max="10226" width="9" style="257" customWidth="1"/>
    <col min="10227" max="10227" width="9.375" style="257" customWidth="1"/>
    <col min="10228" max="10228" width="1" style="257" customWidth="1"/>
    <col min="10229" max="10233" width="9.875" style="257" customWidth="1"/>
    <col min="10234" max="10234" width="9.375" style="257" customWidth="1"/>
    <col min="10235" max="10235" width="1.5" style="257" customWidth="1"/>
    <col min="10236" max="10240" width="13.25" style="257"/>
    <col min="10241" max="10241" width="9.375" style="257" customWidth="1"/>
    <col min="10242" max="10242" width="1.5" style="257" customWidth="1"/>
    <col min="10243" max="10256" width="14" style="257" customWidth="1"/>
    <col min="10257" max="10257" width="1.5" style="257" customWidth="1"/>
    <col min="10258" max="10258" width="9.375" style="257" customWidth="1"/>
    <col min="10259" max="10479" width="8" style="257" customWidth="1"/>
    <col min="10480" max="10480" width="9.375" style="257" customWidth="1"/>
    <col min="10481" max="10481" width="7.375" style="257" customWidth="1"/>
    <col min="10482" max="10482" width="9" style="257" customWidth="1"/>
    <col min="10483" max="10483" width="9.375" style="257" customWidth="1"/>
    <col min="10484" max="10484" width="1" style="257" customWidth="1"/>
    <col min="10485" max="10489" width="9.875" style="257" customWidth="1"/>
    <col min="10490" max="10490" width="9.375" style="257" customWidth="1"/>
    <col min="10491" max="10491" width="1.5" style="257" customWidth="1"/>
    <col min="10492" max="10496" width="13.25" style="257"/>
    <col min="10497" max="10497" width="9.375" style="257" customWidth="1"/>
    <col min="10498" max="10498" width="1.5" style="257" customWidth="1"/>
    <col min="10499" max="10512" width="14" style="257" customWidth="1"/>
    <col min="10513" max="10513" width="1.5" style="257" customWidth="1"/>
    <col min="10514" max="10514" width="9.375" style="257" customWidth="1"/>
    <col min="10515" max="10735" width="8" style="257" customWidth="1"/>
    <col min="10736" max="10736" width="9.375" style="257" customWidth="1"/>
    <col min="10737" max="10737" width="7.375" style="257" customWidth="1"/>
    <col min="10738" max="10738" width="9" style="257" customWidth="1"/>
    <col min="10739" max="10739" width="9.375" style="257" customWidth="1"/>
    <col min="10740" max="10740" width="1" style="257" customWidth="1"/>
    <col min="10741" max="10745" width="9.875" style="257" customWidth="1"/>
    <col min="10746" max="10746" width="9.375" style="257" customWidth="1"/>
    <col min="10747" max="10747" width="1.5" style="257" customWidth="1"/>
    <col min="10748" max="10752" width="13.25" style="257"/>
    <col min="10753" max="10753" width="9.375" style="257" customWidth="1"/>
    <col min="10754" max="10754" width="1.5" style="257" customWidth="1"/>
    <col min="10755" max="10768" width="14" style="257" customWidth="1"/>
    <col min="10769" max="10769" width="1.5" style="257" customWidth="1"/>
    <col min="10770" max="10770" width="9.375" style="257" customWidth="1"/>
    <col min="10771" max="10991" width="8" style="257" customWidth="1"/>
    <col min="10992" max="10992" width="9.375" style="257" customWidth="1"/>
    <col min="10993" max="10993" width="7.375" style="257" customWidth="1"/>
    <col min="10994" max="10994" width="9" style="257" customWidth="1"/>
    <col min="10995" max="10995" width="9.375" style="257" customWidth="1"/>
    <col min="10996" max="10996" width="1" style="257" customWidth="1"/>
    <col min="10997" max="11001" width="9.875" style="257" customWidth="1"/>
    <col min="11002" max="11002" width="9.375" style="257" customWidth="1"/>
    <col min="11003" max="11003" width="1.5" style="257" customWidth="1"/>
    <col min="11004" max="11008" width="13.25" style="257"/>
    <col min="11009" max="11009" width="9.375" style="257" customWidth="1"/>
    <col min="11010" max="11010" width="1.5" style="257" customWidth="1"/>
    <col min="11011" max="11024" width="14" style="257" customWidth="1"/>
    <col min="11025" max="11025" width="1.5" style="257" customWidth="1"/>
    <col min="11026" max="11026" width="9.375" style="257" customWidth="1"/>
    <col min="11027" max="11247" width="8" style="257" customWidth="1"/>
    <col min="11248" max="11248" width="9.375" style="257" customWidth="1"/>
    <col min="11249" max="11249" width="7.375" style="257" customWidth="1"/>
    <col min="11250" max="11250" width="9" style="257" customWidth="1"/>
    <col min="11251" max="11251" width="9.375" style="257" customWidth="1"/>
    <col min="11252" max="11252" width="1" style="257" customWidth="1"/>
    <col min="11253" max="11257" width="9.875" style="257" customWidth="1"/>
    <col min="11258" max="11258" width="9.375" style="257" customWidth="1"/>
    <col min="11259" max="11259" width="1.5" style="257" customWidth="1"/>
    <col min="11260" max="11264" width="13.25" style="257"/>
    <col min="11265" max="11265" width="9.375" style="257" customWidth="1"/>
    <col min="11266" max="11266" width="1.5" style="257" customWidth="1"/>
    <col min="11267" max="11280" width="14" style="257" customWidth="1"/>
    <col min="11281" max="11281" width="1.5" style="257" customWidth="1"/>
    <col min="11282" max="11282" width="9.375" style="257" customWidth="1"/>
    <col min="11283" max="11503" width="8" style="257" customWidth="1"/>
    <col min="11504" max="11504" width="9.375" style="257" customWidth="1"/>
    <col min="11505" max="11505" width="7.375" style="257" customWidth="1"/>
    <col min="11506" max="11506" width="9" style="257" customWidth="1"/>
    <col min="11507" max="11507" width="9.375" style="257" customWidth="1"/>
    <col min="11508" max="11508" width="1" style="257" customWidth="1"/>
    <col min="11509" max="11513" width="9.875" style="257" customWidth="1"/>
    <col min="11514" max="11514" width="9.375" style="257" customWidth="1"/>
    <col min="11515" max="11515" width="1.5" style="257" customWidth="1"/>
    <col min="11516" max="11520" width="13.25" style="257"/>
    <col min="11521" max="11521" width="9.375" style="257" customWidth="1"/>
    <col min="11522" max="11522" width="1.5" style="257" customWidth="1"/>
    <col min="11523" max="11536" width="14" style="257" customWidth="1"/>
    <col min="11537" max="11537" width="1.5" style="257" customWidth="1"/>
    <col min="11538" max="11538" width="9.375" style="257" customWidth="1"/>
    <col min="11539" max="11759" width="8" style="257" customWidth="1"/>
    <col min="11760" max="11760" width="9.375" style="257" customWidth="1"/>
    <col min="11761" max="11761" width="7.375" style="257" customWidth="1"/>
    <col min="11762" max="11762" width="9" style="257" customWidth="1"/>
    <col min="11763" max="11763" width="9.375" style="257" customWidth="1"/>
    <col min="11764" max="11764" width="1" style="257" customWidth="1"/>
    <col min="11765" max="11769" width="9.875" style="257" customWidth="1"/>
    <col min="11770" max="11770" width="9.375" style="257" customWidth="1"/>
    <col min="11771" max="11771" width="1.5" style="257" customWidth="1"/>
    <col min="11772" max="11776" width="13.25" style="257"/>
    <col min="11777" max="11777" width="9.375" style="257" customWidth="1"/>
    <col min="11778" max="11778" width="1.5" style="257" customWidth="1"/>
    <col min="11779" max="11792" width="14" style="257" customWidth="1"/>
    <col min="11793" max="11793" width="1.5" style="257" customWidth="1"/>
    <col min="11794" max="11794" width="9.375" style="257" customWidth="1"/>
    <col min="11795" max="12015" width="8" style="257" customWidth="1"/>
    <col min="12016" max="12016" width="9.375" style="257" customWidth="1"/>
    <col min="12017" max="12017" width="7.375" style="257" customWidth="1"/>
    <col min="12018" max="12018" width="9" style="257" customWidth="1"/>
    <col min="12019" max="12019" width="9.375" style="257" customWidth="1"/>
    <col min="12020" max="12020" width="1" style="257" customWidth="1"/>
    <col min="12021" max="12025" width="9.875" style="257" customWidth="1"/>
    <col min="12026" max="12026" width="9.375" style="257" customWidth="1"/>
    <col min="12027" max="12027" width="1.5" style="257" customWidth="1"/>
    <col min="12028" max="12032" width="13.25" style="257"/>
    <col min="12033" max="12033" width="9.375" style="257" customWidth="1"/>
    <col min="12034" max="12034" width="1.5" style="257" customWidth="1"/>
    <col min="12035" max="12048" width="14" style="257" customWidth="1"/>
    <col min="12049" max="12049" width="1.5" style="257" customWidth="1"/>
    <col min="12050" max="12050" width="9.375" style="257" customWidth="1"/>
    <col min="12051" max="12271" width="8" style="257" customWidth="1"/>
    <col min="12272" max="12272" width="9.375" style="257" customWidth="1"/>
    <col min="12273" max="12273" width="7.375" style="257" customWidth="1"/>
    <col min="12274" max="12274" width="9" style="257" customWidth="1"/>
    <col min="12275" max="12275" width="9.375" style="257" customWidth="1"/>
    <col min="12276" max="12276" width="1" style="257" customWidth="1"/>
    <col min="12277" max="12281" width="9.875" style="257" customWidth="1"/>
    <col min="12282" max="12282" width="9.375" style="257" customWidth="1"/>
    <col min="12283" max="12283" width="1.5" style="257" customWidth="1"/>
    <col min="12284" max="12288" width="13.25" style="257"/>
    <col min="12289" max="12289" width="9.375" style="257" customWidth="1"/>
    <col min="12290" max="12290" width="1.5" style="257" customWidth="1"/>
    <col min="12291" max="12304" width="14" style="257" customWidth="1"/>
    <col min="12305" max="12305" width="1.5" style="257" customWidth="1"/>
    <col min="12306" max="12306" width="9.375" style="257" customWidth="1"/>
    <col min="12307" max="12527" width="8" style="257" customWidth="1"/>
    <col min="12528" max="12528" width="9.375" style="257" customWidth="1"/>
    <col min="12529" max="12529" width="7.375" style="257" customWidth="1"/>
    <col min="12530" max="12530" width="9" style="257" customWidth="1"/>
    <col min="12531" max="12531" width="9.375" style="257" customWidth="1"/>
    <col min="12532" max="12532" width="1" style="257" customWidth="1"/>
    <col min="12533" max="12537" width="9.875" style="257" customWidth="1"/>
    <col min="12538" max="12538" width="9.375" style="257" customWidth="1"/>
    <col min="12539" max="12539" width="1.5" style="257" customWidth="1"/>
    <col min="12540" max="12544" width="13.25" style="257"/>
    <col min="12545" max="12545" width="9.375" style="257" customWidth="1"/>
    <col min="12546" max="12546" width="1.5" style="257" customWidth="1"/>
    <col min="12547" max="12560" width="14" style="257" customWidth="1"/>
    <col min="12561" max="12561" width="1.5" style="257" customWidth="1"/>
    <col min="12562" max="12562" width="9.375" style="257" customWidth="1"/>
    <col min="12563" max="12783" width="8" style="257" customWidth="1"/>
    <col min="12784" max="12784" width="9.375" style="257" customWidth="1"/>
    <col min="12785" max="12785" width="7.375" style="257" customWidth="1"/>
    <col min="12786" max="12786" width="9" style="257" customWidth="1"/>
    <col min="12787" max="12787" width="9.375" style="257" customWidth="1"/>
    <col min="12788" max="12788" width="1" style="257" customWidth="1"/>
    <col min="12789" max="12793" width="9.875" style="257" customWidth="1"/>
    <col min="12794" max="12794" width="9.375" style="257" customWidth="1"/>
    <col min="12795" max="12795" width="1.5" style="257" customWidth="1"/>
    <col min="12796" max="12800" width="13.25" style="257"/>
    <col min="12801" max="12801" width="9.375" style="257" customWidth="1"/>
    <col min="12802" max="12802" width="1.5" style="257" customWidth="1"/>
    <col min="12803" max="12816" width="14" style="257" customWidth="1"/>
    <col min="12817" max="12817" width="1.5" style="257" customWidth="1"/>
    <col min="12818" max="12818" width="9.375" style="257" customWidth="1"/>
    <col min="12819" max="13039" width="8" style="257" customWidth="1"/>
    <col min="13040" max="13040" width="9.375" style="257" customWidth="1"/>
    <col min="13041" max="13041" width="7.375" style="257" customWidth="1"/>
    <col min="13042" max="13042" width="9" style="257" customWidth="1"/>
    <col min="13043" max="13043" width="9.375" style="257" customWidth="1"/>
    <col min="13044" max="13044" width="1" style="257" customWidth="1"/>
    <col min="13045" max="13049" width="9.875" style="257" customWidth="1"/>
    <col min="13050" max="13050" width="9.375" style="257" customWidth="1"/>
    <col min="13051" max="13051" width="1.5" style="257" customWidth="1"/>
    <col min="13052" max="13056" width="13.25" style="257"/>
    <col min="13057" max="13057" width="9.375" style="257" customWidth="1"/>
    <col min="13058" max="13058" width="1.5" style="257" customWidth="1"/>
    <col min="13059" max="13072" width="14" style="257" customWidth="1"/>
    <col min="13073" max="13073" width="1.5" style="257" customWidth="1"/>
    <col min="13074" max="13074" width="9.375" style="257" customWidth="1"/>
    <col min="13075" max="13295" width="8" style="257" customWidth="1"/>
    <col min="13296" max="13296" width="9.375" style="257" customWidth="1"/>
    <col min="13297" max="13297" width="7.375" style="257" customWidth="1"/>
    <col min="13298" max="13298" width="9" style="257" customWidth="1"/>
    <col min="13299" max="13299" width="9.375" style="257" customWidth="1"/>
    <col min="13300" max="13300" width="1" style="257" customWidth="1"/>
    <col min="13301" max="13305" width="9.875" style="257" customWidth="1"/>
    <col min="13306" max="13306" width="9.375" style="257" customWidth="1"/>
    <col min="13307" max="13307" width="1.5" style="257" customWidth="1"/>
    <col min="13308" max="13312" width="13.25" style="257"/>
    <col min="13313" max="13313" width="9.375" style="257" customWidth="1"/>
    <col min="13314" max="13314" width="1.5" style="257" customWidth="1"/>
    <col min="13315" max="13328" width="14" style="257" customWidth="1"/>
    <col min="13329" max="13329" width="1.5" style="257" customWidth="1"/>
    <col min="13330" max="13330" width="9.375" style="257" customWidth="1"/>
    <col min="13331" max="13551" width="8" style="257" customWidth="1"/>
    <col min="13552" max="13552" width="9.375" style="257" customWidth="1"/>
    <col min="13553" max="13553" width="7.375" style="257" customWidth="1"/>
    <col min="13554" max="13554" width="9" style="257" customWidth="1"/>
    <col min="13555" max="13555" width="9.375" style="257" customWidth="1"/>
    <col min="13556" max="13556" width="1" style="257" customWidth="1"/>
    <col min="13557" max="13561" width="9.875" style="257" customWidth="1"/>
    <col min="13562" max="13562" width="9.375" style="257" customWidth="1"/>
    <col min="13563" max="13563" width="1.5" style="257" customWidth="1"/>
    <col min="13564" max="13568" width="13.25" style="257"/>
    <col min="13569" max="13569" width="9.375" style="257" customWidth="1"/>
    <col min="13570" max="13570" width="1.5" style="257" customWidth="1"/>
    <col min="13571" max="13584" width="14" style="257" customWidth="1"/>
    <col min="13585" max="13585" width="1.5" style="257" customWidth="1"/>
    <col min="13586" max="13586" width="9.375" style="257" customWidth="1"/>
    <col min="13587" max="13807" width="8" style="257" customWidth="1"/>
    <col min="13808" max="13808" width="9.375" style="257" customWidth="1"/>
    <col min="13809" max="13809" width="7.375" style="257" customWidth="1"/>
    <col min="13810" max="13810" width="9" style="257" customWidth="1"/>
    <col min="13811" max="13811" width="9.375" style="257" customWidth="1"/>
    <col min="13812" max="13812" width="1" style="257" customWidth="1"/>
    <col min="13813" max="13817" width="9.875" style="257" customWidth="1"/>
    <col min="13818" max="13818" width="9.375" style="257" customWidth="1"/>
    <col min="13819" max="13819" width="1.5" style="257" customWidth="1"/>
    <col min="13820" max="13824" width="13.25" style="257"/>
    <col min="13825" max="13825" width="9.375" style="257" customWidth="1"/>
    <col min="13826" max="13826" width="1.5" style="257" customWidth="1"/>
    <col min="13827" max="13840" width="14" style="257" customWidth="1"/>
    <col min="13841" max="13841" width="1.5" style="257" customWidth="1"/>
    <col min="13842" max="13842" width="9.375" style="257" customWidth="1"/>
    <col min="13843" max="14063" width="8" style="257" customWidth="1"/>
    <col min="14064" max="14064" width="9.375" style="257" customWidth="1"/>
    <col min="14065" max="14065" width="7.375" style="257" customWidth="1"/>
    <col min="14066" max="14066" width="9" style="257" customWidth="1"/>
    <col min="14067" max="14067" width="9.375" style="257" customWidth="1"/>
    <col min="14068" max="14068" width="1" style="257" customWidth="1"/>
    <col min="14069" max="14073" width="9.875" style="257" customWidth="1"/>
    <col min="14074" max="14074" width="9.375" style="257" customWidth="1"/>
    <col min="14075" max="14075" width="1.5" style="257" customWidth="1"/>
    <col min="14076" max="14080" width="13.25" style="257"/>
    <col min="14081" max="14081" width="9.375" style="257" customWidth="1"/>
    <col min="14082" max="14082" width="1.5" style="257" customWidth="1"/>
    <col min="14083" max="14096" width="14" style="257" customWidth="1"/>
    <col min="14097" max="14097" width="1.5" style="257" customWidth="1"/>
    <col min="14098" max="14098" width="9.375" style="257" customWidth="1"/>
    <col min="14099" max="14319" width="8" style="257" customWidth="1"/>
    <col min="14320" max="14320" width="9.375" style="257" customWidth="1"/>
    <col min="14321" max="14321" width="7.375" style="257" customWidth="1"/>
    <col min="14322" max="14322" width="9" style="257" customWidth="1"/>
    <col min="14323" max="14323" width="9.375" style="257" customWidth="1"/>
    <col min="14324" max="14324" width="1" style="257" customWidth="1"/>
    <col min="14325" max="14329" width="9.875" style="257" customWidth="1"/>
    <col min="14330" max="14330" width="9.375" style="257" customWidth="1"/>
    <col min="14331" max="14331" width="1.5" style="257" customWidth="1"/>
    <col min="14332" max="14336" width="13.25" style="257"/>
    <col min="14337" max="14337" width="9.375" style="257" customWidth="1"/>
    <col min="14338" max="14338" width="1.5" style="257" customWidth="1"/>
    <col min="14339" max="14352" width="14" style="257" customWidth="1"/>
    <col min="14353" max="14353" width="1.5" style="257" customWidth="1"/>
    <col min="14354" max="14354" width="9.375" style="257" customWidth="1"/>
    <col min="14355" max="14575" width="8" style="257" customWidth="1"/>
    <col min="14576" max="14576" width="9.375" style="257" customWidth="1"/>
    <col min="14577" max="14577" width="7.375" style="257" customWidth="1"/>
    <col min="14578" max="14578" width="9" style="257" customWidth="1"/>
    <col min="14579" max="14579" width="9.375" style="257" customWidth="1"/>
    <col min="14580" max="14580" width="1" style="257" customWidth="1"/>
    <col min="14581" max="14585" width="9.875" style="257" customWidth="1"/>
    <col min="14586" max="14586" width="9.375" style="257" customWidth="1"/>
    <col min="14587" max="14587" width="1.5" style="257" customWidth="1"/>
    <col min="14588" max="14592" width="13.25" style="257"/>
    <col min="14593" max="14593" width="9.375" style="257" customWidth="1"/>
    <col min="14594" max="14594" width="1.5" style="257" customWidth="1"/>
    <col min="14595" max="14608" width="14" style="257" customWidth="1"/>
    <col min="14609" max="14609" width="1.5" style="257" customWidth="1"/>
    <col min="14610" max="14610" width="9.375" style="257" customWidth="1"/>
    <col min="14611" max="14831" width="8" style="257" customWidth="1"/>
    <col min="14832" max="14832" width="9.375" style="257" customWidth="1"/>
    <col min="14833" max="14833" width="7.375" style="257" customWidth="1"/>
    <col min="14834" max="14834" width="9" style="257" customWidth="1"/>
    <col min="14835" max="14835" width="9.375" style="257" customWidth="1"/>
    <col min="14836" max="14836" width="1" style="257" customWidth="1"/>
    <col min="14837" max="14841" width="9.875" style="257" customWidth="1"/>
    <col min="14842" max="14842" width="9.375" style="257" customWidth="1"/>
    <col min="14843" max="14843" width="1.5" style="257" customWidth="1"/>
    <col min="14844" max="14848" width="13.25" style="257"/>
    <col min="14849" max="14849" width="9.375" style="257" customWidth="1"/>
    <col min="14850" max="14850" width="1.5" style="257" customWidth="1"/>
    <col min="14851" max="14864" width="14" style="257" customWidth="1"/>
    <col min="14865" max="14865" width="1.5" style="257" customWidth="1"/>
    <col min="14866" max="14866" width="9.375" style="257" customWidth="1"/>
    <col min="14867" max="15087" width="8" style="257" customWidth="1"/>
    <col min="15088" max="15088" width="9.375" style="257" customWidth="1"/>
    <col min="15089" max="15089" width="7.375" style="257" customWidth="1"/>
    <col min="15090" max="15090" width="9" style="257" customWidth="1"/>
    <col min="15091" max="15091" width="9.375" style="257" customWidth="1"/>
    <col min="15092" max="15092" width="1" style="257" customWidth="1"/>
    <col min="15093" max="15097" width="9.875" style="257" customWidth="1"/>
    <col min="15098" max="15098" width="9.375" style="257" customWidth="1"/>
    <col min="15099" max="15099" width="1.5" style="257" customWidth="1"/>
    <col min="15100" max="15104" width="13.25" style="257"/>
    <col min="15105" max="15105" width="9.375" style="257" customWidth="1"/>
    <col min="15106" max="15106" width="1.5" style="257" customWidth="1"/>
    <col min="15107" max="15120" width="14" style="257" customWidth="1"/>
    <col min="15121" max="15121" width="1.5" style="257" customWidth="1"/>
    <col min="15122" max="15122" width="9.375" style="257" customWidth="1"/>
    <col min="15123" max="15343" width="8" style="257" customWidth="1"/>
    <col min="15344" max="15344" width="9.375" style="257" customWidth="1"/>
    <col min="15345" max="15345" width="7.375" style="257" customWidth="1"/>
    <col min="15346" max="15346" width="9" style="257" customWidth="1"/>
    <col min="15347" max="15347" width="9.375" style="257" customWidth="1"/>
    <col min="15348" max="15348" width="1" style="257" customWidth="1"/>
    <col min="15349" max="15353" width="9.875" style="257" customWidth="1"/>
    <col min="15354" max="15354" width="9.375" style="257" customWidth="1"/>
    <col min="15355" max="15355" width="1.5" style="257" customWidth="1"/>
    <col min="15356" max="15360" width="13.25" style="257"/>
    <col min="15361" max="15361" width="9.375" style="257" customWidth="1"/>
    <col min="15362" max="15362" width="1.5" style="257" customWidth="1"/>
    <col min="15363" max="15376" width="14" style="257" customWidth="1"/>
    <col min="15377" max="15377" width="1.5" style="257" customWidth="1"/>
    <col min="15378" max="15378" width="9.375" style="257" customWidth="1"/>
    <col min="15379" max="15599" width="8" style="257" customWidth="1"/>
    <col min="15600" max="15600" width="9.375" style="257" customWidth="1"/>
    <col min="15601" max="15601" width="7.375" style="257" customWidth="1"/>
    <col min="15602" max="15602" width="9" style="257" customWidth="1"/>
    <col min="15603" max="15603" width="9.375" style="257" customWidth="1"/>
    <col min="15604" max="15604" width="1" style="257" customWidth="1"/>
    <col min="15605" max="15609" width="9.875" style="257" customWidth="1"/>
    <col min="15610" max="15610" width="9.375" style="257" customWidth="1"/>
    <col min="15611" max="15611" width="1.5" style="257" customWidth="1"/>
    <col min="15612" max="15616" width="13.25" style="257"/>
    <col min="15617" max="15617" width="9.375" style="257" customWidth="1"/>
    <col min="15618" max="15618" width="1.5" style="257" customWidth="1"/>
    <col min="15619" max="15632" width="14" style="257" customWidth="1"/>
    <col min="15633" max="15633" width="1.5" style="257" customWidth="1"/>
    <col min="15634" max="15634" width="9.375" style="257" customWidth="1"/>
    <col min="15635" max="15855" width="8" style="257" customWidth="1"/>
    <col min="15856" max="15856" width="9.375" style="257" customWidth="1"/>
    <col min="15857" max="15857" width="7.375" style="257" customWidth="1"/>
    <col min="15858" max="15858" width="9" style="257" customWidth="1"/>
    <col min="15859" max="15859" width="9.375" style="257" customWidth="1"/>
    <col min="15860" max="15860" width="1" style="257" customWidth="1"/>
    <col min="15861" max="15865" width="9.875" style="257" customWidth="1"/>
    <col min="15866" max="15866" width="9.375" style="257" customWidth="1"/>
    <col min="15867" max="15867" width="1.5" style="257" customWidth="1"/>
    <col min="15868" max="15872" width="13.25" style="257"/>
    <col min="15873" max="15873" width="9.375" style="257" customWidth="1"/>
    <col min="15874" max="15874" width="1.5" style="257" customWidth="1"/>
    <col min="15875" max="15888" width="14" style="257" customWidth="1"/>
    <col min="15889" max="15889" width="1.5" style="257" customWidth="1"/>
    <col min="15890" max="15890" width="9.375" style="257" customWidth="1"/>
    <col min="15891" max="16111" width="8" style="257" customWidth="1"/>
    <col min="16112" max="16112" width="9.375" style="257" customWidth="1"/>
    <col min="16113" max="16113" width="7.375" style="257" customWidth="1"/>
    <col min="16114" max="16114" width="9" style="257" customWidth="1"/>
    <col min="16115" max="16115" width="9.375" style="257" customWidth="1"/>
    <col min="16116" max="16116" width="1" style="257" customWidth="1"/>
    <col min="16117" max="16121" width="9.875" style="257" customWidth="1"/>
    <col min="16122" max="16122" width="9.375" style="257" customWidth="1"/>
    <col min="16123" max="16123" width="1.5" style="257" customWidth="1"/>
    <col min="16124" max="16128" width="13.25" style="257"/>
    <col min="16129" max="16129" width="9.375" style="257" customWidth="1"/>
    <col min="16130" max="16130" width="1.5" style="257" customWidth="1"/>
    <col min="16131" max="16144" width="14" style="257" customWidth="1"/>
    <col min="16145" max="16145" width="1.5" style="257" customWidth="1"/>
    <col min="16146" max="16146" width="9.375" style="257" customWidth="1"/>
    <col min="16147" max="16367" width="8" style="257" customWidth="1"/>
    <col min="16368" max="16368" width="9.375" style="257" customWidth="1"/>
    <col min="16369" max="16369" width="7.375" style="257" customWidth="1"/>
    <col min="16370" max="16370" width="9" style="257" customWidth="1"/>
    <col min="16371" max="16371" width="9.375" style="257" customWidth="1"/>
    <col min="16372" max="16372" width="1" style="257" customWidth="1"/>
    <col min="16373" max="16377" width="9.875" style="257" customWidth="1"/>
    <col min="16378" max="16378" width="9.375" style="257" customWidth="1"/>
    <col min="16379" max="16379" width="1.5" style="257" customWidth="1"/>
    <col min="16380" max="16384" width="13.25" style="257"/>
  </cols>
  <sheetData>
    <row r="1" spans="1:138" s="255" customFormat="1" ht="39.950000000000003" customHeight="1" x14ac:dyDescent="0.2">
      <c r="B1" s="255">
        <v>2</v>
      </c>
      <c r="C1" s="255">
        <v>1</v>
      </c>
      <c r="D1" s="255">
        <v>1</v>
      </c>
      <c r="E1" s="255">
        <v>1</v>
      </c>
      <c r="F1" s="255">
        <v>1</v>
      </c>
      <c r="G1" s="255">
        <v>1</v>
      </c>
      <c r="H1" s="255">
        <v>1</v>
      </c>
      <c r="I1" s="255">
        <v>1</v>
      </c>
      <c r="J1" s="255">
        <v>1</v>
      </c>
      <c r="K1" s="255">
        <v>1</v>
      </c>
      <c r="L1" s="255">
        <v>1</v>
      </c>
      <c r="M1" s="255">
        <v>1</v>
      </c>
      <c r="N1" s="255">
        <v>1</v>
      </c>
      <c r="O1" s="255">
        <v>1</v>
      </c>
      <c r="P1" s="255">
        <v>1</v>
      </c>
      <c r="Q1" s="255">
        <v>2</v>
      </c>
      <c r="S1" s="286"/>
      <c r="T1" s="286"/>
      <c r="U1" s="286"/>
      <c r="V1" s="286"/>
      <c r="W1" s="286"/>
      <c r="X1" s="286"/>
      <c r="Y1" s="286"/>
      <c r="Z1" s="286"/>
      <c r="AA1" s="286"/>
      <c r="AB1" s="286"/>
      <c r="AC1" s="286"/>
      <c r="AD1" s="286"/>
      <c r="AE1" s="286"/>
      <c r="AF1" s="286"/>
      <c r="AG1" s="286"/>
      <c r="AH1" s="286"/>
      <c r="AI1" s="286"/>
      <c r="AJ1" s="286"/>
      <c r="AK1" s="286"/>
      <c r="AL1" s="286"/>
      <c r="AM1" s="286"/>
      <c r="AN1" s="286"/>
      <c r="AO1" s="286"/>
      <c r="AP1" s="286"/>
      <c r="AQ1" s="286"/>
      <c r="AR1" s="286"/>
      <c r="AS1" s="286"/>
      <c r="AT1" s="286"/>
      <c r="AU1" s="286"/>
      <c r="AV1" s="286"/>
      <c r="AW1" s="286"/>
      <c r="AX1" s="286"/>
      <c r="AY1" s="286"/>
      <c r="AZ1" s="286"/>
      <c r="BA1" s="286"/>
      <c r="BB1" s="286"/>
      <c r="BC1" s="286"/>
      <c r="BD1" s="286"/>
      <c r="BE1" s="286"/>
      <c r="BF1" s="286"/>
      <c r="BG1" s="286"/>
      <c r="BH1" s="286"/>
      <c r="BI1" s="286"/>
      <c r="BJ1" s="286"/>
      <c r="BK1" s="286"/>
      <c r="BL1" s="286"/>
      <c r="BM1" s="286"/>
      <c r="BN1" s="286"/>
      <c r="BO1" s="286"/>
      <c r="BP1" s="286"/>
      <c r="BQ1" s="286"/>
      <c r="BR1" s="286"/>
      <c r="BS1" s="286"/>
      <c r="BT1" s="286"/>
      <c r="BU1" s="286"/>
      <c r="BV1" s="286"/>
      <c r="BW1" s="286"/>
      <c r="BX1" s="286"/>
      <c r="BY1" s="286"/>
      <c r="BZ1" s="286"/>
      <c r="CA1" s="286"/>
      <c r="CB1" s="286"/>
      <c r="CC1" s="286"/>
      <c r="CD1" s="286"/>
      <c r="CE1" s="286"/>
      <c r="CF1" s="286"/>
      <c r="CG1" s="286"/>
      <c r="CH1" s="286"/>
      <c r="CI1" s="286"/>
      <c r="CJ1" s="286"/>
      <c r="CK1" s="286"/>
      <c r="CL1" s="286"/>
      <c r="CM1" s="286"/>
      <c r="CN1" s="286"/>
      <c r="CO1" s="286"/>
      <c r="CP1" s="286"/>
      <c r="CQ1" s="286"/>
      <c r="CR1" s="286"/>
      <c r="CS1" s="286"/>
      <c r="CT1" s="286"/>
      <c r="CU1" s="286"/>
      <c r="CV1" s="286"/>
      <c r="CW1" s="286"/>
      <c r="CX1" s="286"/>
      <c r="CY1" s="286"/>
      <c r="CZ1" s="286"/>
      <c r="DA1" s="286"/>
      <c r="DB1" s="286"/>
      <c r="DC1" s="286"/>
      <c r="DD1" s="286"/>
      <c r="DE1" s="286"/>
      <c r="DF1" s="286"/>
      <c r="DG1" s="286"/>
      <c r="DH1" s="286"/>
      <c r="DI1" s="286"/>
      <c r="DJ1" s="286"/>
      <c r="DK1" s="286"/>
      <c r="DL1" s="286"/>
      <c r="DM1" s="286"/>
      <c r="DN1" s="286"/>
      <c r="DO1" s="286"/>
      <c r="DP1" s="286"/>
      <c r="DQ1" s="286"/>
      <c r="DR1" s="286"/>
      <c r="DS1" s="286"/>
      <c r="DT1" s="286"/>
      <c r="DU1" s="286"/>
      <c r="DV1" s="286"/>
      <c r="DW1" s="286"/>
      <c r="DX1" s="286"/>
      <c r="DY1" s="286"/>
      <c r="DZ1" s="286"/>
      <c r="EA1" s="286"/>
      <c r="EB1" s="286"/>
      <c r="EC1" s="286"/>
      <c r="ED1" s="286"/>
      <c r="EE1" s="286"/>
      <c r="EF1" s="286"/>
      <c r="EG1" s="286"/>
      <c r="EH1" s="286"/>
    </row>
    <row r="2" spans="1:138" ht="42.75" customHeight="1" thickBot="1" x14ac:dyDescent="0.25">
      <c r="A2" s="255">
        <v>1</v>
      </c>
      <c r="B2" s="256"/>
      <c r="C2" s="256"/>
      <c r="D2" s="256"/>
      <c r="E2" s="256"/>
      <c r="F2" s="256"/>
      <c r="G2" s="256"/>
      <c r="H2" s="256"/>
      <c r="I2" s="256"/>
      <c r="J2" s="256"/>
      <c r="K2" s="256"/>
      <c r="L2" s="256"/>
      <c r="M2" s="256"/>
      <c r="N2" s="256"/>
      <c r="O2" s="256"/>
      <c r="P2" s="256"/>
      <c r="Q2" s="256"/>
    </row>
    <row r="3" spans="1:138" ht="162.6" customHeight="1" thickTop="1" x14ac:dyDescent="0.2">
      <c r="A3" s="255">
        <v>10</v>
      </c>
      <c r="B3" s="258"/>
      <c r="C3" s="259" t="s">
        <v>191</v>
      </c>
      <c r="D3" s="260"/>
      <c r="E3" s="261" t="s">
        <v>340</v>
      </c>
      <c r="F3" s="262"/>
      <c r="G3" s="262"/>
      <c r="H3" s="262"/>
      <c r="I3" s="263"/>
      <c r="J3" s="259" t="s">
        <v>355</v>
      </c>
      <c r="K3" s="260"/>
      <c r="L3" s="261" t="s">
        <v>356</v>
      </c>
      <c r="M3" s="262"/>
      <c r="N3" s="262"/>
      <c r="O3" s="262"/>
      <c r="P3" s="263"/>
      <c r="Q3" s="258"/>
    </row>
    <row r="4" spans="1:138" ht="90" customHeight="1" x14ac:dyDescent="0.2">
      <c r="A4" s="255">
        <v>11</v>
      </c>
      <c r="B4" s="258"/>
      <c r="C4" s="264" t="s">
        <v>251</v>
      </c>
      <c r="D4" s="265" t="s">
        <v>173</v>
      </c>
      <c r="E4" s="266" t="s">
        <v>252</v>
      </c>
      <c r="F4" s="267" t="s">
        <v>253</v>
      </c>
      <c r="G4" s="268" t="s">
        <v>254</v>
      </c>
      <c r="H4" s="269" t="s">
        <v>255</v>
      </c>
      <c r="I4" s="270" t="s">
        <v>256</v>
      </c>
      <c r="J4" s="264" t="s">
        <v>251</v>
      </c>
      <c r="K4" s="265" t="s">
        <v>173</v>
      </c>
      <c r="L4" s="266" t="s">
        <v>252</v>
      </c>
      <c r="M4" s="267" t="s">
        <v>253</v>
      </c>
      <c r="N4" s="268" t="s">
        <v>254</v>
      </c>
      <c r="O4" s="269" t="s">
        <v>255</v>
      </c>
      <c r="P4" s="270" t="s">
        <v>256</v>
      </c>
      <c r="Q4" s="258"/>
    </row>
    <row r="5" spans="1:138" ht="90" customHeight="1" x14ac:dyDescent="0.2">
      <c r="A5" s="255">
        <v>12</v>
      </c>
      <c r="B5" s="258"/>
      <c r="C5" s="271" t="s">
        <v>341</v>
      </c>
      <c r="D5" s="275" t="e">
        <f t="shared" ref="D5:I10" si="0">C5+1</f>
        <v>#VALUE!</v>
      </c>
      <c r="E5" s="275" t="e">
        <f t="shared" si="0"/>
        <v>#VALUE!</v>
      </c>
      <c r="F5" s="275" t="e">
        <f t="shared" si="0"/>
        <v>#VALUE!</v>
      </c>
      <c r="G5" s="273" t="e">
        <f t="shared" si="0"/>
        <v>#VALUE!</v>
      </c>
      <c r="H5" s="273" t="e">
        <f t="shared" si="0"/>
        <v>#VALUE!</v>
      </c>
      <c r="I5" s="274" t="e">
        <f t="shared" si="0"/>
        <v>#VALUE!</v>
      </c>
      <c r="J5" s="276" t="s">
        <v>357</v>
      </c>
      <c r="K5" s="273" t="e">
        <f t="shared" ref="K5:P10" si="1">J5+1</f>
        <v>#VALUE!</v>
      </c>
      <c r="L5" s="273" t="e">
        <f t="shared" si="1"/>
        <v>#VALUE!</v>
      </c>
      <c r="M5" s="273" t="e">
        <f t="shared" si="1"/>
        <v>#VALUE!</v>
      </c>
      <c r="N5" s="273" t="e">
        <f t="shared" si="1"/>
        <v>#VALUE!</v>
      </c>
      <c r="O5" s="273" t="e">
        <f t="shared" si="1"/>
        <v>#VALUE!</v>
      </c>
      <c r="P5" s="274" t="e">
        <f t="shared" si="1"/>
        <v>#VALUE!</v>
      </c>
      <c r="Q5" s="258"/>
    </row>
    <row r="6" spans="1:138" ht="90" customHeight="1" x14ac:dyDescent="0.2">
      <c r="A6" s="255">
        <v>12</v>
      </c>
      <c r="B6" s="258"/>
      <c r="C6" s="276" t="e">
        <f>I5+1</f>
        <v>#VALUE!</v>
      </c>
      <c r="D6" s="273" t="e">
        <f t="shared" si="0"/>
        <v>#VALUE!</v>
      </c>
      <c r="E6" s="273" t="e">
        <f t="shared" si="0"/>
        <v>#VALUE!</v>
      </c>
      <c r="F6" s="273" t="e">
        <f t="shared" si="0"/>
        <v>#VALUE!</v>
      </c>
      <c r="G6" s="273" t="e">
        <f t="shared" si="0"/>
        <v>#VALUE!</v>
      </c>
      <c r="H6" s="273" t="e">
        <f t="shared" si="0"/>
        <v>#VALUE!</v>
      </c>
      <c r="I6" s="274" t="e">
        <f t="shared" si="0"/>
        <v>#VALUE!</v>
      </c>
      <c r="J6" s="276" t="e">
        <f>P5+1</f>
        <v>#VALUE!</v>
      </c>
      <c r="K6" s="273" t="e">
        <f t="shared" si="1"/>
        <v>#VALUE!</v>
      </c>
      <c r="L6" s="273" t="e">
        <f t="shared" si="1"/>
        <v>#VALUE!</v>
      </c>
      <c r="M6" s="273" t="e">
        <f t="shared" si="1"/>
        <v>#VALUE!</v>
      </c>
      <c r="N6" s="273" t="e">
        <f t="shared" si="1"/>
        <v>#VALUE!</v>
      </c>
      <c r="O6" s="273" t="e">
        <f t="shared" si="1"/>
        <v>#VALUE!</v>
      </c>
      <c r="P6" s="274" t="e">
        <f t="shared" si="1"/>
        <v>#VALUE!</v>
      </c>
      <c r="Q6" s="258"/>
    </row>
    <row r="7" spans="1:138" ht="90" customHeight="1" x14ac:dyDescent="0.2">
      <c r="A7" s="255">
        <v>12</v>
      </c>
      <c r="B7" s="258"/>
      <c r="C7" s="276" t="e">
        <f>I6+1</f>
        <v>#VALUE!</v>
      </c>
      <c r="D7" s="272" t="e">
        <f t="shared" si="0"/>
        <v>#VALUE!</v>
      </c>
      <c r="E7" s="273" t="e">
        <f t="shared" si="0"/>
        <v>#VALUE!</v>
      </c>
      <c r="F7" s="273" t="e">
        <f t="shared" si="0"/>
        <v>#VALUE!</v>
      </c>
      <c r="G7" s="273" t="e">
        <f t="shared" si="0"/>
        <v>#VALUE!</v>
      </c>
      <c r="H7" s="273" t="e">
        <f t="shared" si="0"/>
        <v>#VALUE!</v>
      </c>
      <c r="I7" s="274" t="e">
        <f t="shared" si="0"/>
        <v>#VALUE!</v>
      </c>
      <c r="J7" s="276" t="e">
        <f>P6+1</f>
        <v>#VALUE!</v>
      </c>
      <c r="K7" s="272" t="e">
        <f t="shared" si="1"/>
        <v>#VALUE!</v>
      </c>
      <c r="L7" s="273" t="e">
        <f t="shared" si="1"/>
        <v>#VALUE!</v>
      </c>
      <c r="M7" s="273" t="e">
        <f t="shared" si="1"/>
        <v>#VALUE!</v>
      </c>
      <c r="N7" s="273" t="e">
        <f t="shared" si="1"/>
        <v>#VALUE!</v>
      </c>
      <c r="O7" s="273" t="e">
        <f t="shared" si="1"/>
        <v>#VALUE!</v>
      </c>
      <c r="P7" s="274" t="e">
        <f t="shared" si="1"/>
        <v>#VALUE!</v>
      </c>
      <c r="Q7" s="258"/>
    </row>
    <row r="8" spans="1:138" ht="90" customHeight="1" x14ac:dyDescent="0.2">
      <c r="A8" s="255">
        <v>12</v>
      </c>
      <c r="B8" s="258"/>
      <c r="C8" s="276" t="e">
        <f>I7+1</f>
        <v>#VALUE!</v>
      </c>
      <c r="D8" s="273" t="e">
        <f t="shared" si="0"/>
        <v>#VALUE!</v>
      </c>
      <c r="E8" s="273" t="e">
        <f t="shared" si="0"/>
        <v>#VALUE!</v>
      </c>
      <c r="F8" s="273" t="e">
        <f t="shared" si="0"/>
        <v>#VALUE!</v>
      </c>
      <c r="G8" s="273" t="e">
        <f t="shared" si="0"/>
        <v>#VALUE!</v>
      </c>
      <c r="H8" s="273" t="e">
        <f t="shared" si="0"/>
        <v>#VALUE!</v>
      </c>
      <c r="I8" s="274" t="e">
        <f t="shared" si="0"/>
        <v>#VALUE!</v>
      </c>
      <c r="J8" s="276" t="e">
        <f>P7+1</f>
        <v>#VALUE!</v>
      </c>
      <c r="K8" s="272" t="e">
        <f t="shared" si="1"/>
        <v>#VALUE!</v>
      </c>
      <c r="L8" s="273" t="e">
        <f t="shared" si="1"/>
        <v>#VALUE!</v>
      </c>
      <c r="M8" s="273" t="e">
        <f t="shared" si="1"/>
        <v>#VALUE!</v>
      </c>
      <c r="N8" s="273" t="e">
        <f t="shared" si="1"/>
        <v>#VALUE!</v>
      </c>
      <c r="O8" s="273" t="e">
        <f t="shared" si="1"/>
        <v>#VALUE!</v>
      </c>
      <c r="P8" s="274" t="e">
        <f t="shared" si="1"/>
        <v>#VALUE!</v>
      </c>
      <c r="Q8" s="258"/>
    </row>
    <row r="9" spans="1:138" ht="90" customHeight="1" x14ac:dyDescent="0.2">
      <c r="A9" s="255">
        <v>12</v>
      </c>
      <c r="B9" s="258"/>
      <c r="C9" s="276" t="e">
        <f>I8+1</f>
        <v>#VALUE!</v>
      </c>
      <c r="D9" s="273" t="e">
        <f t="shared" si="0"/>
        <v>#VALUE!</v>
      </c>
      <c r="E9" s="273" t="e">
        <f t="shared" si="0"/>
        <v>#VALUE!</v>
      </c>
      <c r="F9" s="273" t="e">
        <f t="shared" si="0"/>
        <v>#VALUE!</v>
      </c>
      <c r="G9" s="273" t="e">
        <f t="shared" si="0"/>
        <v>#VALUE!</v>
      </c>
      <c r="H9" s="273" t="e">
        <f t="shared" si="0"/>
        <v>#VALUE!</v>
      </c>
      <c r="I9" s="274" t="e">
        <f t="shared" si="0"/>
        <v>#VALUE!</v>
      </c>
      <c r="J9" s="276" t="e">
        <f>P8+1</f>
        <v>#VALUE!</v>
      </c>
      <c r="K9" s="273" t="e">
        <f t="shared" si="1"/>
        <v>#VALUE!</v>
      </c>
      <c r="L9" s="275" t="e">
        <f t="shared" si="1"/>
        <v>#VALUE!</v>
      </c>
      <c r="M9" s="275" t="e">
        <f t="shared" si="1"/>
        <v>#VALUE!</v>
      </c>
      <c r="N9" s="275" t="e">
        <f t="shared" si="1"/>
        <v>#VALUE!</v>
      </c>
      <c r="O9" s="275" t="e">
        <f t="shared" si="1"/>
        <v>#VALUE!</v>
      </c>
      <c r="P9" s="277" t="e">
        <f t="shared" si="1"/>
        <v>#VALUE!</v>
      </c>
      <c r="Q9" s="258"/>
    </row>
    <row r="10" spans="1:138" ht="90" customHeight="1" thickBot="1" x14ac:dyDescent="0.25">
      <c r="A10" s="255">
        <v>12</v>
      </c>
      <c r="B10" s="258"/>
      <c r="C10" s="278" t="e">
        <f>I9+1</f>
        <v>#VALUE!</v>
      </c>
      <c r="D10" s="279" t="e">
        <f t="shared" si="0"/>
        <v>#VALUE!</v>
      </c>
      <c r="E10" s="279" t="e">
        <f t="shared" si="0"/>
        <v>#VALUE!</v>
      </c>
      <c r="F10" s="279" t="e">
        <f t="shared" si="0"/>
        <v>#VALUE!</v>
      </c>
      <c r="G10" s="279" t="e">
        <f t="shared" si="0"/>
        <v>#VALUE!</v>
      </c>
      <c r="H10" s="279" t="e">
        <f t="shared" si="0"/>
        <v>#VALUE!</v>
      </c>
      <c r="I10" s="280" t="e">
        <f t="shared" si="0"/>
        <v>#VALUE!</v>
      </c>
      <c r="J10" s="278" t="e">
        <f>P9+1</f>
        <v>#VALUE!</v>
      </c>
      <c r="K10" s="279" t="e">
        <f t="shared" si="1"/>
        <v>#VALUE!</v>
      </c>
      <c r="L10" s="279" t="e">
        <f t="shared" si="1"/>
        <v>#VALUE!</v>
      </c>
      <c r="M10" s="279" t="e">
        <f t="shared" si="1"/>
        <v>#VALUE!</v>
      </c>
      <c r="N10" s="279" t="e">
        <f t="shared" si="1"/>
        <v>#VALUE!</v>
      </c>
      <c r="O10" s="279" t="e">
        <f t="shared" si="1"/>
        <v>#VALUE!</v>
      </c>
      <c r="P10" s="280" t="e">
        <f t="shared" si="1"/>
        <v>#VALUE!</v>
      </c>
      <c r="Q10" s="258"/>
    </row>
    <row r="11" spans="1:138" ht="162.6" customHeight="1" thickTop="1" x14ac:dyDescent="0.2">
      <c r="A11" s="255">
        <v>10</v>
      </c>
      <c r="B11" s="258"/>
      <c r="C11" s="259" t="s">
        <v>369</v>
      </c>
      <c r="D11" s="260"/>
      <c r="E11" s="261" t="s">
        <v>370</v>
      </c>
      <c r="F11" s="262"/>
      <c r="G11" s="262"/>
      <c r="H11" s="262"/>
      <c r="I11" s="263"/>
      <c r="J11" s="259" t="s">
        <v>385</v>
      </c>
      <c r="K11" s="260"/>
      <c r="L11" s="261" t="s">
        <v>386</v>
      </c>
      <c r="M11" s="262"/>
      <c r="N11" s="262"/>
      <c r="O11" s="262"/>
      <c r="P11" s="263"/>
      <c r="Q11" s="258"/>
    </row>
    <row r="12" spans="1:138" ht="90" customHeight="1" x14ac:dyDescent="0.2">
      <c r="A12" s="255">
        <v>11</v>
      </c>
      <c r="B12" s="258"/>
      <c r="C12" s="264" t="s">
        <v>251</v>
      </c>
      <c r="D12" s="265" t="s">
        <v>173</v>
      </c>
      <c r="E12" s="266" t="s">
        <v>252</v>
      </c>
      <c r="F12" s="267" t="s">
        <v>253</v>
      </c>
      <c r="G12" s="268" t="s">
        <v>254</v>
      </c>
      <c r="H12" s="269" t="s">
        <v>255</v>
      </c>
      <c r="I12" s="270" t="s">
        <v>256</v>
      </c>
      <c r="J12" s="264" t="s">
        <v>251</v>
      </c>
      <c r="K12" s="265" t="s">
        <v>173</v>
      </c>
      <c r="L12" s="266" t="s">
        <v>252</v>
      </c>
      <c r="M12" s="267" t="s">
        <v>253</v>
      </c>
      <c r="N12" s="268" t="s">
        <v>254</v>
      </c>
      <c r="O12" s="269" t="s">
        <v>255</v>
      </c>
      <c r="P12" s="270" t="s">
        <v>256</v>
      </c>
      <c r="Q12" s="258"/>
    </row>
    <row r="13" spans="1:138" ht="90" customHeight="1" x14ac:dyDescent="0.2">
      <c r="A13" s="255">
        <v>12</v>
      </c>
      <c r="B13" s="258"/>
      <c r="C13" s="271" t="s">
        <v>371</v>
      </c>
      <c r="D13" s="275" t="e">
        <f t="shared" ref="D13:I18" si="2">C13+1</f>
        <v>#VALUE!</v>
      </c>
      <c r="E13" s="273" t="e">
        <f t="shared" si="2"/>
        <v>#VALUE!</v>
      </c>
      <c r="F13" s="273" t="e">
        <f t="shared" si="2"/>
        <v>#VALUE!</v>
      </c>
      <c r="G13" s="273" t="e">
        <f t="shared" si="2"/>
        <v>#VALUE!</v>
      </c>
      <c r="H13" s="273" t="e">
        <f t="shared" si="2"/>
        <v>#VALUE!</v>
      </c>
      <c r="I13" s="274" t="e">
        <f t="shared" si="2"/>
        <v>#VALUE!</v>
      </c>
      <c r="J13" s="271" t="s">
        <v>387</v>
      </c>
      <c r="K13" s="275" t="e">
        <f t="shared" ref="K13:P18" si="3">J13+1</f>
        <v>#VALUE!</v>
      </c>
      <c r="L13" s="275" t="e">
        <f t="shared" si="3"/>
        <v>#VALUE!</v>
      </c>
      <c r="M13" s="275" t="e">
        <f t="shared" si="3"/>
        <v>#VALUE!</v>
      </c>
      <c r="N13" s="275" t="e">
        <f t="shared" si="3"/>
        <v>#VALUE!</v>
      </c>
      <c r="O13" s="273" t="e">
        <f t="shared" si="3"/>
        <v>#VALUE!</v>
      </c>
      <c r="P13" s="274" t="e">
        <f t="shared" si="3"/>
        <v>#VALUE!</v>
      </c>
      <c r="Q13" s="258"/>
    </row>
    <row r="14" spans="1:138" ht="90" customHeight="1" x14ac:dyDescent="0.2">
      <c r="A14" s="255">
        <v>12</v>
      </c>
      <c r="B14" s="258"/>
      <c r="C14" s="276" t="e">
        <f>I13+1</f>
        <v>#VALUE!</v>
      </c>
      <c r="D14" s="273" t="e">
        <f t="shared" si="2"/>
        <v>#VALUE!</v>
      </c>
      <c r="E14" s="273" t="e">
        <f t="shared" si="2"/>
        <v>#VALUE!</v>
      </c>
      <c r="F14" s="273" t="e">
        <f t="shared" si="2"/>
        <v>#VALUE!</v>
      </c>
      <c r="G14" s="273" t="e">
        <f t="shared" si="2"/>
        <v>#VALUE!</v>
      </c>
      <c r="H14" s="273" t="e">
        <f t="shared" si="2"/>
        <v>#VALUE!</v>
      </c>
      <c r="I14" s="274" t="e">
        <f t="shared" si="2"/>
        <v>#VALUE!</v>
      </c>
      <c r="J14" s="276" t="e">
        <f>P13+1</f>
        <v>#VALUE!</v>
      </c>
      <c r="K14" s="272" t="e">
        <f t="shared" si="3"/>
        <v>#VALUE!</v>
      </c>
      <c r="L14" s="273" t="e">
        <f t="shared" si="3"/>
        <v>#VALUE!</v>
      </c>
      <c r="M14" s="273" t="e">
        <f t="shared" si="3"/>
        <v>#VALUE!</v>
      </c>
      <c r="N14" s="273" t="e">
        <f t="shared" si="3"/>
        <v>#VALUE!</v>
      </c>
      <c r="O14" s="273" t="e">
        <f t="shared" si="3"/>
        <v>#VALUE!</v>
      </c>
      <c r="P14" s="274" t="e">
        <f t="shared" si="3"/>
        <v>#VALUE!</v>
      </c>
      <c r="Q14" s="258"/>
    </row>
    <row r="15" spans="1:138" ht="90" customHeight="1" x14ac:dyDescent="0.2">
      <c r="A15" s="255">
        <v>12</v>
      </c>
      <c r="B15" s="258"/>
      <c r="C15" s="276" t="e">
        <f>I14+1</f>
        <v>#VALUE!</v>
      </c>
      <c r="D15" s="272" t="e">
        <f t="shared" si="2"/>
        <v>#VALUE!</v>
      </c>
      <c r="E15" s="273" t="e">
        <f t="shared" si="2"/>
        <v>#VALUE!</v>
      </c>
      <c r="F15" s="273" t="e">
        <f t="shared" si="2"/>
        <v>#VALUE!</v>
      </c>
      <c r="G15" s="273" t="e">
        <f t="shared" si="2"/>
        <v>#VALUE!</v>
      </c>
      <c r="H15" s="273" t="e">
        <f t="shared" si="2"/>
        <v>#VALUE!</v>
      </c>
      <c r="I15" s="274" t="e">
        <f t="shared" si="2"/>
        <v>#VALUE!</v>
      </c>
      <c r="J15" s="276" t="e">
        <f>P14+1</f>
        <v>#VALUE!</v>
      </c>
      <c r="K15" s="273" t="e">
        <f t="shared" si="3"/>
        <v>#VALUE!</v>
      </c>
      <c r="L15" s="273" t="e">
        <f t="shared" si="3"/>
        <v>#VALUE!</v>
      </c>
      <c r="M15" s="273" t="e">
        <f t="shared" si="3"/>
        <v>#VALUE!</v>
      </c>
      <c r="N15" s="273" t="e">
        <f t="shared" si="3"/>
        <v>#VALUE!</v>
      </c>
      <c r="O15" s="273" t="e">
        <f t="shared" si="3"/>
        <v>#VALUE!</v>
      </c>
      <c r="P15" s="274" t="e">
        <f t="shared" si="3"/>
        <v>#VALUE!</v>
      </c>
      <c r="Q15" s="258"/>
    </row>
    <row r="16" spans="1:138" ht="90" customHeight="1" x14ac:dyDescent="0.2">
      <c r="A16" s="255">
        <v>12</v>
      </c>
      <c r="B16" s="258"/>
      <c r="C16" s="276" t="e">
        <f>I15+1</f>
        <v>#VALUE!</v>
      </c>
      <c r="D16" s="273" t="e">
        <f t="shared" si="2"/>
        <v>#VALUE!</v>
      </c>
      <c r="E16" s="273" t="e">
        <f t="shared" si="2"/>
        <v>#VALUE!</v>
      </c>
      <c r="F16" s="273" t="e">
        <f t="shared" si="2"/>
        <v>#VALUE!</v>
      </c>
      <c r="G16" s="273" t="e">
        <f t="shared" si="2"/>
        <v>#VALUE!</v>
      </c>
      <c r="H16" s="273" t="e">
        <f t="shared" si="2"/>
        <v>#VALUE!</v>
      </c>
      <c r="I16" s="274" t="e">
        <f t="shared" si="2"/>
        <v>#VALUE!</v>
      </c>
      <c r="J16" s="276" t="e">
        <f>P15+1</f>
        <v>#VALUE!</v>
      </c>
      <c r="K16" s="273" t="e">
        <f t="shared" si="3"/>
        <v>#VALUE!</v>
      </c>
      <c r="L16" s="273" t="e">
        <f t="shared" si="3"/>
        <v>#VALUE!</v>
      </c>
      <c r="M16" s="273" t="e">
        <f t="shared" si="3"/>
        <v>#VALUE!</v>
      </c>
      <c r="N16" s="273" t="e">
        <f t="shared" si="3"/>
        <v>#VALUE!</v>
      </c>
      <c r="O16" s="273" t="e">
        <f t="shared" si="3"/>
        <v>#VALUE!</v>
      </c>
      <c r="P16" s="288" t="e">
        <f t="shared" si="3"/>
        <v>#VALUE!</v>
      </c>
      <c r="Q16" s="258"/>
    </row>
    <row r="17" spans="1:17" ht="90" customHeight="1" x14ac:dyDescent="0.2">
      <c r="A17" s="255">
        <v>12</v>
      </c>
      <c r="B17" s="258"/>
      <c r="C17" s="276" t="e">
        <f>I16+1</f>
        <v>#VALUE!</v>
      </c>
      <c r="D17" s="273" t="e">
        <f t="shared" si="2"/>
        <v>#VALUE!</v>
      </c>
      <c r="E17" s="273" t="e">
        <f t="shared" si="2"/>
        <v>#VALUE!</v>
      </c>
      <c r="F17" s="273" t="e">
        <f t="shared" si="2"/>
        <v>#VALUE!</v>
      </c>
      <c r="G17" s="273" t="e">
        <f t="shared" si="2"/>
        <v>#VALUE!</v>
      </c>
      <c r="H17" s="275" t="e">
        <f t="shared" si="2"/>
        <v>#VALUE!</v>
      </c>
      <c r="I17" s="277" t="e">
        <f t="shared" si="2"/>
        <v>#VALUE!</v>
      </c>
      <c r="J17" s="276" t="e">
        <f>P16+1</f>
        <v>#VALUE!</v>
      </c>
      <c r="K17" s="273" t="e">
        <f t="shared" si="3"/>
        <v>#VALUE!</v>
      </c>
      <c r="L17" s="273" t="e">
        <f t="shared" si="3"/>
        <v>#VALUE!</v>
      </c>
      <c r="M17" s="273" t="e">
        <f t="shared" si="3"/>
        <v>#VALUE!</v>
      </c>
      <c r="N17" s="273" t="e">
        <f t="shared" si="3"/>
        <v>#VALUE!</v>
      </c>
      <c r="O17" s="273" t="e">
        <f t="shared" si="3"/>
        <v>#VALUE!</v>
      </c>
      <c r="P17" s="274" t="e">
        <f t="shared" si="3"/>
        <v>#VALUE!</v>
      </c>
      <c r="Q17" s="258"/>
    </row>
    <row r="18" spans="1:17" ht="90" customHeight="1" thickBot="1" x14ac:dyDescent="0.25">
      <c r="A18" s="255">
        <v>12</v>
      </c>
      <c r="B18" s="258"/>
      <c r="C18" s="278" t="e">
        <f>I17+1</f>
        <v>#VALUE!</v>
      </c>
      <c r="D18" s="279" t="e">
        <f t="shared" si="2"/>
        <v>#VALUE!</v>
      </c>
      <c r="E18" s="279" t="e">
        <f t="shared" si="2"/>
        <v>#VALUE!</v>
      </c>
      <c r="F18" s="279" t="e">
        <f t="shared" si="2"/>
        <v>#VALUE!</v>
      </c>
      <c r="G18" s="279" t="e">
        <f t="shared" si="2"/>
        <v>#VALUE!</v>
      </c>
      <c r="H18" s="279" t="e">
        <f t="shared" si="2"/>
        <v>#VALUE!</v>
      </c>
      <c r="I18" s="280" t="e">
        <f t="shared" si="2"/>
        <v>#VALUE!</v>
      </c>
      <c r="J18" s="278" t="e">
        <f>P17+1</f>
        <v>#VALUE!</v>
      </c>
      <c r="K18" s="279" t="e">
        <f t="shared" si="3"/>
        <v>#VALUE!</v>
      </c>
      <c r="L18" s="279" t="e">
        <f t="shared" si="3"/>
        <v>#VALUE!</v>
      </c>
      <c r="M18" s="279" t="e">
        <f t="shared" si="3"/>
        <v>#VALUE!</v>
      </c>
      <c r="N18" s="279" t="e">
        <f t="shared" si="3"/>
        <v>#VALUE!</v>
      </c>
      <c r="O18" s="279" t="e">
        <f t="shared" si="3"/>
        <v>#VALUE!</v>
      </c>
      <c r="P18" s="280" t="e">
        <f t="shared" si="3"/>
        <v>#VALUE!</v>
      </c>
      <c r="Q18" s="258"/>
    </row>
    <row r="19" spans="1:17" ht="17.25" customHeight="1" thickTop="1" x14ac:dyDescent="0.2">
      <c r="A19" s="255">
        <v>13</v>
      </c>
      <c r="I19" s="282" t="s">
        <v>261</v>
      </c>
    </row>
    <row r="20" spans="1:17" ht="27.4" hidden="1" customHeight="1" x14ac:dyDescent="0.2"/>
    <row r="21" spans="1:17" ht="27.4" hidden="1" customHeight="1" x14ac:dyDescent="0.2"/>
    <row r="22" spans="1:17" ht="27.4" hidden="1" customHeight="1" x14ac:dyDescent="0.2"/>
    <row r="23" spans="1:17" ht="27.4" hidden="1" customHeight="1" x14ac:dyDescent="0.2"/>
    <row r="24" spans="1:17" ht="27.4" hidden="1" customHeight="1" x14ac:dyDescent="0.2"/>
    <row r="25" spans="1:17" ht="27.4" hidden="1" customHeight="1" x14ac:dyDescent="0.2"/>
    <row r="26" spans="1:17" ht="27.4" hidden="1" customHeight="1" x14ac:dyDescent="0.2"/>
    <row r="27" spans="1:17" ht="27.4" hidden="1" customHeight="1" x14ac:dyDescent="0.2"/>
    <row r="28" spans="1:17" ht="51" hidden="1" customHeight="1" x14ac:dyDescent="0.2">
      <c r="B28" s="255">
        <v>22</v>
      </c>
      <c r="C28" s="283"/>
      <c r="D28" s="283"/>
      <c r="E28" s="283"/>
      <c r="F28" s="283"/>
      <c r="G28" s="283"/>
      <c r="H28" s="283"/>
      <c r="I28" s="283"/>
      <c r="J28" s="283"/>
      <c r="K28" s="283"/>
      <c r="L28" s="283"/>
      <c r="M28" s="283"/>
      <c r="N28" s="283"/>
      <c r="O28" s="283"/>
      <c r="P28" s="283"/>
      <c r="Q28" s="284"/>
    </row>
    <row r="29" spans="1:17" ht="84" customHeight="1" x14ac:dyDescent="0.55000000000000004">
      <c r="A29" s="255">
        <v>31</v>
      </c>
      <c r="B29" s="256"/>
      <c r="C29" s="285" t="s">
        <v>262</v>
      </c>
      <c r="D29" s="285"/>
      <c r="E29" s="285"/>
      <c r="F29" s="285"/>
      <c r="G29" s="285"/>
      <c r="H29" s="285"/>
      <c r="I29" s="285"/>
      <c r="J29" s="285"/>
      <c r="K29" s="285"/>
      <c r="L29" s="285"/>
      <c r="M29" s="256"/>
      <c r="N29" s="256"/>
      <c r="O29" s="256"/>
      <c r="P29" s="256"/>
      <c r="Q29" s="256"/>
    </row>
    <row r="31" spans="1:17" s="287" customFormat="1" x14ac:dyDescent="0.2">
      <c r="A31" s="286"/>
    </row>
    <row r="32" spans="1:17" s="287" customFormat="1" x14ac:dyDescent="0.2">
      <c r="A32" s="286"/>
    </row>
    <row r="33" spans="1:1" s="287" customFormat="1" x14ac:dyDescent="0.2">
      <c r="A33" s="286"/>
    </row>
    <row r="34" spans="1:1" s="287" customFormat="1" x14ac:dyDescent="0.2">
      <c r="A34" s="286"/>
    </row>
    <row r="35" spans="1:1" s="287" customFormat="1" x14ac:dyDescent="0.2">
      <c r="A35" s="286"/>
    </row>
    <row r="36" spans="1:1" s="287" customFormat="1" x14ac:dyDescent="0.2">
      <c r="A36" s="286"/>
    </row>
    <row r="37" spans="1:1" s="287" customFormat="1" x14ac:dyDescent="0.2">
      <c r="A37" s="286"/>
    </row>
    <row r="38" spans="1:1" s="287" customFormat="1" x14ac:dyDescent="0.2">
      <c r="A38" s="286"/>
    </row>
    <row r="39" spans="1:1" s="287" customFormat="1" x14ac:dyDescent="0.2">
      <c r="A39" s="286"/>
    </row>
    <row r="40" spans="1:1" s="287" customFormat="1" x14ac:dyDescent="0.2">
      <c r="A40" s="286"/>
    </row>
    <row r="41" spans="1:1" s="287" customFormat="1" x14ac:dyDescent="0.2">
      <c r="A41" s="286"/>
    </row>
    <row r="42" spans="1:1" s="287" customFormat="1" x14ac:dyDescent="0.2">
      <c r="A42" s="286"/>
    </row>
    <row r="43" spans="1:1" s="287" customFormat="1" x14ac:dyDescent="0.2">
      <c r="A43" s="286"/>
    </row>
    <row r="44" spans="1:1" s="287" customFormat="1" x14ac:dyDescent="0.2">
      <c r="A44" s="286"/>
    </row>
    <row r="45" spans="1:1" s="287" customFormat="1" x14ac:dyDescent="0.2">
      <c r="A45" s="286"/>
    </row>
    <row r="46" spans="1:1" s="287" customFormat="1" x14ac:dyDescent="0.2">
      <c r="A46" s="286"/>
    </row>
    <row r="47" spans="1:1" s="287" customFormat="1" x14ac:dyDescent="0.2">
      <c r="A47" s="286"/>
    </row>
    <row r="48" spans="1:1" s="287" customFormat="1" x14ac:dyDescent="0.2">
      <c r="A48" s="286"/>
    </row>
    <row r="49" spans="1:1" s="287" customFormat="1" x14ac:dyDescent="0.2">
      <c r="A49" s="286"/>
    </row>
    <row r="50" spans="1:1" s="287" customFormat="1" x14ac:dyDescent="0.2">
      <c r="A50" s="286"/>
    </row>
    <row r="51" spans="1:1" s="287" customFormat="1" x14ac:dyDescent="0.2">
      <c r="A51" s="286"/>
    </row>
    <row r="52" spans="1:1" s="287" customFormat="1" x14ac:dyDescent="0.2">
      <c r="A52" s="286"/>
    </row>
    <row r="53" spans="1:1" s="287" customFormat="1" x14ac:dyDescent="0.2">
      <c r="A53" s="286"/>
    </row>
    <row r="54" spans="1:1" s="287" customFormat="1" x14ac:dyDescent="0.2">
      <c r="A54" s="286"/>
    </row>
    <row r="55" spans="1:1" s="287" customFormat="1" x14ac:dyDescent="0.2">
      <c r="A55" s="286"/>
    </row>
    <row r="56" spans="1:1" s="287" customFormat="1" x14ac:dyDescent="0.2">
      <c r="A56" s="286"/>
    </row>
    <row r="57" spans="1:1" s="287" customFormat="1" x14ac:dyDescent="0.2">
      <c r="A57" s="286"/>
    </row>
    <row r="58" spans="1:1" s="287" customFormat="1" x14ac:dyDescent="0.2">
      <c r="A58" s="286"/>
    </row>
    <row r="59" spans="1:1" s="287" customFormat="1" x14ac:dyDescent="0.2">
      <c r="A59" s="286"/>
    </row>
    <row r="60" spans="1:1" s="287" customFormat="1" x14ac:dyDescent="0.2">
      <c r="A60" s="286"/>
    </row>
    <row r="61" spans="1:1" s="287" customFormat="1" x14ac:dyDescent="0.2">
      <c r="A61" s="286"/>
    </row>
    <row r="62" spans="1:1" s="287" customFormat="1" x14ac:dyDescent="0.2">
      <c r="A62" s="286"/>
    </row>
    <row r="63" spans="1:1" s="287" customFormat="1" x14ac:dyDescent="0.2">
      <c r="A63" s="286"/>
    </row>
    <row r="64" spans="1:1" s="287" customFormat="1" x14ac:dyDescent="0.2">
      <c r="A64" s="286"/>
    </row>
    <row r="65" spans="1:1" s="287" customFormat="1" x14ac:dyDescent="0.2">
      <c r="A65" s="286"/>
    </row>
    <row r="66" spans="1:1" s="287" customFormat="1" x14ac:dyDescent="0.2">
      <c r="A66" s="286"/>
    </row>
    <row r="67" spans="1:1" s="287" customFormat="1" x14ac:dyDescent="0.2">
      <c r="A67" s="286"/>
    </row>
    <row r="68" spans="1:1" s="287" customFormat="1" x14ac:dyDescent="0.2">
      <c r="A68" s="286"/>
    </row>
    <row r="69" spans="1:1" s="287" customFormat="1" x14ac:dyDescent="0.2">
      <c r="A69" s="286"/>
    </row>
    <row r="70" spans="1:1" s="287" customFormat="1" x14ac:dyDescent="0.2">
      <c r="A70" s="286"/>
    </row>
    <row r="71" spans="1:1" s="287" customFormat="1" x14ac:dyDescent="0.2">
      <c r="A71" s="286"/>
    </row>
    <row r="72" spans="1:1" s="287" customFormat="1" x14ac:dyDescent="0.2">
      <c r="A72" s="286"/>
    </row>
    <row r="73" spans="1:1" s="287" customFormat="1" x14ac:dyDescent="0.2">
      <c r="A73" s="286"/>
    </row>
    <row r="74" spans="1:1" s="287" customFormat="1" x14ac:dyDescent="0.2">
      <c r="A74" s="286"/>
    </row>
    <row r="75" spans="1:1" s="287" customFormat="1" x14ac:dyDescent="0.2">
      <c r="A75" s="286"/>
    </row>
    <row r="76" spans="1:1" s="287" customFormat="1" x14ac:dyDescent="0.2">
      <c r="A76" s="286"/>
    </row>
    <row r="77" spans="1:1" s="287" customFormat="1" x14ac:dyDescent="0.2">
      <c r="A77" s="286"/>
    </row>
    <row r="78" spans="1:1" s="287" customFormat="1" x14ac:dyDescent="0.2">
      <c r="A78" s="286"/>
    </row>
    <row r="79" spans="1:1" s="287" customFormat="1" x14ac:dyDescent="0.2">
      <c r="A79" s="286"/>
    </row>
    <row r="80" spans="1:1" s="287" customFormat="1" x14ac:dyDescent="0.2">
      <c r="A80" s="286"/>
    </row>
    <row r="81" spans="1:1" s="287" customFormat="1" x14ac:dyDescent="0.2">
      <c r="A81" s="286"/>
    </row>
    <row r="82" spans="1:1" s="287" customFormat="1" x14ac:dyDescent="0.2">
      <c r="A82" s="286"/>
    </row>
    <row r="83" spans="1:1" s="287" customFormat="1" x14ac:dyDescent="0.2">
      <c r="A83" s="286"/>
    </row>
    <row r="84" spans="1:1" s="287" customFormat="1" x14ac:dyDescent="0.2">
      <c r="A84" s="286"/>
    </row>
    <row r="85" spans="1:1" s="287" customFormat="1" x14ac:dyDescent="0.2">
      <c r="A85" s="286"/>
    </row>
    <row r="86" spans="1:1" s="287" customFormat="1" x14ac:dyDescent="0.2">
      <c r="A86" s="286"/>
    </row>
    <row r="87" spans="1:1" s="287" customFormat="1" x14ac:dyDescent="0.2">
      <c r="A87" s="286"/>
    </row>
    <row r="88" spans="1:1" s="287" customFormat="1" x14ac:dyDescent="0.2">
      <c r="A88" s="286"/>
    </row>
    <row r="89" spans="1:1" s="287" customFormat="1" x14ac:dyDescent="0.2">
      <c r="A89" s="286"/>
    </row>
    <row r="90" spans="1:1" s="287" customFormat="1" x14ac:dyDescent="0.2">
      <c r="A90" s="286"/>
    </row>
    <row r="91" spans="1:1" s="287" customFormat="1" x14ac:dyDescent="0.2">
      <c r="A91" s="286"/>
    </row>
    <row r="92" spans="1:1" s="287" customFormat="1" x14ac:dyDescent="0.2">
      <c r="A92" s="286"/>
    </row>
    <row r="93" spans="1:1" s="287" customFormat="1" x14ac:dyDescent="0.2">
      <c r="A93" s="286"/>
    </row>
    <row r="94" spans="1:1" s="287" customFormat="1" x14ac:dyDescent="0.2">
      <c r="A94" s="286"/>
    </row>
    <row r="95" spans="1:1" s="287" customFormat="1" x14ac:dyDescent="0.2">
      <c r="A95" s="286"/>
    </row>
    <row r="96" spans="1:1" s="287" customFormat="1" x14ac:dyDescent="0.2">
      <c r="A96" s="286"/>
    </row>
    <row r="97" spans="1:1" s="287" customFormat="1" x14ac:dyDescent="0.2">
      <c r="A97" s="286"/>
    </row>
    <row r="98" spans="1:1" s="287" customFormat="1" x14ac:dyDescent="0.2">
      <c r="A98" s="286"/>
    </row>
    <row r="99" spans="1:1" s="287" customFormat="1" x14ac:dyDescent="0.2">
      <c r="A99" s="286"/>
    </row>
    <row r="100" spans="1:1" s="287" customFormat="1" x14ac:dyDescent="0.2">
      <c r="A100" s="286"/>
    </row>
    <row r="101" spans="1:1" s="287" customFormat="1" x14ac:dyDescent="0.2">
      <c r="A101" s="286"/>
    </row>
    <row r="102" spans="1:1" s="287" customFormat="1" x14ac:dyDescent="0.2">
      <c r="A102" s="286"/>
    </row>
    <row r="103" spans="1:1" s="287" customFormat="1" x14ac:dyDescent="0.2">
      <c r="A103" s="286"/>
    </row>
    <row r="104" spans="1:1" s="287" customFormat="1" x14ac:dyDescent="0.2">
      <c r="A104" s="286"/>
    </row>
    <row r="105" spans="1:1" s="287" customFormat="1" x14ac:dyDescent="0.2">
      <c r="A105" s="286"/>
    </row>
    <row r="106" spans="1:1" s="287" customFormat="1" x14ac:dyDescent="0.2">
      <c r="A106" s="286"/>
    </row>
    <row r="107" spans="1:1" s="287" customFormat="1" x14ac:dyDescent="0.2">
      <c r="A107" s="286"/>
    </row>
    <row r="108" spans="1:1" s="287" customFormat="1" x14ac:dyDescent="0.2">
      <c r="A108" s="286"/>
    </row>
    <row r="109" spans="1:1" s="287" customFormat="1" x14ac:dyDescent="0.2">
      <c r="A109" s="286"/>
    </row>
    <row r="110" spans="1:1" s="287" customFormat="1" x14ac:dyDescent="0.2">
      <c r="A110" s="286"/>
    </row>
    <row r="111" spans="1:1" s="287" customFormat="1" x14ac:dyDescent="0.2">
      <c r="A111" s="286"/>
    </row>
    <row r="112" spans="1:1" s="287" customFormat="1" x14ac:dyDescent="0.2">
      <c r="A112" s="286"/>
    </row>
    <row r="113" spans="1:1" s="287" customFormat="1" x14ac:dyDescent="0.2">
      <c r="A113" s="286"/>
    </row>
    <row r="114" spans="1:1" s="287" customFormat="1" x14ac:dyDescent="0.2">
      <c r="A114" s="286"/>
    </row>
    <row r="115" spans="1:1" s="287" customFormat="1" x14ac:dyDescent="0.2">
      <c r="A115" s="286"/>
    </row>
    <row r="116" spans="1:1" s="287" customFormat="1" x14ac:dyDescent="0.2">
      <c r="A116" s="286"/>
    </row>
    <row r="117" spans="1:1" s="287" customFormat="1" x14ac:dyDescent="0.2">
      <c r="A117" s="286"/>
    </row>
    <row r="118" spans="1:1" s="287" customFormat="1" x14ac:dyDescent="0.2">
      <c r="A118" s="286"/>
    </row>
    <row r="119" spans="1:1" s="287" customFormat="1" x14ac:dyDescent="0.2">
      <c r="A119" s="286"/>
    </row>
    <row r="120" spans="1:1" s="287" customFormat="1" x14ac:dyDescent="0.2">
      <c r="A120" s="286"/>
    </row>
    <row r="121" spans="1:1" s="287" customFormat="1" x14ac:dyDescent="0.2">
      <c r="A121" s="286"/>
    </row>
    <row r="122" spans="1:1" s="287" customFormat="1" x14ac:dyDescent="0.2">
      <c r="A122" s="286"/>
    </row>
    <row r="123" spans="1:1" s="287" customFormat="1" x14ac:dyDescent="0.2">
      <c r="A123" s="286"/>
    </row>
    <row r="124" spans="1:1" s="287" customFormat="1" x14ac:dyDescent="0.2">
      <c r="A124" s="286"/>
    </row>
    <row r="125" spans="1:1" s="287" customFormat="1" x14ac:dyDescent="0.2">
      <c r="A125" s="286"/>
    </row>
    <row r="126" spans="1:1" s="287" customFormat="1" x14ac:dyDescent="0.2">
      <c r="A126" s="286"/>
    </row>
    <row r="127" spans="1:1" s="287" customFormat="1" x14ac:dyDescent="0.2">
      <c r="A127" s="286"/>
    </row>
    <row r="128" spans="1:1" s="287" customFormat="1" x14ac:dyDescent="0.2">
      <c r="A128" s="286"/>
    </row>
    <row r="129" spans="1:1" s="287" customFormat="1" x14ac:dyDescent="0.2">
      <c r="A129" s="286"/>
    </row>
    <row r="130" spans="1:1" s="287" customFormat="1" x14ac:dyDescent="0.2">
      <c r="A130" s="286"/>
    </row>
    <row r="131" spans="1:1" s="287" customFormat="1" x14ac:dyDescent="0.2">
      <c r="A131" s="286"/>
    </row>
    <row r="132" spans="1:1" s="287" customFormat="1" x14ac:dyDescent="0.2">
      <c r="A132" s="286"/>
    </row>
    <row r="133" spans="1:1" s="287" customFormat="1" x14ac:dyDescent="0.2">
      <c r="A133" s="286"/>
    </row>
    <row r="134" spans="1:1" s="287" customFormat="1" x14ac:dyDescent="0.2">
      <c r="A134" s="286"/>
    </row>
    <row r="135" spans="1:1" s="287" customFormat="1" x14ac:dyDescent="0.2">
      <c r="A135" s="286"/>
    </row>
    <row r="136" spans="1:1" s="287" customFormat="1" x14ac:dyDescent="0.2">
      <c r="A136" s="286"/>
    </row>
    <row r="137" spans="1:1" s="287" customFormat="1" x14ac:dyDescent="0.2">
      <c r="A137" s="286"/>
    </row>
    <row r="138" spans="1:1" s="287" customFormat="1" x14ac:dyDescent="0.2">
      <c r="A138" s="286"/>
    </row>
    <row r="139" spans="1:1" s="287" customFormat="1" x14ac:dyDescent="0.2">
      <c r="A139" s="286"/>
    </row>
    <row r="140" spans="1:1" s="287" customFormat="1" x14ac:dyDescent="0.2">
      <c r="A140" s="286"/>
    </row>
    <row r="141" spans="1:1" s="287" customFormat="1" x14ac:dyDescent="0.2">
      <c r="A141" s="286"/>
    </row>
    <row r="142" spans="1:1" s="287" customFormat="1" x14ac:dyDescent="0.2">
      <c r="A142" s="286"/>
    </row>
    <row r="143" spans="1:1" s="287" customFormat="1" x14ac:dyDescent="0.2">
      <c r="A143" s="286"/>
    </row>
    <row r="144" spans="1:1" s="287" customFormat="1" x14ac:dyDescent="0.2">
      <c r="A144" s="286"/>
    </row>
    <row r="145" spans="1:1" s="287" customFormat="1" x14ac:dyDescent="0.2">
      <c r="A145" s="286"/>
    </row>
    <row r="146" spans="1:1" s="287" customFormat="1" x14ac:dyDescent="0.2">
      <c r="A146" s="286"/>
    </row>
    <row r="147" spans="1:1" s="287" customFormat="1" x14ac:dyDescent="0.2">
      <c r="A147" s="286"/>
    </row>
    <row r="148" spans="1:1" s="287" customFormat="1" x14ac:dyDescent="0.2">
      <c r="A148" s="286"/>
    </row>
    <row r="149" spans="1:1" s="287" customFormat="1" x14ac:dyDescent="0.2">
      <c r="A149" s="286"/>
    </row>
    <row r="150" spans="1:1" s="287" customFormat="1" x14ac:dyDescent="0.2">
      <c r="A150" s="286"/>
    </row>
    <row r="151" spans="1:1" s="287" customFormat="1" x14ac:dyDescent="0.2">
      <c r="A151" s="286"/>
    </row>
    <row r="152" spans="1:1" s="287" customFormat="1" x14ac:dyDescent="0.2">
      <c r="A152" s="286"/>
    </row>
    <row r="153" spans="1:1" s="287" customFormat="1" x14ac:dyDescent="0.2">
      <c r="A153" s="286"/>
    </row>
    <row r="154" spans="1:1" s="287" customFormat="1" x14ac:dyDescent="0.2">
      <c r="A154" s="286"/>
    </row>
    <row r="155" spans="1:1" s="287" customFormat="1" x14ac:dyDescent="0.2">
      <c r="A155" s="286"/>
    </row>
    <row r="156" spans="1:1" s="287" customFormat="1" x14ac:dyDescent="0.2">
      <c r="A156" s="286"/>
    </row>
    <row r="157" spans="1:1" s="287" customFormat="1" x14ac:dyDescent="0.2">
      <c r="A157" s="286"/>
    </row>
    <row r="158" spans="1:1" s="287" customFormat="1" x14ac:dyDescent="0.2">
      <c r="A158" s="286"/>
    </row>
    <row r="159" spans="1:1" s="287" customFormat="1" x14ac:dyDescent="0.2">
      <c r="A159" s="286"/>
    </row>
    <row r="160" spans="1:1" s="287" customFormat="1" x14ac:dyDescent="0.2">
      <c r="A160" s="286"/>
    </row>
    <row r="161" spans="1:1" s="287" customFormat="1" x14ac:dyDescent="0.2">
      <c r="A161" s="286"/>
    </row>
    <row r="162" spans="1:1" s="287" customFormat="1" x14ac:dyDescent="0.2">
      <c r="A162" s="286"/>
    </row>
    <row r="163" spans="1:1" s="287" customFormat="1" x14ac:dyDescent="0.2">
      <c r="A163" s="286"/>
    </row>
    <row r="164" spans="1:1" s="287" customFormat="1" x14ac:dyDescent="0.2">
      <c r="A164" s="286"/>
    </row>
    <row r="165" spans="1:1" s="287" customFormat="1" x14ac:dyDescent="0.2">
      <c r="A165" s="286"/>
    </row>
    <row r="166" spans="1:1" s="287" customFormat="1" x14ac:dyDescent="0.2">
      <c r="A166" s="286"/>
    </row>
    <row r="167" spans="1:1" s="287" customFormat="1" x14ac:dyDescent="0.2">
      <c r="A167" s="286"/>
    </row>
    <row r="168" spans="1:1" s="287" customFormat="1" x14ac:dyDescent="0.2">
      <c r="A168" s="286"/>
    </row>
    <row r="169" spans="1:1" s="287" customFormat="1" x14ac:dyDescent="0.2">
      <c r="A169" s="286"/>
    </row>
    <row r="170" spans="1:1" s="287" customFormat="1" x14ac:dyDescent="0.2">
      <c r="A170" s="286"/>
    </row>
    <row r="171" spans="1:1" s="287" customFormat="1" x14ac:dyDescent="0.2">
      <c r="A171" s="286"/>
    </row>
    <row r="172" spans="1:1" s="287" customFormat="1" x14ac:dyDescent="0.2">
      <c r="A172" s="286"/>
    </row>
    <row r="173" spans="1:1" s="287" customFormat="1" x14ac:dyDescent="0.2">
      <c r="A173" s="286"/>
    </row>
    <row r="174" spans="1:1" s="287" customFormat="1" x14ac:dyDescent="0.2">
      <c r="A174" s="286"/>
    </row>
    <row r="175" spans="1:1" s="287" customFormat="1" x14ac:dyDescent="0.2">
      <c r="A175" s="286"/>
    </row>
    <row r="176" spans="1:1" s="287" customFormat="1" x14ac:dyDescent="0.2">
      <c r="A176" s="286"/>
    </row>
    <row r="177" spans="1:1" s="287" customFormat="1" x14ac:dyDescent="0.2">
      <c r="A177" s="286"/>
    </row>
    <row r="178" spans="1:1" s="287" customFormat="1" x14ac:dyDescent="0.2">
      <c r="A178" s="286"/>
    </row>
    <row r="179" spans="1:1" s="287" customFormat="1" x14ac:dyDescent="0.2">
      <c r="A179" s="286"/>
    </row>
    <row r="180" spans="1:1" s="287" customFormat="1" x14ac:dyDescent="0.2">
      <c r="A180" s="286"/>
    </row>
    <row r="181" spans="1:1" s="287" customFormat="1" x14ac:dyDescent="0.2">
      <c r="A181" s="286"/>
    </row>
    <row r="182" spans="1:1" s="287" customFormat="1" x14ac:dyDescent="0.2">
      <c r="A182" s="286"/>
    </row>
    <row r="183" spans="1:1" s="287" customFormat="1" x14ac:dyDescent="0.2">
      <c r="A183" s="286"/>
    </row>
    <row r="184" spans="1:1" s="287" customFormat="1" x14ac:dyDescent="0.2">
      <c r="A184" s="286"/>
    </row>
    <row r="185" spans="1:1" s="287" customFormat="1" x14ac:dyDescent="0.2">
      <c r="A185" s="286"/>
    </row>
    <row r="186" spans="1:1" s="287" customFormat="1" x14ac:dyDescent="0.2">
      <c r="A186" s="286"/>
    </row>
    <row r="187" spans="1:1" s="287" customFormat="1" x14ac:dyDescent="0.2">
      <c r="A187" s="286"/>
    </row>
    <row r="188" spans="1:1" s="287" customFormat="1" x14ac:dyDescent="0.2">
      <c r="A188" s="286"/>
    </row>
    <row r="189" spans="1:1" s="287" customFormat="1" x14ac:dyDescent="0.2">
      <c r="A189" s="286"/>
    </row>
    <row r="190" spans="1:1" s="287" customFormat="1" x14ac:dyDescent="0.2">
      <c r="A190" s="286"/>
    </row>
    <row r="191" spans="1:1" s="287" customFormat="1" x14ac:dyDescent="0.2">
      <c r="A191" s="286"/>
    </row>
    <row r="192" spans="1:1" s="287" customFormat="1" x14ac:dyDescent="0.2">
      <c r="A192" s="286"/>
    </row>
    <row r="193" spans="1:1" s="287" customFormat="1" x14ac:dyDescent="0.2">
      <c r="A193" s="286"/>
    </row>
    <row r="194" spans="1:1" s="287" customFormat="1" x14ac:dyDescent="0.2">
      <c r="A194" s="286"/>
    </row>
    <row r="195" spans="1:1" s="287" customFormat="1" x14ac:dyDescent="0.2">
      <c r="A195" s="286"/>
    </row>
    <row r="196" spans="1:1" s="287" customFormat="1" x14ac:dyDescent="0.2">
      <c r="A196" s="286"/>
    </row>
    <row r="197" spans="1:1" s="287" customFormat="1" x14ac:dyDescent="0.2">
      <c r="A197" s="286"/>
    </row>
    <row r="198" spans="1:1" s="287" customFormat="1" x14ac:dyDescent="0.2">
      <c r="A198" s="286"/>
    </row>
    <row r="199" spans="1:1" s="287" customFormat="1" x14ac:dyDescent="0.2">
      <c r="A199" s="286"/>
    </row>
    <row r="200" spans="1:1" s="287" customFormat="1" x14ac:dyDescent="0.2">
      <c r="A200" s="286"/>
    </row>
    <row r="201" spans="1:1" s="287" customFormat="1" x14ac:dyDescent="0.2">
      <c r="A201" s="286"/>
    </row>
    <row r="202" spans="1:1" s="287" customFormat="1" x14ac:dyDescent="0.2">
      <c r="A202" s="286"/>
    </row>
    <row r="203" spans="1:1" s="287" customFormat="1" x14ac:dyDescent="0.2">
      <c r="A203" s="286"/>
    </row>
    <row r="204" spans="1:1" s="287" customFormat="1" x14ac:dyDescent="0.2">
      <c r="A204" s="286"/>
    </row>
    <row r="205" spans="1:1" s="287" customFormat="1" x14ac:dyDescent="0.2">
      <c r="A205" s="286"/>
    </row>
    <row r="206" spans="1:1" s="287" customFormat="1" x14ac:dyDescent="0.2">
      <c r="A206" s="286"/>
    </row>
    <row r="207" spans="1:1" s="287" customFormat="1" x14ac:dyDescent="0.2">
      <c r="A207" s="286"/>
    </row>
    <row r="208" spans="1:1" s="287" customFormat="1" x14ac:dyDescent="0.2">
      <c r="A208" s="286"/>
    </row>
    <row r="209" spans="1:1" s="287" customFormat="1" x14ac:dyDescent="0.2">
      <c r="A209" s="286"/>
    </row>
    <row r="210" spans="1:1" s="287" customFormat="1" x14ac:dyDescent="0.2">
      <c r="A210" s="286"/>
    </row>
    <row r="211" spans="1:1" s="287" customFormat="1" x14ac:dyDescent="0.2">
      <c r="A211" s="286"/>
    </row>
    <row r="212" spans="1:1" s="287" customFormat="1" x14ac:dyDescent="0.2">
      <c r="A212" s="286"/>
    </row>
    <row r="213" spans="1:1" s="287" customFormat="1" x14ac:dyDescent="0.2">
      <c r="A213" s="286"/>
    </row>
    <row r="214" spans="1:1" s="287" customFormat="1" x14ac:dyDescent="0.2">
      <c r="A214" s="286"/>
    </row>
    <row r="215" spans="1:1" s="287" customFormat="1" x14ac:dyDescent="0.2">
      <c r="A215" s="286"/>
    </row>
    <row r="216" spans="1:1" s="287" customFormat="1" x14ac:dyDescent="0.2">
      <c r="A216" s="286"/>
    </row>
    <row r="217" spans="1:1" s="287" customFormat="1" x14ac:dyDescent="0.2">
      <c r="A217" s="286"/>
    </row>
    <row r="218" spans="1:1" s="287" customFormat="1" x14ac:dyDescent="0.2">
      <c r="A218" s="286"/>
    </row>
    <row r="219" spans="1:1" s="287" customFormat="1" x14ac:dyDescent="0.2">
      <c r="A219" s="286"/>
    </row>
    <row r="220" spans="1:1" s="287" customFormat="1" x14ac:dyDescent="0.2">
      <c r="A220" s="286"/>
    </row>
    <row r="221" spans="1:1" s="287" customFormat="1" x14ac:dyDescent="0.2">
      <c r="A221" s="286"/>
    </row>
    <row r="222" spans="1:1" s="287" customFormat="1" x14ac:dyDescent="0.2">
      <c r="A222" s="286"/>
    </row>
    <row r="223" spans="1:1" s="287" customFormat="1" x14ac:dyDescent="0.2">
      <c r="A223" s="286"/>
    </row>
    <row r="224" spans="1:1" s="287" customFormat="1" x14ac:dyDescent="0.2">
      <c r="A224" s="286"/>
    </row>
    <row r="225" spans="1:1" s="287" customFormat="1" x14ac:dyDescent="0.2">
      <c r="A225" s="286"/>
    </row>
    <row r="226" spans="1:1" s="287" customFormat="1" x14ac:dyDescent="0.2">
      <c r="A226" s="286"/>
    </row>
    <row r="227" spans="1:1" s="287" customFormat="1" x14ac:dyDescent="0.2">
      <c r="A227" s="286"/>
    </row>
    <row r="228" spans="1:1" s="287" customFormat="1" x14ac:dyDescent="0.2">
      <c r="A228" s="286"/>
    </row>
    <row r="229" spans="1:1" s="287" customFormat="1" x14ac:dyDescent="0.2">
      <c r="A229" s="286"/>
    </row>
    <row r="230" spans="1:1" s="287" customFormat="1" x14ac:dyDescent="0.2">
      <c r="A230" s="286"/>
    </row>
    <row r="231" spans="1:1" s="287" customFormat="1" x14ac:dyDescent="0.2">
      <c r="A231" s="286"/>
    </row>
    <row r="232" spans="1:1" s="287" customFormat="1" x14ac:dyDescent="0.2">
      <c r="A232" s="286"/>
    </row>
    <row r="233" spans="1:1" s="287" customFormat="1" x14ac:dyDescent="0.2">
      <c r="A233" s="286"/>
    </row>
    <row r="234" spans="1:1" s="287" customFormat="1" x14ac:dyDescent="0.2">
      <c r="A234" s="286"/>
    </row>
    <row r="235" spans="1:1" s="287" customFormat="1" x14ac:dyDescent="0.2">
      <c r="A235" s="286"/>
    </row>
    <row r="236" spans="1:1" s="287" customFormat="1" x14ac:dyDescent="0.2">
      <c r="A236" s="286"/>
    </row>
    <row r="237" spans="1:1" s="287" customFormat="1" x14ac:dyDescent="0.2">
      <c r="A237" s="286"/>
    </row>
    <row r="238" spans="1:1" s="287" customFormat="1" x14ac:dyDescent="0.2">
      <c r="A238" s="286"/>
    </row>
    <row r="239" spans="1:1" s="287" customFormat="1" x14ac:dyDescent="0.2">
      <c r="A239" s="286"/>
    </row>
    <row r="240" spans="1:1" s="287" customFormat="1" x14ac:dyDescent="0.2">
      <c r="A240" s="286"/>
    </row>
    <row r="241" spans="1:1" s="287" customFormat="1" x14ac:dyDescent="0.2">
      <c r="A241" s="286"/>
    </row>
    <row r="242" spans="1:1" s="287" customFormat="1" x14ac:dyDescent="0.2">
      <c r="A242" s="286"/>
    </row>
    <row r="243" spans="1:1" s="287" customFormat="1" x14ac:dyDescent="0.2">
      <c r="A243" s="286"/>
    </row>
    <row r="244" spans="1:1" s="287" customFormat="1" x14ac:dyDescent="0.2">
      <c r="A244" s="286"/>
    </row>
    <row r="245" spans="1:1" s="287" customFormat="1" x14ac:dyDescent="0.2">
      <c r="A245" s="286"/>
    </row>
    <row r="246" spans="1:1" s="287" customFormat="1" x14ac:dyDescent="0.2">
      <c r="A246" s="286"/>
    </row>
    <row r="247" spans="1:1" s="287" customFormat="1" x14ac:dyDescent="0.2">
      <c r="A247" s="286"/>
    </row>
    <row r="248" spans="1:1" s="287" customFormat="1" x14ac:dyDescent="0.2">
      <c r="A248" s="286"/>
    </row>
    <row r="249" spans="1:1" s="287" customFormat="1" x14ac:dyDescent="0.2">
      <c r="A249" s="286"/>
    </row>
    <row r="250" spans="1:1" s="287" customFormat="1" x14ac:dyDescent="0.2">
      <c r="A250" s="286"/>
    </row>
    <row r="251" spans="1:1" s="287" customFormat="1" x14ac:dyDescent="0.2">
      <c r="A251" s="286"/>
    </row>
    <row r="252" spans="1:1" s="287" customFormat="1" x14ac:dyDescent="0.2">
      <c r="A252" s="286"/>
    </row>
    <row r="253" spans="1:1" s="287" customFormat="1" x14ac:dyDescent="0.2">
      <c r="A253" s="286"/>
    </row>
    <row r="254" spans="1:1" s="287" customFormat="1" x14ac:dyDescent="0.2">
      <c r="A254" s="286"/>
    </row>
    <row r="255" spans="1:1" s="287" customFormat="1" x14ac:dyDescent="0.2">
      <c r="A255" s="286"/>
    </row>
    <row r="256" spans="1:1" s="287" customFormat="1" x14ac:dyDescent="0.2">
      <c r="A256" s="286"/>
    </row>
    <row r="257" spans="1:1" s="287" customFormat="1" x14ac:dyDescent="0.2">
      <c r="A257" s="286"/>
    </row>
    <row r="258" spans="1:1" s="287" customFormat="1" x14ac:dyDescent="0.2">
      <c r="A258" s="286"/>
    </row>
    <row r="259" spans="1:1" s="287" customFormat="1" x14ac:dyDescent="0.2">
      <c r="A259" s="286"/>
    </row>
    <row r="260" spans="1:1" s="287" customFormat="1" x14ac:dyDescent="0.2">
      <c r="A260" s="286"/>
    </row>
    <row r="261" spans="1:1" s="287" customFormat="1" x14ac:dyDescent="0.2">
      <c r="A261" s="286"/>
    </row>
    <row r="262" spans="1:1" s="287" customFormat="1" x14ac:dyDescent="0.2">
      <c r="A262" s="286"/>
    </row>
    <row r="263" spans="1:1" s="287" customFormat="1" x14ac:dyDescent="0.2">
      <c r="A263" s="286"/>
    </row>
    <row r="264" spans="1:1" s="287" customFormat="1" x14ac:dyDescent="0.2">
      <c r="A264" s="286"/>
    </row>
    <row r="265" spans="1:1" s="287" customFormat="1" x14ac:dyDescent="0.2">
      <c r="A265" s="286"/>
    </row>
    <row r="266" spans="1:1" s="287" customFormat="1" x14ac:dyDescent="0.2">
      <c r="A266" s="286"/>
    </row>
    <row r="267" spans="1:1" s="287" customFormat="1" x14ac:dyDescent="0.2">
      <c r="A267" s="286"/>
    </row>
    <row r="268" spans="1:1" s="287" customFormat="1" x14ac:dyDescent="0.2">
      <c r="A268" s="286"/>
    </row>
    <row r="269" spans="1:1" s="287" customFormat="1" x14ac:dyDescent="0.2">
      <c r="A269" s="286"/>
    </row>
    <row r="270" spans="1:1" s="287" customFormat="1" x14ac:dyDescent="0.2">
      <c r="A270" s="286"/>
    </row>
    <row r="271" spans="1:1" s="287" customFormat="1" x14ac:dyDescent="0.2">
      <c r="A271" s="286"/>
    </row>
    <row r="272" spans="1:1" s="287" customFormat="1" x14ac:dyDescent="0.2">
      <c r="A272" s="286"/>
    </row>
    <row r="273" spans="1:1" s="287" customFormat="1" x14ac:dyDescent="0.2">
      <c r="A273" s="286"/>
    </row>
    <row r="274" spans="1:1" s="287" customFormat="1" x14ac:dyDescent="0.2">
      <c r="A274" s="286"/>
    </row>
    <row r="275" spans="1:1" s="287" customFormat="1" x14ac:dyDescent="0.2">
      <c r="A275" s="286"/>
    </row>
    <row r="276" spans="1:1" s="287" customFormat="1" x14ac:dyDescent="0.2">
      <c r="A276" s="286"/>
    </row>
    <row r="277" spans="1:1" s="287" customFormat="1" x14ac:dyDescent="0.2">
      <c r="A277" s="286"/>
    </row>
    <row r="278" spans="1:1" s="287" customFormat="1" x14ac:dyDescent="0.2">
      <c r="A278" s="286"/>
    </row>
    <row r="279" spans="1:1" s="287" customFormat="1" x14ac:dyDescent="0.2">
      <c r="A279" s="286"/>
    </row>
    <row r="280" spans="1:1" s="287" customFormat="1" x14ac:dyDescent="0.2">
      <c r="A280" s="286"/>
    </row>
    <row r="281" spans="1:1" s="287" customFormat="1" x14ac:dyDescent="0.2">
      <c r="A281" s="286"/>
    </row>
    <row r="282" spans="1:1" s="287" customFormat="1" x14ac:dyDescent="0.2">
      <c r="A282" s="286"/>
    </row>
    <row r="283" spans="1:1" s="287" customFormat="1" x14ac:dyDescent="0.2">
      <c r="A283" s="286"/>
    </row>
    <row r="284" spans="1:1" s="287" customFormat="1" x14ac:dyDescent="0.2">
      <c r="A284" s="286"/>
    </row>
    <row r="285" spans="1:1" s="287" customFormat="1" x14ac:dyDescent="0.2">
      <c r="A285" s="286"/>
    </row>
    <row r="286" spans="1:1" s="287" customFormat="1" x14ac:dyDescent="0.2">
      <c r="A286" s="286"/>
    </row>
    <row r="287" spans="1:1" s="287" customFormat="1" x14ac:dyDescent="0.2">
      <c r="A287" s="286"/>
    </row>
    <row r="288" spans="1:1" s="287" customFormat="1" x14ac:dyDescent="0.2">
      <c r="A288" s="286"/>
    </row>
    <row r="289" spans="1:1" s="287" customFormat="1" x14ac:dyDescent="0.2">
      <c r="A289" s="286"/>
    </row>
    <row r="290" spans="1:1" s="287" customFormat="1" x14ac:dyDescent="0.2">
      <c r="A290" s="286"/>
    </row>
    <row r="291" spans="1:1" s="287" customFormat="1" x14ac:dyDescent="0.2">
      <c r="A291" s="286"/>
    </row>
    <row r="292" spans="1:1" s="287" customFormat="1" x14ac:dyDescent="0.2">
      <c r="A292" s="286"/>
    </row>
    <row r="293" spans="1:1" s="287" customFormat="1" x14ac:dyDescent="0.2">
      <c r="A293" s="286"/>
    </row>
    <row r="294" spans="1:1" s="287" customFormat="1" x14ac:dyDescent="0.2">
      <c r="A294" s="286"/>
    </row>
    <row r="295" spans="1:1" s="287" customFormat="1" x14ac:dyDescent="0.2">
      <c r="A295" s="286"/>
    </row>
    <row r="296" spans="1:1" s="287" customFormat="1" x14ac:dyDescent="0.2">
      <c r="A296" s="286"/>
    </row>
    <row r="297" spans="1:1" s="287" customFormat="1" x14ac:dyDescent="0.2">
      <c r="A297" s="286"/>
    </row>
    <row r="298" spans="1:1" s="287" customFormat="1" x14ac:dyDescent="0.2">
      <c r="A298" s="286"/>
    </row>
    <row r="299" spans="1:1" s="287" customFormat="1" x14ac:dyDescent="0.2">
      <c r="A299" s="286"/>
    </row>
    <row r="300" spans="1:1" s="287" customFormat="1" x14ac:dyDescent="0.2">
      <c r="A300" s="286"/>
    </row>
    <row r="301" spans="1:1" s="287" customFormat="1" x14ac:dyDescent="0.2">
      <c r="A301" s="286"/>
    </row>
    <row r="302" spans="1:1" s="287" customFormat="1" x14ac:dyDescent="0.2">
      <c r="A302" s="286"/>
    </row>
    <row r="303" spans="1:1" s="287" customFormat="1" x14ac:dyDescent="0.2">
      <c r="A303" s="286"/>
    </row>
    <row r="304" spans="1:1" s="287" customFormat="1" x14ac:dyDescent="0.2">
      <c r="A304" s="286"/>
    </row>
    <row r="305" spans="1:1" s="287" customFormat="1" x14ac:dyDescent="0.2">
      <c r="A305" s="286"/>
    </row>
    <row r="306" spans="1:1" s="287" customFormat="1" x14ac:dyDescent="0.2">
      <c r="A306" s="286"/>
    </row>
    <row r="307" spans="1:1" s="287" customFormat="1" x14ac:dyDescent="0.2">
      <c r="A307" s="286"/>
    </row>
    <row r="308" spans="1:1" s="287" customFormat="1" x14ac:dyDescent="0.2">
      <c r="A308" s="286"/>
    </row>
    <row r="309" spans="1:1" s="287" customFormat="1" x14ac:dyDescent="0.2">
      <c r="A309" s="286"/>
    </row>
    <row r="310" spans="1:1" s="287" customFormat="1" x14ac:dyDescent="0.2">
      <c r="A310" s="286"/>
    </row>
    <row r="311" spans="1:1" s="287" customFormat="1" x14ac:dyDescent="0.2">
      <c r="A311" s="286"/>
    </row>
    <row r="312" spans="1:1" s="287" customFormat="1" x14ac:dyDescent="0.2">
      <c r="A312" s="286"/>
    </row>
    <row r="313" spans="1:1" s="287" customFormat="1" x14ac:dyDescent="0.2">
      <c r="A313" s="286"/>
    </row>
    <row r="314" spans="1:1" s="287" customFormat="1" x14ac:dyDescent="0.2">
      <c r="A314" s="286"/>
    </row>
    <row r="315" spans="1:1" s="287" customFormat="1" x14ac:dyDescent="0.2">
      <c r="A315" s="286"/>
    </row>
    <row r="316" spans="1:1" s="287" customFormat="1" x14ac:dyDescent="0.2">
      <c r="A316" s="286"/>
    </row>
    <row r="317" spans="1:1" s="287" customFormat="1" x14ac:dyDescent="0.2">
      <c r="A317" s="286"/>
    </row>
    <row r="318" spans="1:1" s="287" customFormat="1" x14ac:dyDescent="0.2">
      <c r="A318" s="286"/>
    </row>
    <row r="319" spans="1:1" s="287" customFormat="1" x14ac:dyDescent="0.2">
      <c r="A319" s="286"/>
    </row>
    <row r="320" spans="1:1" s="287" customFormat="1" x14ac:dyDescent="0.2">
      <c r="A320" s="286"/>
    </row>
    <row r="321" spans="1:1" s="287" customFormat="1" x14ac:dyDescent="0.2">
      <c r="A321" s="286"/>
    </row>
    <row r="322" spans="1:1" s="287" customFormat="1" x14ac:dyDescent="0.2">
      <c r="A322" s="286"/>
    </row>
    <row r="323" spans="1:1" s="287" customFormat="1" x14ac:dyDescent="0.2">
      <c r="A323" s="286"/>
    </row>
    <row r="324" spans="1:1" s="287" customFormat="1" x14ac:dyDescent="0.2">
      <c r="A324" s="286"/>
    </row>
    <row r="325" spans="1:1" s="287" customFormat="1" x14ac:dyDescent="0.2">
      <c r="A325" s="286"/>
    </row>
    <row r="326" spans="1:1" s="287" customFormat="1" x14ac:dyDescent="0.2">
      <c r="A326" s="286"/>
    </row>
    <row r="327" spans="1:1" s="287" customFormat="1" x14ac:dyDescent="0.2">
      <c r="A327" s="286"/>
    </row>
    <row r="328" spans="1:1" s="287" customFormat="1" x14ac:dyDescent="0.2">
      <c r="A328" s="286"/>
    </row>
    <row r="329" spans="1:1" s="287" customFormat="1" x14ac:dyDescent="0.2">
      <c r="A329" s="286"/>
    </row>
    <row r="330" spans="1:1" s="287" customFormat="1" x14ac:dyDescent="0.2">
      <c r="A330" s="286"/>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B36520-562C-4C7B-B2BB-E85F85D72D45}">
  <sheetPr codeName="Sheet35"/>
  <dimension ref="B1:BF23"/>
  <sheetViews>
    <sheetView showGridLines="0" topLeftCell="A8"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5BC372-EE04-4631-A43F-2619F314041C}">
  <sheetPr codeName="Sheet36">
    <pageSetUpPr fitToPage="1"/>
  </sheetPr>
  <dimension ref="B1:H32"/>
  <sheetViews>
    <sheetView showGridLines="0" topLeftCell="A14" zoomScaleNormal="85" workbookViewId="0">
      <selection activeCell="C29" sqref="C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197">
        <v>45536</v>
      </c>
      <c r="C5" s="197">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88"/>
      <c r="G9" s="189"/>
      <c r="H9" s="190"/>
    </row>
    <row r="10" spans="2:8" s="179" customFormat="1" ht="41.25" customHeight="1" x14ac:dyDescent="0.25">
      <c r="B10" s="163" t="s">
        <v>151</v>
      </c>
      <c r="C10" s="163" t="s">
        <v>183</v>
      </c>
      <c r="D10" s="163" t="s">
        <v>120</v>
      </c>
      <c r="E10" s="163" t="s">
        <v>184</v>
      </c>
      <c r="F10" s="191" t="s">
        <v>118</v>
      </c>
      <c r="G10" s="163" t="s">
        <v>185</v>
      </c>
      <c r="H10" s="129" t="s">
        <v>186</v>
      </c>
    </row>
    <row r="11" spans="2:8" s="118" customFormat="1" ht="101.25" x14ac:dyDescent="0.4">
      <c r="B11" s="129" t="s">
        <v>187</v>
      </c>
      <c r="C11" s="180" t="s">
        <v>188</v>
      </c>
      <c r="D11" s="192">
        <v>1</v>
      </c>
      <c r="E11" s="180" t="s">
        <v>189</v>
      </c>
      <c r="F11" s="193" t="s">
        <v>174</v>
      </c>
      <c r="G11" s="163" t="s">
        <v>190</v>
      </c>
      <c r="H11" s="192" t="s">
        <v>191</v>
      </c>
    </row>
    <row r="12" spans="2:8" s="118" customFormat="1" ht="101.25" x14ac:dyDescent="0.4">
      <c r="B12" s="129"/>
      <c r="C12" s="180" t="s">
        <v>175</v>
      </c>
      <c r="D12" s="192">
        <v>2</v>
      </c>
      <c r="E12" s="180" t="s">
        <v>192</v>
      </c>
      <c r="F12" s="193" t="s">
        <v>174</v>
      </c>
      <c r="G12" s="163" t="s">
        <v>190</v>
      </c>
      <c r="H12" s="192" t="s">
        <v>191</v>
      </c>
    </row>
    <row r="13" spans="2:8" s="118" customFormat="1" ht="101.25" x14ac:dyDescent="0.4">
      <c r="B13" s="129"/>
      <c r="C13" s="180" t="s">
        <v>177</v>
      </c>
      <c r="D13" s="192">
        <v>3</v>
      </c>
      <c r="E13" s="180" t="s">
        <v>193</v>
      </c>
      <c r="F13" s="193" t="s">
        <v>174</v>
      </c>
      <c r="G13" s="163" t="s">
        <v>190</v>
      </c>
      <c r="H13" s="192" t="s">
        <v>191</v>
      </c>
    </row>
    <row r="14" spans="2:8" s="118" customFormat="1" ht="101.25" x14ac:dyDescent="0.4">
      <c r="B14" s="129"/>
      <c r="C14" s="180" t="s">
        <v>179</v>
      </c>
      <c r="D14" s="192">
        <v>4</v>
      </c>
      <c r="E14" s="180" t="s">
        <v>194</v>
      </c>
      <c r="F14" s="193" t="s">
        <v>174</v>
      </c>
      <c r="G14" s="163" t="s">
        <v>190</v>
      </c>
      <c r="H14" s="192" t="s">
        <v>191</v>
      </c>
    </row>
    <row r="15" spans="2:8" s="118" customFormat="1" ht="39.75" x14ac:dyDescent="0.4">
      <c r="B15" s="129" t="s">
        <v>195</v>
      </c>
      <c r="C15" s="180" t="s">
        <v>188</v>
      </c>
      <c r="D15" s="192">
        <v>1</v>
      </c>
      <c r="E15" s="180" t="s">
        <v>196</v>
      </c>
      <c r="F15" s="194" t="s">
        <v>174</v>
      </c>
      <c r="G15" s="163" t="s">
        <v>197</v>
      </c>
      <c r="H15" s="192" t="s">
        <v>198</v>
      </c>
    </row>
    <row r="16" spans="2:8" s="118" customFormat="1" ht="39.75" x14ac:dyDescent="0.4">
      <c r="B16" s="129"/>
      <c r="C16" s="180" t="s">
        <v>175</v>
      </c>
      <c r="D16" s="192">
        <v>2</v>
      </c>
      <c r="E16" s="180" t="s">
        <v>199</v>
      </c>
      <c r="F16" s="194" t="s">
        <v>174</v>
      </c>
      <c r="G16" s="163" t="s">
        <v>197</v>
      </c>
      <c r="H16" s="192" t="s">
        <v>198</v>
      </c>
    </row>
    <row r="17" spans="2:8" s="118" customFormat="1" ht="39.75" x14ac:dyDescent="0.4">
      <c r="B17" s="129"/>
      <c r="C17" s="180" t="s">
        <v>177</v>
      </c>
      <c r="D17" s="192">
        <v>3</v>
      </c>
      <c r="E17" s="180" t="s">
        <v>200</v>
      </c>
      <c r="F17" s="194" t="s">
        <v>174</v>
      </c>
      <c r="G17" s="163" t="s">
        <v>197</v>
      </c>
      <c r="H17" s="192" t="s">
        <v>198</v>
      </c>
    </row>
    <row r="18" spans="2:8" s="118" customFormat="1" ht="39.75" x14ac:dyDescent="0.4">
      <c r="B18" s="129"/>
      <c r="C18" s="180" t="s">
        <v>179</v>
      </c>
      <c r="D18" s="192">
        <v>4</v>
      </c>
      <c r="E18" s="180" t="s">
        <v>201</v>
      </c>
      <c r="F18" s="194" t="s">
        <v>174</v>
      </c>
      <c r="G18" s="163" t="s">
        <v>197</v>
      </c>
      <c r="H18" s="192" t="s">
        <v>198</v>
      </c>
    </row>
    <row r="19" spans="2:8" s="179" customFormat="1" ht="37.5" customHeight="1" x14ac:dyDescent="0.55000000000000004">
      <c r="B19" s="164" t="s">
        <v>202</v>
      </c>
      <c r="C19" s="163" t="s">
        <v>203</v>
      </c>
      <c r="D19" s="163">
        <v>1</v>
      </c>
      <c r="E19" s="163" t="s">
        <v>204</v>
      </c>
      <c r="F19" s="195" t="s">
        <v>174</v>
      </c>
      <c r="G19" s="163" t="s">
        <v>205</v>
      </c>
      <c r="H19" s="192" t="s">
        <v>206</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6"/>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DFC18-1B86-4EDD-AF41-1DAE36F4346F}">
  <sheetPr codeName="Sheet37"/>
  <dimension ref="A1:BA56"/>
  <sheetViews>
    <sheetView topLeftCell="I1" workbookViewId="0">
      <selection activeCell="A14" sqref="A14:IV14"/>
    </sheetView>
  </sheetViews>
  <sheetFormatPr defaultRowHeight="12" x14ac:dyDescent="0.15"/>
  <cols>
    <col min="1" max="16384" width="9" style="200"/>
  </cols>
  <sheetData>
    <row r="1" spans="1:53" ht="28.5" x14ac:dyDescent="0.15">
      <c r="A1" s="187" t="s">
        <v>174</v>
      </c>
      <c r="B1" s="198"/>
      <c r="C1" s="199"/>
    </row>
    <row r="2" spans="1:53" x14ac:dyDescent="0.15">
      <c r="B2" s="201"/>
      <c r="C2" s="199"/>
    </row>
    <row r="3" spans="1:53" x14ac:dyDescent="0.15">
      <c r="B3" s="202"/>
      <c r="C3" s="199"/>
    </row>
    <row r="4" spans="1:53" x14ac:dyDescent="0.15">
      <c r="B4" s="203"/>
      <c r="C4" s="199"/>
    </row>
    <row r="5" spans="1:53" x14ac:dyDescent="0.15">
      <c r="B5" s="204"/>
      <c r="C5" s="205"/>
    </row>
    <row r="6" spans="1:53" x14ac:dyDescent="0.15">
      <c r="B6" s="206"/>
      <c r="C6" s="205"/>
    </row>
    <row r="7" spans="1:53" x14ac:dyDescent="0.15">
      <c r="B7" s="207"/>
      <c r="C7" s="205"/>
    </row>
    <row r="8" spans="1:53" x14ac:dyDescent="0.15">
      <c r="B8" s="208"/>
      <c r="C8" s="205"/>
    </row>
    <row r="9" spans="1:53" x14ac:dyDescent="0.15">
      <c r="B9" s="209"/>
      <c r="C9" s="205"/>
    </row>
    <row r="10" spans="1:53" x14ac:dyDescent="0.15">
      <c r="B10" s="210"/>
      <c r="C10" s="205"/>
    </row>
    <row r="11" spans="1:53" x14ac:dyDescent="0.15">
      <c r="B11" s="211"/>
      <c r="C11" s="205"/>
      <c r="J11" s="200" t="s">
        <v>207</v>
      </c>
      <c r="K11" s="200" t="s">
        <v>388</v>
      </c>
      <c r="L11" s="200" t="s">
        <v>209</v>
      </c>
      <c r="M11" s="200" t="s">
        <v>389</v>
      </c>
      <c r="N11" s="200" t="s">
        <v>390</v>
      </c>
      <c r="O11" s="200" t="s">
        <v>391</v>
      </c>
      <c r="AX11" s="200" t="s">
        <v>213</v>
      </c>
      <c r="AY11" s="200" t="s">
        <v>214</v>
      </c>
      <c r="AZ11" s="200" t="s">
        <v>215</v>
      </c>
      <c r="BA11" s="200" t="s">
        <v>216</v>
      </c>
    </row>
    <row r="12" spans="1:53" x14ac:dyDescent="0.15">
      <c r="B12" s="212"/>
      <c r="C12" s="205"/>
      <c r="J12" s="200" t="s">
        <v>217</v>
      </c>
      <c r="K12" s="200" t="s">
        <v>392</v>
      </c>
      <c r="L12" s="200" t="s">
        <v>219</v>
      </c>
      <c r="M12" s="200" t="s">
        <v>295</v>
      </c>
      <c r="N12" s="200" t="s">
        <v>345</v>
      </c>
      <c r="O12" s="200" t="s">
        <v>393</v>
      </c>
      <c r="AX12" s="200" t="s">
        <v>223</v>
      </c>
      <c r="AY12" s="200" t="s">
        <v>224</v>
      </c>
      <c r="AZ12" s="200" t="s">
        <v>225</v>
      </c>
      <c r="BA12" s="200" t="s">
        <v>226</v>
      </c>
    </row>
    <row r="13" spans="1:53" x14ac:dyDescent="0.15">
      <c r="B13" s="213"/>
      <c r="C13" s="205"/>
      <c r="J13" s="200" t="s">
        <v>227</v>
      </c>
      <c r="K13" s="200" t="s">
        <v>394</v>
      </c>
      <c r="L13" s="200" t="s">
        <v>395</v>
      </c>
      <c r="M13" s="200" t="s">
        <v>300</v>
      </c>
      <c r="N13" s="200" t="s">
        <v>396</v>
      </c>
      <c r="O13" s="200" t="s">
        <v>397</v>
      </c>
      <c r="AX13" s="200" t="s">
        <v>233</v>
      </c>
      <c r="AY13" s="200" t="s">
        <v>234</v>
      </c>
      <c r="AZ13" s="200" t="s">
        <v>235</v>
      </c>
      <c r="BA13" s="200" t="s">
        <v>236</v>
      </c>
    </row>
    <row r="14" spans="1:53" x14ac:dyDescent="0.15">
      <c r="B14" s="214"/>
      <c r="C14" s="205"/>
      <c r="J14" s="200" t="s">
        <v>237</v>
      </c>
      <c r="K14" s="200" t="s">
        <v>398</v>
      </c>
      <c r="L14" s="200" t="s">
        <v>239</v>
      </c>
      <c r="M14" s="200" t="s">
        <v>399</v>
      </c>
      <c r="O14" s="200" t="s">
        <v>400</v>
      </c>
      <c r="AX14" s="200" t="s">
        <v>243</v>
      </c>
      <c r="AY14" s="200" t="s">
        <v>244</v>
      </c>
      <c r="AZ14" s="200" t="s">
        <v>245</v>
      </c>
      <c r="BA14" s="200" t="s">
        <v>246</v>
      </c>
    </row>
    <row r="15" spans="1:53" x14ac:dyDescent="0.15">
      <c r="B15" s="215"/>
      <c r="C15" s="205"/>
    </row>
    <row r="16" spans="1:53" x14ac:dyDescent="0.15">
      <c r="B16" s="216"/>
      <c r="C16" s="205"/>
    </row>
    <row r="17" spans="2:3" x14ac:dyDescent="0.15">
      <c r="B17" s="217"/>
      <c r="C17" s="205"/>
    </row>
    <row r="18" spans="2:3" x14ac:dyDescent="0.15">
      <c r="B18" s="218"/>
      <c r="C18" s="205"/>
    </row>
    <row r="19" spans="2:3" x14ac:dyDescent="0.15">
      <c r="B19" s="219"/>
      <c r="C19" s="205"/>
    </row>
    <row r="20" spans="2:3" x14ac:dyDescent="0.15">
      <c r="B20" s="220"/>
      <c r="C20" s="205"/>
    </row>
    <row r="21" spans="2:3" x14ac:dyDescent="0.15">
      <c r="B21" s="221"/>
    </row>
    <row r="22" spans="2:3" x14ac:dyDescent="0.15">
      <c r="B22" s="222"/>
    </row>
    <row r="23" spans="2:3" x14ac:dyDescent="0.15">
      <c r="B23" s="223"/>
    </row>
    <row r="24" spans="2:3" x14ac:dyDescent="0.15">
      <c r="B24" s="224"/>
    </row>
    <row r="25" spans="2:3" x14ac:dyDescent="0.15">
      <c r="B25" s="225"/>
    </row>
    <row r="26" spans="2:3" x14ac:dyDescent="0.15">
      <c r="B26" s="226"/>
    </row>
    <row r="27" spans="2:3" x14ac:dyDescent="0.15">
      <c r="B27" s="227"/>
    </row>
    <row r="28" spans="2:3" x14ac:dyDescent="0.15">
      <c r="B28" s="228"/>
    </row>
    <row r="29" spans="2:3" x14ac:dyDescent="0.15">
      <c r="B29" s="229"/>
    </row>
    <row r="30" spans="2:3" x14ac:dyDescent="0.15">
      <c r="B30" s="230"/>
    </row>
    <row r="31" spans="2:3" x14ac:dyDescent="0.15">
      <c r="B31" s="231"/>
    </row>
    <row r="32" spans="2:3" x14ac:dyDescent="0.15">
      <c r="B32" s="232"/>
    </row>
    <row r="33" spans="2:2" x14ac:dyDescent="0.15">
      <c r="B33" s="233"/>
    </row>
    <row r="34" spans="2:2" x14ac:dyDescent="0.15">
      <c r="B34" s="234"/>
    </row>
    <row r="35" spans="2:2" x14ac:dyDescent="0.15">
      <c r="B35" s="235"/>
    </row>
    <row r="36" spans="2:2" x14ac:dyDescent="0.15">
      <c r="B36" s="236"/>
    </row>
    <row r="37" spans="2:2" x14ac:dyDescent="0.15">
      <c r="B37" s="237"/>
    </row>
    <row r="38" spans="2:2" x14ac:dyDescent="0.15">
      <c r="B38" s="238"/>
    </row>
    <row r="39" spans="2:2" x14ac:dyDescent="0.15">
      <c r="B39" s="239"/>
    </row>
    <row r="40" spans="2:2" x14ac:dyDescent="0.15">
      <c r="B40" s="205"/>
    </row>
    <row r="41" spans="2:2" x14ac:dyDescent="0.15">
      <c r="B41" s="240"/>
    </row>
    <row r="42" spans="2:2" x14ac:dyDescent="0.15">
      <c r="B42" s="241"/>
    </row>
    <row r="43" spans="2:2" x14ac:dyDescent="0.15">
      <c r="B43" s="242"/>
    </row>
    <row r="44" spans="2:2" x14ac:dyDescent="0.15">
      <c r="B44" s="199"/>
    </row>
    <row r="45" spans="2:2" x14ac:dyDescent="0.15">
      <c r="B45" s="243"/>
    </row>
    <row r="46" spans="2:2" x14ac:dyDescent="0.15">
      <c r="B46" s="244"/>
    </row>
    <row r="47" spans="2:2" x14ac:dyDescent="0.15">
      <c r="B47" s="245"/>
    </row>
    <row r="48" spans="2:2" x14ac:dyDescent="0.15">
      <c r="B48" s="246"/>
    </row>
    <row r="49" spans="2:2" x14ac:dyDescent="0.15">
      <c r="B49" s="247"/>
    </row>
    <row r="50" spans="2:2" x14ac:dyDescent="0.15">
      <c r="B50" s="248"/>
    </row>
    <row r="51" spans="2:2" x14ac:dyDescent="0.15">
      <c r="B51" s="249"/>
    </row>
    <row r="52" spans="2:2" x14ac:dyDescent="0.15">
      <c r="B52" s="250"/>
    </row>
    <row r="53" spans="2:2" x14ac:dyDescent="0.15">
      <c r="B53" s="251"/>
    </row>
    <row r="54" spans="2:2" x14ac:dyDescent="0.15">
      <c r="B54" s="252"/>
    </row>
    <row r="55" spans="2:2" x14ac:dyDescent="0.15">
      <c r="B55" s="253"/>
    </row>
    <row r="56" spans="2:2" x14ac:dyDescent="0.15">
      <c r="B56" s="25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ED4E5C-72CF-4E66-8EE7-728D17699AE1}">
  <sheetPr codeName="Sheet38">
    <pageSetUpPr fitToPage="1"/>
  </sheetPr>
  <dimension ref="A1:EH330"/>
  <sheetViews>
    <sheetView showGridLines="0" defaultGridColor="0" colorId="23" zoomScale="40" zoomScaleNormal="40" workbookViewId="0">
      <selection activeCell="B2" sqref="B2"/>
    </sheetView>
  </sheetViews>
  <sheetFormatPr defaultColWidth="13.25" defaultRowHeight="18.75" x14ac:dyDescent="0.2"/>
  <cols>
    <col min="1" max="1" width="10.625" style="255" customWidth="1"/>
    <col min="2" max="2" width="1.5" style="257" customWidth="1"/>
    <col min="3" max="16" width="14" style="257" customWidth="1"/>
    <col min="17" max="17" width="1.5" style="257" customWidth="1"/>
    <col min="18" max="18" width="10.625" style="257" customWidth="1"/>
    <col min="19" max="138" width="8" style="287" customWidth="1"/>
    <col min="139" max="239" width="8" style="257" customWidth="1"/>
    <col min="240" max="240" width="9.375" style="257" customWidth="1"/>
    <col min="241" max="241" width="7.375" style="257" customWidth="1"/>
    <col min="242" max="242" width="9" style="257" customWidth="1"/>
    <col min="243" max="243" width="9.375" style="257" customWidth="1"/>
    <col min="244" max="244" width="1" style="257" customWidth="1"/>
    <col min="245" max="249" width="9.875" style="257" customWidth="1"/>
    <col min="250" max="250" width="9.375" style="257" customWidth="1"/>
    <col min="251" max="251" width="1.5" style="257" customWidth="1"/>
    <col min="252" max="256" width="13.25" style="257"/>
    <col min="257" max="257" width="9.375" style="257" customWidth="1"/>
    <col min="258" max="258" width="1.5" style="257" customWidth="1"/>
    <col min="259" max="272" width="14" style="257" customWidth="1"/>
    <col min="273" max="273" width="1.5" style="257" customWidth="1"/>
    <col min="274" max="274" width="9.375" style="257" customWidth="1"/>
    <col min="275" max="495" width="8" style="257" customWidth="1"/>
    <col min="496" max="496" width="9.375" style="257" customWidth="1"/>
    <col min="497" max="497" width="7.375" style="257" customWidth="1"/>
    <col min="498" max="498" width="9" style="257" customWidth="1"/>
    <col min="499" max="499" width="9.375" style="257" customWidth="1"/>
    <col min="500" max="500" width="1" style="257" customWidth="1"/>
    <col min="501" max="505" width="9.875" style="257" customWidth="1"/>
    <col min="506" max="506" width="9.375" style="257" customWidth="1"/>
    <col min="507" max="507" width="1.5" style="257" customWidth="1"/>
    <col min="508" max="512" width="13.25" style="257"/>
    <col min="513" max="513" width="9.375" style="257" customWidth="1"/>
    <col min="514" max="514" width="1.5" style="257" customWidth="1"/>
    <col min="515" max="528" width="14" style="257" customWidth="1"/>
    <col min="529" max="529" width="1.5" style="257" customWidth="1"/>
    <col min="530" max="530" width="9.375" style="257" customWidth="1"/>
    <col min="531" max="751" width="8" style="257" customWidth="1"/>
    <col min="752" max="752" width="9.375" style="257" customWidth="1"/>
    <col min="753" max="753" width="7.375" style="257" customWidth="1"/>
    <col min="754" max="754" width="9" style="257" customWidth="1"/>
    <col min="755" max="755" width="9.375" style="257" customWidth="1"/>
    <col min="756" max="756" width="1" style="257" customWidth="1"/>
    <col min="757" max="761" width="9.875" style="257" customWidth="1"/>
    <col min="762" max="762" width="9.375" style="257" customWidth="1"/>
    <col min="763" max="763" width="1.5" style="257" customWidth="1"/>
    <col min="764" max="768" width="13.25" style="257"/>
    <col min="769" max="769" width="9.375" style="257" customWidth="1"/>
    <col min="770" max="770" width="1.5" style="257" customWidth="1"/>
    <col min="771" max="784" width="14" style="257" customWidth="1"/>
    <col min="785" max="785" width="1.5" style="257" customWidth="1"/>
    <col min="786" max="786" width="9.375" style="257" customWidth="1"/>
    <col min="787" max="1007" width="8" style="257" customWidth="1"/>
    <col min="1008" max="1008" width="9.375" style="257" customWidth="1"/>
    <col min="1009" max="1009" width="7.375" style="257" customWidth="1"/>
    <col min="1010" max="1010" width="9" style="257" customWidth="1"/>
    <col min="1011" max="1011" width="9.375" style="257" customWidth="1"/>
    <col min="1012" max="1012" width="1" style="257" customWidth="1"/>
    <col min="1013" max="1017" width="9.875" style="257" customWidth="1"/>
    <col min="1018" max="1018" width="9.375" style="257" customWidth="1"/>
    <col min="1019" max="1019" width="1.5" style="257" customWidth="1"/>
    <col min="1020" max="1024" width="13.25" style="257"/>
    <col min="1025" max="1025" width="9.375" style="257" customWidth="1"/>
    <col min="1026" max="1026" width="1.5" style="257" customWidth="1"/>
    <col min="1027" max="1040" width="14" style="257" customWidth="1"/>
    <col min="1041" max="1041" width="1.5" style="257" customWidth="1"/>
    <col min="1042" max="1042" width="9.375" style="257" customWidth="1"/>
    <col min="1043" max="1263" width="8" style="257" customWidth="1"/>
    <col min="1264" max="1264" width="9.375" style="257" customWidth="1"/>
    <col min="1265" max="1265" width="7.375" style="257" customWidth="1"/>
    <col min="1266" max="1266" width="9" style="257" customWidth="1"/>
    <col min="1267" max="1267" width="9.375" style="257" customWidth="1"/>
    <col min="1268" max="1268" width="1" style="257" customWidth="1"/>
    <col min="1269" max="1273" width="9.875" style="257" customWidth="1"/>
    <col min="1274" max="1274" width="9.375" style="257" customWidth="1"/>
    <col min="1275" max="1275" width="1.5" style="257" customWidth="1"/>
    <col min="1276" max="1280" width="13.25" style="257"/>
    <col min="1281" max="1281" width="9.375" style="257" customWidth="1"/>
    <col min="1282" max="1282" width="1.5" style="257" customWidth="1"/>
    <col min="1283" max="1296" width="14" style="257" customWidth="1"/>
    <col min="1297" max="1297" width="1.5" style="257" customWidth="1"/>
    <col min="1298" max="1298" width="9.375" style="257" customWidth="1"/>
    <col min="1299" max="1519" width="8" style="257" customWidth="1"/>
    <col min="1520" max="1520" width="9.375" style="257" customWidth="1"/>
    <col min="1521" max="1521" width="7.375" style="257" customWidth="1"/>
    <col min="1522" max="1522" width="9" style="257" customWidth="1"/>
    <col min="1523" max="1523" width="9.375" style="257" customWidth="1"/>
    <col min="1524" max="1524" width="1" style="257" customWidth="1"/>
    <col min="1525" max="1529" width="9.875" style="257" customWidth="1"/>
    <col min="1530" max="1530" width="9.375" style="257" customWidth="1"/>
    <col min="1531" max="1531" width="1.5" style="257" customWidth="1"/>
    <col min="1532" max="1536" width="13.25" style="257"/>
    <col min="1537" max="1537" width="9.375" style="257" customWidth="1"/>
    <col min="1538" max="1538" width="1.5" style="257" customWidth="1"/>
    <col min="1539" max="1552" width="14" style="257" customWidth="1"/>
    <col min="1553" max="1553" width="1.5" style="257" customWidth="1"/>
    <col min="1554" max="1554" width="9.375" style="257" customWidth="1"/>
    <col min="1555" max="1775" width="8" style="257" customWidth="1"/>
    <col min="1776" max="1776" width="9.375" style="257" customWidth="1"/>
    <col min="1777" max="1777" width="7.375" style="257" customWidth="1"/>
    <col min="1778" max="1778" width="9" style="257" customWidth="1"/>
    <col min="1779" max="1779" width="9.375" style="257" customWidth="1"/>
    <col min="1780" max="1780" width="1" style="257" customWidth="1"/>
    <col min="1781" max="1785" width="9.875" style="257" customWidth="1"/>
    <col min="1786" max="1786" width="9.375" style="257" customWidth="1"/>
    <col min="1787" max="1787" width="1.5" style="257" customWidth="1"/>
    <col min="1788" max="1792" width="13.25" style="257"/>
    <col min="1793" max="1793" width="9.375" style="257" customWidth="1"/>
    <col min="1794" max="1794" width="1.5" style="257" customWidth="1"/>
    <col min="1795" max="1808" width="14" style="257" customWidth="1"/>
    <col min="1809" max="1809" width="1.5" style="257" customWidth="1"/>
    <col min="1810" max="1810" width="9.375" style="257" customWidth="1"/>
    <col min="1811" max="2031" width="8" style="257" customWidth="1"/>
    <col min="2032" max="2032" width="9.375" style="257" customWidth="1"/>
    <col min="2033" max="2033" width="7.375" style="257" customWidth="1"/>
    <col min="2034" max="2034" width="9" style="257" customWidth="1"/>
    <col min="2035" max="2035" width="9.375" style="257" customWidth="1"/>
    <col min="2036" max="2036" width="1" style="257" customWidth="1"/>
    <col min="2037" max="2041" width="9.875" style="257" customWidth="1"/>
    <col min="2042" max="2042" width="9.375" style="257" customWidth="1"/>
    <col min="2043" max="2043" width="1.5" style="257" customWidth="1"/>
    <col min="2044" max="2048" width="13.25" style="257"/>
    <col min="2049" max="2049" width="9.375" style="257" customWidth="1"/>
    <col min="2050" max="2050" width="1.5" style="257" customWidth="1"/>
    <col min="2051" max="2064" width="14" style="257" customWidth="1"/>
    <col min="2065" max="2065" width="1.5" style="257" customWidth="1"/>
    <col min="2066" max="2066" width="9.375" style="257" customWidth="1"/>
    <col min="2067" max="2287" width="8" style="257" customWidth="1"/>
    <col min="2288" max="2288" width="9.375" style="257" customWidth="1"/>
    <col min="2289" max="2289" width="7.375" style="257" customWidth="1"/>
    <col min="2290" max="2290" width="9" style="257" customWidth="1"/>
    <col min="2291" max="2291" width="9.375" style="257" customWidth="1"/>
    <col min="2292" max="2292" width="1" style="257" customWidth="1"/>
    <col min="2293" max="2297" width="9.875" style="257" customWidth="1"/>
    <col min="2298" max="2298" width="9.375" style="257" customWidth="1"/>
    <col min="2299" max="2299" width="1.5" style="257" customWidth="1"/>
    <col min="2300" max="2304" width="13.25" style="257"/>
    <col min="2305" max="2305" width="9.375" style="257" customWidth="1"/>
    <col min="2306" max="2306" width="1.5" style="257" customWidth="1"/>
    <col min="2307" max="2320" width="14" style="257" customWidth="1"/>
    <col min="2321" max="2321" width="1.5" style="257" customWidth="1"/>
    <col min="2322" max="2322" width="9.375" style="257" customWidth="1"/>
    <col min="2323" max="2543" width="8" style="257" customWidth="1"/>
    <col min="2544" max="2544" width="9.375" style="257" customWidth="1"/>
    <col min="2545" max="2545" width="7.375" style="257" customWidth="1"/>
    <col min="2546" max="2546" width="9" style="257" customWidth="1"/>
    <col min="2547" max="2547" width="9.375" style="257" customWidth="1"/>
    <col min="2548" max="2548" width="1" style="257" customWidth="1"/>
    <col min="2549" max="2553" width="9.875" style="257" customWidth="1"/>
    <col min="2554" max="2554" width="9.375" style="257" customWidth="1"/>
    <col min="2555" max="2555" width="1.5" style="257" customWidth="1"/>
    <col min="2556" max="2560" width="13.25" style="257"/>
    <col min="2561" max="2561" width="9.375" style="257" customWidth="1"/>
    <col min="2562" max="2562" width="1.5" style="257" customWidth="1"/>
    <col min="2563" max="2576" width="14" style="257" customWidth="1"/>
    <col min="2577" max="2577" width="1.5" style="257" customWidth="1"/>
    <col min="2578" max="2578" width="9.375" style="257" customWidth="1"/>
    <col min="2579" max="2799" width="8" style="257" customWidth="1"/>
    <col min="2800" max="2800" width="9.375" style="257" customWidth="1"/>
    <col min="2801" max="2801" width="7.375" style="257" customWidth="1"/>
    <col min="2802" max="2802" width="9" style="257" customWidth="1"/>
    <col min="2803" max="2803" width="9.375" style="257" customWidth="1"/>
    <col min="2804" max="2804" width="1" style="257" customWidth="1"/>
    <col min="2805" max="2809" width="9.875" style="257" customWidth="1"/>
    <col min="2810" max="2810" width="9.375" style="257" customWidth="1"/>
    <col min="2811" max="2811" width="1.5" style="257" customWidth="1"/>
    <col min="2812" max="2816" width="13.25" style="257"/>
    <col min="2817" max="2817" width="9.375" style="257" customWidth="1"/>
    <col min="2818" max="2818" width="1.5" style="257" customWidth="1"/>
    <col min="2819" max="2832" width="14" style="257" customWidth="1"/>
    <col min="2833" max="2833" width="1.5" style="257" customWidth="1"/>
    <col min="2834" max="2834" width="9.375" style="257" customWidth="1"/>
    <col min="2835" max="3055" width="8" style="257" customWidth="1"/>
    <col min="3056" max="3056" width="9.375" style="257" customWidth="1"/>
    <col min="3057" max="3057" width="7.375" style="257" customWidth="1"/>
    <col min="3058" max="3058" width="9" style="257" customWidth="1"/>
    <col min="3059" max="3059" width="9.375" style="257" customWidth="1"/>
    <col min="3060" max="3060" width="1" style="257" customWidth="1"/>
    <col min="3061" max="3065" width="9.875" style="257" customWidth="1"/>
    <col min="3066" max="3066" width="9.375" style="257" customWidth="1"/>
    <col min="3067" max="3067" width="1.5" style="257" customWidth="1"/>
    <col min="3068" max="3072" width="13.25" style="257"/>
    <col min="3073" max="3073" width="9.375" style="257" customWidth="1"/>
    <col min="3074" max="3074" width="1.5" style="257" customWidth="1"/>
    <col min="3075" max="3088" width="14" style="257" customWidth="1"/>
    <col min="3089" max="3089" width="1.5" style="257" customWidth="1"/>
    <col min="3090" max="3090" width="9.375" style="257" customWidth="1"/>
    <col min="3091" max="3311" width="8" style="257" customWidth="1"/>
    <col min="3312" max="3312" width="9.375" style="257" customWidth="1"/>
    <col min="3313" max="3313" width="7.375" style="257" customWidth="1"/>
    <col min="3314" max="3314" width="9" style="257" customWidth="1"/>
    <col min="3315" max="3315" width="9.375" style="257" customWidth="1"/>
    <col min="3316" max="3316" width="1" style="257" customWidth="1"/>
    <col min="3317" max="3321" width="9.875" style="257" customWidth="1"/>
    <col min="3322" max="3322" width="9.375" style="257" customWidth="1"/>
    <col min="3323" max="3323" width="1.5" style="257" customWidth="1"/>
    <col min="3324" max="3328" width="13.25" style="257"/>
    <col min="3329" max="3329" width="9.375" style="257" customWidth="1"/>
    <col min="3330" max="3330" width="1.5" style="257" customWidth="1"/>
    <col min="3331" max="3344" width="14" style="257" customWidth="1"/>
    <col min="3345" max="3345" width="1.5" style="257" customWidth="1"/>
    <col min="3346" max="3346" width="9.375" style="257" customWidth="1"/>
    <col min="3347" max="3567" width="8" style="257" customWidth="1"/>
    <col min="3568" max="3568" width="9.375" style="257" customWidth="1"/>
    <col min="3569" max="3569" width="7.375" style="257" customWidth="1"/>
    <col min="3570" max="3570" width="9" style="257" customWidth="1"/>
    <col min="3571" max="3571" width="9.375" style="257" customWidth="1"/>
    <col min="3572" max="3572" width="1" style="257" customWidth="1"/>
    <col min="3573" max="3577" width="9.875" style="257" customWidth="1"/>
    <col min="3578" max="3578" width="9.375" style="257" customWidth="1"/>
    <col min="3579" max="3579" width="1.5" style="257" customWidth="1"/>
    <col min="3580" max="3584" width="13.25" style="257"/>
    <col min="3585" max="3585" width="9.375" style="257" customWidth="1"/>
    <col min="3586" max="3586" width="1.5" style="257" customWidth="1"/>
    <col min="3587" max="3600" width="14" style="257" customWidth="1"/>
    <col min="3601" max="3601" width="1.5" style="257" customWidth="1"/>
    <col min="3602" max="3602" width="9.375" style="257" customWidth="1"/>
    <col min="3603" max="3823" width="8" style="257" customWidth="1"/>
    <col min="3824" max="3824" width="9.375" style="257" customWidth="1"/>
    <col min="3825" max="3825" width="7.375" style="257" customWidth="1"/>
    <col min="3826" max="3826" width="9" style="257" customWidth="1"/>
    <col min="3827" max="3827" width="9.375" style="257" customWidth="1"/>
    <col min="3828" max="3828" width="1" style="257" customWidth="1"/>
    <col min="3829" max="3833" width="9.875" style="257" customWidth="1"/>
    <col min="3834" max="3834" width="9.375" style="257" customWidth="1"/>
    <col min="3835" max="3835" width="1.5" style="257" customWidth="1"/>
    <col min="3836" max="3840" width="13.25" style="257"/>
    <col min="3841" max="3841" width="9.375" style="257" customWidth="1"/>
    <col min="3842" max="3842" width="1.5" style="257" customWidth="1"/>
    <col min="3843" max="3856" width="14" style="257" customWidth="1"/>
    <col min="3857" max="3857" width="1.5" style="257" customWidth="1"/>
    <col min="3858" max="3858" width="9.375" style="257" customWidth="1"/>
    <col min="3859" max="4079" width="8" style="257" customWidth="1"/>
    <col min="4080" max="4080" width="9.375" style="257" customWidth="1"/>
    <col min="4081" max="4081" width="7.375" style="257" customWidth="1"/>
    <col min="4082" max="4082" width="9" style="257" customWidth="1"/>
    <col min="4083" max="4083" width="9.375" style="257" customWidth="1"/>
    <col min="4084" max="4084" width="1" style="257" customWidth="1"/>
    <col min="4085" max="4089" width="9.875" style="257" customWidth="1"/>
    <col min="4090" max="4090" width="9.375" style="257" customWidth="1"/>
    <col min="4091" max="4091" width="1.5" style="257" customWidth="1"/>
    <col min="4092" max="4096" width="13.25" style="257"/>
    <col min="4097" max="4097" width="9.375" style="257" customWidth="1"/>
    <col min="4098" max="4098" width="1.5" style="257" customWidth="1"/>
    <col min="4099" max="4112" width="14" style="257" customWidth="1"/>
    <col min="4113" max="4113" width="1.5" style="257" customWidth="1"/>
    <col min="4114" max="4114" width="9.375" style="257" customWidth="1"/>
    <col min="4115" max="4335" width="8" style="257" customWidth="1"/>
    <col min="4336" max="4336" width="9.375" style="257" customWidth="1"/>
    <col min="4337" max="4337" width="7.375" style="257" customWidth="1"/>
    <col min="4338" max="4338" width="9" style="257" customWidth="1"/>
    <col min="4339" max="4339" width="9.375" style="257" customWidth="1"/>
    <col min="4340" max="4340" width="1" style="257" customWidth="1"/>
    <col min="4341" max="4345" width="9.875" style="257" customWidth="1"/>
    <col min="4346" max="4346" width="9.375" style="257" customWidth="1"/>
    <col min="4347" max="4347" width="1.5" style="257" customWidth="1"/>
    <col min="4348" max="4352" width="13.25" style="257"/>
    <col min="4353" max="4353" width="9.375" style="257" customWidth="1"/>
    <col min="4354" max="4354" width="1.5" style="257" customWidth="1"/>
    <col min="4355" max="4368" width="14" style="257" customWidth="1"/>
    <col min="4369" max="4369" width="1.5" style="257" customWidth="1"/>
    <col min="4370" max="4370" width="9.375" style="257" customWidth="1"/>
    <col min="4371" max="4591" width="8" style="257" customWidth="1"/>
    <col min="4592" max="4592" width="9.375" style="257" customWidth="1"/>
    <col min="4593" max="4593" width="7.375" style="257" customWidth="1"/>
    <col min="4594" max="4594" width="9" style="257" customWidth="1"/>
    <col min="4595" max="4595" width="9.375" style="257" customWidth="1"/>
    <col min="4596" max="4596" width="1" style="257" customWidth="1"/>
    <col min="4597" max="4601" width="9.875" style="257" customWidth="1"/>
    <col min="4602" max="4602" width="9.375" style="257" customWidth="1"/>
    <col min="4603" max="4603" width="1.5" style="257" customWidth="1"/>
    <col min="4604" max="4608" width="13.25" style="257"/>
    <col min="4609" max="4609" width="9.375" style="257" customWidth="1"/>
    <col min="4610" max="4610" width="1.5" style="257" customWidth="1"/>
    <col min="4611" max="4624" width="14" style="257" customWidth="1"/>
    <col min="4625" max="4625" width="1.5" style="257" customWidth="1"/>
    <col min="4626" max="4626" width="9.375" style="257" customWidth="1"/>
    <col min="4627" max="4847" width="8" style="257" customWidth="1"/>
    <col min="4848" max="4848" width="9.375" style="257" customWidth="1"/>
    <col min="4849" max="4849" width="7.375" style="257" customWidth="1"/>
    <col min="4850" max="4850" width="9" style="257" customWidth="1"/>
    <col min="4851" max="4851" width="9.375" style="257" customWidth="1"/>
    <col min="4852" max="4852" width="1" style="257" customWidth="1"/>
    <col min="4853" max="4857" width="9.875" style="257" customWidth="1"/>
    <col min="4858" max="4858" width="9.375" style="257" customWidth="1"/>
    <col min="4859" max="4859" width="1.5" style="257" customWidth="1"/>
    <col min="4860" max="4864" width="13.25" style="257"/>
    <col min="4865" max="4865" width="9.375" style="257" customWidth="1"/>
    <col min="4866" max="4866" width="1.5" style="257" customWidth="1"/>
    <col min="4867" max="4880" width="14" style="257" customWidth="1"/>
    <col min="4881" max="4881" width="1.5" style="257" customWidth="1"/>
    <col min="4882" max="4882" width="9.375" style="257" customWidth="1"/>
    <col min="4883" max="5103" width="8" style="257" customWidth="1"/>
    <col min="5104" max="5104" width="9.375" style="257" customWidth="1"/>
    <col min="5105" max="5105" width="7.375" style="257" customWidth="1"/>
    <col min="5106" max="5106" width="9" style="257" customWidth="1"/>
    <col min="5107" max="5107" width="9.375" style="257" customWidth="1"/>
    <col min="5108" max="5108" width="1" style="257" customWidth="1"/>
    <col min="5109" max="5113" width="9.875" style="257" customWidth="1"/>
    <col min="5114" max="5114" width="9.375" style="257" customWidth="1"/>
    <col min="5115" max="5115" width="1.5" style="257" customWidth="1"/>
    <col min="5116" max="5120" width="13.25" style="257"/>
    <col min="5121" max="5121" width="9.375" style="257" customWidth="1"/>
    <col min="5122" max="5122" width="1.5" style="257" customWidth="1"/>
    <col min="5123" max="5136" width="14" style="257" customWidth="1"/>
    <col min="5137" max="5137" width="1.5" style="257" customWidth="1"/>
    <col min="5138" max="5138" width="9.375" style="257" customWidth="1"/>
    <col min="5139" max="5359" width="8" style="257" customWidth="1"/>
    <col min="5360" max="5360" width="9.375" style="257" customWidth="1"/>
    <col min="5361" max="5361" width="7.375" style="257" customWidth="1"/>
    <col min="5362" max="5362" width="9" style="257" customWidth="1"/>
    <col min="5363" max="5363" width="9.375" style="257" customWidth="1"/>
    <col min="5364" max="5364" width="1" style="257" customWidth="1"/>
    <col min="5365" max="5369" width="9.875" style="257" customWidth="1"/>
    <col min="5370" max="5370" width="9.375" style="257" customWidth="1"/>
    <col min="5371" max="5371" width="1.5" style="257" customWidth="1"/>
    <col min="5372" max="5376" width="13.25" style="257"/>
    <col min="5377" max="5377" width="9.375" style="257" customWidth="1"/>
    <col min="5378" max="5378" width="1.5" style="257" customWidth="1"/>
    <col min="5379" max="5392" width="14" style="257" customWidth="1"/>
    <col min="5393" max="5393" width="1.5" style="257" customWidth="1"/>
    <col min="5394" max="5394" width="9.375" style="257" customWidth="1"/>
    <col min="5395" max="5615" width="8" style="257" customWidth="1"/>
    <col min="5616" max="5616" width="9.375" style="257" customWidth="1"/>
    <col min="5617" max="5617" width="7.375" style="257" customWidth="1"/>
    <col min="5618" max="5618" width="9" style="257" customWidth="1"/>
    <col min="5619" max="5619" width="9.375" style="257" customWidth="1"/>
    <col min="5620" max="5620" width="1" style="257" customWidth="1"/>
    <col min="5621" max="5625" width="9.875" style="257" customWidth="1"/>
    <col min="5626" max="5626" width="9.375" style="257" customWidth="1"/>
    <col min="5627" max="5627" width="1.5" style="257" customWidth="1"/>
    <col min="5628" max="5632" width="13.25" style="257"/>
    <col min="5633" max="5633" width="9.375" style="257" customWidth="1"/>
    <col min="5634" max="5634" width="1.5" style="257" customWidth="1"/>
    <col min="5635" max="5648" width="14" style="257" customWidth="1"/>
    <col min="5649" max="5649" width="1.5" style="257" customWidth="1"/>
    <col min="5650" max="5650" width="9.375" style="257" customWidth="1"/>
    <col min="5651" max="5871" width="8" style="257" customWidth="1"/>
    <col min="5872" max="5872" width="9.375" style="257" customWidth="1"/>
    <col min="5873" max="5873" width="7.375" style="257" customWidth="1"/>
    <col min="5874" max="5874" width="9" style="257" customWidth="1"/>
    <col min="5875" max="5875" width="9.375" style="257" customWidth="1"/>
    <col min="5876" max="5876" width="1" style="257" customWidth="1"/>
    <col min="5877" max="5881" width="9.875" style="257" customWidth="1"/>
    <col min="5882" max="5882" width="9.375" style="257" customWidth="1"/>
    <col min="5883" max="5883" width="1.5" style="257" customWidth="1"/>
    <col min="5884" max="5888" width="13.25" style="257"/>
    <col min="5889" max="5889" width="9.375" style="257" customWidth="1"/>
    <col min="5890" max="5890" width="1.5" style="257" customWidth="1"/>
    <col min="5891" max="5904" width="14" style="257" customWidth="1"/>
    <col min="5905" max="5905" width="1.5" style="257" customWidth="1"/>
    <col min="5906" max="5906" width="9.375" style="257" customWidth="1"/>
    <col min="5907" max="6127" width="8" style="257" customWidth="1"/>
    <col min="6128" max="6128" width="9.375" style="257" customWidth="1"/>
    <col min="6129" max="6129" width="7.375" style="257" customWidth="1"/>
    <col min="6130" max="6130" width="9" style="257" customWidth="1"/>
    <col min="6131" max="6131" width="9.375" style="257" customWidth="1"/>
    <col min="6132" max="6132" width="1" style="257" customWidth="1"/>
    <col min="6133" max="6137" width="9.875" style="257" customWidth="1"/>
    <col min="6138" max="6138" width="9.375" style="257" customWidth="1"/>
    <col min="6139" max="6139" width="1.5" style="257" customWidth="1"/>
    <col min="6140" max="6144" width="13.25" style="257"/>
    <col min="6145" max="6145" width="9.375" style="257" customWidth="1"/>
    <col min="6146" max="6146" width="1.5" style="257" customWidth="1"/>
    <col min="6147" max="6160" width="14" style="257" customWidth="1"/>
    <col min="6161" max="6161" width="1.5" style="257" customWidth="1"/>
    <col min="6162" max="6162" width="9.375" style="257" customWidth="1"/>
    <col min="6163" max="6383" width="8" style="257" customWidth="1"/>
    <col min="6384" max="6384" width="9.375" style="257" customWidth="1"/>
    <col min="6385" max="6385" width="7.375" style="257" customWidth="1"/>
    <col min="6386" max="6386" width="9" style="257" customWidth="1"/>
    <col min="6387" max="6387" width="9.375" style="257" customWidth="1"/>
    <col min="6388" max="6388" width="1" style="257" customWidth="1"/>
    <col min="6389" max="6393" width="9.875" style="257" customWidth="1"/>
    <col min="6394" max="6394" width="9.375" style="257" customWidth="1"/>
    <col min="6395" max="6395" width="1.5" style="257" customWidth="1"/>
    <col min="6396" max="6400" width="13.25" style="257"/>
    <col min="6401" max="6401" width="9.375" style="257" customWidth="1"/>
    <col min="6402" max="6402" width="1.5" style="257" customWidth="1"/>
    <col min="6403" max="6416" width="14" style="257" customWidth="1"/>
    <col min="6417" max="6417" width="1.5" style="257" customWidth="1"/>
    <col min="6418" max="6418" width="9.375" style="257" customWidth="1"/>
    <col min="6419" max="6639" width="8" style="257" customWidth="1"/>
    <col min="6640" max="6640" width="9.375" style="257" customWidth="1"/>
    <col min="6641" max="6641" width="7.375" style="257" customWidth="1"/>
    <col min="6642" max="6642" width="9" style="257" customWidth="1"/>
    <col min="6643" max="6643" width="9.375" style="257" customWidth="1"/>
    <col min="6644" max="6644" width="1" style="257" customWidth="1"/>
    <col min="6645" max="6649" width="9.875" style="257" customWidth="1"/>
    <col min="6650" max="6650" width="9.375" style="257" customWidth="1"/>
    <col min="6651" max="6651" width="1.5" style="257" customWidth="1"/>
    <col min="6652" max="6656" width="13.25" style="257"/>
    <col min="6657" max="6657" width="9.375" style="257" customWidth="1"/>
    <col min="6658" max="6658" width="1.5" style="257" customWidth="1"/>
    <col min="6659" max="6672" width="14" style="257" customWidth="1"/>
    <col min="6673" max="6673" width="1.5" style="257" customWidth="1"/>
    <col min="6674" max="6674" width="9.375" style="257" customWidth="1"/>
    <col min="6675" max="6895" width="8" style="257" customWidth="1"/>
    <col min="6896" max="6896" width="9.375" style="257" customWidth="1"/>
    <col min="6897" max="6897" width="7.375" style="257" customWidth="1"/>
    <col min="6898" max="6898" width="9" style="257" customWidth="1"/>
    <col min="6899" max="6899" width="9.375" style="257" customWidth="1"/>
    <col min="6900" max="6900" width="1" style="257" customWidth="1"/>
    <col min="6901" max="6905" width="9.875" style="257" customWidth="1"/>
    <col min="6906" max="6906" width="9.375" style="257" customWidth="1"/>
    <col min="6907" max="6907" width="1.5" style="257" customWidth="1"/>
    <col min="6908" max="6912" width="13.25" style="257"/>
    <col min="6913" max="6913" width="9.375" style="257" customWidth="1"/>
    <col min="6914" max="6914" width="1.5" style="257" customWidth="1"/>
    <col min="6915" max="6928" width="14" style="257" customWidth="1"/>
    <col min="6929" max="6929" width="1.5" style="257" customWidth="1"/>
    <col min="6930" max="6930" width="9.375" style="257" customWidth="1"/>
    <col min="6931" max="7151" width="8" style="257" customWidth="1"/>
    <col min="7152" max="7152" width="9.375" style="257" customWidth="1"/>
    <col min="7153" max="7153" width="7.375" style="257" customWidth="1"/>
    <col min="7154" max="7154" width="9" style="257" customWidth="1"/>
    <col min="7155" max="7155" width="9.375" style="257" customWidth="1"/>
    <col min="7156" max="7156" width="1" style="257" customWidth="1"/>
    <col min="7157" max="7161" width="9.875" style="257" customWidth="1"/>
    <col min="7162" max="7162" width="9.375" style="257" customWidth="1"/>
    <col min="7163" max="7163" width="1.5" style="257" customWidth="1"/>
    <col min="7164" max="7168" width="13.25" style="257"/>
    <col min="7169" max="7169" width="9.375" style="257" customWidth="1"/>
    <col min="7170" max="7170" width="1.5" style="257" customWidth="1"/>
    <col min="7171" max="7184" width="14" style="257" customWidth="1"/>
    <col min="7185" max="7185" width="1.5" style="257" customWidth="1"/>
    <col min="7186" max="7186" width="9.375" style="257" customWidth="1"/>
    <col min="7187" max="7407" width="8" style="257" customWidth="1"/>
    <col min="7408" max="7408" width="9.375" style="257" customWidth="1"/>
    <col min="7409" max="7409" width="7.375" style="257" customWidth="1"/>
    <col min="7410" max="7410" width="9" style="257" customWidth="1"/>
    <col min="7411" max="7411" width="9.375" style="257" customWidth="1"/>
    <col min="7412" max="7412" width="1" style="257" customWidth="1"/>
    <col min="7413" max="7417" width="9.875" style="257" customWidth="1"/>
    <col min="7418" max="7418" width="9.375" style="257" customWidth="1"/>
    <col min="7419" max="7419" width="1.5" style="257" customWidth="1"/>
    <col min="7420" max="7424" width="13.25" style="257"/>
    <col min="7425" max="7425" width="9.375" style="257" customWidth="1"/>
    <col min="7426" max="7426" width="1.5" style="257" customWidth="1"/>
    <col min="7427" max="7440" width="14" style="257" customWidth="1"/>
    <col min="7441" max="7441" width="1.5" style="257" customWidth="1"/>
    <col min="7442" max="7442" width="9.375" style="257" customWidth="1"/>
    <col min="7443" max="7663" width="8" style="257" customWidth="1"/>
    <col min="7664" max="7664" width="9.375" style="257" customWidth="1"/>
    <col min="7665" max="7665" width="7.375" style="257" customWidth="1"/>
    <col min="7666" max="7666" width="9" style="257" customWidth="1"/>
    <col min="7667" max="7667" width="9.375" style="257" customWidth="1"/>
    <col min="7668" max="7668" width="1" style="257" customWidth="1"/>
    <col min="7669" max="7673" width="9.875" style="257" customWidth="1"/>
    <col min="7674" max="7674" width="9.375" style="257" customWidth="1"/>
    <col min="7675" max="7675" width="1.5" style="257" customWidth="1"/>
    <col min="7676" max="7680" width="13.25" style="257"/>
    <col min="7681" max="7681" width="9.375" style="257" customWidth="1"/>
    <col min="7682" max="7682" width="1.5" style="257" customWidth="1"/>
    <col min="7683" max="7696" width="14" style="257" customWidth="1"/>
    <col min="7697" max="7697" width="1.5" style="257" customWidth="1"/>
    <col min="7698" max="7698" width="9.375" style="257" customWidth="1"/>
    <col min="7699" max="7919" width="8" style="257" customWidth="1"/>
    <col min="7920" max="7920" width="9.375" style="257" customWidth="1"/>
    <col min="7921" max="7921" width="7.375" style="257" customWidth="1"/>
    <col min="7922" max="7922" width="9" style="257" customWidth="1"/>
    <col min="7923" max="7923" width="9.375" style="257" customWidth="1"/>
    <col min="7924" max="7924" width="1" style="257" customWidth="1"/>
    <col min="7925" max="7929" width="9.875" style="257" customWidth="1"/>
    <col min="7930" max="7930" width="9.375" style="257" customWidth="1"/>
    <col min="7931" max="7931" width="1.5" style="257" customWidth="1"/>
    <col min="7932" max="7936" width="13.25" style="257"/>
    <col min="7937" max="7937" width="9.375" style="257" customWidth="1"/>
    <col min="7938" max="7938" width="1.5" style="257" customWidth="1"/>
    <col min="7939" max="7952" width="14" style="257" customWidth="1"/>
    <col min="7953" max="7953" width="1.5" style="257" customWidth="1"/>
    <col min="7954" max="7954" width="9.375" style="257" customWidth="1"/>
    <col min="7955" max="8175" width="8" style="257" customWidth="1"/>
    <col min="8176" max="8176" width="9.375" style="257" customWidth="1"/>
    <col min="8177" max="8177" width="7.375" style="257" customWidth="1"/>
    <col min="8178" max="8178" width="9" style="257" customWidth="1"/>
    <col min="8179" max="8179" width="9.375" style="257" customWidth="1"/>
    <col min="8180" max="8180" width="1" style="257" customWidth="1"/>
    <col min="8181" max="8185" width="9.875" style="257" customWidth="1"/>
    <col min="8186" max="8186" width="9.375" style="257" customWidth="1"/>
    <col min="8187" max="8187" width="1.5" style="257" customWidth="1"/>
    <col min="8188" max="8192" width="13.25" style="257"/>
    <col min="8193" max="8193" width="9.375" style="257" customWidth="1"/>
    <col min="8194" max="8194" width="1.5" style="257" customWidth="1"/>
    <col min="8195" max="8208" width="14" style="257" customWidth="1"/>
    <col min="8209" max="8209" width="1.5" style="257" customWidth="1"/>
    <col min="8210" max="8210" width="9.375" style="257" customWidth="1"/>
    <col min="8211" max="8431" width="8" style="257" customWidth="1"/>
    <col min="8432" max="8432" width="9.375" style="257" customWidth="1"/>
    <col min="8433" max="8433" width="7.375" style="257" customWidth="1"/>
    <col min="8434" max="8434" width="9" style="257" customWidth="1"/>
    <col min="8435" max="8435" width="9.375" style="257" customWidth="1"/>
    <col min="8436" max="8436" width="1" style="257" customWidth="1"/>
    <col min="8437" max="8441" width="9.875" style="257" customWidth="1"/>
    <col min="8442" max="8442" width="9.375" style="257" customWidth="1"/>
    <col min="8443" max="8443" width="1.5" style="257" customWidth="1"/>
    <col min="8444" max="8448" width="13.25" style="257"/>
    <col min="8449" max="8449" width="9.375" style="257" customWidth="1"/>
    <col min="8450" max="8450" width="1.5" style="257" customWidth="1"/>
    <col min="8451" max="8464" width="14" style="257" customWidth="1"/>
    <col min="8465" max="8465" width="1.5" style="257" customWidth="1"/>
    <col min="8466" max="8466" width="9.375" style="257" customWidth="1"/>
    <col min="8467" max="8687" width="8" style="257" customWidth="1"/>
    <col min="8688" max="8688" width="9.375" style="257" customWidth="1"/>
    <col min="8689" max="8689" width="7.375" style="257" customWidth="1"/>
    <col min="8690" max="8690" width="9" style="257" customWidth="1"/>
    <col min="8691" max="8691" width="9.375" style="257" customWidth="1"/>
    <col min="8692" max="8692" width="1" style="257" customWidth="1"/>
    <col min="8693" max="8697" width="9.875" style="257" customWidth="1"/>
    <col min="8698" max="8698" width="9.375" style="257" customWidth="1"/>
    <col min="8699" max="8699" width="1.5" style="257" customWidth="1"/>
    <col min="8700" max="8704" width="13.25" style="257"/>
    <col min="8705" max="8705" width="9.375" style="257" customWidth="1"/>
    <col min="8706" max="8706" width="1.5" style="257" customWidth="1"/>
    <col min="8707" max="8720" width="14" style="257" customWidth="1"/>
    <col min="8721" max="8721" width="1.5" style="257" customWidth="1"/>
    <col min="8722" max="8722" width="9.375" style="257" customWidth="1"/>
    <col min="8723" max="8943" width="8" style="257" customWidth="1"/>
    <col min="8944" max="8944" width="9.375" style="257" customWidth="1"/>
    <col min="8945" max="8945" width="7.375" style="257" customWidth="1"/>
    <col min="8946" max="8946" width="9" style="257" customWidth="1"/>
    <col min="8947" max="8947" width="9.375" style="257" customWidth="1"/>
    <col min="8948" max="8948" width="1" style="257" customWidth="1"/>
    <col min="8949" max="8953" width="9.875" style="257" customWidth="1"/>
    <col min="8954" max="8954" width="9.375" style="257" customWidth="1"/>
    <col min="8955" max="8955" width="1.5" style="257" customWidth="1"/>
    <col min="8956" max="8960" width="13.25" style="257"/>
    <col min="8961" max="8961" width="9.375" style="257" customWidth="1"/>
    <col min="8962" max="8962" width="1.5" style="257" customWidth="1"/>
    <col min="8963" max="8976" width="14" style="257" customWidth="1"/>
    <col min="8977" max="8977" width="1.5" style="257" customWidth="1"/>
    <col min="8978" max="8978" width="9.375" style="257" customWidth="1"/>
    <col min="8979" max="9199" width="8" style="257" customWidth="1"/>
    <col min="9200" max="9200" width="9.375" style="257" customWidth="1"/>
    <col min="9201" max="9201" width="7.375" style="257" customWidth="1"/>
    <col min="9202" max="9202" width="9" style="257" customWidth="1"/>
    <col min="9203" max="9203" width="9.375" style="257" customWidth="1"/>
    <col min="9204" max="9204" width="1" style="257" customWidth="1"/>
    <col min="9205" max="9209" width="9.875" style="257" customWidth="1"/>
    <col min="9210" max="9210" width="9.375" style="257" customWidth="1"/>
    <col min="9211" max="9211" width="1.5" style="257" customWidth="1"/>
    <col min="9212" max="9216" width="13.25" style="257"/>
    <col min="9217" max="9217" width="9.375" style="257" customWidth="1"/>
    <col min="9218" max="9218" width="1.5" style="257" customWidth="1"/>
    <col min="9219" max="9232" width="14" style="257" customWidth="1"/>
    <col min="9233" max="9233" width="1.5" style="257" customWidth="1"/>
    <col min="9234" max="9234" width="9.375" style="257" customWidth="1"/>
    <col min="9235" max="9455" width="8" style="257" customWidth="1"/>
    <col min="9456" max="9456" width="9.375" style="257" customWidth="1"/>
    <col min="9457" max="9457" width="7.375" style="257" customWidth="1"/>
    <col min="9458" max="9458" width="9" style="257" customWidth="1"/>
    <col min="9459" max="9459" width="9.375" style="257" customWidth="1"/>
    <col min="9460" max="9460" width="1" style="257" customWidth="1"/>
    <col min="9461" max="9465" width="9.875" style="257" customWidth="1"/>
    <col min="9466" max="9466" width="9.375" style="257" customWidth="1"/>
    <col min="9467" max="9467" width="1.5" style="257" customWidth="1"/>
    <col min="9468" max="9472" width="13.25" style="257"/>
    <col min="9473" max="9473" width="9.375" style="257" customWidth="1"/>
    <col min="9474" max="9474" width="1.5" style="257" customWidth="1"/>
    <col min="9475" max="9488" width="14" style="257" customWidth="1"/>
    <col min="9489" max="9489" width="1.5" style="257" customWidth="1"/>
    <col min="9490" max="9490" width="9.375" style="257" customWidth="1"/>
    <col min="9491" max="9711" width="8" style="257" customWidth="1"/>
    <col min="9712" max="9712" width="9.375" style="257" customWidth="1"/>
    <col min="9713" max="9713" width="7.375" style="257" customWidth="1"/>
    <col min="9714" max="9714" width="9" style="257" customWidth="1"/>
    <col min="9715" max="9715" width="9.375" style="257" customWidth="1"/>
    <col min="9716" max="9716" width="1" style="257" customWidth="1"/>
    <col min="9717" max="9721" width="9.875" style="257" customWidth="1"/>
    <col min="9722" max="9722" width="9.375" style="257" customWidth="1"/>
    <col min="9723" max="9723" width="1.5" style="257" customWidth="1"/>
    <col min="9724" max="9728" width="13.25" style="257"/>
    <col min="9729" max="9729" width="9.375" style="257" customWidth="1"/>
    <col min="9730" max="9730" width="1.5" style="257" customWidth="1"/>
    <col min="9731" max="9744" width="14" style="257" customWidth="1"/>
    <col min="9745" max="9745" width="1.5" style="257" customWidth="1"/>
    <col min="9746" max="9746" width="9.375" style="257" customWidth="1"/>
    <col min="9747" max="9967" width="8" style="257" customWidth="1"/>
    <col min="9968" max="9968" width="9.375" style="257" customWidth="1"/>
    <col min="9969" max="9969" width="7.375" style="257" customWidth="1"/>
    <col min="9970" max="9970" width="9" style="257" customWidth="1"/>
    <col min="9971" max="9971" width="9.375" style="257" customWidth="1"/>
    <col min="9972" max="9972" width="1" style="257" customWidth="1"/>
    <col min="9973" max="9977" width="9.875" style="257" customWidth="1"/>
    <col min="9978" max="9978" width="9.375" style="257" customWidth="1"/>
    <col min="9979" max="9979" width="1.5" style="257" customWidth="1"/>
    <col min="9980" max="9984" width="13.25" style="257"/>
    <col min="9985" max="9985" width="9.375" style="257" customWidth="1"/>
    <col min="9986" max="9986" width="1.5" style="257" customWidth="1"/>
    <col min="9987" max="10000" width="14" style="257" customWidth="1"/>
    <col min="10001" max="10001" width="1.5" style="257" customWidth="1"/>
    <col min="10002" max="10002" width="9.375" style="257" customWidth="1"/>
    <col min="10003" max="10223" width="8" style="257" customWidth="1"/>
    <col min="10224" max="10224" width="9.375" style="257" customWidth="1"/>
    <col min="10225" max="10225" width="7.375" style="257" customWidth="1"/>
    <col min="10226" max="10226" width="9" style="257" customWidth="1"/>
    <col min="10227" max="10227" width="9.375" style="257" customWidth="1"/>
    <col min="10228" max="10228" width="1" style="257" customWidth="1"/>
    <col min="10229" max="10233" width="9.875" style="257" customWidth="1"/>
    <col min="10234" max="10234" width="9.375" style="257" customWidth="1"/>
    <col min="10235" max="10235" width="1.5" style="257" customWidth="1"/>
    <col min="10236" max="10240" width="13.25" style="257"/>
    <col min="10241" max="10241" width="9.375" style="257" customWidth="1"/>
    <col min="10242" max="10242" width="1.5" style="257" customWidth="1"/>
    <col min="10243" max="10256" width="14" style="257" customWidth="1"/>
    <col min="10257" max="10257" width="1.5" style="257" customWidth="1"/>
    <col min="10258" max="10258" width="9.375" style="257" customWidth="1"/>
    <col min="10259" max="10479" width="8" style="257" customWidth="1"/>
    <col min="10480" max="10480" width="9.375" style="257" customWidth="1"/>
    <col min="10481" max="10481" width="7.375" style="257" customWidth="1"/>
    <col min="10482" max="10482" width="9" style="257" customWidth="1"/>
    <col min="10483" max="10483" width="9.375" style="257" customWidth="1"/>
    <col min="10484" max="10484" width="1" style="257" customWidth="1"/>
    <col min="10485" max="10489" width="9.875" style="257" customWidth="1"/>
    <col min="10490" max="10490" width="9.375" style="257" customWidth="1"/>
    <col min="10491" max="10491" width="1.5" style="257" customWidth="1"/>
    <col min="10492" max="10496" width="13.25" style="257"/>
    <col min="10497" max="10497" width="9.375" style="257" customWidth="1"/>
    <col min="10498" max="10498" width="1.5" style="257" customWidth="1"/>
    <col min="10499" max="10512" width="14" style="257" customWidth="1"/>
    <col min="10513" max="10513" width="1.5" style="257" customWidth="1"/>
    <col min="10514" max="10514" width="9.375" style="257" customWidth="1"/>
    <col min="10515" max="10735" width="8" style="257" customWidth="1"/>
    <col min="10736" max="10736" width="9.375" style="257" customWidth="1"/>
    <col min="10737" max="10737" width="7.375" style="257" customWidth="1"/>
    <col min="10738" max="10738" width="9" style="257" customWidth="1"/>
    <col min="10739" max="10739" width="9.375" style="257" customWidth="1"/>
    <col min="10740" max="10740" width="1" style="257" customWidth="1"/>
    <col min="10741" max="10745" width="9.875" style="257" customWidth="1"/>
    <col min="10746" max="10746" width="9.375" style="257" customWidth="1"/>
    <col min="10747" max="10747" width="1.5" style="257" customWidth="1"/>
    <col min="10748" max="10752" width="13.25" style="257"/>
    <col min="10753" max="10753" width="9.375" style="257" customWidth="1"/>
    <col min="10754" max="10754" width="1.5" style="257" customWidth="1"/>
    <col min="10755" max="10768" width="14" style="257" customWidth="1"/>
    <col min="10769" max="10769" width="1.5" style="257" customWidth="1"/>
    <col min="10770" max="10770" width="9.375" style="257" customWidth="1"/>
    <col min="10771" max="10991" width="8" style="257" customWidth="1"/>
    <col min="10992" max="10992" width="9.375" style="257" customWidth="1"/>
    <col min="10993" max="10993" width="7.375" style="257" customWidth="1"/>
    <col min="10994" max="10994" width="9" style="257" customWidth="1"/>
    <col min="10995" max="10995" width="9.375" style="257" customWidth="1"/>
    <col min="10996" max="10996" width="1" style="257" customWidth="1"/>
    <col min="10997" max="11001" width="9.875" style="257" customWidth="1"/>
    <col min="11002" max="11002" width="9.375" style="257" customWidth="1"/>
    <col min="11003" max="11003" width="1.5" style="257" customWidth="1"/>
    <col min="11004" max="11008" width="13.25" style="257"/>
    <col min="11009" max="11009" width="9.375" style="257" customWidth="1"/>
    <col min="11010" max="11010" width="1.5" style="257" customWidth="1"/>
    <col min="11011" max="11024" width="14" style="257" customWidth="1"/>
    <col min="11025" max="11025" width="1.5" style="257" customWidth="1"/>
    <col min="11026" max="11026" width="9.375" style="257" customWidth="1"/>
    <col min="11027" max="11247" width="8" style="257" customWidth="1"/>
    <col min="11248" max="11248" width="9.375" style="257" customWidth="1"/>
    <col min="11249" max="11249" width="7.375" style="257" customWidth="1"/>
    <col min="11250" max="11250" width="9" style="257" customWidth="1"/>
    <col min="11251" max="11251" width="9.375" style="257" customWidth="1"/>
    <col min="11252" max="11252" width="1" style="257" customWidth="1"/>
    <col min="11253" max="11257" width="9.875" style="257" customWidth="1"/>
    <col min="11258" max="11258" width="9.375" style="257" customWidth="1"/>
    <col min="11259" max="11259" width="1.5" style="257" customWidth="1"/>
    <col min="11260" max="11264" width="13.25" style="257"/>
    <col min="11265" max="11265" width="9.375" style="257" customWidth="1"/>
    <col min="11266" max="11266" width="1.5" style="257" customWidth="1"/>
    <col min="11267" max="11280" width="14" style="257" customWidth="1"/>
    <col min="11281" max="11281" width="1.5" style="257" customWidth="1"/>
    <col min="11282" max="11282" width="9.375" style="257" customWidth="1"/>
    <col min="11283" max="11503" width="8" style="257" customWidth="1"/>
    <col min="11504" max="11504" width="9.375" style="257" customWidth="1"/>
    <col min="11505" max="11505" width="7.375" style="257" customWidth="1"/>
    <col min="11506" max="11506" width="9" style="257" customWidth="1"/>
    <col min="11507" max="11507" width="9.375" style="257" customWidth="1"/>
    <col min="11508" max="11508" width="1" style="257" customWidth="1"/>
    <col min="11509" max="11513" width="9.875" style="257" customWidth="1"/>
    <col min="11514" max="11514" width="9.375" style="257" customWidth="1"/>
    <col min="11515" max="11515" width="1.5" style="257" customWidth="1"/>
    <col min="11516" max="11520" width="13.25" style="257"/>
    <col min="11521" max="11521" width="9.375" style="257" customWidth="1"/>
    <col min="11522" max="11522" width="1.5" style="257" customWidth="1"/>
    <col min="11523" max="11536" width="14" style="257" customWidth="1"/>
    <col min="11537" max="11537" width="1.5" style="257" customWidth="1"/>
    <col min="11538" max="11538" width="9.375" style="257" customWidth="1"/>
    <col min="11539" max="11759" width="8" style="257" customWidth="1"/>
    <col min="11760" max="11760" width="9.375" style="257" customWidth="1"/>
    <col min="11761" max="11761" width="7.375" style="257" customWidth="1"/>
    <col min="11762" max="11762" width="9" style="257" customWidth="1"/>
    <col min="11763" max="11763" width="9.375" style="257" customWidth="1"/>
    <col min="11764" max="11764" width="1" style="257" customWidth="1"/>
    <col min="11765" max="11769" width="9.875" style="257" customWidth="1"/>
    <col min="11770" max="11770" width="9.375" style="257" customWidth="1"/>
    <col min="11771" max="11771" width="1.5" style="257" customWidth="1"/>
    <col min="11772" max="11776" width="13.25" style="257"/>
    <col min="11777" max="11777" width="9.375" style="257" customWidth="1"/>
    <col min="11778" max="11778" width="1.5" style="257" customWidth="1"/>
    <col min="11779" max="11792" width="14" style="257" customWidth="1"/>
    <col min="11793" max="11793" width="1.5" style="257" customWidth="1"/>
    <col min="11794" max="11794" width="9.375" style="257" customWidth="1"/>
    <col min="11795" max="12015" width="8" style="257" customWidth="1"/>
    <col min="12016" max="12016" width="9.375" style="257" customWidth="1"/>
    <col min="12017" max="12017" width="7.375" style="257" customWidth="1"/>
    <col min="12018" max="12018" width="9" style="257" customWidth="1"/>
    <col min="12019" max="12019" width="9.375" style="257" customWidth="1"/>
    <col min="12020" max="12020" width="1" style="257" customWidth="1"/>
    <col min="12021" max="12025" width="9.875" style="257" customWidth="1"/>
    <col min="12026" max="12026" width="9.375" style="257" customWidth="1"/>
    <col min="12027" max="12027" width="1.5" style="257" customWidth="1"/>
    <col min="12028" max="12032" width="13.25" style="257"/>
    <col min="12033" max="12033" width="9.375" style="257" customWidth="1"/>
    <col min="12034" max="12034" width="1.5" style="257" customWidth="1"/>
    <col min="12035" max="12048" width="14" style="257" customWidth="1"/>
    <col min="12049" max="12049" width="1.5" style="257" customWidth="1"/>
    <col min="12050" max="12050" width="9.375" style="257" customWidth="1"/>
    <col min="12051" max="12271" width="8" style="257" customWidth="1"/>
    <col min="12272" max="12272" width="9.375" style="257" customWidth="1"/>
    <col min="12273" max="12273" width="7.375" style="257" customWidth="1"/>
    <col min="12274" max="12274" width="9" style="257" customWidth="1"/>
    <col min="12275" max="12275" width="9.375" style="257" customWidth="1"/>
    <col min="12276" max="12276" width="1" style="257" customWidth="1"/>
    <col min="12277" max="12281" width="9.875" style="257" customWidth="1"/>
    <col min="12282" max="12282" width="9.375" style="257" customWidth="1"/>
    <col min="12283" max="12283" width="1.5" style="257" customWidth="1"/>
    <col min="12284" max="12288" width="13.25" style="257"/>
    <col min="12289" max="12289" width="9.375" style="257" customWidth="1"/>
    <col min="12290" max="12290" width="1.5" style="257" customWidth="1"/>
    <col min="12291" max="12304" width="14" style="257" customWidth="1"/>
    <col min="12305" max="12305" width="1.5" style="257" customWidth="1"/>
    <col min="12306" max="12306" width="9.375" style="257" customWidth="1"/>
    <col min="12307" max="12527" width="8" style="257" customWidth="1"/>
    <col min="12528" max="12528" width="9.375" style="257" customWidth="1"/>
    <col min="12529" max="12529" width="7.375" style="257" customWidth="1"/>
    <col min="12530" max="12530" width="9" style="257" customWidth="1"/>
    <col min="12531" max="12531" width="9.375" style="257" customWidth="1"/>
    <col min="12532" max="12532" width="1" style="257" customWidth="1"/>
    <col min="12533" max="12537" width="9.875" style="257" customWidth="1"/>
    <col min="12538" max="12538" width="9.375" style="257" customWidth="1"/>
    <col min="12539" max="12539" width="1.5" style="257" customWidth="1"/>
    <col min="12540" max="12544" width="13.25" style="257"/>
    <col min="12545" max="12545" width="9.375" style="257" customWidth="1"/>
    <col min="12546" max="12546" width="1.5" style="257" customWidth="1"/>
    <col min="12547" max="12560" width="14" style="257" customWidth="1"/>
    <col min="12561" max="12561" width="1.5" style="257" customWidth="1"/>
    <col min="12562" max="12562" width="9.375" style="257" customWidth="1"/>
    <col min="12563" max="12783" width="8" style="257" customWidth="1"/>
    <col min="12784" max="12784" width="9.375" style="257" customWidth="1"/>
    <col min="12785" max="12785" width="7.375" style="257" customWidth="1"/>
    <col min="12786" max="12786" width="9" style="257" customWidth="1"/>
    <col min="12787" max="12787" width="9.375" style="257" customWidth="1"/>
    <col min="12788" max="12788" width="1" style="257" customWidth="1"/>
    <col min="12789" max="12793" width="9.875" style="257" customWidth="1"/>
    <col min="12794" max="12794" width="9.375" style="257" customWidth="1"/>
    <col min="12795" max="12795" width="1.5" style="257" customWidth="1"/>
    <col min="12796" max="12800" width="13.25" style="257"/>
    <col min="12801" max="12801" width="9.375" style="257" customWidth="1"/>
    <col min="12802" max="12802" width="1.5" style="257" customWidth="1"/>
    <col min="12803" max="12816" width="14" style="257" customWidth="1"/>
    <col min="12817" max="12817" width="1.5" style="257" customWidth="1"/>
    <col min="12818" max="12818" width="9.375" style="257" customWidth="1"/>
    <col min="12819" max="13039" width="8" style="257" customWidth="1"/>
    <col min="13040" max="13040" width="9.375" style="257" customWidth="1"/>
    <col min="13041" max="13041" width="7.375" style="257" customWidth="1"/>
    <col min="13042" max="13042" width="9" style="257" customWidth="1"/>
    <col min="13043" max="13043" width="9.375" style="257" customWidth="1"/>
    <col min="13044" max="13044" width="1" style="257" customWidth="1"/>
    <col min="13045" max="13049" width="9.875" style="257" customWidth="1"/>
    <col min="13050" max="13050" width="9.375" style="257" customWidth="1"/>
    <col min="13051" max="13051" width="1.5" style="257" customWidth="1"/>
    <col min="13052" max="13056" width="13.25" style="257"/>
    <col min="13057" max="13057" width="9.375" style="257" customWidth="1"/>
    <col min="13058" max="13058" width="1.5" style="257" customWidth="1"/>
    <col min="13059" max="13072" width="14" style="257" customWidth="1"/>
    <col min="13073" max="13073" width="1.5" style="257" customWidth="1"/>
    <col min="13074" max="13074" width="9.375" style="257" customWidth="1"/>
    <col min="13075" max="13295" width="8" style="257" customWidth="1"/>
    <col min="13296" max="13296" width="9.375" style="257" customWidth="1"/>
    <col min="13297" max="13297" width="7.375" style="257" customWidth="1"/>
    <col min="13298" max="13298" width="9" style="257" customWidth="1"/>
    <col min="13299" max="13299" width="9.375" style="257" customWidth="1"/>
    <col min="13300" max="13300" width="1" style="257" customWidth="1"/>
    <col min="13301" max="13305" width="9.875" style="257" customWidth="1"/>
    <col min="13306" max="13306" width="9.375" style="257" customWidth="1"/>
    <col min="13307" max="13307" width="1.5" style="257" customWidth="1"/>
    <col min="13308" max="13312" width="13.25" style="257"/>
    <col min="13313" max="13313" width="9.375" style="257" customWidth="1"/>
    <col min="13314" max="13314" width="1.5" style="257" customWidth="1"/>
    <col min="13315" max="13328" width="14" style="257" customWidth="1"/>
    <col min="13329" max="13329" width="1.5" style="257" customWidth="1"/>
    <col min="13330" max="13330" width="9.375" style="257" customWidth="1"/>
    <col min="13331" max="13551" width="8" style="257" customWidth="1"/>
    <col min="13552" max="13552" width="9.375" style="257" customWidth="1"/>
    <col min="13553" max="13553" width="7.375" style="257" customWidth="1"/>
    <col min="13554" max="13554" width="9" style="257" customWidth="1"/>
    <col min="13555" max="13555" width="9.375" style="257" customWidth="1"/>
    <col min="13556" max="13556" width="1" style="257" customWidth="1"/>
    <col min="13557" max="13561" width="9.875" style="257" customWidth="1"/>
    <col min="13562" max="13562" width="9.375" style="257" customWidth="1"/>
    <col min="13563" max="13563" width="1.5" style="257" customWidth="1"/>
    <col min="13564" max="13568" width="13.25" style="257"/>
    <col min="13569" max="13569" width="9.375" style="257" customWidth="1"/>
    <col min="13570" max="13570" width="1.5" style="257" customWidth="1"/>
    <col min="13571" max="13584" width="14" style="257" customWidth="1"/>
    <col min="13585" max="13585" width="1.5" style="257" customWidth="1"/>
    <col min="13586" max="13586" width="9.375" style="257" customWidth="1"/>
    <col min="13587" max="13807" width="8" style="257" customWidth="1"/>
    <col min="13808" max="13808" width="9.375" style="257" customWidth="1"/>
    <col min="13809" max="13809" width="7.375" style="257" customWidth="1"/>
    <col min="13810" max="13810" width="9" style="257" customWidth="1"/>
    <col min="13811" max="13811" width="9.375" style="257" customWidth="1"/>
    <col min="13812" max="13812" width="1" style="257" customWidth="1"/>
    <col min="13813" max="13817" width="9.875" style="257" customWidth="1"/>
    <col min="13818" max="13818" width="9.375" style="257" customWidth="1"/>
    <col min="13819" max="13819" width="1.5" style="257" customWidth="1"/>
    <col min="13820" max="13824" width="13.25" style="257"/>
    <col min="13825" max="13825" width="9.375" style="257" customWidth="1"/>
    <col min="13826" max="13826" width="1.5" style="257" customWidth="1"/>
    <col min="13827" max="13840" width="14" style="257" customWidth="1"/>
    <col min="13841" max="13841" width="1.5" style="257" customWidth="1"/>
    <col min="13842" max="13842" width="9.375" style="257" customWidth="1"/>
    <col min="13843" max="14063" width="8" style="257" customWidth="1"/>
    <col min="14064" max="14064" width="9.375" style="257" customWidth="1"/>
    <col min="14065" max="14065" width="7.375" style="257" customWidth="1"/>
    <col min="14066" max="14066" width="9" style="257" customWidth="1"/>
    <col min="14067" max="14067" width="9.375" style="257" customWidth="1"/>
    <col min="14068" max="14068" width="1" style="257" customWidth="1"/>
    <col min="14069" max="14073" width="9.875" style="257" customWidth="1"/>
    <col min="14074" max="14074" width="9.375" style="257" customWidth="1"/>
    <col min="14075" max="14075" width="1.5" style="257" customWidth="1"/>
    <col min="14076" max="14080" width="13.25" style="257"/>
    <col min="14081" max="14081" width="9.375" style="257" customWidth="1"/>
    <col min="14082" max="14082" width="1.5" style="257" customWidth="1"/>
    <col min="14083" max="14096" width="14" style="257" customWidth="1"/>
    <col min="14097" max="14097" width="1.5" style="257" customWidth="1"/>
    <col min="14098" max="14098" width="9.375" style="257" customWidth="1"/>
    <col min="14099" max="14319" width="8" style="257" customWidth="1"/>
    <col min="14320" max="14320" width="9.375" style="257" customWidth="1"/>
    <col min="14321" max="14321" width="7.375" style="257" customWidth="1"/>
    <col min="14322" max="14322" width="9" style="257" customWidth="1"/>
    <col min="14323" max="14323" width="9.375" style="257" customWidth="1"/>
    <col min="14324" max="14324" width="1" style="257" customWidth="1"/>
    <col min="14325" max="14329" width="9.875" style="257" customWidth="1"/>
    <col min="14330" max="14330" width="9.375" style="257" customWidth="1"/>
    <col min="14331" max="14331" width="1.5" style="257" customWidth="1"/>
    <col min="14332" max="14336" width="13.25" style="257"/>
    <col min="14337" max="14337" width="9.375" style="257" customWidth="1"/>
    <col min="14338" max="14338" width="1.5" style="257" customWidth="1"/>
    <col min="14339" max="14352" width="14" style="257" customWidth="1"/>
    <col min="14353" max="14353" width="1.5" style="257" customWidth="1"/>
    <col min="14354" max="14354" width="9.375" style="257" customWidth="1"/>
    <col min="14355" max="14575" width="8" style="257" customWidth="1"/>
    <col min="14576" max="14576" width="9.375" style="257" customWidth="1"/>
    <col min="14577" max="14577" width="7.375" style="257" customWidth="1"/>
    <col min="14578" max="14578" width="9" style="257" customWidth="1"/>
    <col min="14579" max="14579" width="9.375" style="257" customWidth="1"/>
    <col min="14580" max="14580" width="1" style="257" customWidth="1"/>
    <col min="14581" max="14585" width="9.875" style="257" customWidth="1"/>
    <col min="14586" max="14586" width="9.375" style="257" customWidth="1"/>
    <col min="14587" max="14587" width="1.5" style="257" customWidth="1"/>
    <col min="14588" max="14592" width="13.25" style="257"/>
    <col min="14593" max="14593" width="9.375" style="257" customWidth="1"/>
    <col min="14594" max="14594" width="1.5" style="257" customWidth="1"/>
    <col min="14595" max="14608" width="14" style="257" customWidth="1"/>
    <col min="14609" max="14609" width="1.5" style="257" customWidth="1"/>
    <col min="14610" max="14610" width="9.375" style="257" customWidth="1"/>
    <col min="14611" max="14831" width="8" style="257" customWidth="1"/>
    <col min="14832" max="14832" width="9.375" style="257" customWidth="1"/>
    <col min="14833" max="14833" width="7.375" style="257" customWidth="1"/>
    <col min="14834" max="14834" width="9" style="257" customWidth="1"/>
    <col min="14835" max="14835" width="9.375" style="257" customWidth="1"/>
    <col min="14836" max="14836" width="1" style="257" customWidth="1"/>
    <col min="14837" max="14841" width="9.875" style="257" customWidth="1"/>
    <col min="14842" max="14842" width="9.375" style="257" customWidth="1"/>
    <col min="14843" max="14843" width="1.5" style="257" customWidth="1"/>
    <col min="14844" max="14848" width="13.25" style="257"/>
    <col min="14849" max="14849" width="9.375" style="257" customWidth="1"/>
    <col min="14850" max="14850" width="1.5" style="257" customWidth="1"/>
    <col min="14851" max="14864" width="14" style="257" customWidth="1"/>
    <col min="14865" max="14865" width="1.5" style="257" customWidth="1"/>
    <col min="14866" max="14866" width="9.375" style="257" customWidth="1"/>
    <col min="14867" max="15087" width="8" style="257" customWidth="1"/>
    <col min="15088" max="15088" width="9.375" style="257" customWidth="1"/>
    <col min="15089" max="15089" width="7.375" style="257" customWidth="1"/>
    <col min="15090" max="15090" width="9" style="257" customWidth="1"/>
    <col min="15091" max="15091" width="9.375" style="257" customWidth="1"/>
    <col min="15092" max="15092" width="1" style="257" customWidth="1"/>
    <col min="15093" max="15097" width="9.875" style="257" customWidth="1"/>
    <col min="15098" max="15098" width="9.375" style="257" customWidth="1"/>
    <col min="15099" max="15099" width="1.5" style="257" customWidth="1"/>
    <col min="15100" max="15104" width="13.25" style="257"/>
    <col min="15105" max="15105" width="9.375" style="257" customWidth="1"/>
    <col min="15106" max="15106" width="1.5" style="257" customWidth="1"/>
    <col min="15107" max="15120" width="14" style="257" customWidth="1"/>
    <col min="15121" max="15121" width="1.5" style="257" customWidth="1"/>
    <col min="15122" max="15122" width="9.375" style="257" customWidth="1"/>
    <col min="15123" max="15343" width="8" style="257" customWidth="1"/>
    <col min="15344" max="15344" width="9.375" style="257" customWidth="1"/>
    <col min="15345" max="15345" width="7.375" style="257" customWidth="1"/>
    <col min="15346" max="15346" width="9" style="257" customWidth="1"/>
    <col min="15347" max="15347" width="9.375" style="257" customWidth="1"/>
    <col min="15348" max="15348" width="1" style="257" customWidth="1"/>
    <col min="15349" max="15353" width="9.875" style="257" customWidth="1"/>
    <col min="15354" max="15354" width="9.375" style="257" customWidth="1"/>
    <col min="15355" max="15355" width="1.5" style="257" customWidth="1"/>
    <col min="15356" max="15360" width="13.25" style="257"/>
    <col min="15361" max="15361" width="9.375" style="257" customWidth="1"/>
    <col min="15362" max="15362" width="1.5" style="257" customWidth="1"/>
    <col min="15363" max="15376" width="14" style="257" customWidth="1"/>
    <col min="15377" max="15377" width="1.5" style="257" customWidth="1"/>
    <col min="15378" max="15378" width="9.375" style="257" customWidth="1"/>
    <col min="15379" max="15599" width="8" style="257" customWidth="1"/>
    <col min="15600" max="15600" width="9.375" style="257" customWidth="1"/>
    <col min="15601" max="15601" width="7.375" style="257" customWidth="1"/>
    <col min="15602" max="15602" width="9" style="257" customWidth="1"/>
    <col min="15603" max="15603" width="9.375" style="257" customWidth="1"/>
    <col min="15604" max="15604" width="1" style="257" customWidth="1"/>
    <col min="15605" max="15609" width="9.875" style="257" customWidth="1"/>
    <col min="15610" max="15610" width="9.375" style="257" customWidth="1"/>
    <col min="15611" max="15611" width="1.5" style="257" customWidth="1"/>
    <col min="15612" max="15616" width="13.25" style="257"/>
    <col min="15617" max="15617" width="9.375" style="257" customWidth="1"/>
    <col min="15618" max="15618" width="1.5" style="257" customWidth="1"/>
    <col min="15619" max="15632" width="14" style="257" customWidth="1"/>
    <col min="15633" max="15633" width="1.5" style="257" customWidth="1"/>
    <col min="15634" max="15634" width="9.375" style="257" customWidth="1"/>
    <col min="15635" max="15855" width="8" style="257" customWidth="1"/>
    <col min="15856" max="15856" width="9.375" style="257" customWidth="1"/>
    <col min="15857" max="15857" width="7.375" style="257" customWidth="1"/>
    <col min="15858" max="15858" width="9" style="257" customWidth="1"/>
    <col min="15859" max="15859" width="9.375" style="257" customWidth="1"/>
    <col min="15860" max="15860" width="1" style="257" customWidth="1"/>
    <col min="15861" max="15865" width="9.875" style="257" customWidth="1"/>
    <col min="15866" max="15866" width="9.375" style="257" customWidth="1"/>
    <col min="15867" max="15867" width="1.5" style="257" customWidth="1"/>
    <col min="15868" max="15872" width="13.25" style="257"/>
    <col min="15873" max="15873" width="9.375" style="257" customWidth="1"/>
    <col min="15874" max="15874" width="1.5" style="257" customWidth="1"/>
    <col min="15875" max="15888" width="14" style="257" customWidth="1"/>
    <col min="15889" max="15889" width="1.5" style="257" customWidth="1"/>
    <col min="15890" max="15890" width="9.375" style="257" customWidth="1"/>
    <col min="15891" max="16111" width="8" style="257" customWidth="1"/>
    <col min="16112" max="16112" width="9.375" style="257" customWidth="1"/>
    <col min="16113" max="16113" width="7.375" style="257" customWidth="1"/>
    <col min="16114" max="16114" width="9" style="257" customWidth="1"/>
    <col min="16115" max="16115" width="9.375" style="257" customWidth="1"/>
    <col min="16116" max="16116" width="1" style="257" customWidth="1"/>
    <col min="16117" max="16121" width="9.875" style="257" customWidth="1"/>
    <col min="16122" max="16122" width="9.375" style="257" customWidth="1"/>
    <col min="16123" max="16123" width="1.5" style="257" customWidth="1"/>
    <col min="16124" max="16128" width="13.25" style="257"/>
    <col min="16129" max="16129" width="9.375" style="257" customWidth="1"/>
    <col min="16130" max="16130" width="1.5" style="257" customWidth="1"/>
    <col min="16131" max="16144" width="14" style="257" customWidth="1"/>
    <col min="16145" max="16145" width="1.5" style="257" customWidth="1"/>
    <col min="16146" max="16146" width="9.375" style="257" customWidth="1"/>
    <col min="16147" max="16367" width="8" style="257" customWidth="1"/>
    <col min="16368" max="16368" width="9.375" style="257" customWidth="1"/>
    <col min="16369" max="16369" width="7.375" style="257" customWidth="1"/>
    <col min="16370" max="16370" width="9" style="257" customWidth="1"/>
    <col min="16371" max="16371" width="9.375" style="257" customWidth="1"/>
    <col min="16372" max="16372" width="1" style="257" customWidth="1"/>
    <col min="16373" max="16377" width="9.875" style="257" customWidth="1"/>
    <col min="16378" max="16378" width="9.375" style="257" customWidth="1"/>
    <col min="16379" max="16379" width="1.5" style="257" customWidth="1"/>
    <col min="16380" max="16384" width="13.25" style="257"/>
  </cols>
  <sheetData>
    <row r="1" spans="1:138" s="255" customFormat="1" ht="39.950000000000003" customHeight="1" x14ac:dyDescent="0.2">
      <c r="B1" s="255">
        <v>2</v>
      </c>
      <c r="C1" s="255">
        <v>1</v>
      </c>
      <c r="D1" s="255">
        <v>1</v>
      </c>
      <c r="E1" s="255">
        <v>1</v>
      </c>
      <c r="F1" s="255">
        <v>1</v>
      </c>
      <c r="G1" s="255">
        <v>1</v>
      </c>
      <c r="H1" s="255">
        <v>1</v>
      </c>
      <c r="I1" s="255">
        <v>1</v>
      </c>
      <c r="J1" s="255">
        <v>1</v>
      </c>
      <c r="K1" s="255">
        <v>1</v>
      </c>
      <c r="L1" s="255">
        <v>1</v>
      </c>
      <c r="M1" s="255">
        <v>1</v>
      </c>
      <c r="N1" s="255">
        <v>1</v>
      </c>
      <c r="O1" s="255">
        <v>1</v>
      </c>
      <c r="P1" s="255">
        <v>1</v>
      </c>
      <c r="Q1" s="255">
        <v>2</v>
      </c>
      <c r="S1" s="286"/>
      <c r="T1" s="286"/>
      <c r="U1" s="286"/>
      <c r="V1" s="286"/>
      <c r="W1" s="286"/>
      <c r="X1" s="286"/>
      <c r="Y1" s="286"/>
      <c r="Z1" s="286"/>
      <c r="AA1" s="286"/>
      <c r="AB1" s="286"/>
      <c r="AC1" s="286"/>
      <c r="AD1" s="286"/>
      <c r="AE1" s="286"/>
      <c r="AF1" s="286"/>
      <c r="AG1" s="286"/>
      <c r="AH1" s="286"/>
      <c r="AI1" s="286"/>
      <c r="AJ1" s="286"/>
      <c r="AK1" s="286"/>
      <c r="AL1" s="286"/>
      <c r="AM1" s="286"/>
      <c r="AN1" s="286"/>
      <c r="AO1" s="286"/>
      <c r="AP1" s="286"/>
      <c r="AQ1" s="286"/>
      <c r="AR1" s="286"/>
      <c r="AS1" s="286"/>
      <c r="AT1" s="286"/>
      <c r="AU1" s="286"/>
      <c r="AV1" s="286"/>
      <c r="AW1" s="286"/>
      <c r="AX1" s="286"/>
      <c r="AY1" s="286"/>
      <c r="AZ1" s="286"/>
      <c r="BA1" s="286"/>
      <c r="BB1" s="286"/>
      <c r="BC1" s="286"/>
      <c r="BD1" s="286"/>
      <c r="BE1" s="286"/>
      <c r="BF1" s="286"/>
      <c r="BG1" s="286"/>
      <c r="BH1" s="286"/>
      <c r="BI1" s="286"/>
      <c r="BJ1" s="286"/>
      <c r="BK1" s="286"/>
      <c r="BL1" s="286"/>
      <c r="BM1" s="286"/>
      <c r="BN1" s="286"/>
      <c r="BO1" s="286"/>
      <c r="BP1" s="286"/>
      <c r="BQ1" s="286"/>
      <c r="BR1" s="286"/>
      <c r="BS1" s="286"/>
      <c r="BT1" s="286"/>
      <c r="BU1" s="286"/>
      <c r="BV1" s="286"/>
      <c r="BW1" s="286"/>
      <c r="BX1" s="286"/>
      <c r="BY1" s="286"/>
      <c r="BZ1" s="286"/>
      <c r="CA1" s="286"/>
      <c r="CB1" s="286"/>
      <c r="CC1" s="286"/>
      <c r="CD1" s="286"/>
      <c r="CE1" s="286"/>
      <c r="CF1" s="286"/>
      <c r="CG1" s="286"/>
      <c r="CH1" s="286"/>
      <c r="CI1" s="286"/>
      <c r="CJ1" s="286"/>
      <c r="CK1" s="286"/>
      <c r="CL1" s="286"/>
      <c r="CM1" s="286"/>
      <c r="CN1" s="286"/>
      <c r="CO1" s="286"/>
      <c r="CP1" s="286"/>
      <c r="CQ1" s="286"/>
      <c r="CR1" s="286"/>
      <c r="CS1" s="286"/>
      <c r="CT1" s="286"/>
      <c r="CU1" s="286"/>
      <c r="CV1" s="286"/>
      <c r="CW1" s="286"/>
      <c r="CX1" s="286"/>
      <c r="CY1" s="286"/>
      <c r="CZ1" s="286"/>
      <c r="DA1" s="286"/>
      <c r="DB1" s="286"/>
      <c r="DC1" s="286"/>
      <c r="DD1" s="286"/>
      <c r="DE1" s="286"/>
      <c r="DF1" s="286"/>
      <c r="DG1" s="286"/>
      <c r="DH1" s="286"/>
      <c r="DI1" s="286"/>
      <c r="DJ1" s="286"/>
      <c r="DK1" s="286"/>
      <c r="DL1" s="286"/>
      <c r="DM1" s="286"/>
      <c r="DN1" s="286"/>
      <c r="DO1" s="286"/>
      <c r="DP1" s="286"/>
      <c r="DQ1" s="286"/>
      <c r="DR1" s="286"/>
      <c r="DS1" s="286"/>
      <c r="DT1" s="286"/>
      <c r="DU1" s="286"/>
      <c r="DV1" s="286"/>
      <c r="DW1" s="286"/>
      <c r="DX1" s="286"/>
      <c r="DY1" s="286"/>
      <c r="DZ1" s="286"/>
      <c r="EA1" s="286"/>
      <c r="EB1" s="286"/>
      <c r="EC1" s="286"/>
      <c r="ED1" s="286"/>
      <c r="EE1" s="286"/>
      <c r="EF1" s="286"/>
      <c r="EG1" s="286"/>
      <c r="EH1" s="286"/>
    </row>
    <row r="2" spans="1:138" ht="42.75" customHeight="1" thickBot="1" x14ac:dyDescent="0.25">
      <c r="A2" s="255">
        <v>1</v>
      </c>
      <c r="B2" s="256"/>
      <c r="C2" s="256"/>
      <c r="D2" s="256"/>
      <c r="E2" s="256"/>
      <c r="F2" s="256"/>
      <c r="G2" s="256"/>
      <c r="H2" s="256"/>
      <c r="I2" s="256"/>
      <c r="J2" s="256"/>
      <c r="K2" s="256"/>
      <c r="L2" s="256"/>
      <c r="M2" s="256"/>
      <c r="N2" s="256"/>
      <c r="O2" s="256"/>
      <c r="P2" s="256"/>
      <c r="Q2" s="256"/>
    </row>
    <row r="3" spans="1:138" ht="162.6" customHeight="1" thickTop="1" x14ac:dyDescent="0.2">
      <c r="A3" s="255">
        <v>10</v>
      </c>
      <c r="B3" s="258"/>
      <c r="C3" s="259" t="s">
        <v>355</v>
      </c>
      <c r="D3" s="260"/>
      <c r="E3" s="261" t="s">
        <v>356</v>
      </c>
      <c r="F3" s="262"/>
      <c r="G3" s="262"/>
      <c r="H3" s="262"/>
      <c r="I3" s="263"/>
      <c r="J3" s="259" t="s">
        <v>369</v>
      </c>
      <c r="K3" s="260"/>
      <c r="L3" s="261" t="s">
        <v>370</v>
      </c>
      <c r="M3" s="262"/>
      <c r="N3" s="262"/>
      <c r="O3" s="262"/>
      <c r="P3" s="263"/>
      <c r="Q3" s="258"/>
    </row>
    <row r="4" spans="1:138" ht="90" customHeight="1" x14ac:dyDescent="0.2">
      <c r="A4" s="255">
        <v>11</v>
      </c>
      <c r="B4" s="258"/>
      <c r="C4" s="264" t="s">
        <v>251</v>
      </c>
      <c r="D4" s="265" t="s">
        <v>173</v>
      </c>
      <c r="E4" s="266" t="s">
        <v>252</v>
      </c>
      <c r="F4" s="267" t="s">
        <v>253</v>
      </c>
      <c r="G4" s="268" t="s">
        <v>254</v>
      </c>
      <c r="H4" s="269" t="s">
        <v>255</v>
      </c>
      <c r="I4" s="270" t="s">
        <v>256</v>
      </c>
      <c r="J4" s="264" t="s">
        <v>251</v>
      </c>
      <c r="K4" s="265" t="s">
        <v>173</v>
      </c>
      <c r="L4" s="266" t="s">
        <v>252</v>
      </c>
      <c r="M4" s="267" t="s">
        <v>253</v>
      </c>
      <c r="N4" s="268" t="s">
        <v>254</v>
      </c>
      <c r="O4" s="269" t="s">
        <v>255</v>
      </c>
      <c r="P4" s="270" t="s">
        <v>256</v>
      </c>
      <c r="Q4" s="258"/>
    </row>
    <row r="5" spans="1:138" ht="90" customHeight="1" x14ac:dyDescent="0.2">
      <c r="A5" s="255">
        <v>12</v>
      </c>
      <c r="B5" s="258"/>
      <c r="C5" s="276" t="s">
        <v>357</v>
      </c>
      <c r="D5" s="273" t="e">
        <f t="shared" ref="D5:I10" si="0">C5+1</f>
        <v>#VALUE!</v>
      </c>
      <c r="E5" s="273" t="e">
        <f t="shared" si="0"/>
        <v>#VALUE!</v>
      </c>
      <c r="F5" s="273" t="e">
        <f t="shared" si="0"/>
        <v>#VALUE!</v>
      </c>
      <c r="G5" s="273" t="e">
        <f t="shared" si="0"/>
        <v>#VALUE!</v>
      </c>
      <c r="H5" s="273" t="e">
        <f t="shared" si="0"/>
        <v>#VALUE!</v>
      </c>
      <c r="I5" s="274" t="e">
        <f t="shared" si="0"/>
        <v>#VALUE!</v>
      </c>
      <c r="J5" s="271" t="s">
        <v>371</v>
      </c>
      <c r="K5" s="275" t="e">
        <f t="shared" ref="K5:P10" si="1">J5+1</f>
        <v>#VALUE!</v>
      </c>
      <c r="L5" s="273" t="e">
        <f t="shared" si="1"/>
        <v>#VALUE!</v>
      </c>
      <c r="M5" s="273" t="e">
        <f t="shared" si="1"/>
        <v>#VALUE!</v>
      </c>
      <c r="N5" s="273" t="e">
        <f t="shared" si="1"/>
        <v>#VALUE!</v>
      </c>
      <c r="O5" s="273" t="e">
        <f t="shared" si="1"/>
        <v>#VALUE!</v>
      </c>
      <c r="P5" s="274" t="e">
        <f t="shared" si="1"/>
        <v>#VALUE!</v>
      </c>
      <c r="Q5" s="258"/>
    </row>
    <row r="6" spans="1:138" ht="90" customHeight="1" x14ac:dyDescent="0.2">
      <c r="A6" s="255">
        <v>12</v>
      </c>
      <c r="B6" s="258"/>
      <c r="C6" s="276" t="e">
        <f>I5+1</f>
        <v>#VALUE!</v>
      </c>
      <c r="D6" s="273" t="e">
        <f t="shared" si="0"/>
        <v>#VALUE!</v>
      </c>
      <c r="E6" s="273" t="e">
        <f t="shared" si="0"/>
        <v>#VALUE!</v>
      </c>
      <c r="F6" s="273" t="e">
        <f t="shared" si="0"/>
        <v>#VALUE!</v>
      </c>
      <c r="G6" s="273" t="e">
        <f t="shared" si="0"/>
        <v>#VALUE!</v>
      </c>
      <c r="H6" s="273" t="e">
        <f t="shared" si="0"/>
        <v>#VALUE!</v>
      </c>
      <c r="I6" s="274" t="e">
        <f t="shared" si="0"/>
        <v>#VALUE!</v>
      </c>
      <c r="J6" s="276" t="e">
        <f>P5+1</f>
        <v>#VALUE!</v>
      </c>
      <c r="K6" s="273" t="e">
        <f t="shared" si="1"/>
        <v>#VALUE!</v>
      </c>
      <c r="L6" s="273" t="e">
        <f t="shared" si="1"/>
        <v>#VALUE!</v>
      </c>
      <c r="M6" s="273" t="e">
        <f t="shared" si="1"/>
        <v>#VALUE!</v>
      </c>
      <c r="N6" s="273" t="e">
        <f t="shared" si="1"/>
        <v>#VALUE!</v>
      </c>
      <c r="O6" s="273" t="e">
        <f t="shared" si="1"/>
        <v>#VALUE!</v>
      </c>
      <c r="P6" s="274" t="e">
        <f t="shared" si="1"/>
        <v>#VALUE!</v>
      </c>
      <c r="Q6" s="258"/>
    </row>
    <row r="7" spans="1:138" ht="90" customHeight="1" x14ac:dyDescent="0.2">
      <c r="A7" s="255">
        <v>12</v>
      </c>
      <c r="B7" s="258"/>
      <c r="C7" s="276" t="e">
        <f>I6+1</f>
        <v>#VALUE!</v>
      </c>
      <c r="D7" s="272" t="e">
        <f t="shared" si="0"/>
        <v>#VALUE!</v>
      </c>
      <c r="E7" s="273" t="e">
        <f t="shared" si="0"/>
        <v>#VALUE!</v>
      </c>
      <c r="F7" s="273" t="e">
        <f t="shared" si="0"/>
        <v>#VALUE!</v>
      </c>
      <c r="G7" s="273" t="e">
        <f t="shared" si="0"/>
        <v>#VALUE!</v>
      </c>
      <c r="H7" s="273" t="e">
        <f t="shared" si="0"/>
        <v>#VALUE!</v>
      </c>
      <c r="I7" s="274" t="e">
        <f t="shared" si="0"/>
        <v>#VALUE!</v>
      </c>
      <c r="J7" s="276" t="e">
        <f>P6+1</f>
        <v>#VALUE!</v>
      </c>
      <c r="K7" s="272" t="e">
        <f t="shared" si="1"/>
        <v>#VALUE!</v>
      </c>
      <c r="L7" s="273" t="e">
        <f t="shared" si="1"/>
        <v>#VALUE!</v>
      </c>
      <c r="M7" s="273" t="e">
        <f t="shared" si="1"/>
        <v>#VALUE!</v>
      </c>
      <c r="N7" s="273" t="e">
        <f t="shared" si="1"/>
        <v>#VALUE!</v>
      </c>
      <c r="O7" s="273" t="e">
        <f t="shared" si="1"/>
        <v>#VALUE!</v>
      </c>
      <c r="P7" s="274" t="e">
        <f t="shared" si="1"/>
        <v>#VALUE!</v>
      </c>
      <c r="Q7" s="258"/>
    </row>
    <row r="8" spans="1:138" ht="90" customHeight="1" x14ac:dyDescent="0.2">
      <c r="A8" s="255">
        <v>12</v>
      </c>
      <c r="B8" s="258"/>
      <c r="C8" s="276" t="e">
        <f>I7+1</f>
        <v>#VALUE!</v>
      </c>
      <c r="D8" s="272" t="e">
        <f t="shared" si="0"/>
        <v>#VALUE!</v>
      </c>
      <c r="E8" s="273" t="e">
        <f t="shared" si="0"/>
        <v>#VALUE!</v>
      </c>
      <c r="F8" s="273" t="e">
        <f t="shared" si="0"/>
        <v>#VALUE!</v>
      </c>
      <c r="G8" s="273" t="e">
        <f t="shared" si="0"/>
        <v>#VALUE!</v>
      </c>
      <c r="H8" s="273" t="e">
        <f t="shared" si="0"/>
        <v>#VALUE!</v>
      </c>
      <c r="I8" s="274" t="e">
        <f t="shared" si="0"/>
        <v>#VALUE!</v>
      </c>
      <c r="J8" s="276" t="e">
        <f>P7+1</f>
        <v>#VALUE!</v>
      </c>
      <c r="K8" s="273" t="e">
        <f t="shared" si="1"/>
        <v>#VALUE!</v>
      </c>
      <c r="L8" s="273" t="e">
        <f t="shared" si="1"/>
        <v>#VALUE!</v>
      </c>
      <c r="M8" s="273" t="e">
        <f t="shared" si="1"/>
        <v>#VALUE!</v>
      </c>
      <c r="N8" s="273" t="e">
        <f t="shared" si="1"/>
        <v>#VALUE!</v>
      </c>
      <c r="O8" s="273" t="e">
        <f t="shared" si="1"/>
        <v>#VALUE!</v>
      </c>
      <c r="P8" s="274" t="e">
        <f t="shared" si="1"/>
        <v>#VALUE!</v>
      </c>
      <c r="Q8" s="258"/>
    </row>
    <row r="9" spans="1:138" ht="90" customHeight="1" x14ac:dyDescent="0.2">
      <c r="A9" s="255">
        <v>12</v>
      </c>
      <c r="B9" s="258"/>
      <c r="C9" s="276" t="e">
        <f>I8+1</f>
        <v>#VALUE!</v>
      </c>
      <c r="D9" s="273" t="e">
        <f t="shared" si="0"/>
        <v>#VALUE!</v>
      </c>
      <c r="E9" s="275" t="e">
        <f t="shared" si="0"/>
        <v>#VALUE!</v>
      </c>
      <c r="F9" s="275" t="e">
        <f t="shared" si="0"/>
        <v>#VALUE!</v>
      </c>
      <c r="G9" s="275" t="e">
        <f t="shared" si="0"/>
        <v>#VALUE!</v>
      </c>
      <c r="H9" s="275" t="e">
        <f t="shared" si="0"/>
        <v>#VALUE!</v>
      </c>
      <c r="I9" s="277" t="e">
        <f t="shared" si="0"/>
        <v>#VALUE!</v>
      </c>
      <c r="J9" s="276" t="e">
        <f>P8+1</f>
        <v>#VALUE!</v>
      </c>
      <c r="K9" s="273" t="e">
        <f t="shared" si="1"/>
        <v>#VALUE!</v>
      </c>
      <c r="L9" s="273" t="e">
        <f t="shared" si="1"/>
        <v>#VALUE!</v>
      </c>
      <c r="M9" s="273" t="e">
        <f t="shared" si="1"/>
        <v>#VALUE!</v>
      </c>
      <c r="N9" s="273" t="e">
        <f t="shared" si="1"/>
        <v>#VALUE!</v>
      </c>
      <c r="O9" s="275" t="e">
        <f t="shared" si="1"/>
        <v>#VALUE!</v>
      </c>
      <c r="P9" s="277" t="e">
        <f t="shared" si="1"/>
        <v>#VALUE!</v>
      </c>
      <c r="Q9" s="258"/>
    </row>
    <row r="10" spans="1:138" ht="90" customHeight="1" thickBot="1" x14ac:dyDescent="0.25">
      <c r="A10" s="255">
        <v>12</v>
      </c>
      <c r="B10" s="258"/>
      <c r="C10" s="278" t="e">
        <f>I9+1</f>
        <v>#VALUE!</v>
      </c>
      <c r="D10" s="279" t="e">
        <f t="shared" si="0"/>
        <v>#VALUE!</v>
      </c>
      <c r="E10" s="279" t="e">
        <f t="shared" si="0"/>
        <v>#VALUE!</v>
      </c>
      <c r="F10" s="279" t="e">
        <f t="shared" si="0"/>
        <v>#VALUE!</v>
      </c>
      <c r="G10" s="279" t="e">
        <f t="shared" si="0"/>
        <v>#VALUE!</v>
      </c>
      <c r="H10" s="279" t="e">
        <f t="shared" si="0"/>
        <v>#VALUE!</v>
      </c>
      <c r="I10" s="280" t="e">
        <f t="shared" si="0"/>
        <v>#VALUE!</v>
      </c>
      <c r="J10" s="278" t="e">
        <f>P9+1</f>
        <v>#VALUE!</v>
      </c>
      <c r="K10" s="279" t="e">
        <f t="shared" si="1"/>
        <v>#VALUE!</v>
      </c>
      <c r="L10" s="279" t="e">
        <f t="shared" si="1"/>
        <v>#VALUE!</v>
      </c>
      <c r="M10" s="279" t="e">
        <f t="shared" si="1"/>
        <v>#VALUE!</v>
      </c>
      <c r="N10" s="279" t="e">
        <f t="shared" si="1"/>
        <v>#VALUE!</v>
      </c>
      <c r="O10" s="279" t="e">
        <f t="shared" si="1"/>
        <v>#VALUE!</v>
      </c>
      <c r="P10" s="280" t="e">
        <f t="shared" si="1"/>
        <v>#VALUE!</v>
      </c>
      <c r="Q10" s="258"/>
    </row>
    <row r="11" spans="1:138" ht="162.6" customHeight="1" thickTop="1" x14ac:dyDescent="0.2">
      <c r="A11" s="255">
        <v>10</v>
      </c>
      <c r="B11" s="258"/>
      <c r="C11" s="259" t="s">
        <v>385</v>
      </c>
      <c r="D11" s="260"/>
      <c r="E11" s="261" t="s">
        <v>386</v>
      </c>
      <c r="F11" s="262"/>
      <c r="G11" s="262"/>
      <c r="H11" s="262"/>
      <c r="I11" s="263"/>
      <c r="J11" s="259" t="s">
        <v>401</v>
      </c>
      <c r="K11" s="260"/>
      <c r="L11" s="261" t="s">
        <v>402</v>
      </c>
      <c r="M11" s="262"/>
      <c r="N11" s="262"/>
      <c r="O11" s="262"/>
      <c r="P11" s="263"/>
      <c r="Q11" s="258"/>
    </row>
    <row r="12" spans="1:138" ht="90" customHeight="1" x14ac:dyDescent="0.2">
      <c r="A12" s="255">
        <v>11</v>
      </c>
      <c r="B12" s="258"/>
      <c r="C12" s="264" t="s">
        <v>251</v>
      </c>
      <c r="D12" s="265" t="s">
        <v>173</v>
      </c>
      <c r="E12" s="266" t="s">
        <v>252</v>
      </c>
      <c r="F12" s="267" t="s">
        <v>253</v>
      </c>
      <c r="G12" s="268" t="s">
        <v>254</v>
      </c>
      <c r="H12" s="269" t="s">
        <v>255</v>
      </c>
      <c r="I12" s="270" t="s">
        <v>256</v>
      </c>
      <c r="J12" s="264" t="s">
        <v>251</v>
      </c>
      <c r="K12" s="265" t="s">
        <v>173</v>
      </c>
      <c r="L12" s="266" t="s">
        <v>252</v>
      </c>
      <c r="M12" s="267" t="s">
        <v>253</v>
      </c>
      <c r="N12" s="268" t="s">
        <v>254</v>
      </c>
      <c r="O12" s="269" t="s">
        <v>255</v>
      </c>
      <c r="P12" s="270" t="s">
        <v>256</v>
      </c>
      <c r="Q12" s="258"/>
    </row>
    <row r="13" spans="1:138" ht="90" customHeight="1" x14ac:dyDescent="0.2">
      <c r="A13" s="255">
        <v>12</v>
      </c>
      <c r="B13" s="258"/>
      <c r="C13" s="271" t="s">
        <v>387</v>
      </c>
      <c r="D13" s="275" t="e">
        <f t="shared" ref="D13:I18" si="2">C13+1</f>
        <v>#VALUE!</v>
      </c>
      <c r="E13" s="275" t="e">
        <f t="shared" si="2"/>
        <v>#VALUE!</v>
      </c>
      <c r="F13" s="275" t="e">
        <f t="shared" si="2"/>
        <v>#VALUE!</v>
      </c>
      <c r="G13" s="275" t="e">
        <f t="shared" si="2"/>
        <v>#VALUE!</v>
      </c>
      <c r="H13" s="273" t="e">
        <f t="shared" si="2"/>
        <v>#VALUE!</v>
      </c>
      <c r="I13" s="274" t="e">
        <f t="shared" si="2"/>
        <v>#VALUE!</v>
      </c>
      <c r="J13" s="276" t="s">
        <v>403</v>
      </c>
      <c r="K13" s="273" t="e">
        <f t="shared" ref="K13:P18" si="3">J13+1</f>
        <v>#VALUE!</v>
      </c>
      <c r="L13" s="273" t="e">
        <f t="shared" si="3"/>
        <v>#VALUE!</v>
      </c>
      <c r="M13" s="273" t="e">
        <f t="shared" si="3"/>
        <v>#VALUE!</v>
      </c>
      <c r="N13" s="273" t="e">
        <f t="shared" si="3"/>
        <v>#VALUE!</v>
      </c>
      <c r="O13" s="273" t="e">
        <f t="shared" si="3"/>
        <v>#VALUE!</v>
      </c>
      <c r="P13" s="274" t="e">
        <f t="shared" si="3"/>
        <v>#VALUE!</v>
      </c>
      <c r="Q13" s="258"/>
    </row>
    <row r="14" spans="1:138" ht="90" customHeight="1" x14ac:dyDescent="0.2">
      <c r="A14" s="255">
        <v>12</v>
      </c>
      <c r="B14" s="258"/>
      <c r="C14" s="276" t="e">
        <f>I13+1</f>
        <v>#VALUE!</v>
      </c>
      <c r="D14" s="272" t="e">
        <f t="shared" si="2"/>
        <v>#VALUE!</v>
      </c>
      <c r="E14" s="273" t="e">
        <f t="shared" si="2"/>
        <v>#VALUE!</v>
      </c>
      <c r="F14" s="273" t="e">
        <f t="shared" si="2"/>
        <v>#VALUE!</v>
      </c>
      <c r="G14" s="273" t="e">
        <f t="shared" si="2"/>
        <v>#VALUE!</v>
      </c>
      <c r="H14" s="273" t="e">
        <f t="shared" si="2"/>
        <v>#VALUE!</v>
      </c>
      <c r="I14" s="274" t="e">
        <f t="shared" si="2"/>
        <v>#VALUE!</v>
      </c>
      <c r="J14" s="276" t="e">
        <f>P13+1</f>
        <v>#VALUE!</v>
      </c>
      <c r="K14" s="273" t="e">
        <f t="shared" si="3"/>
        <v>#VALUE!</v>
      </c>
      <c r="L14" s="273" t="e">
        <f t="shared" si="3"/>
        <v>#VALUE!</v>
      </c>
      <c r="M14" s="273" t="e">
        <f t="shared" si="3"/>
        <v>#VALUE!</v>
      </c>
      <c r="N14" s="273" t="e">
        <f t="shared" si="3"/>
        <v>#VALUE!</v>
      </c>
      <c r="O14" s="273" t="e">
        <f t="shared" si="3"/>
        <v>#VALUE!</v>
      </c>
      <c r="P14" s="274" t="e">
        <f t="shared" si="3"/>
        <v>#VALUE!</v>
      </c>
      <c r="Q14" s="258"/>
    </row>
    <row r="15" spans="1:138" ht="90" customHeight="1" x14ac:dyDescent="0.2">
      <c r="A15" s="255">
        <v>12</v>
      </c>
      <c r="B15" s="258"/>
      <c r="C15" s="276" t="e">
        <f>I14+1</f>
        <v>#VALUE!</v>
      </c>
      <c r="D15" s="273" t="e">
        <f t="shared" si="2"/>
        <v>#VALUE!</v>
      </c>
      <c r="E15" s="273" t="e">
        <f t="shared" si="2"/>
        <v>#VALUE!</v>
      </c>
      <c r="F15" s="273" t="e">
        <f t="shared" si="2"/>
        <v>#VALUE!</v>
      </c>
      <c r="G15" s="273" t="e">
        <f t="shared" si="2"/>
        <v>#VALUE!</v>
      </c>
      <c r="H15" s="273" t="e">
        <f t="shared" si="2"/>
        <v>#VALUE!</v>
      </c>
      <c r="I15" s="274" t="e">
        <f t="shared" si="2"/>
        <v>#VALUE!</v>
      </c>
      <c r="J15" s="276" t="e">
        <f>P14+1</f>
        <v>#VALUE!</v>
      </c>
      <c r="K15" s="273" t="e">
        <f t="shared" si="3"/>
        <v>#VALUE!</v>
      </c>
      <c r="L15" s="273" t="e">
        <f t="shared" si="3"/>
        <v>#VALUE!</v>
      </c>
      <c r="M15" s="273" t="e">
        <f t="shared" si="3"/>
        <v>#VALUE!</v>
      </c>
      <c r="N15" s="273" t="e">
        <f t="shared" si="3"/>
        <v>#VALUE!</v>
      </c>
      <c r="O15" s="273" t="e">
        <f t="shared" si="3"/>
        <v>#VALUE!</v>
      </c>
      <c r="P15" s="274" t="e">
        <f t="shared" si="3"/>
        <v>#VALUE!</v>
      </c>
      <c r="Q15" s="258"/>
    </row>
    <row r="16" spans="1:138" ht="90" customHeight="1" x14ac:dyDescent="0.2">
      <c r="A16" s="255">
        <v>12</v>
      </c>
      <c r="B16" s="258"/>
      <c r="C16" s="276" t="e">
        <f>I15+1</f>
        <v>#VALUE!</v>
      </c>
      <c r="D16" s="273" t="e">
        <f t="shared" si="2"/>
        <v>#VALUE!</v>
      </c>
      <c r="E16" s="273" t="e">
        <f t="shared" si="2"/>
        <v>#VALUE!</v>
      </c>
      <c r="F16" s="273" t="e">
        <f t="shared" si="2"/>
        <v>#VALUE!</v>
      </c>
      <c r="G16" s="273" t="e">
        <f t="shared" si="2"/>
        <v>#VALUE!</v>
      </c>
      <c r="H16" s="273" t="e">
        <f t="shared" si="2"/>
        <v>#VALUE!</v>
      </c>
      <c r="I16" s="288" t="e">
        <f t="shared" si="2"/>
        <v>#VALUE!</v>
      </c>
      <c r="J16" s="276" t="e">
        <f>P15+1</f>
        <v>#VALUE!</v>
      </c>
      <c r="K16" s="273" t="e">
        <f t="shared" si="3"/>
        <v>#VALUE!</v>
      </c>
      <c r="L16" s="273" t="e">
        <f t="shared" si="3"/>
        <v>#VALUE!</v>
      </c>
      <c r="M16" s="273" t="e">
        <f t="shared" si="3"/>
        <v>#VALUE!</v>
      </c>
      <c r="N16" s="273" t="e">
        <f t="shared" si="3"/>
        <v>#VALUE!</v>
      </c>
      <c r="O16" s="273" t="e">
        <f t="shared" si="3"/>
        <v>#VALUE!</v>
      </c>
      <c r="P16" s="274" t="e">
        <f t="shared" si="3"/>
        <v>#VALUE!</v>
      </c>
      <c r="Q16" s="258"/>
    </row>
    <row r="17" spans="1:17" ht="90" customHeight="1" x14ac:dyDescent="0.2">
      <c r="A17" s="255">
        <v>12</v>
      </c>
      <c r="B17" s="258"/>
      <c r="C17" s="276" t="e">
        <f>I16+1</f>
        <v>#VALUE!</v>
      </c>
      <c r="D17" s="273" t="e">
        <f t="shared" si="2"/>
        <v>#VALUE!</v>
      </c>
      <c r="E17" s="273" t="e">
        <f t="shared" si="2"/>
        <v>#VALUE!</v>
      </c>
      <c r="F17" s="273" t="e">
        <f t="shared" si="2"/>
        <v>#VALUE!</v>
      </c>
      <c r="G17" s="273" t="e">
        <f t="shared" si="2"/>
        <v>#VALUE!</v>
      </c>
      <c r="H17" s="273" t="e">
        <f t="shared" si="2"/>
        <v>#VALUE!</v>
      </c>
      <c r="I17" s="274" t="e">
        <f t="shared" si="2"/>
        <v>#VALUE!</v>
      </c>
      <c r="J17" s="276" t="e">
        <f>P16+1</f>
        <v>#VALUE!</v>
      </c>
      <c r="K17" s="273" t="e">
        <f t="shared" si="3"/>
        <v>#VALUE!</v>
      </c>
      <c r="L17" s="273" t="e">
        <f t="shared" si="3"/>
        <v>#VALUE!</v>
      </c>
      <c r="M17" s="275" t="e">
        <f t="shared" si="3"/>
        <v>#VALUE!</v>
      </c>
      <c r="N17" s="275" t="e">
        <f t="shared" si="3"/>
        <v>#VALUE!</v>
      </c>
      <c r="O17" s="275" t="e">
        <f t="shared" si="3"/>
        <v>#VALUE!</v>
      </c>
      <c r="P17" s="277" t="e">
        <f t="shared" si="3"/>
        <v>#VALUE!</v>
      </c>
      <c r="Q17" s="258"/>
    </row>
    <row r="18" spans="1:17" ht="90" customHeight="1" thickBot="1" x14ac:dyDescent="0.25">
      <c r="A18" s="255">
        <v>12</v>
      </c>
      <c r="B18" s="258"/>
      <c r="C18" s="278" t="e">
        <f>I17+1</f>
        <v>#VALUE!</v>
      </c>
      <c r="D18" s="279" t="e">
        <f t="shared" si="2"/>
        <v>#VALUE!</v>
      </c>
      <c r="E18" s="279" t="e">
        <f t="shared" si="2"/>
        <v>#VALUE!</v>
      </c>
      <c r="F18" s="279" t="e">
        <f t="shared" si="2"/>
        <v>#VALUE!</v>
      </c>
      <c r="G18" s="279" t="e">
        <f t="shared" si="2"/>
        <v>#VALUE!</v>
      </c>
      <c r="H18" s="279" t="e">
        <f t="shared" si="2"/>
        <v>#VALUE!</v>
      </c>
      <c r="I18" s="280" t="e">
        <f t="shared" si="2"/>
        <v>#VALUE!</v>
      </c>
      <c r="J18" s="278" t="e">
        <f>P17+1</f>
        <v>#VALUE!</v>
      </c>
      <c r="K18" s="279" t="e">
        <f t="shared" si="3"/>
        <v>#VALUE!</v>
      </c>
      <c r="L18" s="279" t="e">
        <f t="shared" si="3"/>
        <v>#VALUE!</v>
      </c>
      <c r="M18" s="279" t="e">
        <f t="shared" si="3"/>
        <v>#VALUE!</v>
      </c>
      <c r="N18" s="279" t="e">
        <f t="shared" si="3"/>
        <v>#VALUE!</v>
      </c>
      <c r="O18" s="279" t="e">
        <f t="shared" si="3"/>
        <v>#VALUE!</v>
      </c>
      <c r="P18" s="280" t="e">
        <f t="shared" si="3"/>
        <v>#VALUE!</v>
      </c>
      <c r="Q18" s="258"/>
    </row>
    <row r="19" spans="1:17" ht="17.25" customHeight="1" thickTop="1" x14ac:dyDescent="0.2">
      <c r="A19" s="255">
        <v>13</v>
      </c>
      <c r="I19" s="282" t="s">
        <v>261</v>
      </c>
    </row>
    <row r="20" spans="1:17" ht="27.4" hidden="1" customHeight="1" x14ac:dyDescent="0.2"/>
    <row r="21" spans="1:17" ht="27.4" hidden="1" customHeight="1" x14ac:dyDescent="0.2"/>
    <row r="22" spans="1:17" ht="27.4" hidden="1" customHeight="1" x14ac:dyDescent="0.2"/>
    <row r="23" spans="1:17" ht="27.4" hidden="1" customHeight="1" x14ac:dyDescent="0.2"/>
    <row r="24" spans="1:17" ht="27.4" hidden="1" customHeight="1" x14ac:dyDescent="0.2"/>
    <row r="25" spans="1:17" ht="27.4" hidden="1" customHeight="1" x14ac:dyDescent="0.2"/>
    <row r="26" spans="1:17" ht="27.4" hidden="1" customHeight="1" x14ac:dyDescent="0.2"/>
    <row r="27" spans="1:17" ht="27.4" hidden="1" customHeight="1" x14ac:dyDescent="0.2"/>
    <row r="28" spans="1:17" ht="51" hidden="1" customHeight="1" x14ac:dyDescent="0.2">
      <c r="B28" s="255">
        <v>22</v>
      </c>
      <c r="C28" s="283"/>
      <c r="D28" s="283"/>
      <c r="E28" s="283"/>
      <c r="F28" s="283"/>
      <c r="G28" s="283"/>
      <c r="H28" s="283"/>
      <c r="I28" s="283"/>
      <c r="J28" s="283"/>
      <c r="K28" s="283"/>
      <c r="L28" s="283"/>
      <c r="M28" s="283"/>
      <c r="N28" s="283"/>
      <c r="O28" s="283"/>
      <c r="P28" s="283"/>
      <c r="Q28" s="284"/>
    </row>
    <row r="29" spans="1:17" ht="84" customHeight="1" x14ac:dyDescent="0.55000000000000004">
      <c r="A29" s="255">
        <v>31</v>
      </c>
      <c r="B29" s="256"/>
      <c r="C29" s="285" t="s">
        <v>262</v>
      </c>
      <c r="D29" s="285"/>
      <c r="E29" s="285"/>
      <c r="F29" s="285"/>
      <c r="G29" s="285"/>
      <c r="H29" s="285"/>
      <c r="I29" s="285"/>
      <c r="J29" s="285"/>
      <c r="K29" s="285"/>
      <c r="L29" s="285"/>
      <c r="M29" s="256"/>
      <c r="N29" s="256"/>
      <c r="O29" s="256"/>
      <c r="P29" s="256"/>
      <c r="Q29" s="256"/>
    </row>
    <row r="31" spans="1:17" s="287" customFormat="1" x14ac:dyDescent="0.2">
      <c r="A31" s="286"/>
    </row>
    <row r="32" spans="1:17" s="287" customFormat="1" x14ac:dyDescent="0.2">
      <c r="A32" s="286"/>
    </row>
    <row r="33" spans="1:1" s="287" customFormat="1" x14ac:dyDescent="0.2">
      <c r="A33" s="286"/>
    </row>
    <row r="34" spans="1:1" s="287" customFormat="1" x14ac:dyDescent="0.2">
      <c r="A34" s="286"/>
    </row>
    <row r="35" spans="1:1" s="287" customFormat="1" x14ac:dyDescent="0.2">
      <c r="A35" s="286"/>
    </row>
    <row r="36" spans="1:1" s="287" customFormat="1" x14ac:dyDescent="0.2">
      <c r="A36" s="286"/>
    </row>
    <row r="37" spans="1:1" s="287" customFormat="1" x14ac:dyDescent="0.2">
      <c r="A37" s="286"/>
    </row>
    <row r="38" spans="1:1" s="287" customFormat="1" x14ac:dyDescent="0.2">
      <c r="A38" s="286"/>
    </row>
    <row r="39" spans="1:1" s="287" customFormat="1" x14ac:dyDescent="0.2">
      <c r="A39" s="286"/>
    </row>
    <row r="40" spans="1:1" s="287" customFormat="1" x14ac:dyDescent="0.2">
      <c r="A40" s="286"/>
    </row>
    <row r="41" spans="1:1" s="287" customFormat="1" x14ac:dyDescent="0.2">
      <c r="A41" s="286"/>
    </row>
    <row r="42" spans="1:1" s="287" customFormat="1" x14ac:dyDescent="0.2">
      <c r="A42" s="286"/>
    </row>
    <row r="43" spans="1:1" s="287" customFormat="1" x14ac:dyDescent="0.2">
      <c r="A43" s="286"/>
    </row>
    <row r="44" spans="1:1" s="287" customFormat="1" x14ac:dyDescent="0.2">
      <c r="A44" s="286"/>
    </row>
    <row r="45" spans="1:1" s="287" customFormat="1" x14ac:dyDescent="0.2">
      <c r="A45" s="286"/>
    </row>
    <row r="46" spans="1:1" s="287" customFormat="1" x14ac:dyDescent="0.2">
      <c r="A46" s="286"/>
    </row>
    <row r="47" spans="1:1" s="287" customFormat="1" x14ac:dyDescent="0.2">
      <c r="A47" s="286"/>
    </row>
    <row r="48" spans="1:1" s="287" customFormat="1" x14ac:dyDescent="0.2">
      <c r="A48" s="286"/>
    </row>
    <row r="49" spans="1:1" s="287" customFormat="1" x14ac:dyDescent="0.2">
      <c r="A49" s="286"/>
    </row>
    <row r="50" spans="1:1" s="287" customFormat="1" x14ac:dyDescent="0.2">
      <c r="A50" s="286"/>
    </row>
    <row r="51" spans="1:1" s="287" customFormat="1" x14ac:dyDescent="0.2">
      <c r="A51" s="286"/>
    </row>
    <row r="52" spans="1:1" s="287" customFormat="1" x14ac:dyDescent="0.2">
      <c r="A52" s="286"/>
    </row>
    <row r="53" spans="1:1" s="287" customFormat="1" x14ac:dyDescent="0.2">
      <c r="A53" s="286"/>
    </row>
    <row r="54" spans="1:1" s="287" customFormat="1" x14ac:dyDescent="0.2">
      <c r="A54" s="286"/>
    </row>
    <row r="55" spans="1:1" s="287" customFormat="1" x14ac:dyDescent="0.2">
      <c r="A55" s="286"/>
    </row>
    <row r="56" spans="1:1" s="287" customFormat="1" x14ac:dyDescent="0.2">
      <c r="A56" s="286"/>
    </row>
    <row r="57" spans="1:1" s="287" customFormat="1" x14ac:dyDescent="0.2">
      <c r="A57" s="286"/>
    </row>
    <row r="58" spans="1:1" s="287" customFormat="1" x14ac:dyDescent="0.2">
      <c r="A58" s="286"/>
    </row>
    <row r="59" spans="1:1" s="287" customFormat="1" x14ac:dyDescent="0.2">
      <c r="A59" s="286"/>
    </row>
    <row r="60" spans="1:1" s="287" customFormat="1" x14ac:dyDescent="0.2">
      <c r="A60" s="286"/>
    </row>
    <row r="61" spans="1:1" s="287" customFormat="1" x14ac:dyDescent="0.2">
      <c r="A61" s="286"/>
    </row>
    <row r="62" spans="1:1" s="287" customFormat="1" x14ac:dyDescent="0.2">
      <c r="A62" s="286"/>
    </row>
    <row r="63" spans="1:1" s="287" customFormat="1" x14ac:dyDescent="0.2">
      <c r="A63" s="286"/>
    </row>
    <row r="64" spans="1:1" s="287" customFormat="1" x14ac:dyDescent="0.2">
      <c r="A64" s="286"/>
    </row>
    <row r="65" spans="1:1" s="287" customFormat="1" x14ac:dyDescent="0.2">
      <c r="A65" s="286"/>
    </row>
    <row r="66" spans="1:1" s="287" customFormat="1" x14ac:dyDescent="0.2">
      <c r="A66" s="286"/>
    </row>
    <row r="67" spans="1:1" s="287" customFormat="1" x14ac:dyDescent="0.2">
      <c r="A67" s="286"/>
    </row>
    <row r="68" spans="1:1" s="287" customFormat="1" x14ac:dyDescent="0.2">
      <c r="A68" s="286"/>
    </row>
    <row r="69" spans="1:1" s="287" customFormat="1" x14ac:dyDescent="0.2">
      <c r="A69" s="286"/>
    </row>
    <row r="70" spans="1:1" s="287" customFormat="1" x14ac:dyDescent="0.2">
      <c r="A70" s="286"/>
    </row>
    <row r="71" spans="1:1" s="287" customFormat="1" x14ac:dyDescent="0.2">
      <c r="A71" s="286"/>
    </row>
    <row r="72" spans="1:1" s="287" customFormat="1" x14ac:dyDescent="0.2">
      <c r="A72" s="286"/>
    </row>
    <row r="73" spans="1:1" s="287" customFormat="1" x14ac:dyDescent="0.2">
      <c r="A73" s="286"/>
    </row>
    <row r="74" spans="1:1" s="287" customFormat="1" x14ac:dyDescent="0.2">
      <c r="A74" s="286"/>
    </row>
    <row r="75" spans="1:1" s="287" customFormat="1" x14ac:dyDescent="0.2">
      <c r="A75" s="286"/>
    </row>
    <row r="76" spans="1:1" s="287" customFormat="1" x14ac:dyDescent="0.2">
      <c r="A76" s="286"/>
    </row>
    <row r="77" spans="1:1" s="287" customFormat="1" x14ac:dyDescent="0.2">
      <c r="A77" s="286"/>
    </row>
    <row r="78" spans="1:1" s="287" customFormat="1" x14ac:dyDescent="0.2">
      <c r="A78" s="286"/>
    </row>
    <row r="79" spans="1:1" s="287" customFormat="1" x14ac:dyDescent="0.2">
      <c r="A79" s="286"/>
    </row>
    <row r="80" spans="1:1" s="287" customFormat="1" x14ac:dyDescent="0.2">
      <c r="A80" s="286"/>
    </row>
    <row r="81" spans="1:1" s="287" customFormat="1" x14ac:dyDescent="0.2">
      <c r="A81" s="286"/>
    </row>
    <row r="82" spans="1:1" s="287" customFormat="1" x14ac:dyDescent="0.2">
      <c r="A82" s="286"/>
    </row>
    <row r="83" spans="1:1" s="287" customFormat="1" x14ac:dyDescent="0.2">
      <c r="A83" s="286"/>
    </row>
    <row r="84" spans="1:1" s="287" customFormat="1" x14ac:dyDescent="0.2">
      <c r="A84" s="286"/>
    </row>
    <row r="85" spans="1:1" s="287" customFormat="1" x14ac:dyDescent="0.2">
      <c r="A85" s="286"/>
    </row>
    <row r="86" spans="1:1" s="287" customFormat="1" x14ac:dyDescent="0.2">
      <c r="A86" s="286"/>
    </row>
    <row r="87" spans="1:1" s="287" customFormat="1" x14ac:dyDescent="0.2">
      <c r="A87" s="286"/>
    </row>
    <row r="88" spans="1:1" s="287" customFormat="1" x14ac:dyDescent="0.2">
      <c r="A88" s="286"/>
    </row>
    <row r="89" spans="1:1" s="287" customFormat="1" x14ac:dyDescent="0.2">
      <c r="A89" s="286"/>
    </row>
    <row r="90" spans="1:1" s="287" customFormat="1" x14ac:dyDescent="0.2">
      <c r="A90" s="286"/>
    </row>
    <row r="91" spans="1:1" s="287" customFormat="1" x14ac:dyDescent="0.2">
      <c r="A91" s="286"/>
    </row>
    <row r="92" spans="1:1" s="287" customFormat="1" x14ac:dyDescent="0.2">
      <c r="A92" s="286"/>
    </row>
    <row r="93" spans="1:1" s="287" customFormat="1" x14ac:dyDescent="0.2">
      <c r="A93" s="286"/>
    </row>
    <row r="94" spans="1:1" s="287" customFormat="1" x14ac:dyDescent="0.2">
      <c r="A94" s="286"/>
    </row>
    <row r="95" spans="1:1" s="287" customFormat="1" x14ac:dyDescent="0.2">
      <c r="A95" s="286"/>
    </row>
    <row r="96" spans="1:1" s="287" customFormat="1" x14ac:dyDescent="0.2">
      <c r="A96" s="286"/>
    </row>
    <row r="97" spans="1:1" s="287" customFormat="1" x14ac:dyDescent="0.2">
      <c r="A97" s="286"/>
    </row>
    <row r="98" spans="1:1" s="287" customFormat="1" x14ac:dyDescent="0.2">
      <c r="A98" s="286"/>
    </row>
    <row r="99" spans="1:1" s="287" customFormat="1" x14ac:dyDescent="0.2">
      <c r="A99" s="286"/>
    </row>
    <row r="100" spans="1:1" s="287" customFormat="1" x14ac:dyDescent="0.2">
      <c r="A100" s="286"/>
    </row>
    <row r="101" spans="1:1" s="287" customFormat="1" x14ac:dyDescent="0.2">
      <c r="A101" s="286"/>
    </row>
    <row r="102" spans="1:1" s="287" customFormat="1" x14ac:dyDescent="0.2">
      <c r="A102" s="286"/>
    </row>
    <row r="103" spans="1:1" s="287" customFormat="1" x14ac:dyDescent="0.2">
      <c r="A103" s="286"/>
    </row>
    <row r="104" spans="1:1" s="287" customFormat="1" x14ac:dyDescent="0.2">
      <c r="A104" s="286"/>
    </row>
    <row r="105" spans="1:1" s="287" customFormat="1" x14ac:dyDescent="0.2">
      <c r="A105" s="286"/>
    </row>
    <row r="106" spans="1:1" s="287" customFormat="1" x14ac:dyDescent="0.2">
      <c r="A106" s="286"/>
    </row>
    <row r="107" spans="1:1" s="287" customFormat="1" x14ac:dyDescent="0.2">
      <c r="A107" s="286"/>
    </row>
    <row r="108" spans="1:1" s="287" customFormat="1" x14ac:dyDescent="0.2">
      <c r="A108" s="286"/>
    </row>
    <row r="109" spans="1:1" s="287" customFormat="1" x14ac:dyDescent="0.2">
      <c r="A109" s="286"/>
    </row>
    <row r="110" spans="1:1" s="287" customFormat="1" x14ac:dyDescent="0.2">
      <c r="A110" s="286"/>
    </row>
    <row r="111" spans="1:1" s="287" customFormat="1" x14ac:dyDescent="0.2">
      <c r="A111" s="286"/>
    </row>
    <row r="112" spans="1:1" s="287" customFormat="1" x14ac:dyDescent="0.2">
      <c r="A112" s="286"/>
    </row>
    <row r="113" spans="1:1" s="287" customFormat="1" x14ac:dyDescent="0.2">
      <c r="A113" s="286"/>
    </row>
    <row r="114" spans="1:1" s="287" customFormat="1" x14ac:dyDescent="0.2">
      <c r="A114" s="286"/>
    </row>
    <row r="115" spans="1:1" s="287" customFormat="1" x14ac:dyDescent="0.2">
      <c r="A115" s="286"/>
    </row>
    <row r="116" spans="1:1" s="287" customFormat="1" x14ac:dyDescent="0.2">
      <c r="A116" s="286"/>
    </row>
    <row r="117" spans="1:1" s="287" customFormat="1" x14ac:dyDescent="0.2">
      <c r="A117" s="286"/>
    </row>
    <row r="118" spans="1:1" s="287" customFormat="1" x14ac:dyDescent="0.2">
      <c r="A118" s="286"/>
    </row>
    <row r="119" spans="1:1" s="287" customFormat="1" x14ac:dyDescent="0.2">
      <c r="A119" s="286"/>
    </row>
    <row r="120" spans="1:1" s="287" customFormat="1" x14ac:dyDescent="0.2">
      <c r="A120" s="286"/>
    </row>
    <row r="121" spans="1:1" s="287" customFormat="1" x14ac:dyDescent="0.2">
      <c r="A121" s="286"/>
    </row>
    <row r="122" spans="1:1" s="287" customFormat="1" x14ac:dyDescent="0.2">
      <c r="A122" s="286"/>
    </row>
    <row r="123" spans="1:1" s="287" customFormat="1" x14ac:dyDescent="0.2">
      <c r="A123" s="286"/>
    </row>
    <row r="124" spans="1:1" s="287" customFormat="1" x14ac:dyDescent="0.2">
      <c r="A124" s="286"/>
    </row>
    <row r="125" spans="1:1" s="287" customFormat="1" x14ac:dyDescent="0.2">
      <c r="A125" s="286"/>
    </row>
    <row r="126" spans="1:1" s="287" customFormat="1" x14ac:dyDescent="0.2">
      <c r="A126" s="286"/>
    </row>
    <row r="127" spans="1:1" s="287" customFormat="1" x14ac:dyDescent="0.2">
      <c r="A127" s="286"/>
    </row>
    <row r="128" spans="1:1" s="287" customFormat="1" x14ac:dyDescent="0.2">
      <c r="A128" s="286"/>
    </row>
    <row r="129" spans="1:1" s="287" customFormat="1" x14ac:dyDescent="0.2">
      <c r="A129" s="286"/>
    </row>
    <row r="130" spans="1:1" s="287" customFormat="1" x14ac:dyDescent="0.2">
      <c r="A130" s="286"/>
    </row>
    <row r="131" spans="1:1" s="287" customFormat="1" x14ac:dyDescent="0.2">
      <c r="A131" s="286"/>
    </row>
    <row r="132" spans="1:1" s="287" customFormat="1" x14ac:dyDescent="0.2">
      <c r="A132" s="286"/>
    </row>
    <row r="133" spans="1:1" s="287" customFormat="1" x14ac:dyDescent="0.2">
      <c r="A133" s="286"/>
    </row>
    <row r="134" spans="1:1" s="287" customFormat="1" x14ac:dyDescent="0.2">
      <c r="A134" s="286"/>
    </row>
    <row r="135" spans="1:1" s="287" customFormat="1" x14ac:dyDescent="0.2">
      <c r="A135" s="286"/>
    </row>
    <row r="136" spans="1:1" s="287" customFormat="1" x14ac:dyDescent="0.2">
      <c r="A136" s="286"/>
    </row>
    <row r="137" spans="1:1" s="287" customFormat="1" x14ac:dyDescent="0.2">
      <c r="A137" s="286"/>
    </row>
    <row r="138" spans="1:1" s="287" customFormat="1" x14ac:dyDescent="0.2">
      <c r="A138" s="286"/>
    </row>
    <row r="139" spans="1:1" s="287" customFormat="1" x14ac:dyDescent="0.2">
      <c r="A139" s="286"/>
    </row>
    <row r="140" spans="1:1" s="287" customFormat="1" x14ac:dyDescent="0.2">
      <c r="A140" s="286"/>
    </row>
    <row r="141" spans="1:1" s="287" customFormat="1" x14ac:dyDescent="0.2">
      <c r="A141" s="286"/>
    </row>
    <row r="142" spans="1:1" s="287" customFormat="1" x14ac:dyDescent="0.2">
      <c r="A142" s="286"/>
    </row>
    <row r="143" spans="1:1" s="287" customFormat="1" x14ac:dyDescent="0.2">
      <c r="A143" s="286"/>
    </row>
    <row r="144" spans="1:1" s="287" customFormat="1" x14ac:dyDescent="0.2">
      <c r="A144" s="286"/>
    </row>
    <row r="145" spans="1:1" s="287" customFormat="1" x14ac:dyDescent="0.2">
      <c r="A145" s="286"/>
    </row>
    <row r="146" spans="1:1" s="287" customFormat="1" x14ac:dyDescent="0.2">
      <c r="A146" s="286"/>
    </row>
    <row r="147" spans="1:1" s="287" customFormat="1" x14ac:dyDescent="0.2">
      <c r="A147" s="286"/>
    </row>
    <row r="148" spans="1:1" s="287" customFormat="1" x14ac:dyDescent="0.2">
      <c r="A148" s="286"/>
    </row>
    <row r="149" spans="1:1" s="287" customFormat="1" x14ac:dyDescent="0.2">
      <c r="A149" s="286"/>
    </row>
    <row r="150" spans="1:1" s="287" customFormat="1" x14ac:dyDescent="0.2">
      <c r="A150" s="286"/>
    </row>
    <row r="151" spans="1:1" s="287" customFormat="1" x14ac:dyDescent="0.2">
      <c r="A151" s="286"/>
    </row>
    <row r="152" spans="1:1" s="287" customFormat="1" x14ac:dyDescent="0.2">
      <c r="A152" s="286"/>
    </row>
    <row r="153" spans="1:1" s="287" customFormat="1" x14ac:dyDescent="0.2">
      <c r="A153" s="286"/>
    </row>
    <row r="154" spans="1:1" s="287" customFormat="1" x14ac:dyDescent="0.2">
      <c r="A154" s="286"/>
    </row>
    <row r="155" spans="1:1" s="287" customFormat="1" x14ac:dyDescent="0.2">
      <c r="A155" s="286"/>
    </row>
    <row r="156" spans="1:1" s="287" customFormat="1" x14ac:dyDescent="0.2">
      <c r="A156" s="286"/>
    </row>
    <row r="157" spans="1:1" s="287" customFormat="1" x14ac:dyDescent="0.2">
      <c r="A157" s="286"/>
    </row>
    <row r="158" spans="1:1" s="287" customFormat="1" x14ac:dyDescent="0.2">
      <c r="A158" s="286"/>
    </row>
    <row r="159" spans="1:1" s="287" customFormat="1" x14ac:dyDescent="0.2">
      <c r="A159" s="286"/>
    </row>
    <row r="160" spans="1:1" s="287" customFormat="1" x14ac:dyDescent="0.2">
      <c r="A160" s="286"/>
    </row>
    <row r="161" spans="1:1" s="287" customFormat="1" x14ac:dyDescent="0.2">
      <c r="A161" s="286"/>
    </row>
    <row r="162" spans="1:1" s="287" customFormat="1" x14ac:dyDescent="0.2">
      <c r="A162" s="286"/>
    </row>
    <row r="163" spans="1:1" s="287" customFormat="1" x14ac:dyDescent="0.2">
      <c r="A163" s="286"/>
    </row>
    <row r="164" spans="1:1" s="287" customFormat="1" x14ac:dyDescent="0.2">
      <c r="A164" s="286"/>
    </row>
    <row r="165" spans="1:1" s="287" customFormat="1" x14ac:dyDescent="0.2">
      <c r="A165" s="286"/>
    </row>
    <row r="166" spans="1:1" s="287" customFormat="1" x14ac:dyDescent="0.2">
      <c r="A166" s="286"/>
    </row>
    <row r="167" spans="1:1" s="287" customFormat="1" x14ac:dyDescent="0.2">
      <c r="A167" s="286"/>
    </row>
    <row r="168" spans="1:1" s="287" customFormat="1" x14ac:dyDescent="0.2">
      <c r="A168" s="286"/>
    </row>
    <row r="169" spans="1:1" s="287" customFormat="1" x14ac:dyDescent="0.2">
      <c r="A169" s="286"/>
    </row>
    <row r="170" spans="1:1" s="287" customFormat="1" x14ac:dyDescent="0.2">
      <c r="A170" s="286"/>
    </row>
    <row r="171" spans="1:1" s="287" customFormat="1" x14ac:dyDescent="0.2">
      <c r="A171" s="286"/>
    </row>
    <row r="172" spans="1:1" s="287" customFormat="1" x14ac:dyDescent="0.2">
      <c r="A172" s="286"/>
    </row>
    <row r="173" spans="1:1" s="287" customFormat="1" x14ac:dyDescent="0.2">
      <c r="A173" s="286"/>
    </row>
    <row r="174" spans="1:1" s="287" customFormat="1" x14ac:dyDescent="0.2">
      <c r="A174" s="286"/>
    </row>
    <row r="175" spans="1:1" s="287" customFormat="1" x14ac:dyDescent="0.2">
      <c r="A175" s="286"/>
    </row>
    <row r="176" spans="1:1" s="287" customFormat="1" x14ac:dyDescent="0.2">
      <c r="A176" s="286"/>
    </row>
    <row r="177" spans="1:1" s="287" customFormat="1" x14ac:dyDescent="0.2">
      <c r="A177" s="286"/>
    </row>
    <row r="178" spans="1:1" s="287" customFormat="1" x14ac:dyDescent="0.2">
      <c r="A178" s="286"/>
    </row>
    <row r="179" spans="1:1" s="287" customFormat="1" x14ac:dyDescent="0.2">
      <c r="A179" s="286"/>
    </row>
    <row r="180" spans="1:1" s="287" customFormat="1" x14ac:dyDescent="0.2">
      <c r="A180" s="286"/>
    </row>
    <row r="181" spans="1:1" s="287" customFormat="1" x14ac:dyDescent="0.2">
      <c r="A181" s="286"/>
    </row>
    <row r="182" spans="1:1" s="287" customFormat="1" x14ac:dyDescent="0.2">
      <c r="A182" s="286"/>
    </row>
    <row r="183" spans="1:1" s="287" customFormat="1" x14ac:dyDescent="0.2">
      <c r="A183" s="286"/>
    </row>
    <row r="184" spans="1:1" s="287" customFormat="1" x14ac:dyDescent="0.2">
      <c r="A184" s="286"/>
    </row>
    <row r="185" spans="1:1" s="287" customFormat="1" x14ac:dyDescent="0.2">
      <c r="A185" s="286"/>
    </row>
    <row r="186" spans="1:1" s="287" customFormat="1" x14ac:dyDescent="0.2">
      <c r="A186" s="286"/>
    </row>
    <row r="187" spans="1:1" s="287" customFormat="1" x14ac:dyDescent="0.2">
      <c r="A187" s="286"/>
    </row>
    <row r="188" spans="1:1" s="287" customFormat="1" x14ac:dyDescent="0.2">
      <c r="A188" s="286"/>
    </row>
    <row r="189" spans="1:1" s="287" customFormat="1" x14ac:dyDescent="0.2">
      <c r="A189" s="286"/>
    </row>
    <row r="190" spans="1:1" s="287" customFormat="1" x14ac:dyDescent="0.2">
      <c r="A190" s="286"/>
    </row>
    <row r="191" spans="1:1" s="287" customFormat="1" x14ac:dyDescent="0.2">
      <c r="A191" s="286"/>
    </row>
    <row r="192" spans="1:1" s="287" customFormat="1" x14ac:dyDescent="0.2">
      <c r="A192" s="286"/>
    </row>
    <row r="193" spans="1:1" s="287" customFormat="1" x14ac:dyDescent="0.2">
      <c r="A193" s="286"/>
    </row>
    <row r="194" spans="1:1" s="287" customFormat="1" x14ac:dyDescent="0.2">
      <c r="A194" s="286"/>
    </row>
    <row r="195" spans="1:1" s="287" customFormat="1" x14ac:dyDescent="0.2">
      <c r="A195" s="286"/>
    </row>
    <row r="196" spans="1:1" s="287" customFormat="1" x14ac:dyDescent="0.2">
      <c r="A196" s="286"/>
    </row>
    <row r="197" spans="1:1" s="287" customFormat="1" x14ac:dyDescent="0.2">
      <c r="A197" s="286"/>
    </row>
    <row r="198" spans="1:1" s="287" customFormat="1" x14ac:dyDescent="0.2">
      <c r="A198" s="286"/>
    </row>
    <row r="199" spans="1:1" s="287" customFormat="1" x14ac:dyDescent="0.2">
      <c r="A199" s="286"/>
    </row>
    <row r="200" spans="1:1" s="287" customFormat="1" x14ac:dyDescent="0.2">
      <c r="A200" s="286"/>
    </row>
    <row r="201" spans="1:1" s="287" customFormat="1" x14ac:dyDescent="0.2">
      <c r="A201" s="286"/>
    </row>
    <row r="202" spans="1:1" s="287" customFormat="1" x14ac:dyDescent="0.2">
      <c r="A202" s="286"/>
    </row>
    <row r="203" spans="1:1" s="287" customFormat="1" x14ac:dyDescent="0.2">
      <c r="A203" s="286"/>
    </row>
    <row r="204" spans="1:1" s="287" customFormat="1" x14ac:dyDescent="0.2">
      <c r="A204" s="286"/>
    </row>
    <row r="205" spans="1:1" s="287" customFormat="1" x14ac:dyDescent="0.2">
      <c r="A205" s="286"/>
    </row>
    <row r="206" spans="1:1" s="287" customFormat="1" x14ac:dyDescent="0.2">
      <c r="A206" s="286"/>
    </row>
    <row r="207" spans="1:1" s="287" customFormat="1" x14ac:dyDescent="0.2">
      <c r="A207" s="286"/>
    </row>
    <row r="208" spans="1:1" s="287" customFormat="1" x14ac:dyDescent="0.2">
      <c r="A208" s="286"/>
    </row>
    <row r="209" spans="1:1" s="287" customFormat="1" x14ac:dyDescent="0.2">
      <c r="A209" s="286"/>
    </row>
    <row r="210" spans="1:1" s="287" customFormat="1" x14ac:dyDescent="0.2">
      <c r="A210" s="286"/>
    </row>
    <row r="211" spans="1:1" s="287" customFormat="1" x14ac:dyDescent="0.2">
      <c r="A211" s="286"/>
    </row>
    <row r="212" spans="1:1" s="287" customFormat="1" x14ac:dyDescent="0.2">
      <c r="A212" s="286"/>
    </row>
    <row r="213" spans="1:1" s="287" customFormat="1" x14ac:dyDescent="0.2">
      <c r="A213" s="286"/>
    </row>
    <row r="214" spans="1:1" s="287" customFormat="1" x14ac:dyDescent="0.2">
      <c r="A214" s="286"/>
    </row>
    <row r="215" spans="1:1" s="287" customFormat="1" x14ac:dyDescent="0.2">
      <c r="A215" s="286"/>
    </row>
    <row r="216" spans="1:1" s="287" customFormat="1" x14ac:dyDescent="0.2">
      <c r="A216" s="286"/>
    </row>
    <row r="217" spans="1:1" s="287" customFormat="1" x14ac:dyDescent="0.2">
      <c r="A217" s="286"/>
    </row>
    <row r="218" spans="1:1" s="287" customFormat="1" x14ac:dyDescent="0.2">
      <c r="A218" s="286"/>
    </row>
    <row r="219" spans="1:1" s="287" customFormat="1" x14ac:dyDescent="0.2">
      <c r="A219" s="286"/>
    </row>
    <row r="220" spans="1:1" s="287" customFormat="1" x14ac:dyDescent="0.2">
      <c r="A220" s="286"/>
    </row>
    <row r="221" spans="1:1" s="287" customFormat="1" x14ac:dyDescent="0.2">
      <c r="A221" s="286"/>
    </row>
    <row r="222" spans="1:1" s="287" customFormat="1" x14ac:dyDescent="0.2">
      <c r="A222" s="286"/>
    </row>
    <row r="223" spans="1:1" s="287" customFormat="1" x14ac:dyDescent="0.2">
      <c r="A223" s="286"/>
    </row>
    <row r="224" spans="1:1" s="287" customFormat="1" x14ac:dyDescent="0.2">
      <c r="A224" s="286"/>
    </row>
    <row r="225" spans="1:1" s="287" customFormat="1" x14ac:dyDescent="0.2">
      <c r="A225" s="286"/>
    </row>
    <row r="226" spans="1:1" s="287" customFormat="1" x14ac:dyDescent="0.2">
      <c r="A226" s="286"/>
    </row>
    <row r="227" spans="1:1" s="287" customFormat="1" x14ac:dyDescent="0.2">
      <c r="A227" s="286"/>
    </row>
    <row r="228" spans="1:1" s="287" customFormat="1" x14ac:dyDescent="0.2">
      <c r="A228" s="286"/>
    </row>
    <row r="229" spans="1:1" s="287" customFormat="1" x14ac:dyDescent="0.2">
      <c r="A229" s="286"/>
    </row>
    <row r="230" spans="1:1" s="287" customFormat="1" x14ac:dyDescent="0.2">
      <c r="A230" s="286"/>
    </row>
    <row r="231" spans="1:1" s="287" customFormat="1" x14ac:dyDescent="0.2">
      <c r="A231" s="286"/>
    </row>
    <row r="232" spans="1:1" s="287" customFormat="1" x14ac:dyDescent="0.2">
      <c r="A232" s="286"/>
    </row>
    <row r="233" spans="1:1" s="287" customFormat="1" x14ac:dyDescent="0.2">
      <c r="A233" s="286"/>
    </row>
    <row r="234" spans="1:1" s="287" customFormat="1" x14ac:dyDescent="0.2">
      <c r="A234" s="286"/>
    </row>
    <row r="235" spans="1:1" s="287" customFormat="1" x14ac:dyDescent="0.2">
      <c r="A235" s="286"/>
    </row>
    <row r="236" spans="1:1" s="287" customFormat="1" x14ac:dyDescent="0.2">
      <c r="A236" s="286"/>
    </row>
    <row r="237" spans="1:1" s="287" customFormat="1" x14ac:dyDescent="0.2">
      <c r="A237" s="286"/>
    </row>
    <row r="238" spans="1:1" s="287" customFormat="1" x14ac:dyDescent="0.2">
      <c r="A238" s="286"/>
    </row>
    <row r="239" spans="1:1" s="287" customFormat="1" x14ac:dyDescent="0.2">
      <c r="A239" s="286"/>
    </row>
    <row r="240" spans="1:1" s="287" customFormat="1" x14ac:dyDescent="0.2">
      <c r="A240" s="286"/>
    </row>
    <row r="241" spans="1:1" s="287" customFormat="1" x14ac:dyDescent="0.2">
      <c r="A241" s="286"/>
    </row>
    <row r="242" spans="1:1" s="287" customFormat="1" x14ac:dyDescent="0.2">
      <c r="A242" s="286"/>
    </row>
    <row r="243" spans="1:1" s="287" customFormat="1" x14ac:dyDescent="0.2">
      <c r="A243" s="286"/>
    </row>
    <row r="244" spans="1:1" s="287" customFormat="1" x14ac:dyDescent="0.2">
      <c r="A244" s="286"/>
    </row>
    <row r="245" spans="1:1" s="287" customFormat="1" x14ac:dyDescent="0.2">
      <c r="A245" s="286"/>
    </row>
    <row r="246" spans="1:1" s="287" customFormat="1" x14ac:dyDescent="0.2">
      <c r="A246" s="286"/>
    </row>
    <row r="247" spans="1:1" s="287" customFormat="1" x14ac:dyDescent="0.2">
      <c r="A247" s="286"/>
    </row>
    <row r="248" spans="1:1" s="287" customFormat="1" x14ac:dyDescent="0.2">
      <c r="A248" s="286"/>
    </row>
    <row r="249" spans="1:1" s="287" customFormat="1" x14ac:dyDescent="0.2">
      <c r="A249" s="286"/>
    </row>
    <row r="250" spans="1:1" s="287" customFormat="1" x14ac:dyDescent="0.2">
      <c r="A250" s="286"/>
    </row>
    <row r="251" spans="1:1" s="287" customFormat="1" x14ac:dyDescent="0.2">
      <c r="A251" s="286"/>
    </row>
    <row r="252" spans="1:1" s="287" customFormat="1" x14ac:dyDescent="0.2">
      <c r="A252" s="286"/>
    </row>
    <row r="253" spans="1:1" s="287" customFormat="1" x14ac:dyDescent="0.2">
      <c r="A253" s="286"/>
    </row>
    <row r="254" spans="1:1" s="287" customFormat="1" x14ac:dyDescent="0.2">
      <c r="A254" s="286"/>
    </row>
    <row r="255" spans="1:1" s="287" customFormat="1" x14ac:dyDescent="0.2">
      <c r="A255" s="286"/>
    </row>
    <row r="256" spans="1:1" s="287" customFormat="1" x14ac:dyDescent="0.2">
      <c r="A256" s="286"/>
    </row>
    <row r="257" spans="1:1" s="287" customFormat="1" x14ac:dyDescent="0.2">
      <c r="A257" s="286"/>
    </row>
    <row r="258" spans="1:1" s="287" customFormat="1" x14ac:dyDescent="0.2">
      <c r="A258" s="286"/>
    </row>
    <row r="259" spans="1:1" s="287" customFormat="1" x14ac:dyDescent="0.2">
      <c r="A259" s="286"/>
    </row>
    <row r="260" spans="1:1" s="287" customFormat="1" x14ac:dyDescent="0.2">
      <c r="A260" s="286"/>
    </row>
    <row r="261" spans="1:1" s="287" customFormat="1" x14ac:dyDescent="0.2">
      <c r="A261" s="286"/>
    </row>
    <row r="262" spans="1:1" s="287" customFormat="1" x14ac:dyDescent="0.2">
      <c r="A262" s="286"/>
    </row>
    <row r="263" spans="1:1" s="287" customFormat="1" x14ac:dyDescent="0.2">
      <c r="A263" s="286"/>
    </row>
    <row r="264" spans="1:1" s="287" customFormat="1" x14ac:dyDescent="0.2">
      <c r="A264" s="286"/>
    </row>
    <row r="265" spans="1:1" s="287" customFormat="1" x14ac:dyDescent="0.2">
      <c r="A265" s="286"/>
    </row>
    <row r="266" spans="1:1" s="287" customFormat="1" x14ac:dyDescent="0.2">
      <c r="A266" s="286"/>
    </row>
    <row r="267" spans="1:1" s="287" customFormat="1" x14ac:dyDescent="0.2">
      <c r="A267" s="286"/>
    </row>
    <row r="268" spans="1:1" s="287" customFormat="1" x14ac:dyDescent="0.2">
      <c r="A268" s="286"/>
    </row>
    <row r="269" spans="1:1" s="287" customFormat="1" x14ac:dyDescent="0.2">
      <c r="A269" s="286"/>
    </row>
    <row r="270" spans="1:1" s="287" customFormat="1" x14ac:dyDescent="0.2">
      <c r="A270" s="286"/>
    </row>
    <row r="271" spans="1:1" s="287" customFormat="1" x14ac:dyDescent="0.2">
      <c r="A271" s="286"/>
    </row>
    <row r="272" spans="1:1" s="287" customFormat="1" x14ac:dyDescent="0.2">
      <c r="A272" s="286"/>
    </row>
    <row r="273" spans="1:1" s="287" customFormat="1" x14ac:dyDescent="0.2">
      <c r="A273" s="286"/>
    </row>
    <row r="274" spans="1:1" s="287" customFormat="1" x14ac:dyDescent="0.2">
      <c r="A274" s="286"/>
    </row>
    <row r="275" spans="1:1" s="287" customFormat="1" x14ac:dyDescent="0.2">
      <c r="A275" s="286"/>
    </row>
    <row r="276" spans="1:1" s="287" customFormat="1" x14ac:dyDescent="0.2">
      <c r="A276" s="286"/>
    </row>
    <row r="277" spans="1:1" s="287" customFormat="1" x14ac:dyDescent="0.2">
      <c r="A277" s="286"/>
    </row>
    <row r="278" spans="1:1" s="287" customFormat="1" x14ac:dyDescent="0.2">
      <c r="A278" s="286"/>
    </row>
    <row r="279" spans="1:1" s="287" customFormat="1" x14ac:dyDescent="0.2">
      <c r="A279" s="286"/>
    </row>
    <row r="280" spans="1:1" s="287" customFormat="1" x14ac:dyDescent="0.2">
      <c r="A280" s="286"/>
    </row>
    <row r="281" spans="1:1" s="287" customFormat="1" x14ac:dyDescent="0.2">
      <c r="A281" s="286"/>
    </row>
    <row r="282" spans="1:1" s="287" customFormat="1" x14ac:dyDescent="0.2">
      <c r="A282" s="286"/>
    </row>
    <row r="283" spans="1:1" s="287" customFormat="1" x14ac:dyDescent="0.2">
      <c r="A283" s="286"/>
    </row>
    <row r="284" spans="1:1" s="287" customFormat="1" x14ac:dyDescent="0.2">
      <c r="A284" s="286"/>
    </row>
    <row r="285" spans="1:1" s="287" customFormat="1" x14ac:dyDescent="0.2">
      <c r="A285" s="286"/>
    </row>
    <row r="286" spans="1:1" s="287" customFormat="1" x14ac:dyDescent="0.2">
      <c r="A286" s="286"/>
    </row>
    <row r="287" spans="1:1" s="287" customFormat="1" x14ac:dyDescent="0.2">
      <c r="A287" s="286"/>
    </row>
    <row r="288" spans="1:1" s="287" customFormat="1" x14ac:dyDescent="0.2">
      <c r="A288" s="286"/>
    </row>
    <row r="289" spans="1:1" s="287" customFormat="1" x14ac:dyDescent="0.2">
      <c r="A289" s="286"/>
    </row>
    <row r="290" spans="1:1" s="287" customFormat="1" x14ac:dyDescent="0.2">
      <c r="A290" s="286"/>
    </row>
    <row r="291" spans="1:1" s="287" customFormat="1" x14ac:dyDescent="0.2">
      <c r="A291" s="286"/>
    </row>
    <row r="292" spans="1:1" s="287" customFormat="1" x14ac:dyDescent="0.2">
      <c r="A292" s="286"/>
    </row>
    <row r="293" spans="1:1" s="287" customFormat="1" x14ac:dyDescent="0.2">
      <c r="A293" s="286"/>
    </row>
    <row r="294" spans="1:1" s="287" customFormat="1" x14ac:dyDescent="0.2">
      <c r="A294" s="286"/>
    </row>
    <row r="295" spans="1:1" s="287" customFormat="1" x14ac:dyDescent="0.2">
      <c r="A295" s="286"/>
    </row>
    <row r="296" spans="1:1" s="287" customFormat="1" x14ac:dyDescent="0.2">
      <c r="A296" s="286"/>
    </row>
    <row r="297" spans="1:1" s="287" customFormat="1" x14ac:dyDescent="0.2">
      <c r="A297" s="286"/>
    </row>
    <row r="298" spans="1:1" s="287" customFormat="1" x14ac:dyDescent="0.2">
      <c r="A298" s="286"/>
    </row>
    <row r="299" spans="1:1" s="287" customFormat="1" x14ac:dyDescent="0.2">
      <c r="A299" s="286"/>
    </row>
    <row r="300" spans="1:1" s="287" customFormat="1" x14ac:dyDescent="0.2">
      <c r="A300" s="286"/>
    </row>
    <row r="301" spans="1:1" s="287" customFormat="1" x14ac:dyDescent="0.2">
      <c r="A301" s="286"/>
    </row>
    <row r="302" spans="1:1" s="287" customFormat="1" x14ac:dyDescent="0.2">
      <c r="A302" s="286"/>
    </row>
    <row r="303" spans="1:1" s="287" customFormat="1" x14ac:dyDescent="0.2">
      <c r="A303" s="286"/>
    </row>
    <row r="304" spans="1:1" s="287" customFormat="1" x14ac:dyDescent="0.2">
      <c r="A304" s="286"/>
    </row>
    <row r="305" spans="1:1" s="287" customFormat="1" x14ac:dyDescent="0.2">
      <c r="A305" s="286"/>
    </row>
    <row r="306" spans="1:1" s="287" customFormat="1" x14ac:dyDescent="0.2">
      <c r="A306" s="286"/>
    </row>
    <row r="307" spans="1:1" s="287" customFormat="1" x14ac:dyDescent="0.2">
      <c r="A307" s="286"/>
    </row>
    <row r="308" spans="1:1" s="287" customFormat="1" x14ac:dyDescent="0.2">
      <c r="A308" s="286"/>
    </row>
    <row r="309" spans="1:1" s="287" customFormat="1" x14ac:dyDescent="0.2">
      <c r="A309" s="286"/>
    </row>
    <row r="310" spans="1:1" s="287" customFormat="1" x14ac:dyDescent="0.2">
      <c r="A310" s="286"/>
    </row>
    <row r="311" spans="1:1" s="287" customFormat="1" x14ac:dyDescent="0.2">
      <c r="A311" s="286"/>
    </row>
    <row r="312" spans="1:1" s="287" customFormat="1" x14ac:dyDescent="0.2">
      <c r="A312" s="286"/>
    </row>
    <row r="313" spans="1:1" s="287" customFormat="1" x14ac:dyDescent="0.2">
      <c r="A313" s="286"/>
    </row>
    <row r="314" spans="1:1" s="287" customFormat="1" x14ac:dyDescent="0.2">
      <c r="A314" s="286"/>
    </row>
    <row r="315" spans="1:1" s="287" customFormat="1" x14ac:dyDescent="0.2">
      <c r="A315" s="286"/>
    </row>
    <row r="316" spans="1:1" s="287" customFormat="1" x14ac:dyDescent="0.2">
      <c r="A316" s="286"/>
    </row>
    <row r="317" spans="1:1" s="287" customFormat="1" x14ac:dyDescent="0.2">
      <c r="A317" s="286"/>
    </row>
    <row r="318" spans="1:1" s="287" customFormat="1" x14ac:dyDescent="0.2">
      <c r="A318" s="286"/>
    </row>
    <row r="319" spans="1:1" s="287" customFormat="1" x14ac:dyDescent="0.2">
      <c r="A319" s="286"/>
    </row>
    <row r="320" spans="1:1" s="287" customFormat="1" x14ac:dyDescent="0.2">
      <c r="A320" s="286"/>
    </row>
    <row r="321" spans="1:1" s="287" customFormat="1" x14ac:dyDescent="0.2">
      <c r="A321" s="286"/>
    </row>
    <row r="322" spans="1:1" s="287" customFormat="1" x14ac:dyDescent="0.2">
      <c r="A322" s="286"/>
    </row>
    <row r="323" spans="1:1" s="287" customFormat="1" x14ac:dyDescent="0.2">
      <c r="A323" s="286"/>
    </row>
    <row r="324" spans="1:1" s="287" customFormat="1" x14ac:dyDescent="0.2">
      <c r="A324" s="286"/>
    </row>
    <row r="325" spans="1:1" s="287" customFormat="1" x14ac:dyDescent="0.2">
      <c r="A325" s="286"/>
    </row>
    <row r="326" spans="1:1" s="287" customFormat="1" x14ac:dyDescent="0.2">
      <c r="A326" s="286"/>
    </row>
    <row r="327" spans="1:1" s="287" customFormat="1" x14ac:dyDescent="0.2">
      <c r="A327" s="286"/>
    </row>
    <row r="328" spans="1:1" s="287" customFormat="1" x14ac:dyDescent="0.2">
      <c r="A328" s="286"/>
    </row>
    <row r="329" spans="1:1" s="287" customFormat="1" x14ac:dyDescent="0.2">
      <c r="A329" s="286"/>
    </row>
    <row r="330" spans="1:1" s="287" customFormat="1" x14ac:dyDescent="0.2">
      <c r="A330" s="286"/>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EAF934-F43D-49BB-8FFB-488965A36E3A}">
  <sheetPr codeName="Sheet39"/>
  <dimension ref="B1:BF23"/>
  <sheetViews>
    <sheetView showGridLines="0" topLeftCell="A8"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2F36E0-90DB-4AB1-8FD6-81359FB44BF7}">
  <sheetPr codeName="Sheet40">
    <pageSetUpPr fitToPage="1"/>
  </sheetPr>
  <dimension ref="B1:H32"/>
  <sheetViews>
    <sheetView showGridLines="0" topLeftCell="A14" zoomScaleNormal="85" workbookViewId="0">
      <selection activeCell="C29" sqref="C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197">
        <v>45566</v>
      </c>
      <c r="C5" s="197">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88"/>
      <c r="G9" s="189"/>
      <c r="H9" s="190"/>
    </row>
    <row r="10" spans="2:8" s="179" customFormat="1" ht="41.25" customHeight="1" x14ac:dyDescent="0.25">
      <c r="B10" s="163" t="s">
        <v>151</v>
      </c>
      <c r="C10" s="163" t="s">
        <v>183</v>
      </c>
      <c r="D10" s="163" t="s">
        <v>120</v>
      </c>
      <c r="E10" s="163" t="s">
        <v>184</v>
      </c>
      <c r="F10" s="191" t="s">
        <v>118</v>
      </c>
      <c r="G10" s="163" t="s">
        <v>185</v>
      </c>
      <c r="H10" s="129" t="s">
        <v>186</v>
      </c>
    </row>
    <row r="11" spans="2:8" s="118" customFormat="1" ht="101.25" x14ac:dyDescent="0.4">
      <c r="B11" s="129" t="s">
        <v>187</v>
      </c>
      <c r="C11" s="180" t="s">
        <v>188</v>
      </c>
      <c r="D11" s="192">
        <v>1</v>
      </c>
      <c r="E11" s="180" t="s">
        <v>189</v>
      </c>
      <c r="F11" s="193" t="s">
        <v>174</v>
      </c>
      <c r="G11" s="163" t="s">
        <v>190</v>
      </c>
      <c r="H11" s="192" t="s">
        <v>191</v>
      </c>
    </row>
    <row r="12" spans="2:8" s="118" customFormat="1" ht="101.25" x14ac:dyDescent="0.4">
      <c r="B12" s="129"/>
      <c r="C12" s="180" t="s">
        <v>175</v>
      </c>
      <c r="D12" s="192">
        <v>2</v>
      </c>
      <c r="E12" s="180" t="s">
        <v>192</v>
      </c>
      <c r="F12" s="193" t="s">
        <v>174</v>
      </c>
      <c r="G12" s="163" t="s">
        <v>190</v>
      </c>
      <c r="H12" s="192" t="s">
        <v>191</v>
      </c>
    </row>
    <row r="13" spans="2:8" s="118" customFormat="1" ht="101.25" x14ac:dyDescent="0.4">
      <c r="B13" s="129"/>
      <c r="C13" s="180" t="s">
        <v>177</v>
      </c>
      <c r="D13" s="192">
        <v>3</v>
      </c>
      <c r="E13" s="180" t="s">
        <v>193</v>
      </c>
      <c r="F13" s="193" t="s">
        <v>174</v>
      </c>
      <c r="G13" s="163" t="s">
        <v>190</v>
      </c>
      <c r="H13" s="192" t="s">
        <v>191</v>
      </c>
    </row>
    <row r="14" spans="2:8" s="118" customFormat="1" ht="101.25" x14ac:dyDescent="0.4">
      <c r="B14" s="129"/>
      <c r="C14" s="180" t="s">
        <v>179</v>
      </c>
      <c r="D14" s="192">
        <v>4</v>
      </c>
      <c r="E14" s="180" t="s">
        <v>194</v>
      </c>
      <c r="F14" s="193" t="s">
        <v>174</v>
      </c>
      <c r="G14" s="163" t="s">
        <v>190</v>
      </c>
      <c r="H14" s="192" t="s">
        <v>191</v>
      </c>
    </row>
    <row r="15" spans="2:8" s="118" customFormat="1" ht="39.75" x14ac:dyDescent="0.4">
      <c r="B15" s="129" t="s">
        <v>195</v>
      </c>
      <c r="C15" s="180" t="s">
        <v>188</v>
      </c>
      <c r="D15" s="192">
        <v>1</v>
      </c>
      <c r="E15" s="180" t="s">
        <v>196</v>
      </c>
      <c r="F15" s="194" t="s">
        <v>174</v>
      </c>
      <c r="G15" s="163" t="s">
        <v>197</v>
      </c>
      <c r="H15" s="192" t="s">
        <v>198</v>
      </c>
    </row>
    <row r="16" spans="2:8" s="118" customFormat="1" ht="39.75" x14ac:dyDescent="0.4">
      <c r="B16" s="129"/>
      <c r="C16" s="180" t="s">
        <v>175</v>
      </c>
      <c r="D16" s="192">
        <v>2</v>
      </c>
      <c r="E16" s="180" t="s">
        <v>199</v>
      </c>
      <c r="F16" s="194" t="s">
        <v>174</v>
      </c>
      <c r="G16" s="163" t="s">
        <v>197</v>
      </c>
      <c r="H16" s="192" t="s">
        <v>198</v>
      </c>
    </row>
    <row r="17" spans="2:8" s="118" customFormat="1" ht="39.75" x14ac:dyDescent="0.4">
      <c r="B17" s="129"/>
      <c r="C17" s="180" t="s">
        <v>177</v>
      </c>
      <c r="D17" s="192">
        <v>3</v>
      </c>
      <c r="E17" s="180" t="s">
        <v>200</v>
      </c>
      <c r="F17" s="194" t="s">
        <v>174</v>
      </c>
      <c r="G17" s="163" t="s">
        <v>197</v>
      </c>
      <c r="H17" s="192" t="s">
        <v>198</v>
      </c>
    </row>
    <row r="18" spans="2:8" s="118" customFormat="1" ht="39.75" x14ac:dyDescent="0.4">
      <c r="B18" s="129"/>
      <c r="C18" s="180" t="s">
        <v>179</v>
      </c>
      <c r="D18" s="192">
        <v>4</v>
      </c>
      <c r="E18" s="180" t="s">
        <v>201</v>
      </c>
      <c r="F18" s="194" t="s">
        <v>174</v>
      </c>
      <c r="G18" s="163" t="s">
        <v>197</v>
      </c>
      <c r="H18" s="192" t="s">
        <v>198</v>
      </c>
    </row>
    <row r="19" spans="2:8" s="179" customFormat="1" ht="37.5" customHeight="1" x14ac:dyDescent="0.55000000000000004">
      <c r="B19" s="164" t="s">
        <v>202</v>
      </c>
      <c r="C19" s="163" t="s">
        <v>203</v>
      </c>
      <c r="D19" s="163">
        <v>1</v>
      </c>
      <c r="E19" s="163" t="s">
        <v>204</v>
      </c>
      <c r="F19" s="195" t="s">
        <v>174</v>
      </c>
      <c r="G19" s="163" t="s">
        <v>205</v>
      </c>
      <c r="H19" s="192" t="s">
        <v>206</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6"/>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01D7E8-A735-4E17-8B50-706852E23CD0}">
  <sheetPr codeName="Sheet41"/>
  <dimension ref="A1:BA56"/>
  <sheetViews>
    <sheetView topLeftCell="I1" workbookViewId="0">
      <selection activeCell="A14" sqref="A14:IV14"/>
    </sheetView>
  </sheetViews>
  <sheetFormatPr defaultRowHeight="12" x14ac:dyDescent="0.15"/>
  <cols>
    <col min="1" max="16384" width="9" style="200"/>
  </cols>
  <sheetData>
    <row r="1" spans="1:53" ht="28.5" x14ac:dyDescent="0.15">
      <c r="A1" s="187" t="s">
        <v>174</v>
      </c>
      <c r="B1" s="198"/>
      <c r="C1" s="199"/>
    </row>
    <row r="2" spans="1:53" x14ac:dyDescent="0.15">
      <c r="B2" s="201"/>
      <c r="C2" s="199"/>
    </row>
    <row r="3" spans="1:53" x14ac:dyDescent="0.15">
      <c r="B3" s="202"/>
      <c r="C3" s="199"/>
    </row>
    <row r="4" spans="1:53" x14ac:dyDescent="0.15">
      <c r="B4" s="203"/>
      <c r="C4" s="199"/>
    </row>
    <row r="5" spans="1:53" x14ac:dyDescent="0.15">
      <c r="B5" s="204"/>
      <c r="C5" s="205"/>
    </row>
    <row r="6" spans="1:53" x14ac:dyDescent="0.15">
      <c r="B6" s="206"/>
      <c r="C6" s="205"/>
    </row>
    <row r="7" spans="1:53" x14ac:dyDescent="0.15">
      <c r="B7" s="207"/>
      <c r="C7" s="205"/>
    </row>
    <row r="8" spans="1:53" x14ac:dyDescent="0.15">
      <c r="B8" s="208"/>
      <c r="C8" s="205"/>
    </row>
    <row r="9" spans="1:53" x14ac:dyDescent="0.15">
      <c r="B9" s="209"/>
      <c r="C9" s="205"/>
    </row>
    <row r="10" spans="1:53" x14ac:dyDescent="0.15">
      <c r="B10" s="210"/>
      <c r="C10" s="205"/>
    </row>
    <row r="11" spans="1:53" x14ac:dyDescent="0.15">
      <c r="B11" s="211"/>
      <c r="C11" s="205"/>
      <c r="J11" s="200" t="s">
        <v>207</v>
      </c>
      <c r="K11" s="200" t="s">
        <v>404</v>
      </c>
      <c r="L11" s="200" t="s">
        <v>209</v>
      </c>
      <c r="M11" s="200" t="s">
        <v>210</v>
      </c>
      <c r="N11" s="200" t="s">
        <v>359</v>
      </c>
      <c r="O11" s="200" t="s">
        <v>405</v>
      </c>
      <c r="AX11" s="200" t="s">
        <v>213</v>
      </c>
      <c r="AY11" s="200" t="s">
        <v>214</v>
      </c>
      <c r="AZ11" s="200" t="s">
        <v>215</v>
      </c>
      <c r="BA11" s="200" t="s">
        <v>216</v>
      </c>
    </row>
    <row r="12" spans="1:53" x14ac:dyDescent="0.15">
      <c r="B12" s="212"/>
      <c r="C12" s="205"/>
      <c r="J12" s="200" t="s">
        <v>217</v>
      </c>
      <c r="K12" s="200" t="s">
        <v>406</v>
      </c>
      <c r="L12" s="200" t="s">
        <v>407</v>
      </c>
      <c r="M12" s="200" t="s">
        <v>315</v>
      </c>
      <c r="N12" s="200" t="s">
        <v>408</v>
      </c>
      <c r="O12" s="200" t="s">
        <v>409</v>
      </c>
      <c r="AX12" s="200" t="s">
        <v>223</v>
      </c>
      <c r="AY12" s="200" t="s">
        <v>224</v>
      </c>
      <c r="AZ12" s="200" t="s">
        <v>225</v>
      </c>
      <c r="BA12" s="200" t="s">
        <v>226</v>
      </c>
    </row>
    <row r="13" spans="1:53" x14ac:dyDescent="0.15">
      <c r="B13" s="213"/>
      <c r="C13" s="205"/>
      <c r="J13" s="200" t="s">
        <v>227</v>
      </c>
      <c r="K13" s="200" t="s">
        <v>410</v>
      </c>
      <c r="L13" s="200" t="s">
        <v>277</v>
      </c>
      <c r="M13" s="200" t="s">
        <v>411</v>
      </c>
      <c r="O13" s="200" t="s">
        <v>412</v>
      </c>
      <c r="AX13" s="200" t="s">
        <v>233</v>
      </c>
      <c r="AY13" s="200" t="s">
        <v>234</v>
      </c>
      <c r="AZ13" s="200" t="s">
        <v>235</v>
      </c>
      <c r="BA13" s="200" t="s">
        <v>236</v>
      </c>
    </row>
    <row r="14" spans="1:53" x14ac:dyDescent="0.15">
      <c r="B14" s="214"/>
      <c r="C14" s="205"/>
      <c r="J14" s="200" t="s">
        <v>237</v>
      </c>
      <c r="K14" s="200" t="s">
        <v>336</v>
      </c>
      <c r="L14" s="200" t="s">
        <v>239</v>
      </c>
      <c r="M14" s="200" t="s">
        <v>240</v>
      </c>
      <c r="N14" s="200" t="s">
        <v>413</v>
      </c>
      <c r="O14" s="200" t="s">
        <v>285</v>
      </c>
      <c r="AX14" s="200" t="s">
        <v>243</v>
      </c>
      <c r="AY14" s="200" t="s">
        <v>244</v>
      </c>
      <c r="AZ14" s="200" t="s">
        <v>245</v>
      </c>
      <c r="BA14" s="200" t="s">
        <v>246</v>
      </c>
    </row>
    <row r="15" spans="1:53" x14ac:dyDescent="0.15">
      <c r="B15" s="215"/>
      <c r="C15" s="205"/>
    </row>
    <row r="16" spans="1:53" x14ac:dyDescent="0.15">
      <c r="B16" s="216"/>
      <c r="C16" s="205"/>
    </row>
    <row r="17" spans="2:3" x14ac:dyDescent="0.15">
      <c r="B17" s="217"/>
      <c r="C17" s="205"/>
    </row>
    <row r="18" spans="2:3" x14ac:dyDescent="0.15">
      <c r="B18" s="218"/>
      <c r="C18" s="205"/>
    </row>
    <row r="19" spans="2:3" x14ac:dyDescent="0.15">
      <c r="B19" s="219"/>
      <c r="C19" s="205"/>
    </row>
    <row r="20" spans="2:3" x14ac:dyDescent="0.15">
      <c r="B20" s="220"/>
      <c r="C20" s="205"/>
    </row>
    <row r="21" spans="2:3" x14ac:dyDescent="0.15">
      <c r="B21" s="221"/>
    </row>
    <row r="22" spans="2:3" x14ac:dyDescent="0.15">
      <c r="B22" s="222"/>
    </row>
    <row r="23" spans="2:3" x14ac:dyDescent="0.15">
      <c r="B23" s="223"/>
    </row>
    <row r="24" spans="2:3" x14ac:dyDescent="0.15">
      <c r="B24" s="224"/>
    </row>
    <row r="25" spans="2:3" x14ac:dyDescent="0.15">
      <c r="B25" s="225"/>
    </row>
    <row r="26" spans="2:3" x14ac:dyDescent="0.15">
      <c r="B26" s="226"/>
    </row>
    <row r="27" spans="2:3" x14ac:dyDescent="0.15">
      <c r="B27" s="227"/>
    </row>
    <row r="28" spans="2:3" x14ac:dyDescent="0.15">
      <c r="B28" s="228"/>
    </row>
    <row r="29" spans="2:3" x14ac:dyDescent="0.15">
      <c r="B29" s="229"/>
    </row>
    <row r="30" spans="2:3" x14ac:dyDescent="0.15">
      <c r="B30" s="230"/>
    </row>
    <row r="31" spans="2:3" x14ac:dyDescent="0.15">
      <c r="B31" s="231"/>
    </row>
    <row r="32" spans="2:3" x14ac:dyDescent="0.15">
      <c r="B32" s="232"/>
    </row>
    <row r="33" spans="2:2" x14ac:dyDescent="0.15">
      <c r="B33" s="233"/>
    </row>
    <row r="34" spans="2:2" x14ac:dyDescent="0.15">
      <c r="B34" s="234"/>
    </row>
    <row r="35" spans="2:2" x14ac:dyDescent="0.15">
      <c r="B35" s="235"/>
    </row>
    <row r="36" spans="2:2" x14ac:dyDescent="0.15">
      <c r="B36" s="236"/>
    </row>
    <row r="37" spans="2:2" x14ac:dyDescent="0.15">
      <c r="B37" s="237"/>
    </row>
    <row r="38" spans="2:2" x14ac:dyDescent="0.15">
      <c r="B38" s="238"/>
    </row>
    <row r="39" spans="2:2" x14ac:dyDescent="0.15">
      <c r="B39" s="239"/>
    </row>
    <row r="40" spans="2:2" x14ac:dyDescent="0.15">
      <c r="B40" s="205"/>
    </row>
    <row r="41" spans="2:2" x14ac:dyDescent="0.15">
      <c r="B41" s="240"/>
    </row>
    <row r="42" spans="2:2" x14ac:dyDescent="0.15">
      <c r="B42" s="241"/>
    </row>
    <row r="43" spans="2:2" x14ac:dyDescent="0.15">
      <c r="B43" s="242"/>
    </row>
    <row r="44" spans="2:2" x14ac:dyDescent="0.15">
      <c r="B44" s="199"/>
    </row>
    <row r="45" spans="2:2" x14ac:dyDescent="0.15">
      <c r="B45" s="243"/>
    </row>
    <row r="46" spans="2:2" x14ac:dyDescent="0.15">
      <c r="B46" s="244"/>
    </row>
    <row r="47" spans="2:2" x14ac:dyDescent="0.15">
      <c r="B47" s="245"/>
    </row>
    <row r="48" spans="2:2" x14ac:dyDescent="0.15">
      <c r="B48" s="246"/>
    </row>
    <row r="49" spans="2:2" x14ac:dyDescent="0.15">
      <c r="B49" s="247"/>
    </row>
    <row r="50" spans="2:2" x14ac:dyDescent="0.15">
      <c r="B50" s="248"/>
    </row>
    <row r="51" spans="2:2" x14ac:dyDescent="0.15">
      <c r="B51" s="249"/>
    </row>
    <row r="52" spans="2:2" x14ac:dyDescent="0.15">
      <c r="B52" s="250"/>
    </row>
    <row r="53" spans="2:2" x14ac:dyDescent="0.15">
      <c r="B53" s="251"/>
    </row>
    <row r="54" spans="2:2" x14ac:dyDescent="0.15">
      <c r="B54" s="252"/>
    </row>
    <row r="55" spans="2:2" x14ac:dyDescent="0.15">
      <c r="B55" s="253"/>
    </row>
    <row r="56" spans="2:2" x14ac:dyDescent="0.15">
      <c r="B56" s="25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213996-AAEE-4273-896B-784D0818D68C}">
  <sheetPr codeName="Sheet42">
    <pageSetUpPr fitToPage="1"/>
  </sheetPr>
  <dimension ref="A1:EH330"/>
  <sheetViews>
    <sheetView showGridLines="0" defaultGridColor="0" colorId="23" zoomScale="40" zoomScaleNormal="40" workbookViewId="0">
      <selection activeCell="B2" sqref="B2"/>
    </sheetView>
  </sheetViews>
  <sheetFormatPr defaultColWidth="13.25" defaultRowHeight="18.75" x14ac:dyDescent="0.2"/>
  <cols>
    <col min="1" max="1" width="10.625" style="255" customWidth="1"/>
    <col min="2" max="2" width="1.5" style="257" customWidth="1"/>
    <col min="3" max="16" width="14" style="257" customWidth="1"/>
    <col min="17" max="17" width="1.5" style="257" customWidth="1"/>
    <col min="18" max="18" width="10.625" style="257" customWidth="1"/>
    <col min="19" max="138" width="8" style="287" customWidth="1"/>
    <col min="139" max="239" width="8" style="257" customWidth="1"/>
    <col min="240" max="240" width="9.375" style="257" customWidth="1"/>
    <col min="241" max="241" width="7.375" style="257" customWidth="1"/>
    <col min="242" max="242" width="9" style="257" customWidth="1"/>
    <col min="243" max="243" width="9.375" style="257" customWidth="1"/>
    <col min="244" max="244" width="1" style="257" customWidth="1"/>
    <col min="245" max="249" width="9.875" style="257" customWidth="1"/>
    <col min="250" max="250" width="9.375" style="257" customWidth="1"/>
    <col min="251" max="251" width="1.5" style="257" customWidth="1"/>
    <col min="252" max="256" width="13.25" style="257"/>
    <col min="257" max="257" width="9.375" style="257" customWidth="1"/>
    <col min="258" max="258" width="1.5" style="257" customWidth="1"/>
    <col min="259" max="272" width="14" style="257" customWidth="1"/>
    <col min="273" max="273" width="1.5" style="257" customWidth="1"/>
    <col min="274" max="274" width="9.375" style="257" customWidth="1"/>
    <col min="275" max="495" width="8" style="257" customWidth="1"/>
    <col min="496" max="496" width="9.375" style="257" customWidth="1"/>
    <col min="497" max="497" width="7.375" style="257" customWidth="1"/>
    <col min="498" max="498" width="9" style="257" customWidth="1"/>
    <col min="499" max="499" width="9.375" style="257" customWidth="1"/>
    <col min="500" max="500" width="1" style="257" customWidth="1"/>
    <col min="501" max="505" width="9.875" style="257" customWidth="1"/>
    <col min="506" max="506" width="9.375" style="257" customWidth="1"/>
    <col min="507" max="507" width="1.5" style="257" customWidth="1"/>
    <col min="508" max="512" width="13.25" style="257"/>
    <col min="513" max="513" width="9.375" style="257" customWidth="1"/>
    <col min="514" max="514" width="1.5" style="257" customWidth="1"/>
    <col min="515" max="528" width="14" style="257" customWidth="1"/>
    <col min="529" max="529" width="1.5" style="257" customWidth="1"/>
    <col min="530" max="530" width="9.375" style="257" customWidth="1"/>
    <col min="531" max="751" width="8" style="257" customWidth="1"/>
    <col min="752" max="752" width="9.375" style="257" customWidth="1"/>
    <col min="753" max="753" width="7.375" style="257" customWidth="1"/>
    <col min="754" max="754" width="9" style="257" customWidth="1"/>
    <col min="755" max="755" width="9.375" style="257" customWidth="1"/>
    <col min="756" max="756" width="1" style="257" customWidth="1"/>
    <col min="757" max="761" width="9.875" style="257" customWidth="1"/>
    <col min="762" max="762" width="9.375" style="257" customWidth="1"/>
    <col min="763" max="763" width="1.5" style="257" customWidth="1"/>
    <col min="764" max="768" width="13.25" style="257"/>
    <col min="769" max="769" width="9.375" style="257" customWidth="1"/>
    <col min="770" max="770" width="1.5" style="257" customWidth="1"/>
    <col min="771" max="784" width="14" style="257" customWidth="1"/>
    <col min="785" max="785" width="1.5" style="257" customWidth="1"/>
    <col min="786" max="786" width="9.375" style="257" customWidth="1"/>
    <col min="787" max="1007" width="8" style="257" customWidth="1"/>
    <col min="1008" max="1008" width="9.375" style="257" customWidth="1"/>
    <col min="1009" max="1009" width="7.375" style="257" customWidth="1"/>
    <col min="1010" max="1010" width="9" style="257" customWidth="1"/>
    <col min="1011" max="1011" width="9.375" style="257" customWidth="1"/>
    <col min="1012" max="1012" width="1" style="257" customWidth="1"/>
    <col min="1013" max="1017" width="9.875" style="257" customWidth="1"/>
    <col min="1018" max="1018" width="9.375" style="257" customWidth="1"/>
    <col min="1019" max="1019" width="1.5" style="257" customWidth="1"/>
    <col min="1020" max="1024" width="13.25" style="257"/>
    <col min="1025" max="1025" width="9.375" style="257" customWidth="1"/>
    <col min="1026" max="1026" width="1.5" style="257" customWidth="1"/>
    <col min="1027" max="1040" width="14" style="257" customWidth="1"/>
    <col min="1041" max="1041" width="1.5" style="257" customWidth="1"/>
    <col min="1042" max="1042" width="9.375" style="257" customWidth="1"/>
    <col min="1043" max="1263" width="8" style="257" customWidth="1"/>
    <col min="1264" max="1264" width="9.375" style="257" customWidth="1"/>
    <col min="1265" max="1265" width="7.375" style="257" customWidth="1"/>
    <col min="1266" max="1266" width="9" style="257" customWidth="1"/>
    <col min="1267" max="1267" width="9.375" style="257" customWidth="1"/>
    <col min="1268" max="1268" width="1" style="257" customWidth="1"/>
    <col min="1269" max="1273" width="9.875" style="257" customWidth="1"/>
    <col min="1274" max="1274" width="9.375" style="257" customWidth="1"/>
    <col min="1275" max="1275" width="1.5" style="257" customWidth="1"/>
    <col min="1276" max="1280" width="13.25" style="257"/>
    <col min="1281" max="1281" width="9.375" style="257" customWidth="1"/>
    <col min="1282" max="1282" width="1.5" style="257" customWidth="1"/>
    <col min="1283" max="1296" width="14" style="257" customWidth="1"/>
    <col min="1297" max="1297" width="1.5" style="257" customWidth="1"/>
    <col min="1298" max="1298" width="9.375" style="257" customWidth="1"/>
    <col min="1299" max="1519" width="8" style="257" customWidth="1"/>
    <col min="1520" max="1520" width="9.375" style="257" customWidth="1"/>
    <col min="1521" max="1521" width="7.375" style="257" customWidth="1"/>
    <col min="1522" max="1522" width="9" style="257" customWidth="1"/>
    <col min="1523" max="1523" width="9.375" style="257" customWidth="1"/>
    <col min="1524" max="1524" width="1" style="257" customWidth="1"/>
    <col min="1525" max="1529" width="9.875" style="257" customWidth="1"/>
    <col min="1530" max="1530" width="9.375" style="257" customWidth="1"/>
    <col min="1531" max="1531" width="1.5" style="257" customWidth="1"/>
    <col min="1532" max="1536" width="13.25" style="257"/>
    <col min="1537" max="1537" width="9.375" style="257" customWidth="1"/>
    <col min="1538" max="1538" width="1.5" style="257" customWidth="1"/>
    <col min="1539" max="1552" width="14" style="257" customWidth="1"/>
    <col min="1553" max="1553" width="1.5" style="257" customWidth="1"/>
    <col min="1554" max="1554" width="9.375" style="257" customWidth="1"/>
    <col min="1555" max="1775" width="8" style="257" customWidth="1"/>
    <col min="1776" max="1776" width="9.375" style="257" customWidth="1"/>
    <col min="1777" max="1777" width="7.375" style="257" customWidth="1"/>
    <col min="1778" max="1778" width="9" style="257" customWidth="1"/>
    <col min="1779" max="1779" width="9.375" style="257" customWidth="1"/>
    <col min="1780" max="1780" width="1" style="257" customWidth="1"/>
    <col min="1781" max="1785" width="9.875" style="257" customWidth="1"/>
    <col min="1786" max="1786" width="9.375" style="257" customWidth="1"/>
    <col min="1787" max="1787" width="1.5" style="257" customWidth="1"/>
    <col min="1788" max="1792" width="13.25" style="257"/>
    <col min="1793" max="1793" width="9.375" style="257" customWidth="1"/>
    <col min="1794" max="1794" width="1.5" style="257" customWidth="1"/>
    <col min="1795" max="1808" width="14" style="257" customWidth="1"/>
    <col min="1809" max="1809" width="1.5" style="257" customWidth="1"/>
    <col min="1810" max="1810" width="9.375" style="257" customWidth="1"/>
    <col min="1811" max="2031" width="8" style="257" customWidth="1"/>
    <col min="2032" max="2032" width="9.375" style="257" customWidth="1"/>
    <col min="2033" max="2033" width="7.375" style="257" customWidth="1"/>
    <col min="2034" max="2034" width="9" style="257" customWidth="1"/>
    <col min="2035" max="2035" width="9.375" style="257" customWidth="1"/>
    <col min="2036" max="2036" width="1" style="257" customWidth="1"/>
    <col min="2037" max="2041" width="9.875" style="257" customWidth="1"/>
    <col min="2042" max="2042" width="9.375" style="257" customWidth="1"/>
    <col min="2043" max="2043" width="1.5" style="257" customWidth="1"/>
    <col min="2044" max="2048" width="13.25" style="257"/>
    <col min="2049" max="2049" width="9.375" style="257" customWidth="1"/>
    <col min="2050" max="2050" width="1.5" style="257" customWidth="1"/>
    <col min="2051" max="2064" width="14" style="257" customWidth="1"/>
    <col min="2065" max="2065" width="1.5" style="257" customWidth="1"/>
    <col min="2066" max="2066" width="9.375" style="257" customWidth="1"/>
    <col min="2067" max="2287" width="8" style="257" customWidth="1"/>
    <col min="2288" max="2288" width="9.375" style="257" customWidth="1"/>
    <col min="2289" max="2289" width="7.375" style="257" customWidth="1"/>
    <col min="2290" max="2290" width="9" style="257" customWidth="1"/>
    <col min="2291" max="2291" width="9.375" style="257" customWidth="1"/>
    <col min="2292" max="2292" width="1" style="257" customWidth="1"/>
    <col min="2293" max="2297" width="9.875" style="257" customWidth="1"/>
    <col min="2298" max="2298" width="9.375" style="257" customWidth="1"/>
    <col min="2299" max="2299" width="1.5" style="257" customWidth="1"/>
    <col min="2300" max="2304" width="13.25" style="257"/>
    <col min="2305" max="2305" width="9.375" style="257" customWidth="1"/>
    <col min="2306" max="2306" width="1.5" style="257" customWidth="1"/>
    <col min="2307" max="2320" width="14" style="257" customWidth="1"/>
    <col min="2321" max="2321" width="1.5" style="257" customWidth="1"/>
    <col min="2322" max="2322" width="9.375" style="257" customWidth="1"/>
    <col min="2323" max="2543" width="8" style="257" customWidth="1"/>
    <col min="2544" max="2544" width="9.375" style="257" customWidth="1"/>
    <col min="2545" max="2545" width="7.375" style="257" customWidth="1"/>
    <col min="2546" max="2546" width="9" style="257" customWidth="1"/>
    <col min="2547" max="2547" width="9.375" style="257" customWidth="1"/>
    <col min="2548" max="2548" width="1" style="257" customWidth="1"/>
    <col min="2549" max="2553" width="9.875" style="257" customWidth="1"/>
    <col min="2554" max="2554" width="9.375" style="257" customWidth="1"/>
    <col min="2555" max="2555" width="1.5" style="257" customWidth="1"/>
    <col min="2556" max="2560" width="13.25" style="257"/>
    <col min="2561" max="2561" width="9.375" style="257" customWidth="1"/>
    <col min="2562" max="2562" width="1.5" style="257" customWidth="1"/>
    <col min="2563" max="2576" width="14" style="257" customWidth="1"/>
    <col min="2577" max="2577" width="1.5" style="257" customWidth="1"/>
    <col min="2578" max="2578" width="9.375" style="257" customWidth="1"/>
    <col min="2579" max="2799" width="8" style="257" customWidth="1"/>
    <col min="2800" max="2800" width="9.375" style="257" customWidth="1"/>
    <col min="2801" max="2801" width="7.375" style="257" customWidth="1"/>
    <col min="2802" max="2802" width="9" style="257" customWidth="1"/>
    <col min="2803" max="2803" width="9.375" style="257" customWidth="1"/>
    <col min="2804" max="2804" width="1" style="257" customWidth="1"/>
    <col min="2805" max="2809" width="9.875" style="257" customWidth="1"/>
    <col min="2810" max="2810" width="9.375" style="257" customWidth="1"/>
    <col min="2811" max="2811" width="1.5" style="257" customWidth="1"/>
    <col min="2812" max="2816" width="13.25" style="257"/>
    <col min="2817" max="2817" width="9.375" style="257" customWidth="1"/>
    <col min="2818" max="2818" width="1.5" style="257" customWidth="1"/>
    <col min="2819" max="2832" width="14" style="257" customWidth="1"/>
    <col min="2833" max="2833" width="1.5" style="257" customWidth="1"/>
    <col min="2834" max="2834" width="9.375" style="257" customWidth="1"/>
    <col min="2835" max="3055" width="8" style="257" customWidth="1"/>
    <col min="3056" max="3056" width="9.375" style="257" customWidth="1"/>
    <col min="3057" max="3057" width="7.375" style="257" customWidth="1"/>
    <col min="3058" max="3058" width="9" style="257" customWidth="1"/>
    <col min="3059" max="3059" width="9.375" style="257" customWidth="1"/>
    <col min="3060" max="3060" width="1" style="257" customWidth="1"/>
    <col min="3061" max="3065" width="9.875" style="257" customWidth="1"/>
    <col min="3066" max="3066" width="9.375" style="257" customWidth="1"/>
    <col min="3067" max="3067" width="1.5" style="257" customWidth="1"/>
    <col min="3068" max="3072" width="13.25" style="257"/>
    <col min="3073" max="3073" width="9.375" style="257" customWidth="1"/>
    <col min="3074" max="3074" width="1.5" style="257" customWidth="1"/>
    <col min="3075" max="3088" width="14" style="257" customWidth="1"/>
    <col min="3089" max="3089" width="1.5" style="257" customWidth="1"/>
    <col min="3090" max="3090" width="9.375" style="257" customWidth="1"/>
    <col min="3091" max="3311" width="8" style="257" customWidth="1"/>
    <col min="3312" max="3312" width="9.375" style="257" customWidth="1"/>
    <col min="3313" max="3313" width="7.375" style="257" customWidth="1"/>
    <col min="3314" max="3314" width="9" style="257" customWidth="1"/>
    <col min="3315" max="3315" width="9.375" style="257" customWidth="1"/>
    <col min="3316" max="3316" width="1" style="257" customWidth="1"/>
    <col min="3317" max="3321" width="9.875" style="257" customWidth="1"/>
    <col min="3322" max="3322" width="9.375" style="257" customWidth="1"/>
    <col min="3323" max="3323" width="1.5" style="257" customWidth="1"/>
    <col min="3324" max="3328" width="13.25" style="257"/>
    <col min="3329" max="3329" width="9.375" style="257" customWidth="1"/>
    <col min="3330" max="3330" width="1.5" style="257" customWidth="1"/>
    <col min="3331" max="3344" width="14" style="257" customWidth="1"/>
    <col min="3345" max="3345" width="1.5" style="257" customWidth="1"/>
    <col min="3346" max="3346" width="9.375" style="257" customWidth="1"/>
    <col min="3347" max="3567" width="8" style="257" customWidth="1"/>
    <col min="3568" max="3568" width="9.375" style="257" customWidth="1"/>
    <col min="3569" max="3569" width="7.375" style="257" customWidth="1"/>
    <col min="3570" max="3570" width="9" style="257" customWidth="1"/>
    <col min="3571" max="3571" width="9.375" style="257" customWidth="1"/>
    <col min="3572" max="3572" width="1" style="257" customWidth="1"/>
    <col min="3573" max="3577" width="9.875" style="257" customWidth="1"/>
    <col min="3578" max="3578" width="9.375" style="257" customWidth="1"/>
    <col min="3579" max="3579" width="1.5" style="257" customWidth="1"/>
    <col min="3580" max="3584" width="13.25" style="257"/>
    <col min="3585" max="3585" width="9.375" style="257" customWidth="1"/>
    <col min="3586" max="3586" width="1.5" style="257" customWidth="1"/>
    <col min="3587" max="3600" width="14" style="257" customWidth="1"/>
    <col min="3601" max="3601" width="1.5" style="257" customWidth="1"/>
    <col min="3602" max="3602" width="9.375" style="257" customWidth="1"/>
    <col min="3603" max="3823" width="8" style="257" customWidth="1"/>
    <col min="3824" max="3824" width="9.375" style="257" customWidth="1"/>
    <col min="3825" max="3825" width="7.375" style="257" customWidth="1"/>
    <col min="3826" max="3826" width="9" style="257" customWidth="1"/>
    <col min="3827" max="3827" width="9.375" style="257" customWidth="1"/>
    <col min="3828" max="3828" width="1" style="257" customWidth="1"/>
    <col min="3829" max="3833" width="9.875" style="257" customWidth="1"/>
    <col min="3834" max="3834" width="9.375" style="257" customWidth="1"/>
    <col min="3835" max="3835" width="1.5" style="257" customWidth="1"/>
    <col min="3836" max="3840" width="13.25" style="257"/>
    <col min="3841" max="3841" width="9.375" style="257" customWidth="1"/>
    <col min="3842" max="3842" width="1.5" style="257" customWidth="1"/>
    <col min="3843" max="3856" width="14" style="257" customWidth="1"/>
    <col min="3857" max="3857" width="1.5" style="257" customWidth="1"/>
    <col min="3858" max="3858" width="9.375" style="257" customWidth="1"/>
    <col min="3859" max="4079" width="8" style="257" customWidth="1"/>
    <col min="4080" max="4080" width="9.375" style="257" customWidth="1"/>
    <col min="4081" max="4081" width="7.375" style="257" customWidth="1"/>
    <col min="4082" max="4082" width="9" style="257" customWidth="1"/>
    <col min="4083" max="4083" width="9.375" style="257" customWidth="1"/>
    <col min="4084" max="4084" width="1" style="257" customWidth="1"/>
    <col min="4085" max="4089" width="9.875" style="257" customWidth="1"/>
    <col min="4090" max="4090" width="9.375" style="257" customWidth="1"/>
    <col min="4091" max="4091" width="1.5" style="257" customWidth="1"/>
    <col min="4092" max="4096" width="13.25" style="257"/>
    <col min="4097" max="4097" width="9.375" style="257" customWidth="1"/>
    <col min="4098" max="4098" width="1.5" style="257" customWidth="1"/>
    <col min="4099" max="4112" width="14" style="257" customWidth="1"/>
    <col min="4113" max="4113" width="1.5" style="257" customWidth="1"/>
    <col min="4114" max="4114" width="9.375" style="257" customWidth="1"/>
    <col min="4115" max="4335" width="8" style="257" customWidth="1"/>
    <col min="4336" max="4336" width="9.375" style="257" customWidth="1"/>
    <col min="4337" max="4337" width="7.375" style="257" customWidth="1"/>
    <col min="4338" max="4338" width="9" style="257" customWidth="1"/>
    <col min="4339" max="4339" width="9.375" style="257" customWidth="1"/>
    <col min="4340" max="4340" width="1" style="257" customWidth="1"/>
    <col min="4341" max="4345" width="9.875" style="257" customWidth="1"/>
    <col min="4346" max="4346" width="9.375" style="257" customWidth="1"/>
    <col min="4347" max="4347" width="1.5" style="257" customWidth="1"/>
    <col min="4348" max="4352" width="13.25" style="257"/>
    <col min="4353" max="4353" width="9.375" style="257" customWidth="1"/>
    <col min="4354" max="4354" width="1.5" style="257" customWidth="1"/>
    <col min="4355" max="4368" width="14" style="257" customWidth="1"/>
    <col min="4369" max="4369" width="1.5" style="257" customWidth="1"/>
    <col min="4370" max="4370" width="9.375" style="257" customWidth="1"/>
    <col min="4371" max="4591" width="8" style="257" customWidth="1"/>
    <col min="4592" max="4592" width="9.375" style="257" customWidth="1"/>
    <col min="4593" max="4593" width="7.375" style="257" customWidth="1"/>
    <col min="4594" max="4594" width="9" style="257" customWidth="1"/>
    <col min="4595" max="4595" width="9.375" style="257" customWidth="1"/>
    <col min="4596" max="4596" width="1" style="257" customWidth="1"/>
    <col min="4597" max="4601" width="9.875" style="257" customWidth="1"/>
    <col min="4602" max="4602" width="9.375" style="257" customWidth="1"/>
    <col min="4603" max="4603" width="1.5" style="257" customWidth="1"/>
    <col min="4604" max="4608" width="13.25" style="257"/>
    <col min="4609" max="4609" width="9.375" style="257" customWidth="1"/>
    <col min="4610" max="4610" width="1.5" style="257" customWidth="1"/>
    <col min="4611" max="4624" width="14" style="257" customWidth="1"/>
    <col min="4625" max="4625" width="1.5" style="257" customWidth="1"/>
    <col min="4626" max="4626" width="9.375" style="257" customWidth="1"/>
    <col min="4627" max="4847" width="8" style="257" customWidth="1"/>
    <col min="4848" max="4848" width="9.375" style="257" customWidth="1"/>
    <col min="4849" max="4849" width="7.375" style="257" customWidth="1"/>
    <col min="4850" max="4850" width="9" style="257" customWidth="1"/>
    <col min="4851" max="4851" width="9.375" style="257" customWidth="1"/>
    <col min="4852" max="4852" width="1" style="257" customWidth="1"/>
    <col min="4853" max="4857" width="9.875" style="257" customWidth="1"/>
    <col min="4858" max="4858" width="9.375" style="257" customWidth="1"/>
    <col min="4859" max="4859" width="1.5" style="257" customWidth="1"/>
    <col min="4860" max="4864" width="13.25" style="257"/>
    <col min="4865" max="4865" width="9.375" style="257" customWidth="1"/>
    <col min="4866" max="4866" width="1.5" style="257" customWidth="1"/>
    <col min="4867" max="4880" width="14" style="257" customWidth="1"/>
    <col min="4881" max="4881" width="1.5" style="257" customWidth="1"/>
    <col min="4882" max="4882" width="9.375" style="257" customWidth="1"/>
    <col min="4883" max="5103" width="8" style="257" customWidth="1"/>
    <col min="5104" max="5104" width="9.375" style="257" customWidth="1"/>
    <col min="5105" max="5105" width="7.375" style="257" customWidth="1"/>
    <col min="5106" max="5106" width="9" style="257" customWidth="1"/>
    <col min="5107" max="5107" width="9.375" style="257" customWidth="1"/>
    <col min="5108" max="5108" width="1" style="257" customWidth="1"/>
    <col min="5109" max="5113" width="9.875" style="257" customWidth="1"/>
    <col min="5114" max="5114" width="9.375" style="257" customWidth="1"/>
    <col min="5115" max="5115" width="1.5" style="257" customWidth="1"/>
    <col min="5116" max="5120" width="13.25" style="257"/>
    <col min="5121" max="5121" width="9.375" style="257" customWidth="1"/>
    <col min="5122" max="5122" width="1.5" style="257" customWidth="1"/>
    <col min="5123" max="5136" width="14" style="257" customWidth="1"/>
    <col min="5137" max="5137" width="1.5" style="257" customWidth="1"/>
    <col min="5138" max="5138" width="9.375" style="257" customWidth="1"/>
    <col min="5139" max="5359" width="8" style="257" customWidth="1"/>
    <col min="5360" max="5360" width="9.375" style="257" customWidth="1"/>
    <col min="5361" max="5361" width="7.375" style="257" customWidth="1"/>
    <col min="5362" max="5362" width="9" style="257" customWidth="1"/>
    <col min="5363" max="5363" width="9.375" style="257" customWidth="1"/>
    <col min="5364" max="5364" width="1" style="257" customWidth="1"/>
    <col min="5365" max="5369" width="9.875" style="257" customWidth="1"/>
    <col min="5370" max="5370" width="9.375" style="257" customWidth="1"/>
    <col min="5371" max="5371" width="1.5" style="257" customWidth="1"/>
    <col min="5372" max="5376" width="13.25" style="257"/>
    <col min="5377" max="5377" width="9.375" style="257" customWidth="1"/>
    <col min="5378" max="5378" width="1.5" style="257" customWidth="1"/>
    <col min="5379" max="5392" width="14" style="257" customWidth="1"/>
    <col min="5393" max="5393" width="1.5" style="257" customWidth="1"/>
    <col min="5394" max="5394" width="9.375" style="257" customWidth="1"/>
    <col min="5395" max="5615" width="8" style="257" customWidth="1"/>
    <col min="5616" max="5616" width="9.375" style="257" customWidth="1"/>
    <col min="5617" max="5617" width="7.375" style="257" customWidth="1"/>
    <col min="5618" max="5618" width="9" style="257" customWidth="1"/>
    <col min="5619" max="5619" width="9.375" style="257" customWidth="1"/>
    <col min="5620" max="5620" width="1" style="257" customWidth="1"/>
    <col min="5621" max="5625" width="9.875" style="257" customWidth="1"/>
    <col min="5626" max="5626" width="9.375" style="257" customWidth="1"/>
    <col min="5627" max="5627" width="1.5" style="257" customWidth="1"/>
    <col min="5628" max="5632" width="13.25" style="257"/>
    <col min="5633" max="5633" width="9.375" style="257" customWidth="1"/>
    <col min="5634" max="5634" width="1.5" style="257" customWidth="1"/>
    <col min="5635" max="5648" width="14" style="257" customWidth="1"/>
    <col min="5649" max="5649" width="1.5" style="257" customWidth="1"/>
    <col min="5650" max="5650" width="9.375" style="257" customWidth="1"/>
    <col min="5651" max="5871" width="8" style="257" customWidth="1"/>
    <col min="5872" max="5872" width="9.375" style="257" customWidth="1"/>
    <col min="5873" max="5873" width="7.375" style="257" customWidth="1"/>
    <col min="5874" max="5874" width="9" style="257" customWidth="1"/>
    <col min="5875" max="5875" width="9.375" style="257" customWidth="1"/>
    <col min="5876" max="5876" width="1" style="257" customWidth="1"/>
    <col min="5877" max="5881" width="9.875" style="257" customWidth="1"/>
    <col min="5882" max="5882" width="9.375" style="257" customWidth="1"/>
    <col min="5883" max="5883" width="1.5" style="257" customWidth="1"/>
    <col min="5884" max="5888" width="13.25" style="257"/>
    <col min="5889" max="5889" width="9.375" style="257" customWidth="1"/>
    <col min="5890" max="5890" width="1.5" style="257" customWidth="1"/>
    <col min="5891" max="5904" width="14" style="257" customWidth="1"/>
    <col min="5905" max="5905" width="1.5" style="257" customWidth="1"/>
    <col min="5906" max="5906" width="9.375" style="257" customWidth="1"/>
    <col min="5907" max="6127" width="8" style="257" customWidth="1"/>
    <col min="6128" max="6128" width="9.375" style="257" customWidth="1"/>
    <col min="6129" max="6129" width="7.375" style="257" customWidth="1"/>
    <col min="6130" max="6130" width="9" style="257" customWidth="1"/>
    <col min="6131" max="6131" width="9.375" style="257" customWidth="1"/>
    <col min="6132" max="6132" width="1" style="257" customWidth="1"/>
    <col min="6133" max="6137" width="9.875" style="257" customWidth="1"/>
    <col min="6138" max="6138" width="9.375" style="257" customWidth="1"/>
    <col min="6139" max="6139" width="1.5" style="257" customWidth="1"/>
    <col min="6140" max="6144" width="13.25" style="257"/>
    <col min="6145" max="6145" width="9.375" style="257" customWidth="1"/>
    <col min="6146" max="6146" width="1.5" style="257" customWidth="1"/>
    <col min="6147" max="6160" width="14" style="257" customWidth="1"/>
    <col min="6161" max="6161" width="1.5" style="257" customWidth="1"/>
    <col min="6162" max="6162" width="9.375" style="257" customWidth="1"/>
    <col min="6163" max="6383" width="8" style="257" customWidth="1"/>
    <col min="6384" max="6384" width="9.375" style="257" customWidth="1"/>
    <col min="6385" max="6385" width="7.375" style="257" customWidth="1"/>
    <col min="6386" max="6386" width="9" style="257" customWidth="1"/>
    <col min="6387" max="6387" width="9.375" style="257" customWidth="1"/>
    <col min="6388" max="6388" width="1" style="257" customWidth="1"/>
    <col min="6389" max="6393" width="9.875" style="257" customWidth="1"/>
    <col min="6394" max="6394" width="9.375" style="257" customWidth="1"/>
    <col min="6395" max="6395" width="1.5" style="257" customWidth="1"/>
    <col min="6396" max="6400" width="13.25" style="257"/>
    <col min="6401" max="6401" width="9.375" style="257" customWidth="1"/>
    <col min="6402" max="6402" width="1.5" style="257" customWidth="1"/>
    <col min="6403" max="6416" width="14" style="257" customWidth="1"/>
    <col min="6417" max="6417" width="1.5" style="257" customWidth="1"/>
    <col min="6418" max="6418" width="9.375" style="257" customWidth="1"/>
    <col min="6419" max="6639" width="8" style="257" customWidth="1"/>
    <col min="6640" max="6640" width="9.375" style="257" customWidth="1"/>
    <col min="6641" max="6641" width="7.375" style="257" customWidth="1"/>
    <col min="6642" max="6642" width="9" style="257" customWidth="1"/>
    <col min="6643" max="6643" width="9.375" style="257" customWidth="1"/>
    <col min="6644" max="6644" width="1" style="257" customWidth="1"/>
    <col min="6645" max="6649" width="9.875" style="257" customWidth="1"/>
    <col min="6650" max="6650" width="9.375" style="257" customWidth="1"/>
    <col min="6651" max="6651" width="1.5" style="257" customWidth="1"/>
    <col min="6652" max="6656" width="13.25" style="257"/>
    <col min="6657" max="6657" width="9.375" style="257" customWidth="1"/>
    <col min="6658" max="6658" width="1.5" style="257" customWidth="1"/>
    <col min="6659" max="6672" width="14" style="257" customWidth="1"/>
    <col min="6673" max="6673" width="1.5" style="257" customWidth="1"/>
    <col min="6674" max="6674" width="9.375" style="257" customWidth="1"/>
    <col min="6675" max="6895" width="8" style="257" customWidth="1"/>
    <col min="6896" max="6896" width="9.375" style="257" customWidth="1"/>
    <col min="6897" max="6897" width="7.375" style="257" customWidth="1"/>
    <col min="6898" max="6898" width="9" style="257" customWidth="1"/>
    <col min="6899" max="6899" width="9.375" style="257" customWidth="1"/>
    <col min="6900" max="6900" width="1" style="257" customWidth="1"/>
    <col min="6901" max="6905" width="9.875" style="257" customWidth="1"/>
    <col min="6906" max="6906" width="9.375" style="257" customWidth="1"/>
    <col min="6907" max="6907" width="1.5" style="257" customWidth="1"/>
    <col min="6908" max="6912" width="13.25" style="257"/>
    <col min="6913" max="6913" width="9.375" style="257" customWidth="1"/>
    <col min="6914" max="6914" width="1.5" style="257" customWidth="1"/>
    <col min="6915" max="6928" width="14" style="257" customWidth="1"/>
    <col min="6929" max="6929" width="1.5" style="257" customWidth="1"/>
    <col min="6930" max="6930" width="9.375" style="257" customWidth="1"/>
    <col min="6931" max="7151" width="8" style="257" customWidth="1"/>
    <col min="7152" max="7152" width="9.375" style="257" customWidth="1"/>
    <col min="7153" max="7153" width="7.375" style="257" customWidth="1"/>
    <col min="7154" max="7154" width="9" style="257" customWidth="1"/>
    <col min="7155" max="7155" width="9.375" style="257" customWidth="1"/>
    <col min="7156" max="7156" width="1" style="257" customWidth="1"/>
    <col min="7157" max="7161" width="9.875" style="257" customWidth="1"/>
    <col min="7162" max="7162" width="9.375" style="257" customWidth="1"/>
    <col min="7163" max="7163" width="1.5" style="257" customWidth="1"/>
    <col min="7164" max="7168" width="13.25" style="257"/>
    <col min="7169" max="7169" width="9.375" style="257" customWidth="1"/>
    <col min="7170" max="7170" width="1.5" style="257" customWidth="1"/>
    <col min="7171" max="7184" width="14" style="257" customWidth="1"/>
    <col min="7185" max="7185" width="1.5" style="257" customWidth="1"/>
    <col min="7186" max="7186" width="9.375" style="257" customWidth="1"/>
    <col min="7187" max="7407" width="8" style="257" customWidth="1"/>
    <col min="7408" max="7408" width="9.375" style="257" customWidth="1"/>
    <col min="7409" max="7409" width="7.375" style="257" customWidth="1"/>
    <col min="7410" max="7410" width="9" style="257" customWidth="1"/>
    <col min="7411" max="7411" width="9.375" style="257" customWidth="1"/>
    <col min="7412" max="7412" width="1" style="257" customWidth="1"/>
    <col min="7413" max="7417" width="9.875" style="257" customWidth="1"/>
    <col min="7418" max="7418" width="9.375" style="257" customWidth="1"/>
    <col min="7419" max="7419" width="1.5" style="257" customWidth="1"/>
    <col min="7420" max="7424" width="13.25" style="257"/>
    <col min="7425" max="7425" width="9.375" style="257" customWidth="1"/>
    <col min="7426" max="7426" width="1.5" style="257" customWidth="1"/>
    <col min="7427" max="7440" width="14" style="257" customWidth="1"/>
    <col min="7441" max="7441" width="1.5" style="257" customWidth="1"/>
    <col min="7442" max="7442" width="9.375" style="257" customWidth="1"/>
    <col min="7443" max="7663" width="8" style="257" customWidth="1"/>
    <col min="7664" max="7664" width="9.375" style="257" customWidth="1"/>
    <col min="7665" max="7665" width="7.375" style="257" customWidth="1"/>
    <col min="7666" max="7666" width="9" style="257" customWidth="1"/>
    <col min="7667" max="7667" width="9.375" style="257" customWidth="1"/>
    <col min="7668" max="7668" width="1" style="257" customWidth="1"/>
    <col min="7669" max="7673" width="9.875" style="257" customWidth="1"/>
    <col min="7674" max="7674" width="9.375" style="257" customWidth="1"/>
    <col min="7675" max="7675" width="1.5" style="257" customWidth="1"/>
    <col min="7676" max="7680" width="13.25" style="257"/>
    <col min="7681" max="7681" width="9.375" style="257" customWidth="1"/>
    <col min="7682" max="7682" width="1.5" style="257" customWidth="1"/>
    <col min="7683" max="7696" width="14" style="257" customWidth="1"/>
    <col min="7697" max="7697" width="1.5" style="257" customWidth="1"/>
    <col min="7698" max="7698" width="9.375" style="257" customWidth="1"/>
    <col min="7699" max="7919" width="8" style="257" customWidth="1"/>
    <col min="7920" max="7920" width="9.375" style="257" customWidth="1"/>
    <col min="7921" max="7921" width="7.375" style="257" customWidth="1"/>
    <col min="7922" max="7922" width="9" style="257" customWidth="1"/>
    <col min="7923" max="7923" width="9.375" style="257" customWidth="1"/>
    <col min="7924" max="7924" width="1" style="257" customWidth="1"/>
    <col min="7925" max="7929" width="9.875" style="257" customWidth="1"/>
    <col min="7930" max="7930" width="9.375" style="257" customWidth="1"/>
    <col min="7931" max="7931" width="1.5" style="257" customWidth="1"/>
    <col min="7932" max="7936" width="13.25" style="257"/>
    <col min="7937" max="7937" width="9.375" style="257" customWidth="1"/>
    <col min="7938" max="7938" width="1.5" style="257" customWidth="1"/>
    <col min="7939" max="7952" width="14" style="257" customWidth="1"/>
    <col min="7953" max="7953" width="1.5" style="257" customWidth="1"/>
    <col min="7954" max="7954" width="9.375" style="257" customWidth="1"/>
    <col min="7955" max="8175" width="8" style="257" customWidth="1"/>
    <col min="8176" max="8176" width="9.375" style="257" customWidth="1"/>
    <col min="8177" max="8177" width="7.375" style="257" customWidth="1"/>
    <col min="8178" max="8178" width="9" style="257" customWidth="1"/>
    <col min="8179" max="8179" width="9.375" style="257" customWidth="1"/>
    <col min="8180" max="8180" width="1" style="257" customWidth="1"/>
    <col min="8181" max="8185" width="9.875" style="257" customWidth="1"/>
    <col min="8186" max="8186" width="9.375" style="257" customWidth="1"/>
    <col min="8187" max="8187" width="1.5" style="257" customWidth="1"/>
    <col min="8188" max="8192" width="13.25" style="257"/>
    <col min="8193" max="8193" width="9.375" style="257" customWidth="1"/>
    <col min="8194" max="8194" width="1.5" style="257" customWidth="1"/>
    <col min="8195" max="8208" width="14" style="257" customWidth="1"/>
    <col min="8209" max="8209" width="1.5" style="257" customWidth="1"/>
    <col min="8210" max="8210" width="9.375" style="257" customWidth="1"/>
    <col min="8211" max="8431" width="8" style="257" customWidth="1"/>
    <col min="8432" max="8432" width="9.375" style="257" customWidth="1"/>
    <col min="8433" max="8433" width="7.375" style="257" customWidth="1"/>
    <col min="8434" max="8434" width="9" style="257" customWidth="1"/>
    <col min="8435" max="8435" width="9.375" style="257" customWidth="1"/>
    <col min="8436" max="8436" width="1" style="257" customWidth="1"/>
    <col min="8437" max="8441" width="9.875" style="257" customWidth="1"/>
    <col min="8442" max="8442" width="9.375" style="257" customWidth="1"/>
    <col min="8443" max="8443" width="1.5" style="257" customWidth="1"/>
    <col min="8444" max="8448" width="13.25" style="257"/>
    <col min="8449" max="8449" width="9.375" style="257" customWidth="1"/>
    <col min="8450" max="8450" width="1.5" style="257" customWidth="1"/>
    <col min="8451" max="8464" width="14" style="257" customWidth="1"/>
    <col min="8465" max="8465" width="1.5" style="257" customWidth="1"/>
    <col min="8466" max="8466" width="9.375" style="257" customWidth="1"/>
    <col min="8467" max="8687" width="8" style="257" customWidth="1"/>
    <col min="8688" max="8688" width="9.375" style="257" customWidth="1"/>
    <col min="8689" max="8689" width="7.375" style="257" customWidth="1"/>
    <col min="8690" max="8690" width="9" style="257" customWidth="1"/>
    <col min="8691" max="8691" width="9.375" style="257" customWidth="1"/>
    <col min="8692" max="8692" width="1" style="257" customWidth="1"/>
    <col min="8693" max="8697" width="9.875" style="257" customWidth="1"/>
    <col min="8698" max="8698" width="9.375" style="257" customWidth="1"/>
    <col min="8699" max="8699" width="1.5" style="257" customWidth="1"/>
    <col min="8700" max="8704" width="13.25" style="257"/>
    <col min="8705" max="8705" width="9.375" style="257" customWidth="1"/>
    <col min="8706" max="8706" width="1.5" style="257" customWidth="1"/>
    <col min="8707" max="8720" width="14" style="257" customWidth="1"/>
    <col min="8721" max="8721" width="1.5" style="257" customWidth="1"/>
    <col min="8722" max="8722" width="9.375" style="257" customWidth="1"/>
    <col min="8723" max="8943" width="8" style="257" customWidth="1"/>
    <col min="8944" max="8944" width="9.375" style="257" customWidth="1"/>
    <col min="8945" max="8945" width="7.375" style="257" customWidth="1"/>
    <col min="8946" max="8946" width="9" style="257" customWidth="1"/>
    <col min="8947" max="8947" width="9.375" style="257" customWidth="1"/>
    <col min="8948" max="8948" width="1" style="257" customWidth="1"/>
    <col min="8949" max="8953" width="9.875" style="257" customWidth="1"/>
    <col min="8954" max="8954" width="9.375" style="257" customWidth="1"/>
    <col min="8955" max="8955" width="1.5" style="257" customWidth="1"/>
    <col min="8956" max="8960" width="13.25" style="257"/>
    <col min="8961" max="8961" width="9.375" style="257" customWidth="1"/>
    <col min="8962" max="8962" width="1.5" style="257" customWidth="1"/>
    <col min="8963" max="8976" width="14" style="257" customWidth="1"/>
    <col min="8977" max="8977" width="1.5" style="257" customWidth="1"/>
    <col min="8978" max="8978" width="9.375" style="257" customWidth="1"/>
    <col min="8979" max="9199" width="8" style="257" customWidth="1"/>
    <col min="9200" max="9200" width="9.375" style="257" customWidth="1"/>
    <col min="9201" max="9201" width="7.375" style="257" customWidth="1"/>
    <col min="9202" max="9202" width="9" style="257" customWidth="1"/>
    <col min="9203" max="9203" width="9.375" style="257" customWidth="1"/>
    <col min="9204" max="9204" width="1" style="257" customWidth="1"/>
    <col min="9205" max="9209" width="9.875" style="257" customWidth="1"/>
    <col min="9210" max="9210" width="9.375" style="257" customWidth="1"/>
    <col min="9211" max="9211" width="1.5" style="257" customWidth="1"/>
    <col min="9212" max="9216" width="13.25" style="257"/>
    <col min="9217" max="9217" width="9.375" style="257" customWidth="1"/>
    <col min="9218" max="9218" width="1.5" style="257" customWidth="1"/>
    <col min="9219" max="9232" width="14" style="257" customWidth="1"/>
    <col min="9233" max="9233" width="1.5" style="257" customWidth="1"/>
    <col min="9234" max="9234" width="9.375" style="257" customWidth="1"/>
    <col min="9235" max="9455" width="8" style="257" customWidth="1"/>
    <col min="9456" max="9456" width="9.375" style="257" customWidth="1"/>
    <col min="9457" max="9457" width="7.375" style="257" customWidth="1"/>
    <col min="9458" max="9458" width="9" style="257" customWidth="1"/>
    <col min="9459" max="9459" width="9.375" style="257" customWidth="1"/>
    <col min="9460" max="9460" width="1" style="257" customWidth="1"/>
    <col min="9461" max="9465" width="9.875" style="257" customWidth="1"/>
    <col min="9466" max="9466" width="9.375" style="257" customWidth="1"/>
    <col min="9467" max="9467" width="1.5" style="257" customWidth="1"/>
    <col min="9468" max="9472" width="13.25" style="257"/>
    <col min="9473" max="9473" width="9.375" style="257" customWidth="1"/>
    <col min="9474" max="9474" width="1.5" style="257" customWidth="1"/>
    <col min="9475" max="9488" width="14" style="257" customWidth="1"/>
    <col min="9489" max="9489" width="1.5" style="257" customWidth="1"/>
    <col min="9490" max="9490" width="9.375" style="257" customWidth="1"/>
    <col min="9491" max="9711" width="8" style="257" customWidth="1"/>
    <col min="9712" max="9712" width="9.375" style="257" customWidth="1"/>
    <col min="9713" max="9713" width="7.375" style="257" customWidth="1"/>
    <col min="9714" max="9714" width="9" style="257" customWidth="1"/>
    <col min="9715" max="9715" width="9.375" style="257" customWidth="1"/>
    <col min="9716" max="9716" width="1" style="257" customWidth="1"/>
    <col min="9717" max="9721" width="9.875" style="257" customWidth="1"/>
    <col min="9722" max="9722" width="9.375" style="257" customWidth="1"/>
    <col min="9723" max="9723" width="1.5" style="257" customWidth="1"/>
    <col min="9724" max="9728" width="13.25" style="257"/>
    <col min="9729" max="9729" width="9.375" style="257" customWidth="1"/>
    <col min="9730" max="9730" width="1.5" style="257" customWidth="1"/>
    <col min="9731" max="9744" width="14" style="257" customWidth="1"/>
    <col min="9745" max="9745" width="1.5" style="257" customWidth="1"/>
    <col min="9746" max="9746" width="9.375" style="257" customWidth="1"/>
    <col min="9747" max="9967" width="8" style="257" customWidth="1"/>
    <col min="9968" max="9968" width="9.375" style="257" customWidth="1"/>
    <col min="9969" max="9969" width="7.375" style="257" customWidth="1"/>
    <col min="9970" max="9970" width="9" style="257" customWidth="1"/>
    <col min="9971" max="9971" width="9.375" style="257" customWidth="1"/>
    <col min="9972" max="9972" width="1" style="257" customWidth="1"/>
    <col min="9973" max="9977" width="9.875" style="257" customWidth="1"/>
    <col min="9978" max="9978" width="9.375" style="257" customWidth="1"/>
    <col min="9979" max="9979" width="1.5" style="257" customWidth="1"/>
    <col min="9980" max="9984" width="13.25" style="257"/>
    <col min="9985" max="9985" width="9.375" style="257" customWidth="1"/>
    <col min="9986" max="9986" width="1.5" style="257" customWidth="1"/>
    <col min="9987" max="10000" width="14" style="257" customWidth="1"/>
    <col min="10001" max="10001" width="1.5" style="257" customWidth="1"/>
    <col min="10002" max="10002" width="9.375" style="257" customWidth="1"/>
    <col min="10003" max="10223" width="8" style="257" customWidth="1"/>
    <col min="10224" max="10224" width="9.375" style="257" customWidth="1"/>
    <col min="10225" max="10225" width="7.375" style="257" customWidth="1"/>
    <col min="10226" max="10226" width="9" style="257" customWidth="1"/>
    <col min="10227" max="10227" width="9.375" style="257" customWidth="1"/>
    <col min="10228" max="10228" width="1" style="257" customWidth="1"/>
    <col min="10229" max="10233" width="9.875" style="257" customWidth="1"/>
    <col min="10234" max="10234" width="9.375" style="257" customWidth="1"/>
    <col min="10235" max="10235" width="1.5" style="257" customWidth="1"/>
    <col min="10236" max="10240" width="13.25" style="257"/>
    <col min="10241" max="10241" width="9.375" style="257" customWidth="1"/>
    <col min="10242" max="10242" width="1.5" style="257" customWidth="1"/>
    <col min="10243" max="10256" width="14" style="257" customWidth="1"/>
    <col min="10257" max="10257" width="1.5" style="257" customWidth="1"/>
    <col min="10258" max="10258" width="9.375" style="257" customWidth="1"/>
    <col min="10259" max="10479" width="8" style="257" customWidth="1"/>
    <col min="10480" max="10480" width="9.375" style="257" customWidth="1"/>
    <col min="10481" max="10481" width="7.375" style="257" customWidth="1"/>
    <col min="10482" max="10482" width="9" style="257" customWidth="1"/>
    <col min="10483" max="10483" width="9.375" style="257" customWidth="1"/>
    <col min="10484" max="10484" width="1" style="257" customWidth="1"/>
    <col min="10485" max="10489" width="9.875" style="257" customWidth="1"/>
    <col min="10490" max="10490" width="9.375" style="257" customWidth="1"/>
    <col min="10491" max="10491" width="1.5" style="257" customWidth="1"/>
    <col min="10492" max="10496" width="13.25" style="257"/>
    <col min="10497" max="10497" width="9.375" style="257" customWidth="1"/>
    <col min="10498" max="10498" width="1.5" style="257" customWidth="1"/>
    <col min="10499" max="10512" width="14" style="257" customWidth="1"/>
    <col min="10513" max="10513" width="1.5" style="257" customWidth="1"/>
    <col min="10514" max="10514" width="9.375" style="257" customWidth="1"/>
    <col min="10515" max="10735" width="8" style="257" customWidth="1"/>
    <col min="10736" max="10736" width="9.375" style="257" customWidth="1"/>
    <col min="10737" max="10737" width="7.375" style="257" customWidth="1"/>
    <col min="10738" max="10738" width="9" style="257" customWidth="1"/>
    <col min="10739" max="10739" width="9.375" style="257" customWidth="1"/>
    <col min="10740" max="10740" width="1" style="257" customWidth="1"/>
    <col min="10741" max="10745" width="9.875" style="257" customWidth="1"/>
    <col min="10746" max="10746" width="9.375" style="257" customWidth="1"/>
    <col min="10747" max="10747" width="1.5" style="257" customWidth="1"/>
    <col min="10748" max="10752" width="13.25" style="257"/>
    <col min="10753" max="10753" width="9.375" style="257" customWidth="1"/>
    <col min="10754" max="10754" width="1.5" style="257" customWidth="1"/>
    <col min="10755" max="10768" width="14" style="257" customWidth="1"/>
    <col min="10769" max="10769" width="1.5" style="257" customWidth="1"/>
    <col min="10770" max="10770" width="9.375" style="257" customWidth="1"/>
    <col min="10771" max="10991" width="8" style="257" customWidth="1"/>
    <col min="10992" max="10992" width="9.375" style="257" customWidth="1"/>
    <col min="10993" max="10993" width="7.375" style="257" customWidth="1"/>
    <col min="10994" max="10994" width="9" style="257" customWidth="1"/>
    <col min="10995" max="10995" width="9.375" style="257" customWidth="1"/>
    <col min="10996" max="10996" width="1" style="257" customWidth="1"/>
    <col min="10997" max="11001" width="9.875" style="257" customWidth="1"/>
    <col min="11002" max="11002" width="9.375" style="257" customWidth="1"/>
    <col min="11003" max="11003" width="1.5" style="257" customWidth="1"/>
    <col min="11004" max="11008" width="13.25" style="257"/>
    <col min="11009" max="11009" width="9.375" style="257" customWidth="1"/>
    <col min="11010" max="11010" width="1.5" style="257" customWidth="1"/>
    <col min="11011" max="11024" width="14" style="257" customWidth="1"/>
    <col min="11025" max="11025" width="1.5" style="257" customWidth="1"/>
    <col min="11026" max="11026" width="9.375" style="257" customWidth="1"/>
    <col min="11027" max="11247" width="8" style="257" customWidth="1"/>
    <col min="11248" max="11248" width="9.375" style="257" customWidth="1"/>
    <col min="11249" max="11249" width="7.375" style="257" customWidth="1"/>
    <col min="11250" max="11250" width="9" style="257" customWidth="1"/>
    <col min="11251" max="11251" width="9.375" style="257" customWidth="1"/>
    <col min="11252" max="11252" width="1" style="257" customWidth="1"/>
    <col min="11253" max="11257" width="9.875" style="257" customWidth="1"/>
    <col min="11258" max="11258" width="9.375" style="257" customWidth="1"/>
    <col min="11259" max="11259" width="1.5" style="257" customWidth="1"/>
    <col min="11260" max="11264" width="13.25" style="257"/>
    <col min="11265" max="11265" width="9.375" style="257" customWidth="1"/>
    <col min="11266" max="11266" width="1.5" style="257" customWidth="1"/>
    <col min="11267" max="11280" width="14" style="257" customWidth="1"/>
    <col min="11281" max="11281" width="1.5" style="257" customWidth="1"/>
    <col min="11282" max="11282" width="9.375" style="257" customWidth="1"/>
    <col min="11283" max="11503" width="8" style="257" customWidth="1"/>
    <col min="11504" max="11504" width="9.375" style="257" customWidth="1"/>
    <col min="11505" max="11505" width="7.375" style="257" customWidth="1"/>
    <col min="11506" max="11506" width="9" style="257" customWidth="1"/>
    <col min="11507" max="11507" width="9.375" style="257" customWidth="1"/>
    <col min="11508" max="11508" width="1" style="257" customWidth="1"/>
    <col min="11509" max="11513" width="9.875" style="257" customWidth="1"/>
    <col min="11514" max="11514" width="9.375" style="257" customWidth="1"/>
    <col min="11515" max="11515" width="1.5" style="257" customWidth="1"/>
    <col min="11516" max="11520" width="13.25" style="257"/>
    <col min="11521" max="11521" width="9.375" style="257" customWidth="1"/>
    <col min="11522" max="11522" width="1.5" style="257" customWidth="1"/>
    <col min="11523" max="11536" width="14" style="257" customWidth="1"/>
    <col min="11537" max="11537" width="1.5" style="257" customWidth="1"/>
    <col min="11538" max="11538" width="9.375" style="257" customWidth="1"/>
    <col min="11539" max="11759" width="8" style="257" customWidth="1"/>
    <col min="11760" max="11760" width="9.375" style="257" customWidth="1"/>
    <col min="11761" max="11761" width="7.375" style="257" customWidth="1"/>
    <col min="11762" max="11762" width="9" style="257" customWidth="1"/>
    <col min="11763" max="11763" width="9.375" style="257" customWidth="1"/>
    <col min="11764" max="11764" width="1" style="257" customWidth="1"/>
    <col min="11765" max="11769" width="9.875" style="257" customWidth="1"/>
    <col min="11770" max="11770" width="9.375" style="257" customWidth="1"/>
    <col min="11771" max="11771" width="1.5" style="257" customWidth="1"/>
    <col min="11772" max="11776" width="13.25" style="257"/>
    <col min="11777" max="11777" width="9.375" style="257" customWidth="1"/>
    <col min="11778" max="11778" width="1.5" style="257" customWidth="1"/>
    <col min="11779" max="11792" width="14" style="257" customWidth="1"/>
    <col min="11793" max="11793" width="1.5" style="257" customWidth="1"/>
    <col min="11794" max="11794" width="9.375" style="257" customWidth="1"/>
    <col min="11795" max="12015" width="8" style="257" customWidth="1"/>
    <col min="12016" max="12016" width="9.375" style="257" customWidth="1"/>
    <col min="12017" max="12017" width="7.375" style="257" customWidth="1"/>
    <col min="12018" max="12018" width="9" style="257" customWidth="1"/>
    <col min="12019" max="12019" width="9.375" style="257" customWidth="1"/>
    <col min="12020" max="12020" width="1" style="257" customWidth="1"/>
    <col min="12021" max="12025" width="9.875" style="257" customWidth="1"/>
    <col min="12026" max="12026" width="9.375" style="257" customWidth="1"/>
    <col min="12027" max="12027" width="1.5" style="257" customWidth="1"/>
    <col min="12028" max="12032" width="13.25" style="257"/>
    <col min="12033" max="12033" width="9.375" style="257" customWidth="1"/>
    <col min="12034" max="12034" width="1.5" style="257" customWidth="1"/>
    <col min="12035" max="12048" width="14" style="257" customWidth="1"/>
    <col min="12049" max="12049" width="1.5" style="257" customWidth="1"/>
    <col min="12050" max="12050" width="9.375" style="257" customWidth="1"/>
    <col min="12051" max="12271" width="8" style="257" customWidth="1"/>
    <col min="12272" max="12272" width="9.375" style="257" customWidth="1"/>
    <col min="12273" max="12273" width="7.375" style="257" customWidth="1"/>
    <col min="12274" max="12274" width="9" style="257" customWidth="1"/>
    <col min="12275" max="12275" width="9.375" style="257" customWidth="1"/>
    <col min="12276" max="12276" width="1" style="257" customWidth="1"/>
    <col min="12277" max="12281" width="9.875" style="257" customWidth="1"/>
    <col min="12282" max="12282" width="9.375" style="257" customWidth="1"/>
    <col min="12283" max="12283" width="1.5" style="257" customWidth="1"/>
    <col min="12284" max="12288" width="13.25" style="257"/>
    <col min="12289" max="12289" width="9.375" style="257" customWidth="1"/>
    <col min="12290" max="12290" width="1.5" style="257" customWidth="1"/>
    <col min="12291" max="12304" width="14" style="257" customWidth="1"/>
    <col min="12305" max="12305" width="1.5" style="257" customWidth="1"/>
    <col min="12306" max="12306" width="9.375" style="257" customWidth="1"/>
    <col min="12307" max="12527" width="8" style="257" customWidth="1"/>
    <col min="12528" max="12528" width="9.375" style="257" customWidth="1"/>
    <col min="12529" max="12529" width="7.375" style="257" customWidth="1"/>
    <col min="12530" max="12530" width="9" style="257" customWidth="1"/>
    <col min="12531" max="12531" width="9.375" style="257" customWidth="1"/>
    <col min="12532" max="12532" width="1" style="257" customWidth="1"/>
    <col min="12533" max="12537" width="9.875" style="257" customWidth="1"/>
    <col min="12538" max="12538" width="9.375" style="257" customWidth="1"/>
    <col min="12539" max="12539" width="1.5" style="257" customWidth="1"/>
    <col min="12540" max="12544" width="13.25" style="257"/>
    <col min="12545" max="12545" width="9.375" style="257" customWidth="1"/>
    <col min="12546" max="12546" width="1.5" style="257" customWidth="1"/>
    <col min="12547" max="12560" width="14" style="257" customWidth="1"/>
    <col min="12561" max="12561" width="1.5" style="257" customWidth="1"/>
    <col min="12562" max="12562" width="9.375" style="257" customWidth="1"/>
    <col min="12563" max="12783" width="8" style="257" customWidth="1"/>
    <col min="12784" max="12784" width="9.375" style="257" customWidth="1"/>
    <col min="12785" max="12785" width="7.375" style="257" customWidth="1"/>
    <col min="12786" max="12786" width="9" style="257" customWidth="1"/>
    <col min="12787" max="12787" width="9.375" style="257" customWidth="1"/>
    <col min="12788" max="12788" width="1" style="257" customWidth="1"/>
    <col min="12789" max="12793" width="9.875" style="257" customWidth="1"/>
    <col min="12794" max="12794" width="9.375" style="257" customWidth="1"/>
    <col min="12795" max="12795" width="1.5" style="257" customWidth="1"/>
    <col min="12796" max="12800" width="13.25" style="257"/>
    <col min="12801" max="12801" width="9.375" style="257" customWidth="1"/>
    <col min="12802" max="12802" width="1.5" style="257" customWidth="1"/>
    <col min="12803" max="12816" width="14" style="257" customWidth="1"/>
    <col min="12817" max="12817" width="1.5" style="257" customWidth="1"/>
    <col min="12818" max="12818" width="9.375" style="257" customWidth="1"/>
    <col min="12819" max="13039" width="8" style="257" customWidth="1"/>
    <col min="13040" max="13040" width="9.375" style="257" customWidth="1"/>
    <col min="13041" max="13041" width="7.375" style="257" customWidth="1"/>
    <col min="13042" max="13042" width="9" style="257" customWidth="1"/>
    <col min="13043" max="13043" width="9.375" style="257" customWidth="1"/>
    <col min="13044" max="13044" width="1" style="257" customWidth="1"/>
    <col min="13045" max="13049" width="9.875" style="257" customWidth="1"/>
    <col min="13050" max="13050" width="9.375" style="257" customWidth="1"/>
    <col min="13051" max="13051" width="1.5" style="257" customWidth="1"/>
    <col min="13052" max="13056" width="13.25" style="257"/>
    <col min="13057" max="13057" width="9.375" style="257" customWidth="1"/>
    <col min="13058" max="13058" width="1.5" style="257" customWidth="1"/>
    <col min="13059" max="13072" width="14" style="257" customWidth="1"/>
    <col min="13073" max="13073" width="1.5" style="257" customWidth="1"/>
    <col min="13074" max="13074" width="9.375" style="257" customWidth="1"/>
    <col min="13075" max="13295" width="8" style="257" customWidth="1"/>
    <col min="13296" max="13296" width="9.375" style="257" customWidth="1"/>
    <col min="13297" max="13297" width="7.375" style="257" customWidth="1"/>
    <col min="13298" max="13298" width="9" style="257" customWidth="1"/>
    <col min="13299" max="13299" width="9.375" style="257" customWidth="1"/>
    <col min="13300" max="13300" width="1" style="257" customWidth="1"/>
    <col min="13301" max="13305" width="9.875" style="257" customWidth="1"/>
    <col min="13306" max="13306" width="9.375" style="257" customWidth="1"/>
    <col min="13307" max="13307" width="1.5" style="257" customWidth="1"/>
    <col min="13308" max="13312" width="13.25" style="257"/>
    <col min="13313" max="13313" width="9.375" style="257" customWidth="1"/>
    <col min="13314" max="13314" width="1.5" style="257" customWidth="1"/>
    <col min="13315" max="13328" width="14" style="257" customWidth="1"/>
    <col min="13329" max="13329" width="1.5" style="257" customWidth="1"/>
    <col min="13330" max="13330" width="9.375" style="257" customWidth="1"/>
    <col min="13331" max="13551" width="8" style="257" customWidth="1"/>
    <col min="13552" max="13552" width="9.375" style="257" customWidth="1"/>
    <col min="13553" max="13553" width="7.375" style="257" customWidth="1"/>
    <col min="13554" max="13554" width="9" style="257" customWidth="1"/>
    <col min="13555" max="13555" width="9.375" style="257" customWidth="1"/>
    <col min="13556" max="13556" width="1" style="257" customWidth="1"/>
    <col min="13557" max="13561" width="9.875" style="257" customWidth="1"/>
    <col min="13562" max="13562" width="9.375" style="257" customWidth="1"/>
    <col min="13563" max="13563" width="1.5" style="257" customWidth="1"/>
    <col min="13564" max="13568" width="13.25" style="257"/>
    <col min="13569" max="13569" width="9.375" style="257" customWidth="1"/>
    <col min="13570" max="13570" width="1.5" style="257" customWidth="1"/>
    <col min="13571" max="13584" width="14" style="257" customWidth="1"/>
    <col min="13585" max="13585" width="1.5" style="257" customWidth="1"/>
    <col min="13586" max="13586" width="9.375" style="257" customWidth="1"/>
    <col min="13587" max="13807" width="8" style="257" customWidth="1"/>
    <col min="13808" max="13808" width="9.375" style="257" customWidth="1"/>
    <col min="13809" max="13809" width="7.375" style="257" customWidth="1"/>
    <col min="13810" max="13810" width="9" style="257" customWidth="1"/>
    <col min="13811" max="13811" width="9.375" style="257" customWidth="1"/>
    <col min="13812" max="13812" width="1" style="257" customWidth="1"/>
    <col min="13813" max="13817" width="9.875" style="257" customWidth="1"/>
    <col min="13818" max="13818" width="9.375" style="257" customWidth="1"/>
    <col min="13819" max="13819" width="1.5" style="257" customWidth="1"/>
    <col min="13820" max="13824" width="13.25" style="257"/>
    <col min="13825" max="13825" width="9.375" style="257" customWidth="1"/>
    <col min="13826" max="13826" width="1.5" style="257" customWidth="1"/>
    <col min="13827" max="13840" width="14" style="257" customWidth="1"/>
    <col min="13841" max="13841" width="1.5" style="257" customWidth="1"/>
    <col min="13842" max="13842" width="9.375" style="257" customWidth="1"/>
    <col min="13843" max="14063" width="8" style="257" customWidth="1"/>
    <col min="14064" max="14064" width="9.375" style="257" customWidth="1"/>
    <col min="14065" max="14065" width="7.375" style="257" customWidth="1"/>
    <col min="14066" max="14066" width="9" style="257" customWidth="1"/>
    <col min="14067" max="14067" width="9.375" style="257" customWidth="1"/>
    <col min="14068" max="14068" width="1" style="257" customWidth="1"/>
    <col min="14069" max="14073" width="9.875" style="257" customWidth="1"/>
    <col min="14074" max="14074" width="9.375" style="257" customWidth="1"/>
    <col min="14075" max="14075" width="1.5" style="257" customWidth="1"/>
    <col min="14076" max="14080" width="13.25" style="257"/>
    <col min="14081" max="14081" width="9.375" style="257" customWidth="1"/>
    <col min="14082" max="14082" width="1.5" style="257" customWidth="1"/>
    <col min="14083" max="14096" width="14" style="257" customWidth="1"/>
    <col min="14097" max="14097" width="1.5" style="257" customWidth="1"/>
    <col min="14098" max="14098" width="9.375" style="257" customWidth="1"/>
    <col min="14099" max="14319" width="8" style="257" customWidth="1"/>
    <col min="14320" max="14320" width="9.375" style="257" customWidth="1"/>
    <col min="14321" max="14321" width="7.375" style="257" customWidth="1"/>
    <col min="14322" max="14322" width="9" style="257" customWidth="1"/>
    <col min="14323" max="14323" width="9.375" style="257" customWidth="1"/>
    <col min="14324" max="14324" width="1" style="257" customWidth="1"/>
    <col min="14325" max="14329" width="9.875" style="257" customWidth="1"/>
    <col min="14330" max="14330" width="9.375" style="257" customWidth="1"/>
    <col min="14331" max="14331" width="1.5" style="257" customWidth="1"/>
    <col min="14332" max="14336" width="13.25" style="257"/>
    <col min="14337" max="14337" width="9.375" style="257" customWidth="1"/>
    <col min="14338" max="14338" width="1.5" style="257" customWidth="1"/>
    <col min="14339" max="14352" width="14" style="257" customWidth="1"/>
    <col min="14353" max="14353" width="1.5" style="257" customWidth="1"/>
    <col min="14354" max="14354" width="9.375" style="257" customWidth="1"/>
    <col min="14355" max="14575" width="8" style="257" customWidth="1"/>
    <col min="14576" max="14576" width="9.375" style="257" customWidth="1"/>
    <col min="14577" max="14577" width="7.375" style="257" customWidth="1"/>
    <col min="14578" max="14578" width="9" style="257" customWidth="1"/>
    <col min="14579" max="14579" width="9.375" style="257" customWidth="1"/>
    <col min="14580" max="14580" width="1" style="257" customWidth="1"/>
    <col min="14581" max="14585" width="9.875" style="257" customWidth="1"/>
    <col min="14586" max="14586" width="9.375" style="257" customWidth="1"/>
    <col min="14587" max="14587" width="1.5" style="257" customWidth="1"/>
    <col min="14588" max="14592" width="13.25" style="257"/>
    <col min="14593" max="14593" width="9.375" style="257" customWidth="1"/>
    <col min="14594" max="14594" width="1.5" style="257" customWidth="1"/>
    <col min="14595" max="14608" width="14" style="257" customWidth="1"/>
    <col min="14609" max="14609" width="1.5" style="257" customWidth="1"/>
    <col min="14610" max="14610" width="9.375" style="257" customWidth="1"/>
    <col min="14611" max="14831" width="8" style="257" customWidth="1"/>
    <col min="14832" max="14832" width="9.375" style="257" customWidth="1"/>
    <col min="14833" max="14833" width="7.375" style="257" customWidth="1"/>
    <col min="14834" max="14834" width="9" style="257" customWidth="1"/>
    <col min="14835" max="14835" width="9.375" style="257" customWidth="1"/>
    <col min="14836" max="14836" width="1" style="257" customWidth="1"/>
    <col min="14837" max="14841" width="9.875" style="257" customWidth="1"/>
    <col min="14842" max="14842" width="9.375" style="257" customWidth="1"/>
    <col min="14843" max="14843" width="1.5" style="257" customWidth="1"/>
    <col min="14844" max="14848" width="13.25" style="257"/>
    <col min="14849" max="14849" width="9.375" style="257" customWidth="1"/>
    <col min="14850" max="14850" width="1.5" style="257" customWidth="1"/>
    <col min="14851" max="14864" width="14" style="257" customWidth="1"/>
    <col min="14865" max="14865" width="1.5" style="257" customWidth="1"/>
    <col min="14866" max="14866" width="9.375" style="257" customWidth="1"/>
    <col min="14867" max="15087" width="8" style="257" customWidth="1"/>
    <col min="15088" max="15088" width="9.375" style="257" customWidth="1"/>
    <col min="15089" max="15089" width="7.375" style="257" customWidth="1"/>
    <col min="15090" max="15090" width="9" style="257" customWidth="1"/>
    <col min="15091" max="15091" width="9.375" style="257" customWidth="1"/>
    <col min="15092" max="15092" width="1" style="257" customWidth="1"/>
    <col min="15093" max="15097" width="9.875" style="257" customWidth="1"/>
    <col min="15098" max="15098" width="9.375" style="257" customWidth="1"/>
    <col min="15099" max="15099" width="1.5" style="257" customWidth="1"/>
    <col min="15100" max="15104" width="13.25" style="257"/>
    <col min="15105" max="15105" width="9.375" style="257" customWidth="1"/>
    <col min="15106" max="15106" width="1.5" style="257" customWidth="1"/>
    <col min="15107" max="15120" width="14" style="257" customWidth="1"/>
    <col min="15121" max="15121" width="1.5" style="257" customWidth="1"/>
    <col min="15122" max="15122" width="9.375" style="257" customWidth="1"/>
    <col min="15123" max="15343" width="8" style="257" customWidth="1"/>
    <col min="15344" max="15344" width="9.375" style="257" customWidth="1"/>
    <col min="15345" max="15345" width="7.375" style="257" customWidth="1"/>
    <col min="15346" max="15346" width="9" style="257" customWidth="1"/>
    <col min="15347" max="15347" width="9.375" style="257" customWidth="1"/>
    <col min="15348" max="15348" width="1" style="257" customWidth="1"/>
    <col min="15349" max="15353" width="9.875" style="257" customWidth="1"/>
    <col min="15354" max="15354" width="9.375" style="257" customWidth="1"/>
    <col min="15355" max="15355" width="1.5" style="257" customWidth="1"/>
    <col min="15356" max="15360" width="13.25" style="257"/>
    <col min="15361" max="15361" width="9.375" style="257" customWidth="1"/>
    <col min="15362" max="15362" width="1.5" style="257" customWidth="1"/>
    <col min="15363" max="15376" width="14" style="257" customWidth="1"/>
    <col min="15377" max="15377" width="1.5" style="257" customWidth="1"/>
    <col min="15378" max="15378" width="9.375" style="257" customWidth="1"/>
    <col min="15379" max="15599" width="8" style="257" customWidth="1"/>
    <col min="15600" max="15600" width="9.375" style="257" customWidth="1"/>
    <col min="15601" max="15601" width="7.375" style="257" customWidth="1"/>
    <col min="15602" max="15602" width="9" style="257" customWidth="1"/>
    <col min="15603" max="15603" width="9.375" style="257" customWidth="1"/>
    <col min="15604" max="15604" width="1" style="257" customWidth="1"/>
    <col min="15605" max="15609" width="9.875" style="257" customWidth="1"/>
    <col min="15610" max="15610" width="9.375" style="257" customWidth="1"/>
    <col min="15611" max="15611" width="1.5" style="257" customWidth="1"/>
    <col min="15612" max="15616" width="13.25" style="257"/>
    <col min="15617" max="15617" width="9.375" style="257" customWidth="1"/>
    <col min="15618" max="15618" width="1.5" style="257" customWidth="1"/>
    <col min="15619" max="15632" width="14" style="257" customWidth="1"/>
    <col min="15633" max="15633" width="1.5" style="257" customWidth="1"/>
    <col min="15634" max="15634" width="9.375" style="257" customWidth="1"/>
    <col min="15635" max="15855" width="8" style="257" customWidth="1"/>
    <col min="15856" max="15856" width="9.375" style="257" customWidth="1"/>
    <col min="15857" max="15857" width="7.375" style="257" customWidth="1"/>
    <col min="15858" max="15858" width="9" style="257" customWidth="1"/>
    <col min="15859" max="15859" width="9.375" style="257" customWidth="1"/>
    <col min="15860" max="15860" width="1" style="257" customWidth="1"/>
    <col min="15861" max="15865" width="9.875" style="257" customWidth="1"/>
    <col min="15866" max="15866" width="9.375" style="257" customWidth="1"/>
    <col min="15867" max="15867" width="1.5" style="257" customWidth="1"/>
    <col min="15868" max="15872" width="13.25" style="257"/>
    <col min="15873" max="15873" width="9.375" style="257" customWidth="1"/>
    <col min="15874" max="15874" width="1.5" style="257" customWidth="1"/>
    <col min="15875" max="15888" width="14" style="257" customWidth="1"/>
    <col min="15889" max="15889" width="1.5" style="257" customWidth="1"/>
    <col min="15890" max="15890" width="9.375" style="257" customWidth="1"/>
    <col min="15891" max="16111" width="8" style="257" customWidth="1"/>
    <col min="16112" max="16112" width="9.375" style="257" customWidth="1"/>
    <col min="16113" max="16113" width="7.375" style="257" customWidth="1"/>
    <col min="16114" max="16114" width="9" style="257" customWidth="1"/>
    <col min="16115" max="16115" width="9.375" style="257" customWidth="1"/>
    <col min="16116" max="16116" width="1" style="257" customWidth="1"/>
    <col min="16117" max="16121" width="9.875" style="257" customWidth="1"/>
    <col min="16122" max="16122" width="9.375" style="257" customWidth="1"/>
    <col min="16123" max="16123" width="1.5" style="257" customWidth="1"/>
    <col min="16124" max="16128" width="13.25" style="257"/>
    <col min="16129" max="16129" width="9.375" style="257" customWidth="1"/>
    <col min="16130" max="16130" width="1.5" style="257" customWidth="1"/>
    <col min="16131" max="16144" width="14" style="257" customWidth="1"/>
    <col min="16145" max="16145" width="1.5" style="257" customWidth="1"/>
    <col min="16146" max="16146" width="9.375" style="257" customWidth="1"/>
    <col min="16147" max="16367" width="8" style="257" customWidth="1"/>
    <col min="16368" max="16368" width="9.375" style="257" customWidth="1"/>
    <col min="16369" max="16369" width="7.375" style="257" customWidth="1"/>
    <col min="16370" max="16370" width="9" style="257" customWidth="1"/>
    <col min="16371" max="16371" width="9.375" style="257" customWidth="1"/>
    <col min="16372" max="16372" width="1" style="257" customWidth="1"/>
    <col min="16373" max="16377" width="9.875" style="257" customWidth="1"/>
    <col min="16378" max="16378" width="9.375" style="257" customWidth="1"/>
    <col min="16379" max="16379" width="1.5" style="257" customWidth="1"/>
    <col min="16380" max="16384" width="13.25" style="257"/>
  </cols>
  <sheetData>
    <row r="1" spans="1:138" s="255" customFormat="1" ht="39.950000000000003" customHeight="1" x14ac:dyDescent="0.2">
      <c r="B1" s="255">
        <v>2</v>
      </c>
      <c r="C1" s="255">
        <v>1</v>
      </c>
      <c r="D1" s="255">
        <v>1</v>
      </c>
      <c r="E1" s="255">
        <v>1</v>
      </c>
      <c r="F1" s="255">
        <v>1</v>
      </c>
      <c r="G1" s="255">
        <v>1</v>
      </c>
      <c r="H1" s="255">
        <v>1</v>
      </c>
      <c r="I1" s="255">
        <v>1</v>
      </c>
      <c r="J1" s="255">
        <v>1</v>
      </c>
      <c r="K1" s="255">
        <v>1</v>
      </c>
      <c r="L1" s="255">
        <v>1</v>
      </c>
      <c r="M1" s="255">
        <v>1</v>
      </c>
      <c r="N1" s="255">
        <v>1</v>
      </c>
      <c r="O1" s="255">
        <v>1</v>
      </c>
      <c r="P1" s="255">
        <v>1</v>
      </c>
      <c r="Q1" s="255">
        <v>2</v>
      </c>
      <c r="S1" s="286"/>
      <c r="T1" s="286"/>
      <c r="U1" s="286"/>
      <c r="V1" s="286"/>
      <c r="W1" s="286"/>
      <c r="X1" s="286"/>
      <c r="Y1" s="286"/>
      <c r="Z1" s="286"/>
      <c r="AA1" s="286"/>
      <c r="AB1" s="286"/>
      <c r="AC1" s="286"/>
      <c r="AD1" s="286"/>
      <c r="AE1" s="286"/>
      <c r="AF1" s="286"/>
      <c r="AG1" s="286"/>
      <c r="AH1" s="286"/>
      <c r="AI1" s="286"/>
      <c r="AJ1" s="286"/>
      <c r="AK1" s="286"/>
      <c r="AL1" s="286"/>
      <c r="AM1" s="286"/>
      <c r="AN1" s="286"/>
      <c r="AO1" s="286"/>
      <c r="AP1" s="286"/>
      <c r="AQ1" s="286"/>
      <c r="AR1" s="286"/>
      <c r="AS1" s="286"/>
      <c r="AT1" s="286"/>
      <c r="AU1" s="286"/>
      <c r="AV1" s="286"/>
      <c r="AW1" s="286"/>
      <c r="AX1" s="286"/>
      <c r="AY1" s="286"/>
      <c r="AZ1" s="286"/>
      <c r="BA1" s="286"/>
      <c r="BB1" s="286"/>
      <c r="BC1" s="286"/>
      <c r="BD1" s="286"/>
      <c r="BE1" s="286"/>
      <c r="BF1" s="286"/>
      <c r="BG1" s="286"/>
      <c r="BH1" s="286"/>
      <c r="BI1" s="286"/>
      <c r="BJ1" s="286"/>
      <c r="BK1" s="286"/>
      <c r="BL1" s="286"/>
      <c r="BM1" s="286"/>
      <c r="BN1" s="286"/>
      <c r="BO1" s="286"/>
      <c r="BP1" s="286"/>
      <c r="BQ1" s="286"/>
      <c r="BR1" s="286"/>
      <c r="BS1" s="286"/>
      <c r="BT1" s="286"/>
      <c r="BU1" s="286"/>
      <c r="BV1" s="286"/>
      <c r="BW1" s="286"/>
      <c r="BX1" s="286"/>
      <c r="BY1" s="286"/>
      <c r="BZ1" s="286"/>
      <c r="CA1" s="286"/>
      <c r="CB1" s="286"/>
      <c r="CC1" s="286"/>
      <c r="CD1" s="286"/>
      <c r="CE1" s="286"/>
      <c r="CF1" s="286"/>
      <c r="CG1" s="286"/>
      <c r="CH1" s="286"/>
      <c r="CI1" s="286"/>
      <c r="CJ1" s="286"/>
      <c r="CK1" s="286"/>
      <c r="CL1" s="286"/>
      <c r="CM1" s="286"/>
      <c r="CN1" s="286"/>
      <c r="CO1" s="286"/>
      <c r="CP1" s="286"/>
      <c r="CQ1" s="286"/>
      <c r="CR1" s="286"/>
      <c r="CS1" s="286"/>
      <c r="CT1" s="286"/>
      <c r="CU1" s="286"/>
      <c r="CV1" s="286"/>
      <c r="CW1" s="286"/>
      <c r="CX1" s="286"/>
      <c r="CY1" s="286"/>
      <c r="CZ1" s="286"/>
      <c r="DA1" s="286"/>
      <c r="DB1" s="286"/>
      <c r="DC1" s="286"/>
      <c r="DD1" s="286"/>
      <c r="DE1" s="286"/>
      <c r="DF1" s="286"/>
      <c r="DG1" s="286"/>
      <c r="DH1" s="286"/>
      <c r="DI1" s="286"/>
      <c r="DJ1" s="286"/>
      <c r="DK1" s="286"/>
      <c r="DL1" s="286"/>
      <c r="DM1" s="286"/>
      <c r="DN1" s="286"/>
      <c r="DO1" s="286"/>
      <c r="DP1" s="286"/>
      <c r="DQ1" s="286"/>
      <c r="DR1" s="286"/>
      <c r="DS1" s="286"/>
      <c r="DT1" s="286"/>
      <c r="DU1" s="286"/>
      <c r="DV1" s="286"/>
      <c r="DW1" s="286"/>
      <c r="DX1" s="286"/>
      <c r="DY1" s="286"/>
      <c r="DZ1" s="286"/>
      <c r="EA1" s="286"/>
      <c r="EB1" s="286"/>
      <c r="EC1" s="286"/>
      <c r="ED1" s="286"/>
      <c r="EE1" s="286"/>
      <c r="EF1" s="286"/>
      <c r="EG1" s="286"/>
      <c r="EH1" s="286"/>
    </row>
    <row r="2" spans="1:138" ht="42.75" customHeight="1" thickBot="1" x14ac:dyDescent="0.25">
      <c r="A2" s="255">
        <v>1</v>
      </c>
      <c r="B2" s="256"/>
      <c r="C2" s="256"/>
      <c r="D2" s="256"/>
      <c r="E2" s="256"/>
      <c r="F2" s="256"/>
      <c r="G2" s="256"/>
      <c r="H2" s="256"/>
      <c r="I2" s="256"/>
      <c r="J2" s="256"/>
      <c r="K2" s="256"/>
      <c r="L2" s="256"/>
      <c r="M2" s="256"/>
      <c r="N2" s="256"/>
      <c r="O2" s="256"/>
      <c r="P2" s="256"/>
      <c r="Q2" s="256"/>
    </row>
    <row r="3" spans="1:138" ht="162.6" customHeight="1" thickTop="1" x14ac:dyDescent="0.2">
      <c r="A3" s="255">
        <v>10</v>
      </c>
      <c r="B3" s="258"/>
      <c r="C3" s="259" t="s">
        <v>369</v>
      </c>
      <c r="D3" s="260"/>
      <c r="E3" s="261" t="s">
        <v>370</v>
      </c>
      <c r="F3" s="262"/>
      <c r="G3" s="262"/>
      <c r="H3" s="262"/>
      <c r="I3" s="263"/>
      <c r="J3" s="259" t="s">
        <v>385</v>
      </c>
      <c r="K3" s="260"/>
      <c r="L3" s="261" t="s">
        <v>386</v>
      </c>
      <c r="M3" s="262"/>
      <c r="N3" s="262"/>
      <c r="O3" s="262"/>
      <c r="P3" s="263"/>
      <c r="Q3" s="258"/>
    </row>
    <row r="4" spans="1:138" ht="90" customHeight="1" x14ac:dyDescent="0.2">
      <c r="A4" s="255">
        <v>11</v>
      </c>
      <c r="B4" s="258"/>
      <c r="C4" s="264" t="s">
        <v>251</v>
      </c>
      <c r="D4" s="265" t="s">
        <v>173</v>
      </c>
      <c r="E4" s="266" t="s">
        <v>252</v>
      </c>
      <c r="F4" s="267" t="s">
        <v>253</v>
      </c>
      <c r="G4" s="268" t="s">
        <v>254</v>
      </c>
      <c r="H4" s="269" t="s">
        <v>255</v>
      </c>
      <c r="I4" s="270" t="s">
        <v>256</v>
      </c>
      <c r="J4" s="264" t="s">
        <v>251</v>
      </c>
      <c r="K4" s="265" t="s">
        <v>173</v>
      </c>
      <c r="L4" s="266" t="s">
        <v>252</v>
      </c>
      <c r="M4" s="267" t="s">
        <v>253</v>
      </c>
      <c r="N4" s="268" t="s">
        <v>254</v>
      </c>
      <c r="O4" s="269" t="s">
        <v>255</v>
      </c>
      <c r="P4" s="270" t="s">
        <v>256</v>
      </c>
      <c r="Q4" s="258"/>
    </row>
    <row r="5" spans="1:138" ht="90" customHeight="1" x14ac:dyDescent="0.2">
      <c r="A5" s="255">
        <v>12</v>
      </c>
      <c r="B5" s="258"/>
      <c r="C5" s="271" t="s">
        <v>371</v>
      </c>
      <c r="D5" s="275" t="e">
        <f t="shared" ref="D5:I10" si="0">C5+1</f>
        <v>#VALUE!</v>
      </c>
      <c r="E5" s="273" t="e">
        <f t="shared" si="0"/>
        <v>#VALUE!</v>
      </c>
      <c r="F5" s="273" t="e">
        <f t="shared" si="0"/>
        <v>#VALUE!</v>
      </c>
      <c r="G5" s="273" t="e">
        <f t="shared" si="0"/>
        <v>#VALUE!</v>
      </c>
      <c r="H5" s="273" t="e">
        <f t="shared" si="0"/>
        <v>#VALUE!</v>
      </c>
      <c r="I5" s="274" t="e">
        <f t="shared" si="0"/>
        <v>#VALUE!</v>
      </c>
      <c r="J5" s="271" t="s">
        <v>387</v>
      </c>
      <c r="K5" s="275" t="e">
        <f t="shared" ref="K5:P10" si="1">J5+1</f>
        <v>#VALUE!</v>
      </c>
      <c r="L5" s="275" t="e">
        <f t="shared" si="1"/>
        <v>#VALUE!</v>
      </c>
      <c r="M5" s="275" t="e">
        <f t="shared" si="1"/>
        <v>#VALUE!</v>
      </c>
      <c r="N5" s="275" t="e">
        <f t="shared" si="1"/>
        <v>#VALUE!</v>
      </c>
      <c r="O5" s="273" t="e">
        <f t="shared" si="1"/>
        <v>#VALUE!</v>
      </c>
      <c r="P5" s="274" t="e">
        <f t="shared" si="1"/>
        <v>#VALUE!</v>
      </c>
      <c r="Q5" s="258"/>
    </row>
    <row r="6" spans="1:138" ht="90" customHeight="1" x14ac:dyDescent="0.2">
      <c r="A6" s="255">
        <v>12</v>
      </c>
      <c r="B6" s="258"/>
      <c r="C6" s="276" t="e">
        <f>I5+1</f>
        <v>#VALUE!</v>
      </c>
      <c r="D6" s="273" t="e">
        <f t="shared" si="0"/>
        <v>#VALUE!</v>
      </c>
      <c r="E6" s="273" t="e">
        <f t="shared" si="0"/>
        <v>#VALUE!</v>
      </c>
      <c r="F6" s="273" t="e">
        <f t="shared" si="0"/>
        <v>#VALUE!</v>
      </c>
      <c r="G6" s="273" t="e">
        <f t="shared" si="0"/>
        <v>#VALUE!</v>
      </c>
      <c r="H6" s="273" t="e">
        <f t="shared" si="0"/>
        <v>#VALUE!</v>
      </c>
      <c r="I6" s="274" t="e">
        <f t="shared" si="0"/>
        <v>#VALUE!</v>
      </c>
      <c r="J6" s="276" t="e">
        <f>P5+1</f>
        <v>#VALUE!</v>
      </c>
      <c r="K6" s="272" t="e">
        <f t="shared" si="1"/>
        <v>#VALUE!</v>
      </c>
      <c r="L6" s="273" t="e">
        <f t="shared" si="1"/>
        <v>#VALUE!</v>
      </c>
      <c r="M6" s="273" t="e">
        <f t="shared" si="1"/>
        <v>#VALUE!</v>
      </c>
      <c r="N6" s="273" t="e">
        <f t="shared" si="1"/>
        <v>#VALUE!</v>
      </c>
      <c r="O6" s="273" t="e">
        <f t="shared" si="1"/>
        <v>#VALUE!</v>
      </c>
      <c r="P6" s="274" t="e">
        <f t="shared" si="1"/>
        <v>#VALUE!</v>
      </c>
      <c r="Q6" s="258"/>
    </row>
    <row r="7" spans="1:138" ht="90" customHeight="1" x14ac:dyDescent="0.2">
      <c r="A7" s="255">
        <v>12</v>
      </c>
      <c r="B7" s="258"/>
      <c r="C7" s="276" t="e">
        <f>I6+1</f>
        <v>#VALUE!</v>
      </c>
      <c r="D7" s="272" t="e">
        <f t="shared" si="0"/>
        <v>#VALUE!</v>
      </c>
      <c r="E7" s="273" t="e">
        <f t="shared" si="0"/>
        <v>#VALUE!</v>
      </c>
      <c r="F7" s="273" t="e">
        <f t="shared" si="0"/>
        <v>#VALUE!</v>
      </c>
      <c r="G7" s="273" t="e">
        <f t="shared" si="0"/>
        <v>#VALUE!</v>
      </c>
      <c r="H7" s="273" t="e">
        <f t="shared" si="0"/>
        <v>#VALUE!</v>
      </c>
      <c r="I7" s="274" t="e">
        <f t="shared" si="0"/>
        <v>#VALUE!</v>
      </c>
      <c r="J7" s="276" t="e">
        <f>P6+1</f>
        <v>#VALUE!</v>
      </c>
      <c r="K7" s="273" t="e">
        <f t="shared" si="1"/>
        <v>#VALUE!</v>
      </c>
      <c r="L7" s="273" t="e">
        <f t="shared" si="1"/>
        <v>#VALUE!</v>
      </c>
      <c r="M7" s="273" t="e">
        <f t="shared" si="1"/>
        <v>#VALUE!</v>
      </c>
      <c r="N7" s="273" t="e">
        <f t="shared" si="1"/>
        <v>#VALUE!</v>
      </c>
      <c r="O7" s="273" t="e">
        <f t="shared" si="1"/>
        <v>#VALUE!</v>
      </c>
      <c r="P7" s="274" t="e">
        <f t="shared" si="1"/>
        <v>#VALUE!</v>
      </c>
      <c r="Q7" s="258"/>
    </row>
    <row r="8" spans="1:138" ht="90" customHeight="1" x14ac:dyDescent="0.2">
      <c r="A8" s="255">
        <v>12</v>
      </c>
      <c r="B8" s="258"/>
      <c r="C8" s="276" t="e">
        <f>I7+1</f>
        <v>#VALUE!</v>
      </c>
      <c r="D8" s="273" t="e">
        <f t="shared" si="0"/>
        <v>#VALUE!</v>
      </c>
      <c r="E8" s="273" t="e">
        <f t="shared" si="0"/>
        <v>#VALUE!</v>
      </c>
      <c r="F8" s="273" t="e">
        <f t="shared" si="0"/>
        <v>#VALUE!</v>
      </c>
      <c r="G8" s="273" t="e">
        <f t="shared" si="0"/>
        <v>#VALUE!</v>
      </c>
      <c r="H8" s="273" t="e">
        <f t="shared" si="0"/>
        <v>#VALUE!</v>
      </c>
      <c r="I8" s="274" t="e">
        <f t="shared" si="0"/>
        <v>#VALUE!</v>
      </c>
      <c r="J8" s="276" t="e">
        <f>P7+1</f>
        <v>#VALUE!</v>
      </c>
      <c r="K8" s="273" t="e">
        <f t="shared" si="1"/>
        <v>#VALUE!</v>
      </c>
      <c r="L8" s="273" t="e">
        <f t="shared" si="1"/>
        <v>#VALUE!</v>
      </c>
      <c r="M8" s="273" t="e">
        <f t="shared" si="1"/>
        <v>#VALUE!</v>
      </c>
      <c r="N8" s="273" t="e">
        <f t="shared" si="1"/>
        <v>#VALUE!</v>
      </c>
      <c r="O8" s="273" t="e">
        <f t="shared" si="1"/>
        <v>#VALUE!</v>
      </c>
      <c r="P8" s="288" t="e">
        <f t="shared" si="1"/>
        <v>#VALUE!</v>
      </c>
      <c r="Q8" s="258"/>
    </row>
    <row r="9" spans="1:138" ht="90" customHeight="1" x14ac:dyDescent="0.2">
      <c r="A9" s="255">
        <v>12</v>
      </c>
      <c r="B9" s="258"/>
      <c r="C9" s="276" t="e">
        <f>I8+1</f>
        <v>#VALUE!</v>
      </c>
      <c r="D9" s="273" t="e">
        <f t="shared" si="0"/>
        <v>#VALUE!</v>
      </c>
      <c r="E9" s="273" t="e">
        <f t="shared" si="0"/>
        <v>#VALUE!</v>
      </c>
      <c r="F9" s="273" t="e">
        <f t="shared" si="0"/>
        <v>#VALUE!</v>
      </c>
      <c r="G9" s="273" t="e">
        <f t="shared" si="0"/>
        <v>#VALUE!</v>
      </c>
      <c r="H9" s="275" t="e">
        <f t="shared" si="0"/>
        <v>#VALUE!</v>
      </c>
      <c r="I9" s="277" t="e">
        <f t="shared" si="0"/>
        <v>#VALUE!</v>
      </c>
      <c r="J9" s="276" t="e">
        <f>P8+1</f>
        <v>#VALUE!</v>
      </c>
      <c r="K9" s="273" t="e">
        <f t="shared" si="1"/>
        <v>#VALUE!</v>
      </c>
      <c r="L9" s="273" t="e">
        <f t="shared" si="1"/>
        <v>#VALUE!</v>
      </c>
      <c r="M9" s="273" t="e">
        <f t="shared" si="1"/>
        <v>#VALUE!</v>
      </c>
      <c r="N9" s="273" t="e">
        <f t="shared" si="1"/>
        <v>#VALUE!</v>
      </c>
      <c r="O9" s="273" t="e">
        <f t="shared" si="1"/>
        <v>#VALUE!</v>
      </c>
      <c r="P9" s="274" t="e">
        <f t="shared" si="1"/>
        <v>#VALUE!</v>
      </c>
      <c r="Q9" s="258"/>
    </row>
    <row r="10" spans="1:138" ht="90" customHeight="1" thickBot="1" x14ac:dyDescent="0.25">
      <c r="A10" s="255">
        <v>12</v>
      </c>
      <c r="B10" s="258"/>
      <c r="C10" s="278" t="e">
        <f>I9+1</f>
        <v>#VALUE!</v>
      </c>
      <c r="D10" s="279" t="e">
        <f t="shared" si="0"/>
        <v>#VALUE!</v>
      </c>
      <c r="E10" s="279" t="e">
        <f t="shared" si="0"/>
        <v>#VALUE!</v>
      </c>
      <c r="F10" s="279" t="e">
        <f t="shared" si="0"/>
        <v>#VALUE!</v>
      </c>
      <c r="G10" s="279" t="e">
        <f t="shared" si="0"/>
        <v>#VALUE!</v>
      </c>
      <c r="H10" s="279" t="e">
        <f t="shared" si="0"/>
        <v>#VALUE!</v>
      </c>
      <c r="I10" s="280" t="e">
        <f t="shared" si="0"/>
        <v>#VALUE!</v>
      </c>
      <c r="J10" s="278" t="e">
        <f>P9+1</f>
        <v>#VALUE!</v>
      </c>
      <c r="K10" s="279" t="e">
        <f t="shared" si="1"/>
        <v>#VALUE!</v>
      </c>
      <c r="L10" s="279" t="e">
        <f t="shared" si="1"/>
        <v>#VALUE!</v>
      </c>
      <c r="M10" s="279" t="e">
        <f t="shared" si="1"/>
        <v>#VALUE!</v>
      </c>
      <c r="N10" s="279" t="e">
        <f t="shared" si="1"/>
        <v>#VALUE!</v>
      </c>
      <c r="O10" s="279" t="e">
        <f t="shared" si="1"/>
        <v>#VALUE!</v>
      </c>
      <c r="P10" s="280" t="e">
        <f t="shared" si="1"/>
        <v>#VALUE!</v>
      </c>
      <c r="Q10" s="258"/>
    </row>
    <row r="11" spans="1:138" ht="162.6" customHeight="1" thickTop="1" x14ac:dyDescent="0.2">
      <c r="A11" s="255">
        <v>10</v>
      </c>
      <c r="B11" s="258"/>
      <c r="C11" s="259" t="s">
        <v>401</v>
      </c>
      <c r="D11" s="260"/>
      <c r="E11" s="261" t="s">
        <v>402</v>
      </c>
      <c r="F11" s="262"/>
      <c r="G11" s="262"/>
      <c r="H11" s="262"/>
      <c r="I11" s="263"/>
      <c r="J11" s="259" t="s">
        <v>247</v>
      </c>
      <c r="K11" s="260"/>
      <c r="L11" s="261" t="s">
        <v>414</v>
      </c>
      <c r="M11" s="262"/>
      <c r="N11" s="262"/>
      <c r="O11" s="262"/>
      <c r="P11" s="263"/>
      <c r="Q11" s="258"/>
    </row>
    <row r="12" spans="1:138" ht="90" customHeight="1" x14ac:dyDescent="0.2">
      <c r="A12" s="255">
        <v>11</v>
      </c>
      <c r="B12" s="258"/>
      <c r="C12" s="264" t="s">
        <v>251</v>
      </c>
      <c r="D12" s="265" t="s">
        <v>173</v>
      </c>
      <c r="E12" s="266" t="s">
        <v>252</v>
      </c>
      <c r="F12" s="267" t="s">
        <v>253</v>
      </c>
      <c r="G12" s="268" t="s">
        <v>254</v>
      </c>
      <c r="H12" s="269" t="s">
        <v>255</v>
      </c>
      <c r="I12" s="270" t="s">
        <v>256</v>
      </c>
      <c r="J12" s="264" t="s">
        <v>251</v>
      </c>
      <c r="K12" s="265" t="s">
        <v>173</v>
      </c>
      <c r="L12" s="266" t="s">
        <v>252</v>
      </c>
      <c r="M12" s="267" t="s">
        <v>253</v>
      </c>
      <c r="N12" s="268" t="s">
        <v>254</v>
      </c>
      <c r="O12" s="269" t="s">
        <v>255</v>
      </c>
      <c r="P12" s="270" t="s">
        <v>256</v>
      </c>
      <c r="Q12" s="258"/>
    </row>
    <row r="13" spans="1:138" ht="90" customHeight="1" x14ac:dyDescent="0.2">
      <c r="A13" s="255">
        <v>12</v>
      </c>
      <c r="B13" s="258"/>
      <c r="C13" s="276" t="s">
        <v>403</v>
      </c>
      <c r="D13" s="273" t="e">
        <f t="shared" ref="D13:I18" si="2">C13+1</f>
        <v>#VALUE!</v>
      </c>
      <c r="E13" s="273" t="e">
        <f t="shared" si="2"/>
        <v>#VALUE!</v>
      </c>
      <c r="F13" s="273" t="e">
        <f t="shared" si="2"/>
        <v>#VALUE!</v>
      </c>
      <c r="G13" s="273" t="e">
        <f t="shared" si="2"/>
        <v>#VALUE!</v>
      </c>
      <c r="H13" s="273" t="e">
        <f t="shared" si="2"/>
        <v>#VALUE!</v>
      </c>
      <c r="I13" s="274" t="e">
        <f t="shared" si="2"/>
        <v>#VALUE!</v>
      </c>
      <c r="J13" s="271" t="s">
        <v>416</v>
      </c>
      <c r="K13" s="275" t="e">
        <f t="shared" ref="K13:P18" si="3">J13+1</f>
        <v>#VALUE!</v>
      </c>
      <c r="L13" s="275" t="e">
        <f t="shared" si="3"/>
        <v>#VALUE!</v>
      </c>
      <c r="M13" s="272" t="e">
        <f t="shared" si="3"/>
        <v>#VALUE!</v>
      </c>
      <c r="N13" s="273" t="e">
        <f t="shared" si="3"/>
        <v>#VALUE!</v>
      </c>
      <c r="O13" s="273" t="e">
        <f t="shared" si="3"/>
        <v>#VALUE!</v>
      </c>
      <c r="P13" s="274" t="e">
        <f t="shared" si="3"/>
        <v>#VALUE!</v>
      </c>
      <c r="Q13" s="258"/>
    </row>
    <row r="14" spans="1:138" ht="90" customHeight="1" x14ac:dyDescent="0.2">
      <c r="A14" s="255">
        <v>12</v>
      </c>
      <c r="B14" s="258"/>
      <c r="C14" s="276" t="e">
        <f>I13+1</f>
        <v>#VALUE!</v>
      </c>
      <c r="D14" s="273" t="e">
        <f t="shared" si="2"/>
        <v>#VALUE!</v>
      </c>
      <c r="E14" s="273" t="e">
        <f t="shared" si="2"/>
        <v>#VALUE!</v>
      </c>
      <c r="F14" s="273" t="e">
        <f t="shared" si="2"/>
        <v>#VALUE!</v>
      </c>
      <c r="G14" s="273" t="e">
        <f t="shared" si="2"/>
        <v>#VALUE!</v>
      </c>
      <c r="H14" s="273" t="e">
        <f t="shared" si="2"/>
        <v>#VALUE!</v>
      </c>
      <c r="I14" s="274" t="e">
        <f t="shared" si="2"/>
        <v>#VALUE!</v>
      </c>
      <c r="J14" s="276" t="e">
        <f>P13+1</f>
        <v>#VALUE!</v>
      </c>
      <c r="K14" s="273" t="e">
        <f t="shared" si="3"/>
        <v>#VALUE!</v>
      </c>
      <c r="L14" s="273" t="e">
        <f t="shared" si="3"/>
        <v>#VALUE!</v>
      </c>
      <c r="M14" s="273" t="e">
        <f t="shared" si="3"/>
        <v>#VALUE!</v>
      </c>
      <c r="N14" s="273" t="e">
        <f t="shared" si="3"/>
        <v>#VALUE!</v>
      </c>
      <c r="O14" s="273" t="e">
        <f t="shared" si="3"/>
        <v>#VALUE!</v>
      </c>
      <c r="P14" s="274" t="e">
        <f t="shared" si="3"/>
        <v>#VALUE!</v>
      </c>
      <c r="Q14" s="258"/>
    </row>
    <row r="15" spans="1:138" ht="90" customHeight="1" x14ac:dyDescent="0.2">
      <c r="A15" s="255">
        <v>12</v>
      </c>
      <c r="B15" s="258"/>
      <c r="C15" s="276" t="e">
        <f>I14+1</f>
        <v>#VALUE!</v>
      </c>
      <c r="D15" s="273" t="e">
        <f t="shared" si="2"/>
        <v>#VALUE!</v>
      </c>
      <c r="E15" s="273" t="e">
        <f t="shared" si="2"/>
        <v>#VALUE!</v>
      </c>
      <c r="F15" s="273" t="e">
        <f t="shared" si="2"/>
        <v>#VALUE!</v>
      </c>
      <c r="G15" s="273" t="e">
        <f t="shared" si="2"/>
        <v>#VALUE!</v>
      </c>
      <c r="H15" s="273" t="e">
        <f t="shared" si="2"/>
        <v>#VALUE!</v>
      </c>
      <c r="I15" s="274" t="e">
        <f t="shared" si="2"/>
        <v>#VALUE!</v>
      </c>
      <c r="J15" s="276" t="e">
        <f>P14+1</f>
        <v>#VALUE!</v>
      </c>
      <c r="K15" s="272" t="e">
        <f t="shared" si="3"/>
        <v>#VALUE!</v>
      </c>
      <c r="L15" s="273" t="e">
        <f t="shared" si="3"/>
        <v>#VALUE!</v>
      </c>
      <c r="M15" s="273" t="e">
        <f t="shared" si="3"/>
        <v>#VALUE!</v>
      </c>
      <c r="N15" s="273" t="e">
        <f t="shared" si="3"/>
        <v>#VALUE!</v>
      </c>
      <c r="O15" s="273" t="e">
        <f t="shared" si="3"/>
        <v>#VALUE!</v>
      </c>
      <c r="P15" s="274" t="e">
        <f t="shared" si="3"/>
        <v>#VALUE!</v>
      </c>
      <c r="Q15" s="258"/>
    </row>
    <row r="16" spans="1:138" ht="90" customHeight="1" x14ac:dyDescent="0.2">
      <c r="A16" s="255">
        <v>12</v>
      </c>
      <c r="B16" s="258"/>
      <c r="C16" s="276" t="e">
        <f>I15+1</f>
        <v>#VALUE!</v>
      </c>
      <c r="D16" s="273" t="e">
        <f t="shared" si="2"/>
        <v>#VALUE!</v>
      </c>
      <c r="E16" s="273" t="e">
        <f t="shared" si="2"/>
        <v>#VALUE!</v>
      </c>
      <c r="F16" s="273" t="e">
        <f t="shared" si="2"/>
        <v>#VALUE!</v>
      </c>
      <c r="G16" s="273" t="e">
        <f t="shared" si="2"/>
        <v>#VALUE!</v>
      </c>
      <c r="H16" s="273" t="e">
        <f t="shared" si="2"/>
        <v>#VALUE!</v>
      </c>
      <c r="I16" s="274" t="e">
        <f t="shared" si="2"/>
        <v>#VALUE!</v>
      </c>
      <c r="J16" s="276" t="e">
        <f>P15+1</f>
        <v>#VALUE!</v>
      </c>
      <c r="K16" s="273" t="e">
        <f t="shared" si="3"/>
        <v>#VALUE!</v>
      </c>
      <c r="L16" s="273" t="e">
        <f t="shared" si="3"/>
        <v>#VALUE!</v>
      </c>
      <c r="M16" s="273" t="e">
        <f t="shared" si="3"/>
        <v>#VALUE!</v>
      </c>
      <c r="N16" s="273" t="e">
        <f t="shared" si="3"/>
        <v>#VALUE!</v>
      </c>
      <c r="O16" s="273" t="e">
        <f t="shared" si="3"/>
        <v>#VALUE!</v>
      </c>
      <c r="P16" s="274" t="e">
        <f t="shared" si="3"/>
        <v>#VALUE!</v>
      </c>
      <c r="Q16" s="258"/>
    </row>
    <row r="17" spans="1:17" ht="90" customHeight="1" x14ac:dyDescent="0.2">
      <c r="A17" s="255">
        <v>12</v>
      </c>
      <c r="B17" s="258"/>
      <c r="C17" s="276" t="e">
        <f>I16+1</f>
        <v>#VALUE!</v>
      </c>
      <c r="D17" s="273" t="e">
        <f t="shared" si="2"/>
        <v>#VALUE!</v>
      </c>
      <c r="E17" s="273" t="e">
        <f t="shared" si="2"/>
        <v>#VALUE!</v>
      </c>
      <c r="F17" s="275" t="e">
        <f t="shared" si="2"/>
        <v>#VALUE!</v>
      </c>
      <c r="G17" s="275" t="e">
        <f t="shared" si="2"/>
        <v>#VALUE!</v>
      </c>
      <c r="H17" s="275" t="e">
        <f t="shared" si="2"/>
        <v>#VALUE!</v>
      </c>
      <c r="I17" s="277" t="e">
        <f t="shared" si="2"/>
        <v>#VALUE!</v>
      </c>
      <c r="J17" s="276" t="e">
        <f>P16+1</f>
        <v>#VALUE!</v>
      </c>
      <c r="K17" s="273" t="e">
        <f t="shared" si="3"/>
        <v>#VALUE!</v>
      </c>
      <c r="L17" s="273" t="e">
        <f t="shared" si="3"/>
        <v>#VALUE!</v>
      </c>
      <c r="M17" s="273" t="e">
        <f t="shared" si="3"/>
        <v>#VALUE!</v>
      </c>
      <c r="N17" s="273" t="e">
        <f t="shared" si="3"/>
        <v>#VALUE!</v>
      </c>
      <c r="O17" s="273" t="e">
        <f t="shared" si="3"/>
        <v>#VALUE!</v>
      </c>
      <c r="P17" s="277" t="e">
        <f t="shared" si="3"/>
        <v>#VALUE!</v>
      </c>
      <c r="Q17" s="258"/>
    </row>
    <row r="18" spans="1:17" ht="90" customHeight="1" thickBot="1" x14ac:dyDescent="0.25">
      <c r="A18" s="255">
        <v>12</v>
      </c>
      <c r="B18" s="258"/>
      <c r="C18" s="278" t="e">
        <f>I17+1</f>
        <v>#VALUE!</v>
      </c>
      <c r="D18" s="279" t="e">
        <f t="shared" si="2"/>
        <v>#VALUE!</v>
      </c>
      <c r="E18" s="279" t="e">
        <f t="shared" si="2"/>
        <v>#VALUE!</v>
      </c>
      <c r="F18" s="279" t="e">
        <f t="shared" si="2"/>
        <v>#VALUE!</v>
      </c>
      <c r="G18" s="279" t="e">
        <f t="shared" si="2"/>
        <v>#VALUE!</v>
      </c>
      <c r="H18" s="279" t="e">
        <f t="shared" si="2"/>
        <v>#VALUE!</v>
      </c>
      <c r="I18" s="280" t="e">
        <f t="shared" si="2"/>
        <v>#VALUE!</v>
      </c>
      <c r="J18" s="278" t="e">
        <f>P17+1</f>
        <v>#VALUE!</v>
      </c>
      <c r="K18" s="279" t="e">
        <f t="shared" si="3"/>
        <v>#VALUE!</v>
      </c>
      <c r="L18" s="279" t="e">
        <f t="shared" si="3"/>
        <v>#VALUE!</v>
      </c>
      <c r="M18" s="279" t="e">
        <f t="shared" si="3"/>
        <v>#VALUE!</v>
      </c>
      <c r="N18" s="279" t="e">
        <f t="shared" si="3"/>
        <v>#VALUE!</v>
      </c>
      <c r="O18" s="279" t="e">
        <f t="shared" si="3"/>
        <v>#VALUE!</v>
      </c>
      <c r="P18" s="280" t="e">
        <f t="shared" si="3"/>
        <v>#VALUE!</v>
      </c>
      <c r="Q18" s="258"/>
    </row>
    <row r="19" spans="1:17" ht="17.25" customHeight="1" thickTop="1" x14ac:dyDescent="0.2">
      <c r="A19" s="255">
        <v>13</v>
      </c>
      <c r="I19" s="282" t="s">
        <v>261</v>
      </c>
    </row>
    <row r="20" spans="1:17" ht="27.4" hidden="1" customHeight="1" x14ac:dyDescent="0.2"/>
    <row r="21" spans="1:17" ht="27.4" hidden="1" customHeight="1" x14ac:dyDescent="0.2"/>
    <row r="22" spans="1:17" ht="27.4" hidden="1" customHeight="1" x14ac:dyDescent="0.2"/>
    <row r="23" spans="1:17" ht="27.4" hidden="1" customHeight="1" x14ac:dyDescent="0.2"/>
    <row r="24" spans="1:17" ht="27.4" hidden="1" customHeight="1" x14ac:dyDescent="0.2"/>
    <row r="25" spans="1:17" ht="27.4" hidden="1" customHeight="1" x14ac:dyDescent="0.2"/>
    <row r="26" spans="1:17" ht="27.4" hidden="1" customHeight="1" x14ac:dyDescent="0.2"/>
    <row r="27" spans="1:17" ht="27.4" hidden="1" customHeight="1" x14ac:dyDescent="0.2"/>
    <row r="28" spans="1:17" ht="51" hidden="1" customHeight="1" x14ac:dyDescent="0.2">
      <c r="B28" s="255">
        <v>22</v>
      </c>
      <c r="C28" s="283"/>
      <c r="D28" s="283"/>
      <c r="E28" s="283"/>
      <c r="F28" s="283"/>
      <c r="G28" s="283"/>
      <c r="H28" s="283"/>
      <c r="I28" s="283"/>
      <c r="J28" s="283"/>
      <c r="K28" s="283"/>
      <c r="L28" s="283"/>
      <c r="M28" s="283"/>
      <c r="N28" s="283"/>
      <c r="O28" s="283"/>
      <c r="P28" s="283"/>
      <c r="Q28" s="284"/>
    </row>
    <row r="29" spans="1:17" ht="84" customHeight="1" x14ac:dyDescent="0.55000000000000004">
      <c r="A29" s="255">
        <v>31</v>
      </c>
      <c r="B29" s="256"/>
      <c r="C29" s="285" t="s">
        <v>415</v>
      </c>
      <c r="D29" s="285"/>
      <c r="E29" s="285"/>
      <c r="F29" s="285"/>
      <c r="G29" s="285"/>
      <c r="H29" s="285"/>
      <c r="I29" s="285"/>
      <c r="J29" s="285"/>
      <c r="K29" s="285"/>
      <c r="L29" s="285"/>
      <c r="M29" s="256"/>
      <c r="N29" s="256"/>
      <c r="O29" s="256"/>
      <c r="P29" s="256"/>
      <c r="Q29" s="256"/>
    </row>
    <row r="31" spans="1:17" s="287" customFormat="1" x14ac:dyDescent="0.2">
      <c r="A31" s="286"/>
    </row>
    <row r="32" spans="1:17" s="287" customFormat="1" x14ac:dyDescent="0.2">
      <c r="A32" s="286"/>
    </row>
    <row r="33" spans="1:1" s="287" customFormat="1" x14ac:dyDescent="0.2">
      <c r="A33" s="286"/>
    </row>
    <row r="34" spans="1:1" s="287" customFormat="1" x14ac:dyDescent="0.2">
      <c r="A34" s="286"/>
    </row>
    <row r="35" spans="1:1" s="287" customFormat="1" x14ac:dyDescent="0.2">
      <c r="A35" s="286"/>
    </row>
    <row r="36" spans="1:1" s="287" customFormat="1" x14ac:dyDescent="0.2">
      <c r="A36" s="286"/>
    </row>
    <row r="37" spans="1:1" s="287" customFormat="1" x14ac:dyDescent="0.2">
      <c r="A37" s="286"/>
    </row>
    <row r="38" spans="1:1" s="287" customFormat="1" x14ac:dyDescent="0.2">
      <c r="A38" s="286"/>
    </row>
    <row r="39" spans="1:1" s="287" customFormat="1" x14ac:dyDescent="0.2">
      <c r="A39" s="286"/>
    </row>
    <row r="40" spans="1:1" s="287" customFormat="1" x14ac:dyDescent="0.2">
      <c r="A40" s="286"/>
    </row>
    <row r="41" spans="1:1" s="287" customFormat="1" x14ac:dyDescent="0.2">
      <c r="A41" s="286"/>
    </row>
    <row r="42" spans="1:1" s="287" customFormat="1" x14ac:dyDescent="0.2">
      <c r="A42" s="286"/>
    </row>
    <row r="43" spans="1:1" s="287" customFormat="1" x14ac:dyDescent="0.2">
      <c r="A43" s="286"/>
    </row>
    <row r="44" spans="1:1" s="287" customFormat="1" x14ac:dyDescent="0.2">
      <c r="A44" s="286"/>
    </row>
    <row r="45" spans="1:1" s="287" customFormat="1" x14ac:dyDescent="0.2">
      <c r="A45" s="286"/>
    </row>
    <row r="46" spans="1:1" s="287" customFormat="1" x14ac:dyDescent="0.2">
      <c r="A46" s="286"/>
    </row>
    <row r="47" spans="1:1" s="287" customFormat="1" x14ac:dyDescent="0.2">
      <c r="A47" s="286"/>
    </row>
    <row r="48" spans="1:1" s="287" customFormat="1" x14ac:dyDescent="0.2">
      <c r="A48" s="286"/>
    </row>
    <row r="49" spans="1:1" s="287" customFormat="1" x14ac:dyDescent="0.2">
      <c r="A49" s="286"/>
    </row>
    <row r="50" spans="1:1" s="287" customFormat="1" x14ac:dyDescent="0.2">
      <c r="A50" s="286"/>
    </row>
    <row r="51" spans="1:1" s="287" customFormat="1" x14ac:dyDescent="0.2">
      <c r="A51" s="286"/>
    </row>
    <row r="52" spans="1:1" s="287" customFormat="1" x14ac:dyDescent="0.2">
      <c r="A52" s="286"/>
    </row>
    <row r="53" spans="1:1" s="287" customFormat="1" x14ac:dyDescent="0.2">
      <c r="A53" s="286"/>
    </row>
    <row r="54" spans="1:1" s="287" customFormat="1" x14ac:dyDescent="0.2">
      <c r="A54" s="286"/>
    </row>
    <row r="55" spans="1:1" s="287" customFormat="1" x14ac:dyDescent="0.2">
      <c r="A55" s="286"/>
    </row>
    <row r="56" spans="1:1" s="287" customFormat="1" x14ac:dyDescent="0.2">
      <c r="A56" s="286"/>
    </row>
    <row r="57" spans="1:1" s="287" customFormat="1" x14ac:dyDescent="0.2">
      <c r="A57" s="286"/>
    </row>
    <row r="58" spans="1:1" s="287" customFormat="1" x14ac:dyDescent="0.2">
      <c r="A58" s="286"/>
    </row>
    <row r="59" spans="1:1" s="287" customFormat="1" x14ac:dyDescent="0.2">
      <c r="A59" s="286"/>
    </row>
    <row r="60" spans="1:1" s="287" customFormat="1" x14ac:dyDescent="0.2">
      <c r="A60" s="286"/>
    </row>
    <row r="61" spans="1:1" s="287" customFormat="1" x14ac:dyDescent="0.2">
      <c r="A61" s="286"/>
    </row>
    <row r="62" spans="1:1" s="287" customFormat="1" x14ac:dyDescent="0.2">
      <c r="A62" s="286"/>
    </row>
    <row r="63" spans="1:1" s="287" customFormat="1" x14ac:dyDescent="0.2">
      <c r="A63" s="286"/>
    </row>
    <row r="64" spans="1:1" s="287" customFormat="1" x14ac:dyDescent="0.2">
      <c r="A64" s="286"/>
    </row>
    <row r="65" spans="1:1" s="287" customFormat="1" x14ac:dyDescent="0.2">
      <c r="A65" s="286"/>
    </row>
    <row r="66" spans="1:1" s="287" customFormat="1" x14ac:dyDescent="0.2">
      <c r="A66" s="286"/>
    </row>
    <row r="67" spans="1:1" s="287" customFormat="1" x14ac:dyDescent="0.2">
      <c r="A67" s="286"/>
    </row>
    <row r="68" spans="1:1" s="287" customFormat="1" x14ac:dyDescent="0.2">
      <c r="A68" s="286"/>
    </row>
    <row r="69" spans="1:1" s="287" customFormat="1" x14ac:dyDescent="0.2">
      <c r="A69" s="286"/>
    </row>
    <row r="70" spans="1:1" s="287" customFormat="1" x14ac:dyDescent="0.2">
      <c r="A70" s="286"/>
    </row>
    <row r="71" spans="1:1" s="287" customFormat="1" x14ac:dyDescent="0.2">
      <c r="A71" s="286"/>
    </row>
    <row r="72" spans="1:1" s="287" customFormat="1" x14ac:dyDescent="0.2">
      <c r="A72" s="286"/>
    </row>
    <row r="73" spans="1:1" s="287" customFormat="1" x14ac:dyDescent="0.2">
      <c r="A73" s="286"/>
    </row>
    <row r="74" spans="1:1" s="287" customFormat="1" x14ac:dyDescent="0.2">
      <c r="A74" s="286"/>
    </row>
    <row r="75" spans="1:1" s="287" customFormat="1" x14ac:dyDescent="0.2">
      <c r="A75" s="286"/>
    </row>
    <row r="76" spans="1:1" s="287" customFormat="1" x14ac:dyDescent="0.2">
      <c r="A76" s="286"/>
    </row>
    <row r="77" spans="1:1" s="287" customFormat="1" x14ac:dyDescent="0.2">
      <c r="A77" s="286"/>
    </row>
    <row r="78" spans="1:1" s="287" customFormat="1" x14ac:dyDescent="0.2">
      <c r="A78" s="286"/>
    </row>
    <row r="79" spans="1:1" s="287" customFormat="1" x14ac:dyDescent="0.2">
      <c r="A79" s="286"/>
    </row>
    <row r="80" spans="1:1" s="287" customFormat="1" x14ac:dyDescent="0.2">
      <c r="A80" s="286"/>
    </row>
    <row r="81" spans="1:1" s="287" customFormat="1" x14ac:dyDescent="0.2">
      <c r="A81" s="286"/>
    </row>
    <row r="82" spans="1:1" s="287" customFormat="1" x14ac:dyDescent="0.2">
      <c r="A82" s="286"/>
    </row>
    <row r="83" spans="1:1" s="287" customFormat="1" x14ac:dyDescent="0.2">
      <c r="A83" s="286"/>
    </row>
    <row r="84" spans="1:1" s="287" customFormat="1" x14ac:dyDescent="0.2">
      <c r="A84" s="286"/>
    </row>
    <row r="85" spans="1:1" s="287" customFormat="1" x14ac:dyDescent="0.2">
      <c r="A85" s="286"/>
    </row>
    <row r="86" spans="1:1" s="287" customFormat="1" x14ac:dyDescent="0.2">
      <c r="A86" s="286"/>
    </row>
    <row r="87" spans="1:1" s="287" customFormat="1" x14ac:dyDescent="0.2">
      <c r="A87" s="286"/>
    </row>
    <row r="88" spans="1:1" s="287" customFormat="1" x14ac:dyDescent="0.2">
      <c r="A88" s="286"/>
    </row>
    <row r="89" spans="1:1" s="287" customFormat="1" x14ac:dyDescent="0.2">
      <c r="A89" s="286"/>
    </row>
    <row r="90" spans="1:1" s="287" customFormat="1" x14ac:dyDescent="0.2">
      <c r="A90" s="286"/>
    </row>
    <row r="91" spans="1:1" s="287" customFormat="1" x14ac:dyDescent="0.2">
      <c r="A91" s="286"/>
    </row>
    <row r="92" spans="1:1" s="287" customFormat="1" x14ac:dyDescent="0.2">
      <c r="A92" s="286"/>
    </row>
    <row r="93" spans="1:1" s="287" customFormat="1" x14ac:dyDescent="0.2">
      <c r="A93" s="286"/>
    </row>
    <row r="94" spans="1:1" s="287" customFormat="1" x14ac:dyDescent="0.2">
      <c r="A94" s="286"/>
    </row>
    <row r="95" spans="1:1" s="287" customFormat="1" x14ac:dyDescent="0.2">
      <c r="A95" s="286"/>
    </row>
    <row r="96" spans="1:1" s="287" customFormat="1" x14ac:dyDescent="0.2">
      <c r="A96" s="286"/>
    </row>
    <row r="97" spans="1:1" s="287" customFormat="1" x14ac:dyDescent="0.2">
      <c r="A97" s="286"/>
    </row>
    <row r="98" spans="1:1" s="287" customFormat="1" x14ac:dyDescent="0.2">
      <c r="A98" s="286"/>
    </row>
    <row r="99" spans="1:1" s="287" customFormat="1" x14ac:dyDescent="0.2">
      <c r="A99" s="286"/>
    </row>
    <row r="100" spans="1:1" s="287" customFormat="1" x14ac:dyDescent="0.2">
      <c r="A100" s="286"/>
    </row>
    <row r="101" spans="1:1" s="287" customFormat="1" x14ac:dyDescent="0.2">
      <c r="A101" s="286"/>
    </row>
    <row r="102" spans="1:1" s="287" customFormat="1" x14ac:dyDescent="0.2">
      <c r="A102" s="286"/>
    </row>
    <row r="103" spans="1:1" s="287" customFormat="1" x14ac:dyDescent="0.2">
      <c r="A103" s="286"/>
    </row>
    <row r="104" spans="1:1" s="287" customFormat="1" x14ac:dyDescent="0.2">
      <c r="A104" s="286"/>
    </row>
    <row r="105" spans="1:1" s="287" customFormat="1" x14ac:dyDescent="0.2">
      <c r="A105" s="286"/>
    </row>
    <row r="106" spans="1:1" s="287" customFormat="1" x14ac:dyDescent="0.2">
      <c r="A106" s="286"/>
    </row>
    <row r="107" spans="1:1" s="287" customFormat="1" x14ac:dyDescent="0.2">
      <c r="A107" s="286"/>
    </row>
    <row r="108" spans="1:1" s="287" customFormat="1" x14ac:dyDescent="0.2">
      <c r="A108" s="286"/>
    </row>
    <row r="109" spans="1:1" s="287" customFormat="1" x14ac:dyDescent="0.2">
      <c r="A109" s="286"/>
    </row>
    <row r="110" spans="1:1" s="287" customFormat="1" x14ac:dyDescent="0.2">
      <c r="A110" s="286"/>
    </row>
    <row r="111" spans="1:1" s="287" customFormat="1" x14ac:dyDescent="0.2">
      <c r="A111" s="286"/>
    </row>
    <row r="112" spans="1:1" s="287" customFormat="1" x14ac:dyDescent="0.2">
      <c r="A112" s="286"/>
    </row>
    <row r="113" spans="1:1" s="287" customFormat="1" x14ac:dyDescent="0.2">
      <c r="A113" s="286"/>
    </row>
    <row r="114" spans="1:1" s="287" customFormat="1" x14ac:dyDescent="0.2">
      <c r="A114" s="286"/>
    </row>
    <row r="115" spans="1:1" s="287" customFormat="1" x14ac:dyDescent="0.2">
      <c r="A115" s="286"/>
    </row>
    <row r="116" spans="1:1" s="287" customFormat="1" x14ac:dyDescent="0.2">
      <c r="A116" s="286"/>
    </row>
    <row r="117" spans="1:1" s="287" customFormat="1" x14ac:dyDescent="0.2">
      <c r="A117" s="286"/>
    </row>
    <row r="118" spans="1:1" s="287" customFormat="1" x14ac:dyDescent="0.2">
      <c r="A118" s="286"/>
    </row>
    <row r="119" spans="1:1" s="287" customFormat="1" x14ac:dyDescent="0.2">
      <c r="A119" s="286"/>
    </row>
    <row r="120" spans="1:1" s="287" customFormat="1" x14ac:dyDescent="0.2">
      <c r="A120" s="286"/>
    </row>
    <row r="121" spans="1:1" s="287" customFormat="1" x14ac:dyDescent="0.2">
      <c r="A121" s="286"/>
    </row>
    <row r="122" spans="1:1" s="287" customFormat="1" x14ac:dyDescent="0.2">
      <c r="A122" s="286"/>
    </row>
    <row r="123" spans="1:1" s="287" customFormat="1" x14ac:dyDescent="0.2">
      <c r="A123" s="286"/>
    </row>
    <row r="124" spans="1:1" s="287" customFormat="1" x14ac:dyDescent="0.2">
      <c r="A124" s="286"/>
    </row>
    <row r="125" spans="1:1" s="287" customFormat="1" x14ac:dyDescent="0.2">
      <c r="A125" s="286"/>
    </row>
    <row r="126" spans="1:1" s="287" customFormat="1" x14ac:dyDescent="0.2">
      <c r="A126" s="286"/>
    </row>
    <row r="127" spans="1:1" s="287" customFormat="1" x14ac:dyDescent="0.2">
      <c r="A127" s="286"/>
    </row>
    <row r="128" spans="1:1" s="287" customFormat="1" x14ac:dyDescent="0.2">
      <c r="A128" s="286"/>
    </row>
    <row r="129" spans="1:1" s="287" customFormat="1" x14ac:dyDescent="0.2">
      <c r="A129" s="286"/>
    </row>
    <row r="130" spans="1:1" s="287" customFormat="1" x14ac:dyDescent="0.2">
      <c r="A130" s="286"/>
    </row>
    <row r="131" spans="1:1" s="287" customFormat="1" x14ac:dyDescent="0.2">
      <c r="A131" s="286"/>
    </row>
    <row r="132" spans="1:1" s="287" customFormat="1" x14ac:dyDescent="0.2">
      <c r="A132" s="286"/>
    </row>
    <row r="133" spans="1:1" s="287" customFormat="1" x14ac:dyDescent="0.2">
      <c r="A133" s="286"/>
    </row>
    <row r="134" spans="1:1" s="287" customFormat="1" x14ac:dyDescent="0.2">
      <c r="A134" s="286"/>
    </row>
    <row r="135" spans="1:1" s="287" customFormat="1" x14ac:dyDescent="0.2">
      <c r="A135" s="286"/>
    </row>
    <row r="136" spans="1:1" s="287" customFormat="1" x14ac:dyDescent="0.2">
      <c r="A136" s="286"/>
    </row>
    <row r="137" spans="1:1" s="287" customFormat="1" x14ac:dyDescent="0.2">
      <c r="A137" s="286"/>
    </row>
    <row r="138" spans="1:1" s="287" customFormat="1" x14ac:dyDescent="0.2">
      <c r="A138" s="286"/>
    </row>
    <row r="139" spans="1:1" s="287" customFormat="1" x14ac:dyDescent="0.2">
      <c r="A139" s="286"/>
    </row>
    <row r="140" spans="1:1" s="287" customFormat="1" x14ac:dyDescent="0.2">
      <c r="A140" s="286"/>
    </row>
    <row r="141" spans="1:1" s="287" customFormat="1" x14ac:dyDescent="0.2">
      <c r="A141" s="286"/>
    </row>
    <row r="142" spans="1:1" s="287" customFormat="1" x14ac:dyDescent="0.2">
      <c r="A142" s="286"/>
    </row>
    <row r="143" spans="1:1" s="287" customFormat="1" x14ac:dyDescent="0.2">
      <c r="A143" s="286"/>
    </row>
    <row r="144" spans="1:1" s="287" customFormat="1" x14ac:dyDescent="0.2">
      <c r="A144" s="286"/>
    </row>
    <row r="145" spans="1:1" s="287" customFormat="1" x14ac:dyDescent="0.2">
      <c r="A145" s="286"/>
    </row>
    <row r="146" spans="1:1" s="287" customFormat="1" x14ac:dyDescent="0.2">
      <c r="A146" s="286"/>
    </row>
    <row r="147" spans="1:1" s="287" customFormat="1" x14ac:dyDescent="0.2">
      <c r="A147" s="286"/>
    </row>
    <row r="148" spans="1:1" s="287" customFormat="1" x14ac:dyDescent="0.2">
      <c r="A148" s="286"/>
    </row>
    <row r="149" spans="1:1" s="287" customFormat="1" x14ac:dyDescent="0.2">
      <c r="A149" s="286"/>
    </row>
    <row r="150" spans="1:1" s="287" customFormat="1" x14ac:dyDescent="0.2">
      <c r="A150" s="286"/>
    </row>
    <row r="151" spans="1:1" s="287" customFormat="1" x14ac:dyDescent="0.2">
      <c r="A151" s="286"/>
    </row>
    <row r="152" spans="1:1" s="287" customFormat="1" x14ac:dyDescent="0.2">
      <c r="A152" s="286"/>
    </row>
    <row r="153" spans="1:1" s="287" customFormat="1" x14ac:dyDescent="0.2">
      <c r="A153" s="286"/>
    </row>
    <row r="154" spans="1:1" s="287" customFormat="1" x14ac:dyDescent="0.2">
      <c r="A154" s="286"/>
    </row>
    <row r="155" spans="1:1" s="287" customFormat="1" x14ac:dyDescent="0.2">
      <c r="A155" s="286"/>
    </row>
    <row r="156" spans="1:1" s="287" customFormat="1" x14ac:dyDescent="0.2">
      <c r="A156" s="286"/>
    </row>
    <row r="157" spans="1:1" s="287" customFormat="1" x14ac:dyDescent="0.2">
      <c r="A157" s="286"/>
    </row>
    <row r="158" spans="1:1" s="287" customFormat="1" x14ac:dyDescent="0.2">
      <c r="A158" s="286"/>
    </row>
    <row r="159" spans="1:1" s="287" customFormat="1" x14ac:dyDescent="0.2">
      <c r="A159" s="286"/>
    </row>
    <row r="160" spans="1:1" s="287" customFormat="1" x14ac:dyDescent="0.2">
      <c r="A160" s="286"/>
    </row>
    <row r="161" spans="1:1" s="287" customFormat="1" x14ac:dyDescent="0.2">
      <c r="A161" s="286"/>
    </row>
    <row r="162" spans="1:1" s="287" customFormat="1" x14ac:dyDescent="0.2">
      <c r="A162" s="286"/>
    </row>
    <row r="163" spans="1:1" s="287" customFormat="1" x14ac:dyDescent="0.2">
      <c r="A163" s="286"/>
    </row>
    <row r="164" spans="1:1" s="287" customFormat="1" x14ac:dyDescent="0.2">
      <c r="A164" s="286"/>
    </row>
    <row r="165" spans="1:1" s="287" customFormat="1" x14ac:dyDescent="0.2">
      <c r="A165" s="286"/>
    </row>
    <row r="166" spans="1:1" s="287" customFormat="1" x14ac:dyDescent="0.2">
      <c r="A166" s="286"/>
    </row>
    <row r="167" spans="1:1" s="287" customFormat="1" x14ac:dyDescent="0.2">
      <c r="A167" s="286"/>
    </row>
    <row r="168" spans="1:1" s="287" customFormat="1" x14ac:dyDescent="0.2">
      <c r="A168" s="286"/>
    </row>
    <row r="169" spans="1:1" s="287" customFormat="1" x14ac:dyDescent="0.2">
      <c r="A169" s="286"/>
    </row>
    <row r="170" spans="1:1" s="287" customFormat="1" x14ac:dyDescent="0.2">
      <c r="A170" s="286"/>
    </row>
    <row r="171" spans="1:1" s="287" customFormat="1" x14ac:dyDescent="0.2">
      <c r="A171" s="286"/>
    </row>
    <row r="172" spans="1:1" s="287" customFormat="1" x14ac:dyDescent="0.2">
      <c r="A172" s="286"/>
    </row>
    <row r="173" spans="1:1" s="287" customFormat="1" x14ac:dyDescent="0.2">
      <c r="A173" s="286"/>
    </row>
    <row r="174" spans="1:1" s="287" customFormat="1" x14ac:dyDescent="0.2">
      <c r="A174" s="286"/>
    </row>
    <row r="175" spans="1:1" s="287" customFormat="1" x14ac:dyDescent="0.2">
      <c r="A175" s="286"/>
    </row>
    <row r="176" spans="1:1" s="287" customFormat="1" x14ac:dyDescent="0.2">
      <c r="A176" s="286"/>
    </row>
    <row r="177" spans="1:1" s="287" customFormat="1" x14ac:dyDescent="0.2">
      <c r="A177" s="286"/>
    </row>
    <row r="178" spans="1:1" s="287" customFormat="1" x14ac:dyDescent="0.2">
      <c r="A178" s="286"/>
    </row>
    <row r="179" spans="1:1" s="287" customFormat="1" x14ac:dyDescent="0.2">
      <c r="A179" s="286"/>
    </row>
    <row r="180" spans="1:1" s="287" customFormat="1" x14ac:dyDescent="0.2">
      <c r="A180" s="286"/>
    </row>
    <row r="181" spans="1:1" s="287" customFormat="1" x14ac:dyDescent="0.2">
      <c r="A181" s="286"/>
    </row>
    <row r="182" spans="1:1" s="287" customFormat="1" x14ac:dyDescent="0.2">
      <c r="A182" s="286"/>
    </row>
    <row r="183" spans="1:1" s="287" customFormat="1" x14ac:dyDescent="0.2">
      <c r="A183" s="286"/>
    </row>
    <row r="184" spans="1:1" s="287" customFormat="1" x14ac:dyDescent="0.2">
      <c r="A184" s="286"/>
    </row>
    <row r="185" spans="1:1" s="287" customFormat="1" x14ac:dyDescent="0.2">
      <c r="A185" s="286"/>
    </row>
    <row r="186" spans="1:1" s="287" customFormat="1" x14ac:dyDescent="0.2">
      <c r="A186" s="286"/>
    </row>
    <row r="187" spans="1:1" s="287" customFormat="1" x14ac:dyDescent="0.2">
      <c r="A187" s="286"/>
    </row>
    <row r="188" spans="1:1" s="287" customFormat="1" x14ac:dyDescent="0.2">
      <c r="A188" s="286"/>
    </row>
    <row r="189" spans="1:1" s="287" customFormat="1" x14ac:dyDescent="0.2">
      <c r="A189" s="286"/>
    </row>
    <row r="190" spans="1:1" s="287" customFormat="1" x14ac:dyDescent="0.2">
      <c r="A190" s="286"/>
    </row>
    <row r="191" spans="1:1" s="287" customFormat="1" x14ac:dyDescent="0.2">
      <c r="A191" s="286"/>
    </row>
    <row r="192" spans="1:1" s="287" customFormat="1" x14ac:dyDescent="0.2">
      <c r="A192" s="286"/>
    </row>
    <row r="193" spans="1:1" s="287" customFormat="1" x14ac:dyDescent="0.2">
      <c r="A193" s="286"/>
    </row>
    <row r="194" spans="1:1" s="287" customFormat="1" x14ac:dyDescent="0.2">
      <c r="A194" s="286"/>
    </row>
    <row r="195" spans="1:1" s="287" customFormat="1" x14ac:dyDescent="0.2">
      <c r="A195" s="286"/>
    </row>
    <row r="196" spans="1:1" s="287" customFormat="1" x14ac:dyDescent="0.2">
      <c r="A196" s="286"/>
    </row>
    <row r="197" spans="1:1" s="287" customFormat="1" x14ac:dyDescent="0.2">
      <c r="A197" s="286"/>
    </row>
    <row r="198" spans="1:1" s="287" customFormat="1" x14ac:dyDescent="0.2">
      <c r="A198" s="286"/>
    </row>
    <row r="199" spans="1:1" s="287" customFormat="1" x14ac:dyDescent="0.2">
      <c r="A199" s="286"/>
    </row>
    <row r="200" spans="1:1" s="287" customFormat="1" x14ac:dyDescent="0.2">
      <c r="A200" s="286"/>
    </row>
    <row r="201" spans="1:1" s="287" customFormat="1" x14ac:dyDescent="0.2">
      <c r="A201" s="286"/>
    </row>
    <row r="202" spans="1:1" s="287" customFormat="1" x14ac:dyDescent="0.2">
      <c r="A202" s="286"/>
    </row>
    <row r="203" spans="1:1" s="287" customFormat="1" x14ac:dyDescent="0.2">
      <c r="A203" s="286"/>
    </row>
    <row r="204" spans="1:1" s="287" customFormat="1" x14ac:dyDescent="0.2">
      <c r="A204" s="286"/>
    </row>
    <row r="205" spans="1:1" s="287" customFormat="1" x14ac:dyDescent="0.2">
      <c r="A205" s="286"/>
    </row>
    <row r="206" spans="1:1" s="287" customFormat="1" x14ac:dyDescent="0.2">
      <c r="A206" s="286"/>
    </row>
    <row r="207" spans="1:1" s="287" customFormat="1" x14ac:dyDescent="0.2">
      <c r="A207" s="286"/>
    </row>
    <row r="208" spans="1:1" s="287" customFormat="1" x14ac:dyDescent="0.2">
      <c r="A208" s="286"/>
    </row>
    <row r="209" spans="1:1" s="287" customFormat="1" x14ac:dyDescent="0.2">
      <c r="A209" s="286"/>
    </row>
    <row r="210" spans="1:1" s="287" customFormat="1" x14ac:dyDescent="0.2">
      <c r="A210" s="286"/>
    </row>
    <row r="211" spans="1:1" s="287" customFormat="1" x14ac:dyDescent="0.2">
      <c r="A211" s="286"/>
    </row>
    <row r="212" spans="1:1" s="287" customFormat="1" x14ac:dyDescent="0.2">
      <c r="A212" s="286"/>
    </row>
    <row r="213" spans="1:1" s="287" customFormat="1" x14ac:dyDescent="0.2">
      <c r="A213" s="286"/>
    </row>
    <row r="214" spans="1:1" s="287" customFormat="1" x14ac:dyDescent="0.2">
      <c r="A214" s="286"/>
    </row>
    <row r="215" spans="1:1" s="287" customFormat="1" x14ac:dyDescent="0.2">
      <c r="A215" s="286"/>
    </row>
    <row r="216" spans="1:1" s="287" customFormat="1" x14ac:dyDescent="0.2">
      <c r="A216" s="286"/>
    </row>
    <row r="217" spans="1:1" s="287" customFormat="1" x14ac:dyDescent="0.2">
      <c r="A217" s="286"/>
    </row>
    <row r="218" spans="1:1" s="287" customFormat="1" x14ac:dyDescent="0.2">
      <c r="A218" s="286"/>
    </row>
    <row r="219" spans="1:1" s="287" customFormat="1" x14ac:dyDescent="0.2">
      <c r="A219" s="286"/>
    </row>
    <row r="220" spans="1:1" s="287" customFormat="1" x14ac:dyDescent="0.2">
      <c r="A220" s="286"/>
    </row>
    <row r="221" spans="1:1" s="287" customFormat="1" x14ac:dyDescent="0.2">
      <c r="A221" s="286"/>
    </row>
    <row r="222" spans="1:1" s="287" customFormat="1" x14ac:dyDescent="0.2">
      <c r="A222" s="286"/>
    </row>
    <row r="223" spans="1:1" s="287" customFormat="1" x14ac:dyDescent="0.2">
      <c r="A223" s="286"/>
    </row>
    <row r="224" spans="1:1" s="287" customFormat="1" x14ac:dyDescent="0.2">
      <c r="A224" s="286"/>
    </row>
    <row r="225" spans="1:1" s="287" customFormat="1" x14ac:dyDescent="0.2">
      <c r="A225" s="286"/>
    </row>
    <row r="226" spans="1:1" s="287" customFormat="1" x14ac:dyDescent="0.2">
      <c r="A226" s="286"/>
    </row>
    <row r="227" spans="1:1" s="287" customFormat="1" x14ac:dyDescent="0.2">
      <c r="A227" s="286"/>
    </row>
    <row r="228" spans="1:1" s="287" customFormat="1" x14ac:dyDescent="0.2">
      <c r="A228" s="286"/>
    </row>
    <row r="229" spans="1:1" s="287" customFormat="1" x14ac:dyDescent="0.2">
      <c r="A229" s="286"/>
    </row>
    <row r="230" spans="1:1" s="287" customFormat="1" x14ac:dyDescent="0.2">
      <c r="A230" s="286"/>
    </row>
    <row r="231" spans="1:1" s="287" customFormat="1" x14ac:dyDescent="0.2">
      <c r="A231" s="286"/>
    </row>
    <row r="232" spans="1:1" s="287" customFormat="1" x14ac:dyDescent="0.2">
      <c r="A232" s="286"/>
    </row>
    <row r="233" spans="1:1" s="287" customFormat="1" x14ac:dyDescent="0.2">
      <c r="A233" s="286"/>
    </row>
    <row r="234" spans="1:1" s="287" customFormat="1" x14ac:dyDescent="0.2">
      <c r="A234" s="286"/>
    </row>
    <row r="235" spans="1:1" s="287" customFormat="1" x14ac:dyDescent="0.2">
      <c r="A235" s="286"/>
    </row>
    <row r="236" spans="1:1" s="287" customFormat="1" x14ac:dyDescent="0.2">
      <c r="A236" s="286"/>
    </row>
    <row r="237" spans="1:1" s="287" customFormat="1" x14ac:dyDescent="0.2">
      <c r="A237" s="286"/>
    </row>
    <row r="238" spans="1:1" s="287" customFormat="1" x14ac:dyDescent="0.2">
      <c r="A238" s="286"/>
    </row>
    <row r="239" spans="1:1" s="287" customFormat="1" x14ac:dyDescent="0.2">
      <c r="A239" s="286"/>
    </row>
    <row r="240" spans="1:1" s="287" customFormat="1" x14ac:dyDescent="0.2">
      <c r="A240" s="286"/>
    </row>
    <row r="241" spans="1:1" s="287" customFormat="1" x14ac:dyDescent="0.2">
      <c r="A241" s="286"/>
    </row>
    <row r="242" spans="1:1" s="287" customFormat="1" x14ac:dyDescent="0.2">
      <c r="A242" s="286"/>
    </row>
    <row r="243" spans="1:1" s="287" customFormat="1" x14ac:dyDescent="0.2">
      <c r="A243" s="286"/>
    </row>
    <row r="244" spans="1:1" s="287" customFormat="1" x14ac:dyDescent="0.2">
      <c r="A244" s="286"/>
    </row>
    <row r="245" spans="1:1" s="287" customFormat="1" x14ac:dyDescent="0.2">
      <c r="A245" s="286"/>
    </row>
    <row r="246" spans="1:1" s="287" customFormat="1" x14ac:dyDescent="0.2">
      <c r="A246" s="286"/>
    </row>
    <row r="247" spans="1:1" s="287" customFormat="1" x14ac:dyDescent="0.2">
      <c r="A247" s="286"/>
    </row>
    <row r="248" spans="1:1" s="287" customFormat="1" x14ac:dyDescent="0.2">
      <c r="A248" s="286"/>
    </row>
    <row r="249" spans="1:1" s="287" customFormat="1" x14ac:dyDescent="0.2">
      <c r="A249" s="286"/>
    </row>
    <row r="250" spans="1:1" s="287" customFormat="1" x14ac:dyDescent="0.2">
      <c r="A250" s="286"/>
    </row>
    <row r="251" spans="1:1" s="287" customFormat="1" x14ac:dyDescent="0.2">
      <c r="A251" s="286"/>
    </row>
    <row r="252" spans="1:1" s="287" customFormat="1" x14ac:dyDescent="0.2">
      <c r="A252" s="286"/>
    </row>
    <row r="253" spans="1:1" s="287" customFormat="1" x14ac:dyDescent="0.2">
      <c r="A253" s="286"/>
    </row>
    <row r="254" spans="1:1" s="287" customFormat="1" x14ac:dyDescent="0.2">
      <c r="A254" s="286"/>
    </row>
    <row r="255" spans="1:1" s="287" customFormat="1" x14ac:dyDescent="0.2">
      <c r="A255" s="286"/>
    </row>
    <row r="256" spans="1:1" s="287" customFormat="1" x14ac:dyDescent="0.2">
      <c r="A256" s="286"/>
    </row>
    <row r="257" spans="1:1" s="287" customFormat="1" x14ac:dyDescent="0.2">
      <c r="A257" s="286"/>
    </row>
    <row r="258" spans="1:1" s="287" customFormat="1" x14ac:dyDescent="0.2">
      <c r="A258" s="286"/>
    </row>
    <row r="259" spans="1:1" s="287" customFormat="1" x14ac:dyDescent="0.2">
      <c r="A259" s="286"/>
    </row>
    <row r="260" spans="1:1" s="287" customFormat="1" x14ac:dyDescent="0.2">
      <c r="A260" s="286"/>
    </row>
    <row r="261" spans="1:1" s="287" customFormat="1" x14ac:dyDescent="0.2">
      <c r="A261" s="286"/>
    </row>
    <row r="262" spans="1:1" s="287" customFormat="1" x14ac:dyDescent="0.2">
      <c r="A262" s="286"/>
    </row>
    <row r="263" spans="1:1" s="287" customFormat="1" x14ac:dyDescent="0.2">
      <c r="A263" s="286"/>
    </row>
    <row r="264" spans="1:1" s="287" customFormat="1" x14ac:dyDescent="0.2">
      <c r="A264" s="286"/>
    </row>
    <row r="265" spans="1:1" s="287" customFormat="1" x14ac:dyDescent="0.2">
      <c r="A265" s="286"/>
    </row>
    <row r="266" spans="1:1" s="287" customFormat="1" x14ac:dyDescent="0.2">
      <c r="A266" s="286"/>
    </row>
    <row r="267" spans="1:1" s="287" customFormat="1" x14ac:dyDescent="0.2">
      <c r="A267" s="286"/>
    </row>
    <row r="268" spans="1:1" s="287" customFormat="1" x14ac:dyDescent="0.2">
      <c r="A268" s="286"/>
    </row>
    <row r="269" spans="1:1" s="287" customFormat="1" x14ac:dyDescent="0.2">
      <c r="A269" s="286"/>
    </row>
    <row r="270" spans="1:1" s="287" customFormat="1" x14ac:dyDescent="0.2">
      <c r="A270" s="286"/>
    </row>
    <row r="271" spans="1:1" s="287" customFormat="1" x14ac:dyDescent="0.2">
      <c r="A271" s="286"/>
    </row>
    <row r="272" spans="1:1" s="287" customFormat="1" x14ac:dyDescent="0.2">
      <c r="A272" s="286"/>
    </row>
    <row r="273" spans="1:1" s="287" customFormat="1" x14ac:dyDescent="0.2">
      <c r="A273" s="286"/>
    </row>
    <row r="274" spans="1:1" s="287" customFormat="1" x14ac:dyDescent="0.2">
      <c r="A274" s="286"/>
    </row>
    <row r="275" spans="1:1" s="287" customFormat="1" x14ac:dyDescent="0.2">
      <c r="A275" s="286"/>
    </row>
    <row r="276" spans="1:1" s="287" customFormat="1" x14ac:dyDescent="0.2">
      <c r="A276" s="286"/>
    </row>
    <row r="277" spans="1:1" s="287" customFormat="1" x14ac:dyDescent="0.2">
      <c r="A277" s="286"/>
    </row>
    <row r="278" spans="1:1" s="287" customFormat="1" x14ac:dyDescent="0.2">
      <c r="A278" s="286"/>
    </row>
    <row r="279" spans="1:1" s="287" customFormat="1" x14ac:dyDescent="0.2">
      <c r="A279" s="286"/>
    </row>
    <row r="280" spans="1:1" s="287" customFormat="1" x14ac:dyDescent="0.2">
      <c r="A280" s="286"/>
    </row>
    <row r="281" spans="1:1" s="287" customFormat="1" x14ac:dyDescent="0.2">
      <c r="A281" s="286"/>
    </row>
    <row r="282" spans="1:1" s="287" customFormat="1" x14ac:dyDescent="0.2">
      <c r="A282" s="286"/>
    </row>
    <row r="283" spans="1:1" s="287" customFormat="1" x14ac:dyDescent="0.2">
      <c r="A283" s="286"/>
    </row>
    <row r="284" spans="1:1" s="287" customFormat="1" x14ac:dyDescent="0.2">
      <c r="A284" s="286"/>
    </row>
    <row r="285" spans="1:1" s="287" customFormat="1" x14ac:dyDescent="0.2">
      <c r="A285" s="286"/>
    </row>
    <row r="286" spans="1:1" s="287" customFormat="1" x14ac:dyDescent="0.2">
      <c r="A286" s="286"/>
    </row>
    <row r="287" spans="1:1" s="287" customFormat="1" x14ac:dyDescent="0.2">
      <c r="A287" s="286"/>
    </row>
    <row r="288" spans="1:1" s="287" customFormat="1" x14ac:dyDescent="0.2">
      <c r="A288" s="286"/>
    </row>
    <row r="289" spans="1:1" s="287" customFormat="1" x14ac:dyDescent="0.2">
      <c r="A289" s="286"/>
    </row>
    <row r="290" spans="1:1" s="287" customFormat="1" x14ac:dyDescent="0.2">
      <c r="A290" s="286"/>
    </row>
    <row r="291" spans="1:1" s="287" customFormat="1" x14ac:dyDescent="0.2">
      <c r="A291" s="286"/>
    </row>
    <row r="292" spans="1:1" s="287" customFormat="1" x14ac:dyDescent="0.2">
      <c r="A292" s="286"/>
    </row>
    <row r="293" spans="1:1" s="287" customFormat="1" x14ac:dyDescent="0.2">
      <c r="A293" s="286"/>
    </row>
    <row r="294" spans="1:1" s="287" customFormat="1" x14ac:dyDescent="0.2">
      <c r="A294" s="286"/>
    </row>
    <row r="295" spans="1:1" s="287" customFormat="1" x14ac:dyDescent="0.2">
      <c r="A295" s="286"/>
    </row>
    <row r="296" spans="1:1" s="287" customFormat="1" x14ac:dyDescent="0.2">
      <c r="A296" s="286"/>
    </row>
    <row r="297" spans="1:1" s="287" customFormat="1" x14ac:dyDescent="0.2">
      <c r="A297" s="286"/>
    </row>
    <row r="298" spans="1:1" s="287" customFormat="1" x14ac:dyDescent="0.2">
      <c r="A298" s="286"/>
    </row>
    <row r="299" spans="1:1" s="287" customFormat="1" x14ac:dyDescent="0.2">
      <c r="A299" s="286"/>
    </row>
    <row r="300" spans="1:1" s="287" customFormat="1" x14ac:dyDescent="0.2">
      <c r="A300" s="286"/>
    </row>
    <row r="301" spans="1:1" s="287" customFormat="1" x14ac:dyDescent="0.2">
      <c r="A301" s="286"/>
    </row>
    <row r="302" spans="1:1" s="287" customFormat="1" x14ac:dyDescent="0.2">
      <c r="A302" s="286"/>
    </row>
    <row r="303" spans="1:1" s="287" customFormat="1" x14ac:dyDescent="0.2">
      <c r="A303" s="286"/>
    </row>
    <row r="304" spans="1:1" s="287" customFormat="1" x14ac:dyDescent="0.2">
      <c r="A304" s="286"/>
    </row>
    <row r="305" spans="1:1" s="287" customFormat="1" x14ac:dyDescent="0.2">
      <c r="A305" s="286"/>
    </row>
    <row r="306" spans="1:1" s="287" customFormat="1" x14ac:dyDescent="0.2">
      <c r="A306" s="286"/>
    </row>
    <row r="307" spans="1:1" s="287" customFormat="1" x14ac:dyDescent="0.2">
      <c r="A307" s="286"/>
    </row>
    <row r="308" spans="1:1" s="287" customFormat="1" x14ac:dyDescent="0.2">
      <c r="A308" s="286"/>
    </row>
    <row r="309" spans="1:1" s="287" customFormat="1" x14ac:dyDescent="0.2">
      <c r="A309" s="286"/>
    </row>
    <row r="310" spans="1:1" s="287" customFormat="1" x14ac:dyDescent="0.2">
      <c r="A310" s="286"/>
    </row>
    <row r="311" spans="1:1" s="287" customFormat="1" x14ac:dyDescent="0.2">
      <c r="A311" s="286"/>
    </row>
    <row r="312" spans="1:1" s="287" customFormat="1" x14ac:dyDescent="0.2">
      <c r="A312" s="286"/>
    </row>
    <row r="313" spans="1:1" s="287" customFormat="1" x14ac:dyDescent="0.2">
      <c r="A313" s="286"/>
    </row>
    <row r="314" spans="1:1" s="287" customFormat="1" x14ac:dyDescent="0.2">
      <c r="A314" s="286"/>
    </row>
    <row r="315" spans="1:1" s="287" customFormat="1" x14ac:dyDescent="0.2">
      <c r="A315" s="286"/>
    </row>
    <row r="316" spans="1:1" s="287" customFormat="1" x14ac:dyDescent="0.2">
      <c r="A316" s="286"/>
    </row>
    <row r="317" spans="1:1" s="287" customFormat="1" x14ac:dyDescent="0.2">
      <c r="A317" s="286"/>
    </row>
    <row r="318" spans="1:1" s="287" customFormat="1" x14ac:dyDescent="0.2">
      <c r="A318" s="286"/>
    </row>
    <row r="319" spans="1:1" s="287" customFormat="1" x14ac:dyDescent="0.2">
      <c r="A319" s="286"/>
    </row>
    <row r="320" spans="1:1" s="287" customFormat="1" x14ac:dyDescent="0.2">
      <c r="A320" s="286"/>
    </row>
    <row r="321" spans="1:1" s="287" customFormat="1" x14ac:dyDescent="0.2">
      <c r="A321" s="286"/>
    </row>
    <row r="322" spans="1:1" s="287" customFormat="1" x14ac:dyDescent="0.2">
      <c r="A322" s="286"/>
    </row>
    <row r="323" spans="1:1" s="287" customFormat="1" x14ac:dyDescent="0.2">
      <c r="A323" s="286"/>
    </row>
    <row r="324" spans="1:1" s="287" customFormat="1" x14ac:dyDescent="0.2">
      <c r="A324" s="286"/>
    </row>
    <row r="325" spans="1:1" s="287" customFormat="1" x14ac:dyDescent="0.2">
      <c r="A325" s="286"/>
    </row>
    <row r="326" spans="1:1" s="287" customFormat="1" x14ac:dyDescent="0.2">
      <c r="A326" s="286"/>
    </row>
    <row r="327" spans="1:1" s="287" customFormat="1" x14ac:dyDescent="0.2">
      <c r="A327" s="286"/>
    </row>
    <row r="328" spans="1:1" s="287" customFormat="1" x14ac:dyDescent="0.2">
      <c r="A328" s="286"/>
    </row>
    <row r="329" spans="1:1" s="287" customFormat="1" x14ac:dyDescent="0.2">
      <c r="A329" s="286"/>
    </row>
    <row r="330" spans="1:1" s="287" customFormat="1" x14ac:dyDescent="0.2">
      <c r="A330" s="286"/>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2831E-6133-49B6-BC52-D0D43D4268AA}">
  <sheetPr codeName="Sheet43"/>
  <dimension ref="B1:BF23"/>
  <sheetViews>
    <sheetView showGridLines="0" topLeftCell="A8"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1F080-D5C0-462D-AB70-40F4043799EE}">
  <sheetPr codeName="Sheet44">
    <pageSetUpPr fitToPage="1"/>
  </sheetPr>
  <dimension ref="B1:H32"/>
  <sheetViews>
    <sheetView showGridLines="0" topLeftCell="A14" zoomScaleNormal="85" workbookViewId="0">
      <selection activeCell="C29" sqref="C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197">
        <v>45597</v>
      </c>
      <c r="C5" s="197">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88"/>
      <c r="G9" s="189"/>
      <c r="H9" s="190"/>
    </row>
    <row r="10" spans="2:8" s="179" customFormat="1" ht="41.25" customHeight="1" x14ac:dyDescent="0.25">
      <c r="B10" s="163" t="s">
        <v>151</v>
      </c>
      <c r="C10" s="163" t="s">
        <v>183</v>
      </c>
      <c r="D10" s="163" t="s">
        <v>120</v>
      </c>
      <c r="E10" s="163" t="s">
        <v>184</v>
      </c>
      <c r="F10" s="191" t="s">
        <v>118</v>
      </c>
      <c r="G10" s="163" t="s">
        <v>185</v>
      </c>
      <c r="H10" s="129" t="s">
        <v>186</v>
      </c>
    </row>
    <row r="11" spans="2:8" s="118" customFormat="1" ht="101.25" x14ac:dyDescent="0.4">
      <c r="B11" s="129" t="s">
        <v>187</v>
      </c>
      <c r="C11" s="180" t="s">
        <v>188</v>
      </c>
      <c r="D11" s="192">
        <v>1</v>
      </c>
      <c r="E11" s="180" t="s">
        <v>189</v>
      </c>
      <c r="F11" s="193" t="s">
        <v>174</v>
      </c>
      <c r="G11" s="163" t="s">
        <v>190</v>
      </c>
      <c r="H11" s="192" t="s">
        <v>191</v>
      </c>
    </row>
    <row r="12" spans="2:8" s="118" customFormat="1" ht="101.25" x14ac:dyDescent="0.4">
      <c r="B12" s="129"/>
      <c r="C12" s="180" t="s">
        <v>175</v>
      </c>
      <c r="D12" s="192">
        <v>2</v>
      </c>
      <c r="E12" s="180" t="s">
        <v>192</v>
      </c>
      <c r="F12" s="193" t="s">
        <v>174</v>
      </c>
      <c r="G12" s="163" t="s">
        <v>190</v>
      </c>
      <c r="H12" s="192" t="s">
        <v>191</v>
      </c>
    </row>
    <row r="13" spans="2:8" s="118" customFormat="1" ht="101.25" x14ac:dyDescent="0.4">
      <c r="B13" s="129"/>
      <c r="C13" s="180" t="s">
        <v>177</v>
      </c>
      <c r="D13" s="192">
        <v>3</v>
      </c>
      <c r="E13" s="180" t="s">
        <v>193</v>
      </c>
      <c r="F13" s="193" t="s">
        <v>174</v>
      </c>
      <c r="G13" s="163" t="s">
        <v>190</v>
      </c>
      <c r="H13" s="192" t="s">
        <v>191</v>
      </c>
    </row>
    <row r="14" spans="2:8" s="118" customFormat="1" ht="101.25" x14ac:dyDescent="0.4">
      <c r="B14" s="129"/>
      <c r="C14" s="180" t="s">
        <v>179</v>
      </c>
      <c r="D14" s="192">
        <v>4</v>
      </c>
      <c r="E14" s="180" t="s">
        <v>194</v>
      </c>
      <c r="F14" s="193" t="s">
        <v>174</v>
      </c>
      <c r="G14" s="163" t="s">
        <v>190</v>
      </c>
      <c r="H14" s="192" t="s">
        <v>191</v>
      </c>
    </row>
    <row r="15" spans="2:8" s="118" customFormat="1" ht="39.75" x14ac:dyDescent="0.4">
      <c r="B15" s="129" t="s">
        <v>195</v>
      </c>
      <c r="C15" s="180" t="s">
        <v>188</v>
      </c>
      <c r="D15" s="192">
        <v>1</v>
      </c>
      <c r="E15" s="180" t="s">
        <v>196</v>
      </c>
      <c r="F15" s="194" t="s">
        <v>174</v>
      </c>
      <c r="G15" s="163" t="s">
        <v>197</v>
      </c>
      <c r="H15" s="192" t="s">
        <v>198</v>
      </c>
    </row>
    <row r="16" spans="2:8" s="118" customFormat="1" ht="39.75" x14ac:dyDescent="0.4">
      <c r="B16" s="129"/>
      <c r="C16" s="180" t="s">
        <v>175</v>
      </c>
      <c r="D16" s="192">
        <v>2</v>
      </c>
      <c r="E16" s="180" t="s">
        <v>199</v>
      </c>
      <c r="F16" s="194" t="s">
        <v>174</v>
      </c>
      <c r="G16" s="163" t="s">
        <v>197</v>
      </c>
      <c r="H16" s="192" t="s">
        <v>198</v>
      </c>
    </row>
    <row r="17" spans="2:8" s="118" customFormat="1" ht="39.75" x14ac:dyDescent="0.4">
      <c r="B17" s="129"/>
      <c r="C17" s="180" t="s">
        <v>177</v>
      </c>
      <c r="D17" s="192">
        <v>3</v>
      </c>
      <c r="E17" s="180" t="s">
        <v>200</v>
      </c>
      <c r="F17" s="194" t="s">
        <v>174</v>
      </c>
      <c r="G17" s="163" t="s">
        <v>197</v>
      </c>
      <c r="H17" s="192" t="s">
        <v>198</v>
      </c>
    </row>
    <row r="18" spans="2:8" s="118" customFormat="1" ht="39.75" x14ac:dyDescent="0.4">
      <c r="B18" s="129"/>
      <c r="C18" s="180" t="s">
        <v>179</v>
      </c>
      <c r="D18" s="192">
        <v>4</v>
      </c>
      <c r="E18" s="180" t="s">
        <v>201</v>
      </c>
      <c r="F18" s="194" t="s">
        <v>174</v>
      </c>
      <c r="G18" s="163" t="s">
        <v>197</v>
      </c>
      <c r="H18" s="192" t="s">
        <v>198</v>
      </c>
    </row>
    <row r="19" spans="2:8" s="179" customFormat="1" ht="37.5" customHeight="1" x14ac:dyDescent="0.55000000000000004">
      <c r="B19" s="164" t="s">
        <v>202</v>
      </c>
      <c r="C19" s="163" t="s">
        <v>203</v>
      </c>
      <c r="D19" s="163">
        <v>1</v>
      </c>
      <c r="E19" s="163" t="s">
        <v>204</v>
      </c>
      <c r="F19" s="195" t="s">
        <v>174</v>
      </c>
      <c r="G19" s="163" t="s">
        <v>205</v>
      </c>
      <c r="H19" s="192" t="s">
        <v>206</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6"/>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C3BB4F-61F7-4C73-9D7B-5916533E72B4}">
  <sheetPr codeName="Sheet45"/>
  <dimension ref="A1:BA56"/>
  <sheetViews>
    <sheetView topLeftCell="I1" workbookViewId="0">
      <selection activeCell="A14" sqref="A14:IV14"/>
    </sheetView>
  </sheetViews>
  <sheetFormatPr defaultRowHeight="12" x14ac:dyDescent="0.15"/>
  <cols>
    <col min="1" max="16384" width="9" style="200"/>
  </cols>
  <sheetData>
    <row r="1" spans="1:53" ht="28.5" x14ac:dyDescent="0.15">
      <c r="A1" s="187" t="s">
        <v>174</v>
      </c>
      <c r="B1" s="198"/>
      <c r="C1" s="199"/>
    </row>
    <row r="2" spans="1:53" x14ac:dyDescent="0.15">
      <c r="B2" s="201"/>
      <c r="C2" s="199"/>
    </row>
    <row r="3" spans="1:53" x14ac:dyDescent="0.15">
      <c r="B3" s="202"/>
      <c r="C3" s="199"/>
    </row>
    <row r="4" spans="1:53" x14ac:dyDescent="0.15">
      <c r="B4" s="203"/>
      <c r="C4" s="199"/>
    </row>
    <row r="5" spans="1:53" x14ac:dyDescent="0.15">
      <c r="B5" s="204"/>
      <c r="C5" s="205"/>
    </row>
    <row r="6" spans="1:53" x14ac:dyDescent="0.15">
      <c r="B6" s="206"/>
      <c r="C6" s="205"/>
    </row>
    <row r="7" spans="1:53" x14ac:dyDescent="0.15">
      <c r="B7" s="207"/>
      <c r="C7" s="205"/>
    </row>
    <row r="8" spans="1:53" x14ac:dyDescent="0.15">
      <c r="B8" s="208"/>
      <c r="C8" s="205"/>
    </row>
    <row r="9" spans="1:53" x14ac:dyDescent="0.15">
      <c r="B9" s="209"/>
      <c r="C9" s="205"/>
    </row>
    <row r="10" spans="1:53" x14ac:dyDescent="0.15">
      <c r="B10" s="210"/>
      <c r="C10" s="205"/>
    </row>
    <row r="11" spans="1:53" x14ac:dyDescent="0.15">
      <c r="B11" s="211"/>
      <c r="C11" s="205"/>
      <c r="J11" s="200" t="s">
        <v>207</v>
      </c>
      <c r="K11" s="200" t="s">
        <v>417</v>
      </c>
      <c r="L11" s="200" t="s">
        <v>418</v>
      </c>
      <c r="M11" s="200" t="s">
        <v>328</v>
      </c>
      <c r="N11" s="200" t="s">
        <v>419</v>
      </c>
      <c r="O11" s="200" t="s">
        <v>420</v>
      </c>
      <c r="AX11" s="200" t="s">
        <v>213</v>
      </c>
      <c r="AY11" s="200" t="s">
        <v>214</v>
      </c>
      <c r="AZ11" s="200" t="s">
        <v>215</v>
      </c>
      <c r="BA11" s="200" t="s">
        <v>216</v>
      </c>
    </row>
    <row r="12" spans="1:53" x14ac:dyDescent="0.15">
      <c r="B12" s="212"/>
      <c r="C12" s="205"/>
      <c r="J12" s="200" t="s">
        <v>217</v>
      </c>
      <c r="K12" s="200" t="s">
        <v>421</v>
      </c>
      <c r="L12" s="200" t="s">
        <v>219</v>
      </c>
      <c r="M12" s="200" t="s">
        <v>422</v>
      </c>
      <c r="O12" s="200" t="s">
        <v>423</v>
      </c>
      <c r="AX12" s="200" t="s">
        <v>223</v>
      </c>
      <c r="AY12" s="200" t="s">
        <v>224</v>
      </c>
      <c r="AZ12" s="200" t="s">
        <v>225</v>
      </c>
      <c r="BA12" s="200" t="s">
        <v>226</v>
      </c>
    </row>
    <row r="13" spans="1:53" x14ac:dyDescent="0.15">
      <c r="B13" s="213"/>
      <c r="C13" s="205"/>
      <c r="J13" s="200" t="s">
        <v>227</v>
      </c>
      <c r="K13" s="200" t="s">
        <v>347</v>
      </c>
      <c r="L13" s="200" t="s">
        <v>277</v>
      </c>
      <c r="M13" s="200" t="s">
        <v>278</v>
      </c>
      <c r="N13" s="200" t="s">
        <v>424</v>
      </c>
      <c r="O13" s="200" t="s">
        <v>302</v>
      </c>
      <c r="AX13" s="200" t="s">
        <v>233</v>
      </c>
      <c r="AY13" s="200" t="s">
        <v>234</v>
      </c>
      <c r="AZ13" s="200" t="s">
        <v>235</v>
      </c>
      <c r="BA13" s="200" t="s">
        <v>236</v>
      </c>
    </row>
    <row r="14" spans="1:53" x14ac:dyDescent="0.15">
      <c r="B14" s="214"/>
      <c r="C14" s="205"/>
      <c r="J14" s="200" t="s">
        <v>237</v>
      </c>
      <c r="K14" s="200" t="s">
        <v>425</v>
      </c>
      <c r="L14" s="200" t="s">
        <v>239</v>
      </c>
      <c r="M14" s="200" t="s">
        <v>426</v>
      </c>
      <c r="N14" s="200" t="s">
        <v>427</v>
      </c>
      <c r="O14" s="200" t="s">
        <v>428</v>
      </c>
      <c r="AX14" s="200" t="s">
        <v>243</v>
      </c>
      <c r="AY14" s="200" t="s">
        <v>244</v>
      </c>
      <c r="AZ14" s="200" t="s">
        <v>245</v>
      </c>
      <c r="BA14" s="200" t="s">
        <v>246</v>
      </c>
    </row>
    <row r="15" spans="1:53" x14ac:dyDescent="0.15">
      <c r="B15" s="215"/>
      <c r="C15" s="205"/>
    </row>
    <row r="16" spans="1:53" x14ac:dyDescent="0.15">
      <c r="B16" s="216"/>
      <c r="C16" s="205"/>
    </row>
    <row r="17" spans="2:3" x14ac:dyDescent="0.15">
      <c r="B17" s="217"/>
      <c r="C17" s="205"/>
    </row>
    <row r="18" spans="2:3" x14ac:dyDescent="0.15">
      <c r="B18" s="218"/>
      <c r="C18" s="205"/>
    </row>
    <row r="19" spans="2:3" x14ac:dyDescent="0.15">
      <c r="B19" s="219"/>
      <c r="C19" s="205"/>
    </row>
    <row r="20" spans="2:3" x14ac:dyDescent="0.15">
      <c r="B20" s="220"/>
      <c r="C20" s="205"/>
    </row>
    <row r="21" spans="2:3" x14ac:dyDescent="0.15">
      <c r="B21" s="221"/>
    </row>
    <row r="22" spans="2:3" x14ac:dyDescent="0.15">
      <c r="B22" s="222"/>
    </row>
    <row r="23" spans="2:3" x14ac:dyDescent="0.15">
      <c r="B23" s="223"/>
    </row>
    <row r="24" spans="2:3" x14ac:dyDescent="0.15">
      <c r="B24" s="224"/>
    </row>
    <row r="25" spans="2:3" x14ac:dyDescent="0.15">
      <c r="B25" s="225"/>
    </row>
    <row r="26" spans="2:3" x14ac:dyDescent="0.15">
      <c r="B26" s="226"/>
    </row>
    <row r="27" spans="2:3" x14ac:dyDescent="0.15">
      <c r="B27" s="227"/>
    </row>
    <row r="28" spans="2:3" x14ac:dyDescent="0.15">
      <c r="B28" s="228"/>
    </row>
    <row r="29" spans="2:3" x14ac:dyDescent="0.15">
      <c r="B29" s="229"/>
    </row>
    <row r="30" spans="2:3" x14ac:dyDescent="0.15">
      <c r="B30" s="230"/>
    </row>
    <row r="31" spans="2:3" x14ac:dyDescent="0.15">
      <c r="B31" s="231"/>
    </row>
    <row r="32" spans="2:3" x14ac:dyDescent="0.15">
      <c r="B32" s="232"/>
    </row>
    <row r="33" spans="2:2" x14ac:dyDescent="0.15">
      <c r="B33" s="233"/>
    </row>
    <row r="34" spans="2:2" x14ac:dyDescent="0.15">
      <c r="B34" s="234"/>
    </row>
    <row r="35" spans="2:2" x14ac:dyDescent="0.15">
      <c r="B35" s="235"/>
    </row>
    <row r="36" spans="2:2" x14ac:dyDescent="0.15">
      <c r="B36" s="236"/>
    </row>
    <row r="37" spans="2:2" x14ac:dyDescent="0.15">
      <c r="B37" s="237"/>
    </row>
    <row r="38" spans="2:2" x14ac:dyDescent="0.15">
      <c r="B38" s="238"/>
    </row>
    <row r="39" spans="2:2" x14ac:dyDescent="0.15">
      <c r="B39" s="239"/>
    </row>
    <row r="40" spans="2:2" x14ac:dyDescent="0.15">
      <c r="B40" s="205"/>
    </row>
    <row r="41" spans="2:2" x14ac:dyDescent="0.15">
      <c r="B41" s="240"/>
    </row>
    <row r="42" spans="2:2" x14ac:dyDescent="0.15">
      <c r="B42" s="241"/>
    </row>
    <row r="43" spans="2:2" x14ac:dyDescent="0.15">
      <c r="B43" s="242"/>
    </row>
    <row r="44" spans="2:2" x14ac:dyDescent="0.15">
      <c r="B44" s="199"/>
    </row>
    <row r="45" spans="2:2" x14ac:dyDescent="0.15">
      <c r="B45" s="243"/>
    </row>
    <row r="46" spans="2:2" x14ac:dyDescent="0.15">
      <c r="B46" s="244"/>
    </row>
    <row r="47" spans="2:2" x14ac:dyDescent="0.15">
      <c r="B47" s="245"/>
    </row>
    <row r="48" spans="2:2" x14ac:dyDescent="0.15">
      <c r="B48" s="246"/>
    </row>
    <row r="49" spans="2:2" x14ac:dyDescent="0.15">
      <c r="B49" s="247"/>
    </row>
    <row r="50" spans="2:2" x14ac:dyDescent="0.15">
      <c r="B50" s="248"/>
    </row>
    <row r="51" spans="2:2" x14ac:dyDescent="0.15">
      <c r="B51" s="249"/>
    </row>
    <row r="52" spans="2:2" x14ac:dyDescent="0.15">
      <c r="B52" s="250"/>
    </row>
    <row r="53" spans="2:2" x14ac:dyDescent="0.15">
      <c r="B53" s="251"/>
    </row>
    <row r="54" spans="2:2" x14ac:dyDescent="0.15">
      <c r="B54" s="252"/>
    </row>
    <row r="55" spans="2:2" x14ac:dyDescent="0.15">
      <c r="B55" s="253"/>
    </row>
    <row r="56" spans="2:2" x14ac:dyDescent="0.15">
      <c r="B56" s="25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2A777-A20C-474D-A525-439AFD6D2DCC}">
  <sheetPr codeName="Sheet46">
    <pageSetUpPr fitToPage="1"/>
  </sheetPr>
  <dimension ref="A1:EH330"/>
  <sheetViews>
    <sheetView showGridLines="0" defaultGridColor="0" colorId="23" zoomScale="40" zoomScaleNormal="40" workbookViewId="0">
      <selection activeCell="B2" sqref="B2"/>
    </sheetView>
  </sheetViews>
  <sheetFormatPr defaultColWidth="13.25" defaultRowHeight="18.75" x14ac:dyDescent="0.2"/>
  <cols>
    <col min="1" max="1" width="10.625" style="255" customWidth="1"/>
    <col min="2" max="2" width="1.5" style="257" customWidth="1"/>
    <col min="3" max="16" width="14" style="257" customWidth="1"/>
    <col min="17" max="17" width="1.5" style="257" customWidth="1"/>
    <col min="18" max="18" width="10.625" style="257" customWidth="1"/>
    <col min="19" max="138" width="8" style="287" customWidth="1"/>
    <col min="139" max="239" width="8" style="257" customWidth="1"/>
    <col min="240" max="240" width="9.375" style="257" customWidth="1"/>
    <col min="241" max="241" width="7.375" style="257" customWidth="1"/>
    <col min="242" max="242" width="9" style="257" customWidth="1"/>
    <col min="243" max="243" width="9.375" style="257" customWidth="1"/>
    <col min="244" max="244" width="1" style="257" customWidth="1"/>
    <col min="245" max="249" width="9.875" style="257" customWidth="1"/>
    <col min="250" max="250" width="9.375" style="257" customWidth="1"/>
    <col min="251" max="251" width="1.5" style="257" customWidth="1"/>
    <col min="252" max="256" width="13.25" style="257"/>
    <col min="257" max="257" width="9.375" style="257" customWidth="1"/>
    <col min="258" max="258" width="1.5" style="257" customWidth="1"/>
    <col min="259" max="272" width="14" style="257" customWidth="1"/>
    <col min="273" max="273" width="1.5" style="257" customWidth="1"/>
    <col min="274" max="274" width="9.375" style="257" customWidth="1"/>
    <col min="275" max="495" width="8" style="257" customWidth="1"/>
    <col min="496" max="496" width="9.375" style="257" customWidth="1"/>
    <col min="497" max="497" width="7.375" style="257" customWidth="1"/>
    <col min="498" max="498" width="9" style="257" customWidth="1"/>
    <col min="499" max="499" width="9.375" style="257" customWidth="1"/>
    <col min="500" max="500" width="1" style="257" customWidth="1"/>
    <col min="501" max="505" width="9.875" style="257" customWidth="1"/>
    <col min="506" max="506" width="9.375" style="257" customWidth="1"/>
    <col min="507" max="507" width="1.5" style="257" customWidth="1"/>
    <col min="508" max="512" width="13.25" style="257"/>
    <col min="513" max="513" width="9.375" style="257" customWidth="1"/>
    <col min="514" max="514" width="1.5" style="257" customWidth="1"/>
    <col min="515" max="528" width="14" style="257" customWidth="1"/>
    <col min="529" max="529" width="1.5" style="257" customWidth="1"/>
    <col min="530" max="530" width="9.375" style="257" customWidth="1"/>
    <col min="531" max="751" width="8" style="257" customWidth="1"/>
    <col min="752" max="752" width="9.375" style="257" customWidth="1"/>
    <col min="753" max="753" width="7.375" style="257" customWidth="1"/>
    <col min="754" max="754" width="9" style="257" customWidth="1"/>
    <col min="755" max="755" width="9.375" style="257" customWidth="1"/>
    <col min="756" max="756" width="1" style="257" customWidth="1"/>
    <col min="757" max="761" width="9.875" style="257" customWidth="1"/>
    <col min="762" max="762" width="9.375" style="257" customWidth="1"/>
    <col min="763" max="763" width="1.5" style="257" customWidth="1"/>
    <col min="764" max="768" width="13.25" style="257"/>
    <col min="769" max="769" width="9.375" style="257" customWidth="1"/>
    <col min="770" max="770" width="1.5" style="257" customWidth="1"/>
    <col min="771" max="784" width="14" style="257" customWidth="1"/>
    <col min="785" max="785" width="1.5" style="257" customWidth="1"/>
    <col min="786" max="786" width="9.375" style="257" customWidth="1"/>
    <col min="787" max="1007" width="8" style="257" customWidth="1"/>
    <col min="1008" max="1008" width="9.375" style="257" customWidth="1"/>
    <col min="1009" max="1009" width="7.375" style="257" customWidth="1"/>
    <col min="1010" max="1010" width="9" style="257" customWidth="1"/>
    <col min="1011" max="1011" width="9.375" style="257" customWidth="1"/>
    <col min="1012" max="1012" width="1" style="257" customWidth="1"/>
    <col min="1013" max="1017" width="9.875" style="257" customWidth="1"/>
    <col min="1018" max="1018" width="9.375" style="257" customWidth="1"/>
    <col min="1019" max="1019" width="1.5" style="257" customWidth="1"/>
    <col min="1020" max="1024" width="13.25" style="257"/>
    <col min="1025" max="1025" width="9.375" style="257" customWidth="1"/>
    <col min="1026" max="1026" width="1.5" style="257" customWidth="1"/>
    <col min="1027" max="1040" width="14" style="257" customWidth="1"/>
    <col min="1041" max="1041" width="1.5" style="257" customWidth="1"/>
    <col min="1042" max="1042" width="9.375" style="257" customWidth="1"/>
    <col min="1043" max="1263" width="8" style="257" customWidth="1"/>
    <col min="1264" max="1264" width="9.375" style="257" customWidth="1"/>
    <col min="1265" max="1265" width="7.375" style="257" customWidth="1"/>
    <col min="1266" max="1266" width="9" style="257" customWidth="1"/>
    <col min="1267" max="1267" width="9.375" style="257" customWidth="1"/>
    <col min="1268" max="1268" width="1" style="257" customWidth="1"/>
    <col min="1269" max="1273" width="9.875" style="257" customWidth="1"/>
    <col min="1274" max="1274" width="9.375" style="257" customWidth="1"/>
    <col min="1275" max="1275" width="1.5" style="257" customWidth="1"/>
    <col min="1276" max="1280" width="13.25" style="257"/>
    <col min="1281" max="1281" width="9.375" style="257" customWidth="1"/>
    <col min="1282" max="1282" width="1.5" style="257" customWidth="1"/>
    <col min="1283" max="1296" width="14" style="257" customWidth="1"/>
    <col min="1297" max="1297" width="1.5" style="257" customWidth="1"/>
    <col min="1298" max="1298" width="9.375" style="257" customWidth="1"/>
    <col min="1299" max="1519" width="8" style="257" customWidth="1"/>
    <col min="1520" max="1520" width="9.375" style="257" customWidth="1"/>
    <col min="1521" max="1521" width="7.375" style="257" customWidth="1"/>
    <col min="1522" max="1522" width="9" style="257" customWidth="1"/>
    <col min="1523" max="1523" width="9.375" style="257" customWidth="1"/>
    <col min="1524" max="1524" width="1" style="257" customWidth="1"/>
    <col min="1525" max="1529" width="9.875" style="257" customWidth="1"/>
    <col min="1530" max="1530" width="9.375" style="257" customWidth="1"/>
    <col min="1531" max="1531" width="1.5" style="257" customWidth="1"/>
    <col min="1532" max="1536" width="13.25" style="257"/>
    <col min="1537" max="1537" width="9.375" style="257" customWidth="1"/>
    <col min="1538" max="1538" width="1.5" style="257" customWidth="1"/>
    <col min="1539" max="1552" width="14" style="257" customWidth="1"/>
    <col min="1553" max="1553" width="1.5" style="257" customWidth="1"/>
    <col min="1554" max="1554" width="9.375" style="257" customWidth="1"/>
    <col min="1555" max="1775" width="8" style="257" customWidth="1"/>
    <col min="1776" max="1776" width="9.375" style="257" customWidth="1"/>
    <col min="1777" max="1777" width="7.375" style="257" customWidth="1"/>
    <col min="1778" max="1778" width="9" style="257" customWidth="1"/>
    <col min="1779" max="1779" width="9.375" style="257" customWidth="1"/>
    <col min="1780" max="1780" width="1" style="257" customWidth="1"/>
    <col min="1781" max="1785" width="9.875" style="257" customWidth="1"/>
    <col min="1786" max="1786" width="9.375" style="257" customWidth="1"/>
    <col min="1787" max="1787" width="1.5" style="257" customWidth="1"/>
    <col min="1788" max="1792" width="13.25" style="257"/>
    <col min="1793" max="1793" width="9.375" style="257" customWidth="1"/>
    <col min="1794" max="1794" width="1.5" style="257" customWidth="1"/>
    <col min="1795" max="1808" width="14" style="257" customWidth="1"/>
    <col min="1809" max="1809" width="1.5" style="257" customWidth="1"/>
    <col min="1810" max="1810" width="9.375" style="257" customWidth="1"/>
    <col min="1811" max="2031" width="8" style="257" customWidth="1"/>
    <col min="2032" max="2032" width="9.375" style="257" customWidth="1"/>
    <col min="2033" max="2033" width="7.375" style="257" customWidth="1"/>
    <col min="2034" max="2034" width="9" style="257" customWidth="1"/>
    <col min="2035" max="2035" width="9.375" style="257" customWidth="1"/>
    <col min="2036" max="2036" width="1" style="257" customWidth="1"/>
    <col min="2037" max="2041" width="9.875" style="257" customWidth="1"/>
    <col min="2042" max="2042" width="9.375" style="257" customWidth="1"/>
    <col min="2043" max="2043" width="1.5" style="257" customWidth="1"/>
    <col min="2044" max="2048" width="13.25" style="257"/>
    <col min="2049" max="2049" width="9.375" style="257" customWidth="1"/>
    <col min="2050" max="2050" width="1.5" style="257" customWidth="1"/>
    <col min="2051" max="2064" width="14" style="257" customWidth="1"/>
    <col min="2065" max="2065" width="1.5" style="257" customWidth="1"/>
    <col min="2066" max="2066" width="9.375" style="257" customWidth="1"/>
    <col min="2067" max="2287" width="8" style="257" customWidth="1"/>
    <col min="2288" max="2288" width="9.375" style="257" customWidth="1"/>
    <col min="2289" max="2289" width="7.375" style="257" customWidth="1"/>
    <col min="2290" max="2290" width="9" style="257" customWidth="1"/>
    <col min="2291" max="2291" width="9.375" style="257" customWidth="1"/>
    <col min="2292" max="2292" width="1" style="257" customWidth="1"/>
    <col min="2293" max="2297" width="9.875" style="257" customWidth="1"/>
    <col min="2298" max="2298" width="9.375" style="257" customWidth="1"/>
    <col min="2299" max="2299" width="1.5" style="257" customWidth="1"/>
    <col min="2300" max="2304" width="13.25" style="257"/>
    <col min="2305" max="2305" width="9.375" style="257" customWidth="1"/>
    <col min="2306" max="2306" width="1.5" style="257" customWidth="1"/>
    <col min="2307" max="2320" width="14" style="257" customWidth="1"/>
    <col min="2321" max="2321" width="1.5" style="257" customWidth="1"/>
    <col min="2322" max="2322" width="9.375" style="257" customWidth="1"/>
    <col min="2323" max="2543" width="8" style="257" customWidth="1"/>
    <col min="2544" max="2544" width="9.375" style="257" customWidth="1"/>
    <col min="2545" max="2545" width="7.375" style="257" customWidth="1"/>
    <col min="2546" max="2546" width="9" style="257" customWidth="1"/>
    <col min="2547" max="2547" width="9.375" style="257" customWidth="1"/>
    <col min="2548" max="2548" width="1" style="257" customWidth="1"/>
    <col min="2549" max="2553" width="9.875" style="257" customWidth="1"/>
    <col min="2554" max="2554" width="9.375" style="257" customWidth="1"/>
    <col min="2555" max="2555" width="1.5" style="257" customWidth="1"/>
    <col min="2556" max="2560" width="13.25" style="257"/>
    <col min="2561" max="2561" width="9.375" style="257" customWidth="1"/>
    <col min="2562" max="2562" width="1.5" style="257" customWidth="1"/>
    <col min="2563" max="2576" width="14" style="257" customWidth="1"/>
    <col min="2577" max="2577" width="1.5" style="257" customWidth="1"/>
    <col min="2578" max="2578" width="9.375" style="257" customWidth="1"/>
    <col min="2579" max="2799" width="8" style="257" customWidth="1"/>
    <col min="2800" max="2800" width="9.375" style="257" customWidth="1"/>
    <col min="2801" max="2801" width="7.375" style="257" customWidth="1"/>
    <col min="2802" max="2802" width="9" style="257" customWidth="1"/>
    <col min="2803" max="2803" width="9.375" style="257" customWidth="1"/>
    <col min="2804" max="2804" width="1" style="257" customWidth="1"/>
    <col min="2805" max="2809" width="9.875" style="257" customWidth="1"/>
    <col min="2810" max="2810" width="9.375" style="257" customWidth="1"/>
    <col min="2811" max="2811" width="1.5" style="257" customWidth="1"/>
    <col min="2812" max="2816" width="13.25" style="257"/>
    <col min="2817" max="2817" width="9.375" style="257" customWidth="1"/>
    <col min="2818" max="2818" width="1.5" style="257" customWidth="1"/>
    <col min="2819" max="2832" width="14" style="257" customWidth="1"/>
    <col min="2833" max="2833" width="1.5" style="257" customWidth="1"/>
    <col min="2834" max="2834" width="9.375" style="257" customWidth="1"/>
    <col min="2835" max="3055" width="8" style="257" customWidth="1"/>
    <col min="3056" max="3056" width="9.375" style="257" customWidth="1"/>
    <col min="3057" max="3057" width="7.375" style="257" customWidth="1"/>
    <col min="3058" max="3058" width="9" style="257" customWidth="1"/>
    <col min="3059" max="3059" width="9.375" style="257" customWidth="1"/>
    <col min="3060" max="3060" width="1" style="257" customWidth="1"/>
    <col min="3061" max="3065" width="9.875" style="257" customWidth="1"/>
    <col min="3066" max="3066" width="9.375" style="257" customWidth="1"/>
    <col min="3067" max="3067" width="1.5" style="257" customWidth="1"/>
    <col min="3068" max="3072" width="13.25" style="257"/>
    <col min="3073" max="3073" width="9.375" style="257" customWidth="1"/>
    <col min="3074" max="3074" width="1.5" style="257" customWidth="1"/>
    <col min="3075" max="3088" width="14" style="257" customWidth="1"/>
    <col min="3089" max="3089" width="1.5" style="257" customWidth="1"/>
    <col min="3090" max="3090" width="9.375" style="257" customWidth="1"/>
    <col min="3091" max="3311" width="8" style="257" customWidth="1"/>
    <col min="3312" max="3312" width="9.375" style="257" customWidth="1"/>
    <col min="3313" max="3313" width="7.375" style="257" customWidth="1"/>
    <col min="3314" max="3314" width="9" style="257" customWidth="1"/>
    <col min="3315" max="3315" width="9.375" style="257" customWidth="1"/>
    <col min="3316" max="3316" width="1" style="257" customWidth="1"/>
    <col min="3317" max="3321" width="9.875" style="257" customWidth="1"/>
    <col min="3322" max="3322" width="9.375" style="257" customWidth="1"/>
    <col min="3323" max="3323" width="1.5" style="257" customWidth="1"/>
    <col min="3324" max="3328" width="13.25" style="257"/>
    <col min="3329" max="3329" width="9.375" style="257" customWidth="1"/>
    <col min="3330" max="3330" width="1.5" style="257" customWidth="1"/>
    <col min="3331" max="3344" width="14" style="257" customWidth="1"/>
    <col min="3345" max="3345" width="1.5" style="257" customWidth="1"/>
    <col min="3346" max="3346" width="9.375" style="257" customWidth="1"/>
    <col min="3347" max="3567" width="8" style="257" customWidth="1"/>
    <col min="3568" max="3568" width="9.375" style="257" customWidth="1"/>
    <col min="3569" max="3569" width="7.375" style="257" customWidth="1"/>
    <col min="3570" max="3570" width="9" style="257" customWidth="1"/>
    <col min="3571" max="3571" width="9.375" style="257" customWidth="1"/>
    <col min="3572" max="3572" width="1" style="257" customWidth="1"/>
    <col min="3573" max="3577" width="9.875" style="257" customWidth="1"/>
    <col min="3578" max="3578" width="9.375" style="257" customWidth="1"/>
    <col min="3579" max="3579" width="1.5" style="257" customWidth="1"/>
    <col min="3580" max="3584" width="13.25" style="257"/>
    <col min="3585" max="3585" width="9.375" style="257" customWidth="1"/>
    <col min="3586" max="3586" width="1.5" style="257" customWidth="1"/>
    <col min="3587" max="3600" width="14" style="257" customWidth="1"/>
    <col min="3601" max="3601" width="1.5" style="257" customWidth="1"/>
    <col min="3602" max="3602" width="9.375" style="257" customWidth="1"/>
    <col min="3603" max="3823" width="8" style="257" customWidth="1"/>
    <col min="3824" max="3824" width="9.375" style="257" customWidth="1"/>
    <col min="3825" max="3825" width="7.375" style="257" customWidth="1"/>
    <col min="3826" max="3826" width="9" style="257" customWidth="1"/>
    <col min="3827" max="3827" width="9.375" style="257" customWidth="1"/>
    <col min="3828" max="3828" width="1" style="257" customWidth="1"/>
    <col min="3829" max="3833" width="9.875" style="257" customWidth="1"/>
    <col min="3834" max="3834" width="9.375" style="257" customWidth="1"/>
    <col min="3835" max="3835" width="1.5" style="257" customWidth="1"/>
    <col min="3836" max="3840" width="13.25" style="257"/>
    <col min="3841" max="3841" width="9.375" style="257" customWidth="1"/>
    <col min="3842" max="3842" width="1.5" style="257" customWidth="1"/>
    <col min="3843" max="3856" width="14" style="257" customWidth="1"/>
    <col min="3857" max="3857" width="1.5" style="257" customWidth="1"/>
    <col min="3858" max="3858" width="9.375" style="257" customWidth="1"/>
    <col min="3859" max="4079" width="8" style="257" customWidth="1"/>
    <col min="4080" max="4080" width="9.375" style="257" customWidth="1"/>
    <col min="4081" max="4081" width="7.375" style="257" customWidth="1"/>
    <col min="4082" max="4082" width="9" style="257" customWidth="1"/>
    <col min="4083" max="4083" width="9.375" style="257" customWidth="1"/>
    <col min="4084" max="4084" width="1" style="257" customWidth="1"/>
    <col min="4085" max="4089" width="9.875" style="257" customWidth="1"/>
    <col min="4090" max="4090" width="9.375" style="257" customWidth="1"/>
    <col min="4091" max="4091" width="1.5" style="257" customWidth="1"/>
    <col min="4092" max="4096" width="13.25" style="257"/>
    <col min="4097" max="4097" width="9.375" style="257" customWidth="1"/>
    <col min="4098" max="4098" width="1.5" style="257" customWidth="1"/>
    <col min="4099" max="4112" width="14" style="257" customWidth="1"/>
    <col min="4113" max="4113" width="1.5" style="257" customWidth="1"/>
    <col min="4114" max="4114" width="9.375" style="257" customWidth="1"/>
    <col min="4115" max="4335" width="8" style="257" customWidth="1"/>
    <col min="4336" max="4336" width="9.375" style="257" customWidth="1"/>
    <col min="4337" max="4337" width="7.375" style="257" customWidth="1"/>
    <col min="4338" max="4338" width="9" style="257" customWidth="1"/>
    <col min="4339" max="4339" width="9.375" style="257" customWidth="1"/>
    <col min="4340" max="4340" width="1" style="257" customWidth="1"/>
    <col min="4341" max="4345" width="9.875" style="257" customWidth="1"/>
    <col min="4346" max="4346" width="9.375" style="257" customWidth="1"/>
    <col min="4347" max="4347" width="1.5" style="257" customWidth="1"/>
    <col min="4348" max="4352" width="13.25" style="257"/>
    <col min="4353" max="4353" width="9.375" style="257" customWidth="1"/>
    <col min="4354" max="4354" width="1.5" style="257" customWidth="1"/>
    <col min="4355" max="4368" width="14" style="257" customWidth="1"/>
    <col min="4369" max="4369" width="1.5" style="257" customWidth="1"/>
    <col min="4370" max="4370" width="9.375" style="257" customWidth="1"/>
    <col min="4371" max="4591" width="8" style="257" customWidth="1"/>
    <col min="4592" max="4592" width="9.375" style="257" customWidth="1"/>
    <col min="4593" max="4593" width="7.375" style="257" customWidth="1"/>
    <col min="4594" max="4594" width="9" style="257" customWidth="1"/>
    <col min="4595" max="4595" width="9.375" style="257" customWidth="1"/>
    <col min="4596" max="4596" width="1" style="257" customWidth="1"/>
    <col min="4597" max="4601" width="9.875" style="257" customWidth="1"/>
    <col min="4602" max="4602" width="9.375" style="257" customWidth="1"/>
    <col min="4603" max="4603" width="1.5" style="257" customWidth="1"/>
    <col min="4604" max="4608" width="13.25" style="257"/>
    <col min="4609" max="4609" width="9.375" style="257" customWidth="1"/>
    <col min="4610" max="4610" width="1.5" style="257" customWidth="1"/>
    <col min="4611" max="4624" width="14" style="257" customWidth="1"/>
    <col min="4625" max="4625" width="1.5" style="257" customWidth="1"/>
    <col min="4626" max="4626" width="9.375" style="257" customWidth="1"/>
    <col min="4627" max="4847" width="8" style="257" customWidth="1"/>
    <col min="4848" max="4848" width="9.375" style="257" customWidth="1"/>
    <col min="4849" max="4849" width="7.375" style="257" customWidth="1"/>
    <col min="4850" max="4850" width="9" style="257" customWidth="1"/>
    <col min="4851" max="4851" width="9.375" style="257" customWidth="1"/>
    <col min="4852" max="4852" width="1" style="257" customWidth="1"/>
    <col min="4853" max="4857" width="9.875" style="257" customWidth="1"/>
    <col min="4858" max="4858" width="9.375" style="257" customWidth="1"/>
    <col min="4859" max="4859" width="1.5" style="257" customWidth="1"/>
    <col min="4860" max="4864" width="13.25" style="257"/>
    <col min="4865" max="4865" width="9.375" style="257" customWidth="1"/>
    <col min="4866" max="4866" width="1.5" style="257" customWidth="1"/>
    <col min="4867" max="4880" width="14" style="257" customWidth="1"/>
    <col min="4881" max="4881" width="1.5" style="257" customWidth="1"/>
    <col min="4882" max="4882" width="9.375" style="257" customWidth="1"/>
    <col min="4883" max="5103" width="8" style="257" customWidth="1"/>
    <col min="5104" max="5104" width="9.375" style="257" customWidth="1"/>
    <col min="5105" max="5105" width="7.375" style="257" customWidth="1"/>
    <col min="5106" max="5106" width="9" style="257" customWidth="1"/>
    <col min="5107" max="5107" width="9.375" style="257" customWidth="1"/>
    <col min="5108" max="5108" width="1" style="257" customWidth="1"/>
    <col min="5109" max="5113" width="9.875" style="257" customWidth="1"/>
    <col min="5114" max="5114" width="9.375" style="257" customWidth="1"/>
    <col min="5115" max="5115" width="1.5" style="257" customWidth="1"/>
    <col min="5116" max="5120" width="13.25" style="257"/>
    <col min="5121" max="5121" width="9.375" style="257" customWidth="1"/>
    <col min="5122" max="5122" width="1.5" style="257" customWidth="1"/>
    <col min="5123" max="5136" width="14" style="257" customWidth="1"/>
    <col min="5137" max="5137" width="1.5" style="257" customWidth="1"/>
    <col min="5138" max="5138" width="9.375" style="257" customWidth="1"/>
    <col min="5139" max="5359" width="8" style="257" customWidth="1"/>
    <col min="5360" max="5360" width="9.375" style="257" customWidth="1"/>
    <col min="5361" max="5361" width="7.375" style="257" customWidth="1"/>
    <col min="5362" max="5362" width="9" style="257" customWidth="1"/>
    <col min="5363" max="5363" width="9.375" style="257" customWidth="1"/>
    <col min="5364" max="5364" width="1" style="257" customWidth="1"/>
    <col min="5365" max="5369" width="9.875" style="257" customWidth="1"/>
    <col min="5370" max="5370" width="9.375" style="257" customWidth="1"/>
    <col min="5371" max="5371" width="1.5" style="257" customWidth="1"/>
    <col min="5372" max="5376" width="13.25" style="257"/>
    <col min="5377" max="5377" width="9.375" style="257" customWidth="1"/>
    <col min="5378" max="5378" width="1.5" style="257" customWidth="1"/>
    <col min="5379" max="5392" width="14" style="257" customWidth="1"/>
    <col min="5393" max="5393" width="1.5" style="257" customWidth="1"/>
    <col min="5394" max="5394" width="9.375" style="257" customWidth="1"/>
    <col min="5395" max="5615" width="8" style="257" customWidth="1"/>
    <col min="5616" max="5616" width="9.375" style="257" customWidth="1"/>
    <col min="5617" max="5617" width="7.375" style="257" customWidth="1"/>
    <col min="5618" max="5618" width="9" style="257" customWidth="1"/>
    <col min="5619" max="5619" width="9.375" style="257" customWidth="1"/>
    <col min="5620" max="5620" width="1" style="257" customWidth="1"/>
    <col min="5621" max="5625" width="9.875" style="257" customWidth="1"/>
    <col min="5626" max="5626" width="9.375" style="257" customWidth="1"/>
    <col min="5627" max="5627" width="1.5" style="257" customWidth="1"/>
    <col min="5628" max="5632" width="13.25" style="257"/>
    <col min="5633" max="5633" width="9.375" style="257" customWidth="1"/>
    <col min="5634" max="5634" width="1.5" style="257" customWidth="1"/>
    <col min="5635" max="5648" width="14" style="257" customWidth="1"/>
    <col min="5649" max="5649" width="1.5" style="257" customWidth="1"/>
    <col min="5650" max="5650" width="9.375" style="257" customWidth="1"/>
    <col min="5651" max="5871" width="8" style="257" customWidth="1"/>
    <col min="5872" max="5872" width="9.375" style="257" customWidth="1"/>
    <col min="5873" max="5873" width="7.375" style="257" customWidth="1"/>
    <col min="5874" max="5874" width="9" style="257" customWidth="1"/>
    <col min="5875" max="5875" width="9.375" style="257" customWidth="1"/>
    <col min="5876" max="5876" width="1" style="257" customWidth="1"/>
    <col min="5877" max="5881" width="9.875" style="257" customWidth="1"/>
    <col min="5882" max="5882" width="9.375" style="257" customWidth="1"/>
    <col min="5883" max="5883" width="1.5" style="257" customWidth="1"/>
    <col min="5884" max="5888" width="13.25" style="257"/>
    <col min="5889" max="5889" width="9.375" style="257" customWidth="1"/>
    <col min="5890" max="5890" width="1.5" style="257" customWidth="1"/>
    <col min="5891" max="5904" width="14" style="257" customWidth="1"/>
    <col min="5905" max="5905" width="1.5" style="257" customWidth="1"/>
    <col min="5906" max="5906" width="9.375" style="257" customWidth="1"/>
    <col min="5907" max="6127" width="8" style="257" customWidth="1"/>
    <col min="6128" max="6128" width="9.375" style="257" customWidth="1"/>
    <col min="6129" max="6129" width="7.375" style="257" customWidth="1"/>
    <col min="6130" max="6130" width="9" style="257" customWidth="1"/>
    <col min="6131" max="6131" width="9.375" style="257" customWidth="1"/>
    <col min="6132" max="6132" width="1" style="257" customWidth="1"/>
    <col min="6133" max="6137" width="9.875" style="257" customWidth="1"/>
    <col min="6138" max="6138" width="9.375" style="257" customWidth="1"/>
    <col min="6139" max="6139" width="1.5" style="257" customWidth="1"/>
    <col min="6140" max="6144" width="13.25" style="257"/>
    <col min="6145" max="6145" width="9.375" style="257" customWidth="1"/>
    <col min="6146" max="6146" width="1.5" style="257" customWidth="1"/>
    <col min="6147" max="6160" width="14" style="257" customWidth="1"/>
    <col min="6161" max="6161" width="1.5" style="257" customWidth="1"/>
    <col min="6162" max="6162" width="9.375" style="257" customWidth="1"/>
    <col min="6163" max="6383" width="8" style="257" customWidth="1"/>
    <col min="6384" max="6384" width="9.375" style="257" customWidth="1"/>
    <col min="6385" max="6385" width="7.375" style="257" customWidth="1"/>
    <col min="6386" max="6386" width="9" style="257" customWidth="1"/>
    <col min="6387" max="6387" width="9.375" style="257" customWidth="1"/>
    <col min="6388" max="6388" width="1" style="257" customWidth="1"/>
    <col min="6389" max="6393" width="9.875" style="257" customWidth="1"/>
    <col min="6394" max="6394" width="9.375" style="257" customWidth="1"/>
    <col min="6395" max="6395" width="1.5" style="257" customWidth="1"/>
    <col min="6396" max="6400" width="13.25" style="257"/>
    <col min="6401" max="6401" width="9.375" style="257" customWidth="1"/>
    <col min="6402" max="6402" width="1.5" style="257" customWidth="1"/>
    <col min="6403" max="6416" width="14" style="257" customWidth="1"/>
    <col min="6417" max="6417" width="1.5" style="257" customWidth="1"/>
    <col min="6418" max="6418" width="9.375" style="257" customWidth="1"/>
    <col min="6419" max="6639" width="8" style="257" customWidth="1"/>
    <col min="6640" max="6640" width="9.375" style="257" customWidth="1"/>
    <col min="6641" max="6641" width="7.375" style="257" customWidth="1"/>
    <col min="6642" max="6642" width="9" style="257" customWidth="1"/>
    <col min="6643" max="6643" width="9.375" style="257" customWidth="1"/>
    <col min="6644" max="6644" width="1" style="257" customWidth="1"/>
    <col min="6645" max="6649" width="9.875" style="257" customWidth="1"/>
    <col min="6650" max="6650" width="9.375" style="257" customWidth="1"/>
    <col min="6651" max="6651" width="1.5" style="257" customWidth="1"/>
    <col min="6652" max="6656" width="13.25" style="257"/>
    <col min="6657" max="6657" width="9.375" style="257" customWidth="1"/>
    <col min="6658" max="6658" width="1.5" style="257" customWidth="1"/>
    <col min="6659" max="6672" width="14" style="257" customWidth="1"/>
    <col min="6673" max="6673" width="1.5" style="257" customWidth="1"/>
    <col min="6674" max="6674" width="9.375" style="257" customWidth="1"/>
    <col min="6675" max="6895" width="8" style="257" customWidth="1"/>
    <col min="6896" max="6896" width="9.375" style="257" customWidth="1"/>
    <col min="6897" max="6897" width="7.375" style="257" customWidth="1"/>
    <col min="6898" max="6898" width="9" style="257" customWidth="1"/>
    <col min="6899" max="6899" width="9.375" style="257" customWidth="1"/>
    <col min="6900" max="6900" width="1" style="257" customWidth="1"/>
    <col min="6901" max="6905" width="9.875" style="257" customWidth="1"/>
    <col min="6906" max="6906" width="9.375" style="257" customWidth="1"/>
    <col min="6907" max="6907" width="1.5" style="257" customWidth="1"/>
    <col min="6908" max="6912" width="13.25" style="257"/>
    <col min="6913" max="6913" width="9.375" style="257" customWidth="1"/>
    <col min="6914" max="6914" width="1.5" style="257" customWidth="1"/>
    <col min="6915" max="6928" width="14" style="257" customWidth="1"/>
    <col min="6929" max="6929" width="1.5" style="257" customWidth="1"/>
    <col min="6930" max="6930" width="9.375" style="257" customWidth="1"/>
    <col min="6931" max="7151" width="8" style="257" customWidth="1"/>
    <col min="7152" max="7152" width="9.375" style="257" customWidth="1"/>
    <col min="7153" max="7153" width="7.375" style="257" customWidth="1"/>
    <col min="7154" max="7154" width="9" style="257" customWidth="1"/>
    <col min="7155" max="7155" width="9.375" style="257" customWidth="1"/>
    <col min="7156" max="7156" width="1" style="257" customWidth="1"/>
    <col min="7157" max="7161" width="9.875" style="257" customWidth="1"/>
    <col min="7162" max="7162" width="9.375" style="257" customWidth="1"/>
    <col min="7163" max="7163" width="1.5" style="257" customWidth="1"/>
    <col min="7164" max="7168" width="13.25" style="257"/>
    <col min="7169" max="7169" width="9.375" style="257" customWidth="1"/>
    <col min="7170" max="7170" width="1.5" style="257" customWidth="1"/>
    <col min="7171" max="7184" width="14" style="257" customWidth="1"/>
    <col min="7185" max="7185" width="1.5" style="257" customWidth="1"/>
    <col min="7186" max="7186" width="9.375" style="257" customWidth="1"/>
    <col min="7187" max="7407" width="8" style="257" customWidth="1"/>
    <col min="7408" max="7408" width="9.375" style="257" customWidth="1"/>
    <col min="7409" max="7409" width="7.375" style="257" customWidth="1"/>
    <col min="7410" max="7410" width="9" style="257" customWidth="1"/>
    <col min="7411" max="7411" width="9.375" style="257" customWidth="1"/>
    <col min="7412" max="7412" width="1" style="257" customWidth="1"/>
    <col min="7413" max="7417" width="9.875" style="257" customWidth="1"/>
    <col min="7418" max="7418" width="9.375" style="257" customWidth="1"/>
    <col min="7419" max="7419" width="1.5" style="257" customWidth="1"/>
    <col min="7420" max="7424" width="13.25" style="257"/>
    <col min="7425" max="7425" width="9.375" style="257" customWidth="1"/>
    <col min="7426" max="7426" width="1.5" style="257" customWidth="1"/>
    <col min="7427" max="7440" width="14" style="257" customWidth="1"/>
    <col min="7441" max="7441" width="1.5" style="257" customWidth="1"/>
    <col min="7442" max="7442" width="9.375" style="257" customWidth="1"/>
    <col min="7443" max="7663" width="8" style="257" customWidth="1"/>
    <col min="7664" max="7664" width="9.375" style="257" customWidth="1"/>
    <col min="7665" max="7665" width="7.375" style="257" customWidth="1"/>
    <col min="7666" max="7666" width="9" style="257" customWidth="1"/>
    <col min="7667" max="7667" width="9.375" style="257" customWidth="1"/>
    <col min="7668" max="7668" width="1" style="257" customWidth="1"/>
    <col min="7669" max="7673" width="9.875" style="257" customWidth="1"/>
    <col min="7674" max="7674" width="9.375" style="257" customWidth="1"/>
    <col min="7675" max="7675" width="1.5" style="257" customWidth="1"/>
    <col min="7676" max="7680" width="13.25" style="257"/>
    <col min="7681" max="7681" width="9.375" style="257" customWidth="1"/>
    <col min="7682" max="7682" width="1.5" style="257" customWidth="1"/>
    <col min="7683" max="7696" width="14" style="257" customWidth="1"/>
    <col min="7697" max="7697" width="1.5" style="257" customWidth="1"/>
    <col min="7698" max="7698" width="9.375" style="257" customWidth="1"/>
    <col min="7699" max="7919" width="8" style="257" customWidth="1"/>
    <col min="7920" max="7920" width="9.375" style="257" customWidth="1"/>
    <col min="7921" max="7921" width="7.375" style="257" customWidth="1"/>
    <col min="7922" max="7922" width="9" style="257" customWidth="1"/>
    <col min="7923" max="7923" width="9.375" style="257" customWidth="1"/>
    <col min="7924" max="7924" width="1" style="257" customWidth="1"/>
    <col min="7925" max="7929" width="9.875" style="257" customWidth="1"/>
    <col min="7930" max="7930" width="9.375" style="257" customWidth="1"/>
    <col min="7931" max="7931" width="1.5" style="257" customWidth="1"/>
    <col min="7932" max="7936" width="13.25" style="257"/>
    <col min="7937" max="7937" width="9.375" style="257" customWidth="1"/>
    <col min="7938" max="7938" width="1.5" style="257" customWidth="1"/>
    <col min="7939" max="7952" width="14" style="257" customWidth="1"/>
    <col min="7953" max="7953" width="1.5" style="257" customWidth="1"/>
    <col min="7954" max="7954" width="9.375" style="257" customWidth="1"/>
    <col min="7955" max="8175" width="8" style="257" customWidth="1"/>
    <col min="8176" max="8176" width="9.375" style="257" customWidth="1"/>
    <col min="8177" max="8177" width="7.375" style="257" customWidth="1"/>
    <col min="8178" max="8178" width="9" style="257" customWidth="1"/>
    <col min="8179" max="8179" width="9.375" style="257" customWidth="1"/>
    <col min="8180" max="8180" width="1" style="257" customWidth="1"/>
    <col min="8181" max="8185" width="9.875" style="257" customWidth="1"/>
    <col min="8186" max="8186" width="9.375" style="257" customWidth="1"/>
    <col min="8187" max="8187" width="1.5" style="257" customWidth="1"/>
    <col min="8188" max="8192" width="13.25" style="257"/>
    <col min="8193" max="8193" width="9.375" style="257" customWidth="1"/>
    <col min="8194" max="8194" width="1.5" style="257" customWidth="1"/>
    <col min="8195" max="8208" width="14" style="257" customWidth="1"/>
    <col min="8209" max="8209" width="1.5" style="257" customWidth="1"/>
    <col min="8210" max="8210" width="9.375" style="257" customWidth="1"/>
    <col min="8211" max="8431" width="8" style="257" customWidth="1"/>
    <col min="8432" max="8432" width="9.375" style="257" customWidth="1"/>
    <col min="8433" max="8433" width="7.375" style="257" customWidth="1"/>
    <col min="8434" max="8434" width="9" style="257" customWidth="1"/>
    <col min="8435" max="8435" width="9.375" style="257" customWidth="1"/>
    <col min="8436" max="8436" width="1" style="257" customWidth="1"/>
    <col min="8437" max="8441" width="9.875" style="257" customWidth="1"/>
    <col min="8442" max="8442" width="9.375" style="257" customWidth="1"/>
    <col min="8443" max="8443" width="1.5" style="257" customWidth="1"/>
    <col min="8444" max="8448" width="13.25" style="257"/>
    <col min="8449" max="8449" width="9.375" style="257" customWidth="1"/>
    <col min="8450" max="8450" width="1.5" style="257" customWidth="1"/>
    <col min="8451" max="8464" width="14" style="257" customWidth="1"/>
    <col min="8465" max="8465" width="1.5" style="257" customWidth="1"/>
    <col min="8466" max="8466" width="9.375" style="257" customWidth="1"/>
    <col min="8467" max="8687" width="8" style="257" customWidth="1"/>
    <col min="8688" max="8688" width="9.375" style="257" customWidth="1"/>
    <col min="8689" max="8689" width="7.375" style="257" customWidth="1"/>
    <col min="8690" max="8690" width="9" style="257" customWidth="1"/>
    <col min="8691" max="8691" width="9.375" style="257" customWidth="1"/>
    <col min="8692" max="8692" width="1" style="257" customWidth="1"/>
    <col min="8693" max="8697" width="9.875" style="257" customWidth="1"/>
    <col min="8698" max="8698" width="9.375" style="257" customWidth="1"/>
    <col min="8699" max="8699" width="1.5" style="257" customWidth="1"/>
    <col min="8700" max="8704" width="13.25" style="257"/>
    <col min="8705" max="8705" width="9.375" style="257" customWidth="1"/>
    <col min="8706" max="8706" width="1.5" style="257" customWidth="1"/>
    <col min="8707" max="8720" width="14" style="257" customWidth="1"/>
    <col min="8721" max="8721" width="1.5" style="257" customWidth="1"/>
    <col min="8722" max="8722" width="9.375" style="257" customWidth="1"/>
    <col min="8723" max="8943" width="8" style="257" customWidth="1"/>
    <col min="8944" max="8944" width="9.375" style="257" customWidth="1"/>
    <col min="8945" max="8945" width="7.375" style="257" customWidth="1"/>
    <col min="8946" max="8946" width="9" style="257" customWidth="1"/>
    <col min="8947" max="8947" width="9.375" style="257" customWidth="1"/>
    <col min="8948" max="8948" width="1" style="257" customWidth="1"/>
    <col min="8949" max="8953" width="9.875" style="257" customWidth="1"/>
    <col min="8954" max="8954" width="9.375" style="257" customWidth="1"/>
    <col min="8955" max="8955" width="1.5" style="257" customWidth="1"/>
    <col min="8956" max="8960" width="13.25" style="257"/>
    <col min="8961" max="8961" width="9.375" style="257" customWidth="1"/>
    <col min="8962" max="8962" width="1.5" style="257" customWidth="1"/>
    <col min="8963" max="8976" width="14" style="257" customWidth="1"/>
    <col min="8977" max="8977" width="1.5" style="257" customWidth="1"/>
    <col min="8978" max="8978" width="9.375" style="257" customWidth="1"/>
    <col min="8979" max="9199" width="8" style="257" customWidth="1"/>
    <col min="9200" max="9200" width="9.375" style="257" customWidth="1"/>
    <col min="9201" max="9201" width="7.375" style="257" customWidth="1"/>
    <col min="9202" max="9202" width="9" style="257" customWidth="1"/>
    <col min="9203" max="9203" width="9.375" style="257" customWidth="1"/>
    <col min="9204" max="9204" width="1" style="257" customWidth="1"/>
    <col min="9205" max="9209" width="9.875" style="257" customWidth="1"/>
    <col min="9210" max="9210" width="9.375" style="257" customWidth="1"/>
    <col min="9211" max="9211" width="1.5" style="257" customWidth="1"/>
    <col min="9212" max="9216" width="13.25" style="257"/>
    <col min="9217" max="9217" width="9.375" style="257" customWidth="1"/>
    <col min="9218" max="9218" width="1.5" style="257" customWidth="1"/>
    <col min="9219" max="9232" width="14" style="257" customWidth="1"/>
    <col min="9233" max="9233" width="1.5" style="257" customWidth="1"/>
    <col min="9234" max="9234" width="9.375" style="257" customWidth="1"/>
    <col min="9235" max="9455" width="8" style="257" customWidth="1"/>
    <col min="9456" max="9456" width="9.375" style="257" customWidth="1"/>
    <col min="9457" max="9457" width="7.375" style="257" customWidth="1"/>
    <col min="9458" max="9458" width="9" style="257" customWidth="1"/>
    <col min="9459" max="9459" width="9.375" style="257" customWidth="1"/>
    <col min="9460" max="9460" width="1" style="257" customWidth="1"/>
    <col min="9461" max="9465" width="9.875" style="257" customWidth="1"/>
    <col min="9466" max="9466" width="9.375" style="257" customWidth="1"/>
    <col min="9467" max="9467" width="1.5" style="257" customWidth="1"/>
    <col min="9468" max="9472" width="13.25" style="257"/>
    <col min="9473" max="9473" width="9.375" style="257" customWidth="1"/>
    <col min="9474" max="9474" width="1.5" style="257" customWidth="1"/>
    <col min="9475" max="9488" width="14" style="257" customWidth="1"/>
    <col min="9489" max="9489" width="1.5" style="257" customWidth="1"/>
    <col min="9490" max="9490" width="9.375" style="257" customWidth="1"/>
    <col min="9491" max="9711" width="8" style="257" customWidth="1"/>
    <col min="9712" max="9712" width="9.375" style="257" customWidth="1"/>
    <col min="9713" max="9713" width="7.375" style="257" customWidth="1"/>
    <col min="9714" max="9714" width="9" style="257" customWidth="1"/>
    <col min="9715" max="9715" width="9.375" style="257" customWidth="1"/>
    <col min="9716" max="9716" width="1" style="257" customWidth="1"/>
    <col min="9717" max="9721" width="9.875" style="257" customWidth="1"/>
    <col min="9722" max="9722" width="9.375" style="257" customWidth="1"/>
    <col min="9723" max="9723" width="1.5" style="257" customWidth="1"/>
    <col min="9724" max="9728" width="13.25" style="257"/>
    <col min="9729" max="9729" width="9.375" style="257" customWidth="1"/>
    <col min="9730" max="9730" width="1.5" style="257" customWidth="1"/>
    <col min="9731" max="9744" width="14" style="257" customWidth="1"/>
    <col min="9745" max="9745" width="1.5" style="257" customWidth="1"/>
    <col min="9746" max="9746" width="9.375" style="257" customWidth="1"/>
    <col min="9747" max="9967" width="8" style="257" customWidth="1"/>
    <col min="9968" max="9968" width="9.375" style="257" customWidth="1"/>
    <col min="9969" max="9969" width="7.375" style="257" customWidth="1"/>
    <col min="9970" max="9970" width="9" style="257" customWidth="1"/>
    <col min="9971" max="9971" width="9.375" style="257" customWidth="1"/>
    <col min="9972" max="9972" width="1" style="257" customWidth="1"/>
    <col min="9973" max="9977" width="9.875" style="257" customWidth="1"/>
    <col min="9978" max="9978" width="9.375" style="257" customWidth="1"/>
    <col min="9979" max="9979" width="1.5" style="257" customWidth="1"/>
    <col min="9980" max="9984" width="13.25" style="257"/>
    <col min="9985" max="9985" width="9.375" style="257" customWidth="1"/>
    <col min="9986" max="9986" width="1.5" style="257" customWidth="1"/>
    <col min="9987" max="10000" width="14" style="257" customWidth="1"/>
    <col min="10001" max="10001" width="1.5" style="257" customWidth="1"/>
    <col min="10002" max="10002" width="9.375" style="257" customWidth="1"/>
    <col min="10003" max="10223" width="8" style="257" customWidth="1"/>
    <col min="10224" max="10224" width="9.375" style="257" customWidth="1"/>
    <col min="10225" max="10225" width="7.375" style="257" customWidth="1"/>
    <col min="10226" max="10226" width="9" style="257" customWidth="1"/>
    <col min="10227" max="10227" width="9.375" style="257" customWidth="1"/>
    <col min="10228" max="10228" width="1" style="257" customWidth="1"/>
    <col min="10229" max="10233" width="9.875" style="257" customWidth="1"/>
    <col min="10234" max="10234" width="9.375" style="257" customWidth="1"/>
    <col min="10235" max="10235" width="1.5" style="257" customWidth="1"/>
    <col min="10236" max="10240" width="13.25" style="257"/>
    <col min="10241" max="10241" width="9.375" style="257" customWidth="1"/>
    <col min="10242" max="10242" width="1.5" style="257" customWidth="1"/>
    <col min="10243" max="10256" width="14" style="257" customWidth="1"/>
    <col min="10257" max="10257" width="1.5" style="257" customWidth="1"/>
    <col min="10258" max="10258" width="9.375" style="257" customWidth="1"/>
    <col min="10259" max="10479" width="8" style="257" customWidth="1"/>
    <col min="10480" max="10480" width="9.375" style="257" customWidth="1"/>
    <col min="10481" max="10481" width="7.375" style="257" customWidth="1"/>
    <col min="10482" max="10482" width="9" style="257" customWidth="1"/>
    <col min="10483" max="10483" width="9.375" style="257" customWidth="1"/>
    <col min="10484" max="10484" width="1" style="257" customWidth="1"/>
    <col min="10485" max="10489" width="9.875" style="257" customWidth="1"/>
    <col min="10490" max="10490" width="9.375" style="257" customWidth="1"/>
    <col min="10491" max="10491" width="1.5" style="257" customWidth="1"/>
    <col min="10492" max="10496" width="13.25" style="257"/>
    <col min="10497" max="10497" width="9.375" style="257" customWidth="1"/>
    <col min="10498" max="10498" width="1.5" style="257" customWidth="1"/>
    <col min="10499" max="10512" width="14" style="257" customWidth="1"/>
    <col min="10513" max="10513" width="1.5" style="257" customWidth="1"/>
    <col min="10514" max="10514" width="9.375" style="257" customWidth="1"/>
    <col min="10515" max="10735" width="8" style="257" customWidth="1"/>
    <col min="10736" max="10736" width="9.375" style="257" customWidth="1"/>
    <col min="10737" max="10737" width="7.375" style="257" customWidth="1"/>
    <col min="10738" max="10738" width="9" style="257" customWidth="1"/>
    <col min="10739" max="10739" width="9.375" style="257" customWidth="1"/>
    <col min="10740" max="10740" width="1" style="257" customWidth="1"/>
    <col min="10741" max="10745" width="9.875" style="257" customWidth="1"/>
    <col min="10746" max="10746" width="9.375" style="257" customWidth="1"/>
    <col min="10747" max="10747" width="1.5" style="257" customWidth="1"/>
    <col min="10748" max="10752" width="13.25" style="257"/>
    <col min="10753" max="10753" width="9.375" style="257" customWidth="1"/>
    <col min="10754" max="10754" width="1.5" style="257" customWidth="1"/>
    <col min="10755" max="10768" width="14" style="257" customWidth="1"/>
    <col min="10769" max="10769" width="1.5" style="257" customWidth="1"/>
    <col min="10770" max="10770" width="9.375" style="257" customWidth="1"/>
    <col min="10771" max="10991" width="8" style="257" customWidth="1"/>
    <col min="10992" max="10992" width="9.375" style="257" customWidth="1"/>
    <col min="10993" max="10993" width="7.375" style="257" customWidth="1"/>
    <col min="10994" max="10994" width="9" style="257" customWidth="1"/>
    <col min="10995" max="10995" width="9.375" style="257" customWidth="1"/>
    <col min="10996" max="10996" width="1" style="257" customWidth="1"/>
    <col min="10997" max="11001" width="9.875" style="257" customWidth="1"/>
    <col min="11002" max="11002" width="9.375" style="257" customWidth="1"/>
    <col min="11003" max="11003" width="1.5" style="257" customWidth="1"/>
    <col min="11004" max="11008" width="13.25" style="257"/>
    <col min="11009" max="11009" width="9.375" style="257" customWidth="1"/>
    <col min="11010" max="11010" width="1.5" style="257" customWidth="1"/>
    <col min="11011" max="11024" width="14" style="257" customWidth="1"/>
    <col min="11025" max="11025" width="1.5" style="257" customWidth="1"/>
    <col min="11026" max="11026" width="9.375" style="257" customWidth="1"/>
    <col min="11027" max="11247" width="8" style="257" customWidth="1"/>
    <col min="11248" max="11248" width="9.375" style="257" customWidth="1"/>
    <col min="11249" max="11249" width="7.375" style="257" customWidth="1"/>
    <col min="11250" max="11250" width="9" style="257" customWidth="1"/>
    <col min="11251" max="11251" width="9.375" style="257" customWidth="1"/>
    <col min="11252" max="11252" width="1" style="257" customWidth="1"/>
    <col min="11253" max="11257" width="9.875" style="257" customWidth="1"/>
    <col min="11258" max="11258" width="9.375" style="257" customWidth="1"/>
    <col min="11259" max="11259" width="1.5" style="257" customWidth="1"/>
    <col min="11260" max="11264" width="13.25" style="257"/>
    <col min="11265" max="11265" width="9.375" style="257" customWidth="1"/>
    <col min="11266" max="11266" width="1.5" style="257" customWidth="1"/>
    <col min="11267" max="11280" width="14" style="257" customWidth="1"/>
    <col min="11281" max="11281" width="1.5" style="257" customWidth="1"/>
    <col min="11282" max="11282" width="9.375" style="257" customWidth="1"/>
    <col min="11283" max="11503" width="8" style="257" customWidth="1"/>
    <col min="11504" max="11504" width="9.375" style="257" customWidth="1"/>
    <col min="11505" max="11505" width="7.375" style="257" customWidth="1"/>
    <col min="11506" max="11506" width="9" style="257" customWidth="1"/>
    <col min="11507" max="11507" width="9.375" style="257" customWidth="1"/>
    <col min="11508" max="11508" width="1" style="257" customWidth="1"/>
    <col min="11509" max="11513" width="9.875" style="257" customWidth="1"/>
    <col min="11514" max="11514" width="9.375" style="257" customWidth="1"/>
    <col min="11515" max="11515" width="1.5" style="257" customWidth="1"/>
    <col min="11516" max="11520" width="13.25" style="257"/>
    <col min="11521" max="11521" width="9.375" style="257" customWidth="1"/>
    <col min="11522" max="11522" width="1.5" style="257" customWidth="1"/>
    <col min="11523" max="11536" width="14" style="257" customWidth="1"/>
    <col min="11537" max="11537" width="1.5" style="257" customWidth="1"/>
    <col min="11538" max="11538" width="9.375" style="257" customWidth="1"/>
    <col min="11539" max="11759" width="8" style="257" customWidth="1"/>
    <col min="11760" max="11760" width="9.375" style="257" customWidth="1"/>
    <col min="11761" max="11761" width="7.375" style="257" customWidth="1"/>
    <col min="11762" max="11762" width="9" style="257" customWidth="1"/>
    <col min="11763" max="11763" width="9.375" style="257" customWidth="1"/>
    <col min="11764" max="11764" width="1" style="257" customWidth="1"/>
    <col min="11765" max="11769" width="9.875" style="257" customWidth="1"/>
    <col min="11770" max="11770" width="9.375" style="257" customWidth="1"/>
    <col min="11771" max="11771" width="1.5" style="257" customWidth="1"/>
    <col min="11772" max="11776" width="13.25" style="257"/>
    <col min="11777" max="11777" width="9.375" style="257" customWidth="1"/>
    <col min="11778" max="11778" width="1.5" style="257" customWidth="1"/>
    <col min="11779" max="11792" width="14" style="257" customWidth="1"/>
    <col min="11793" max="11793" width="1.5" style="257" customWidth="1"/>
    <col min="11794" max="11794" width="9.375" style="257" customWidth="1"/>
    <col min="11795" max="12015" width="8" style="257" customWidth="1"/>
    <col min="12016" max="12016" width="9.375" style="257" customWidth="1"/>
    <col min="12017" max="12017" width="7.375" style="257" customWidth="1"/>
    <col min="12018" max="12018" width="9" style="257" customWidth="1"/>
    <col min="12019" max="12019" width="9.375" style="257" customWidth="1"/>
    <col min="12020" max="12020" width="1" style="257" customWidth="1"/>
    <col min="12021" max="12025" width="9.875" style="257" customWidth="1"/>
    <col min="12026" max="12026" width="9.375" style="257" customWidth="1"/>
    <col min="12027" max="12027" width="1.5" style="257" customWidth="1"/>
    <col min="12028" max="12032" width="13.25" style="257"/>
    <col min="12033" max="12033" width="9.375" style="257" customWidth="1"/>
    <col min="12034" max="12034" width="1.5" style="257" customWidth="1"/>
    <col min="12035" max="12048" width="14" style="257" customWidth="1"/>
    <col min="12049" max="12049" width="1.5" style="257" customWidth="1"/>
    <col min="12050" max="12050" width="9.375" style="257" customWidth="1"/>
    <col min="12051" max="12271" width="8" style="257" customWidth="1"/>
    <col min="12272" max="12272" width="9.375" style="257" customWidth="1"/>
    <col min="12273" max="12273" width="7.375" style="257" customWidth="1"/>
    <col min="12274" max="12274" width="9" style="257" customWidth="1"/>
    <col min="12275" max="12275" width="9.375" style="257" customWidth="1"/>
    <col min="12276" max="12276" width="1" style="257" customWidth="1"/>
    <col min="12277" max="12281" width="9.875" style="257" customWidth="1"/>
    <col min="12282" max="12282" width="9.375" style="257" customWidth="1"/>
    <col min="12283" max="12283" width="1.5" style="257" customWidth="1"/>
    <col min="12284" max="12288" width="13.25" style="257"/>
    <col min="12289" max="12289" width="9.375" style="257" customWidth="1"/>
    <col min="12290" max="12290" width="1.5" style="257" customWidth="1"/>
    <col min="12291" max="12304" width="14" style="257" customWidth="1"/>
    <col min="12305" max="12305" width="1.5" style="257" customWidth="1"/>
    <col min="12306" max="12306" width="9.375" style="257" customWidth="1"/>
    <col min="12307" max="12527" width="8" style="257" customWidth="1"/>
    <col min="12528" max="12528" width="9.375" style="257" customWidth="1"/>
    <col min="12529" max="12529" width="7.375" style="257" customWidth="1"/>
    <col min="12530" max="12530" width="9" style="257" customWidth="1"/>
    <col min="12531" max="12531" width="9.375" style="257" customWidth="1"/>
    <col min="12532" max="12532" width="1" style="257" customWidth="1"/>
    <col min="12533" max="12537" width="9.875" style="257" customWidth="1"/>
    <col min="12538" max="12538" width="9.375" style="257" customWidth="1"/>
    <col min="12539" max="12539" width="1.5" style="257" customWidth="1"/>
    <col min="12540" max="12544" width="13.25" style="257"/>
    <col min="12545" max="12545" width="9.375" style="257" customWidth="1"/>
    <col min="12546" max="12546" width="1.5" style="257" customWidth="1"/>
    <col min="12547" max="12560" width="14" style="257" customWidth="1"/>
    <col min="12561" max="12561" width="1.5" style="257" customWidth="1"/>
    <col min="12562" max="12562" width="9.375" style="257" customWidth="1"/>
    <col min="12563" max="12783" width="8" style="257" customWidth="1"/>
    <col min="12784" max="12784" width="9.375" style="257" customWidth="1"/>
    <col min="12785" max="12785" width="7.375" style="257" customWidth="1"/>
    <col min="12786" max="12786" width="9" style="257" customWidth="1"/>
    <col min="12787" max="12787" width="9.375" style="257" customWidth="1"/>
    <col min="12788" max="12788" width="1" style="257" customWidth="1"/>
    <col min="12789" max="12793" width="9.875" style="257" customWidth="1"/>
    <col min="12794" max="12794" width="9.375" style="257" customWidth="1"/>
    <col min="12795" max="12795" width="1.5" style="257" customWidth="1"/>
    <col min="12796" max="12800" width="13.25" style="257"/>
    <col min="12801" max="12801" width="9.375" style="257" customWidth="1"/>
    <col min="12802" max="12802" width="1.5" style="257" customWidth="1"/>
    <col min="12803" max="12816" width="14" style="257" customWidth="1"/>
    <col min="12817" max="12817" width="1.5" style="257" customWidth="1"/>
    <col min="12818" max="12818" width="9.375" style="257" customWidth="1"/>
    <col min="12819" max="13039" width="8" style="257" customWidth="1"/>
    <col min="13040" max="13040" width="9.375" style="257" customWidth="1"/>
    <col min="13041" max="13041" width="7.375" style="257" customWidth="1"/>
    <col min="13042" max="13042" width="9" style="257" customWidth="1"/>
    <col min="13043" max="13043" width="9.375" style="257" customWidth="1"/>
    <col min="13044" max="13044" width="1" style="257" customWidth="1"/>
    <col min="13045" max="13049" width="9.875" style="257" customWidth="1"/>
    <col min="13050" max="13050" width="9.375" style="257" customWidth="1"/>
    <col min="13051" max="13051" width="1.5" style="257" customWidth="1"/>
    <col min="13052" max="13056" width="13.25" style="257"/>
    <col min="13057" max="13057" width="9.375" style="257" customWidth="1"/>
    <col min="13058" max="13058" width="1.5" style="257" customWidth="1"/>
    <col min="13059" max="13072" width="14" style="257" customWidth="1"/>
    <col min="13073" max="13073" width="1.5" style="257" customWidth="1"/>
    <col min="13074" max="13074" width="9.375" style="257" customWidth="1"/>
    <col min="13075" max="13295" width="8" style="257" customWidth="1"/>
    <col min="13296" max="13296" width="9.375" style="257" customWidth="1"/>
    <col min="13297" max="13297" width="7.375" style="257" customWidth="1"/>
    <col min="13298" max="13298" width="9" style="257" customWidth="1"/>
    <col min="13299" max="13299" width="9.375" style="257" customWidth="1"/>
    <col min="13300" max="13300" width="1" style="257" customWidth="1"/>
    <col min="13301" max="13305" width="9.875" style="257" customWidth="1"/>
    <col min="13306" max="13306" width="9.375" style="257" customWidth="1"/>
    <col min="13307" max="13307" width="1.5" style="257" customWidth="1"/>
    <col min="13308" max="13312" width="13.25" style="257"/>
    <col min="13313" max="13313" width="9.375" style="257" customWidth="1"/>
    <col min="13314" max="13314" width="1.5" style="257" customWidth="1"/>
    <col min="13315" max="13328" width="14" style="257" customWidth="1"/>
    <col min="13329" max="13329" width="1.5" style="257" customWidth="1"/>
    <col min="13330" max="13330" width="9.375" style="257" customWidth="1"/>
    <col min="13331" max="13551" width="8" style="257" customWidth="1"/>
    <col min="13552" max="13552" width="9.375" style="257" customWidth="1"/>
    <col min="13553" max="13553" width="7.375" style="257" customWidth="1"/>
    <col min="13554" max="13554" width="9" style="257" customWidth="1"/>
    <col min="13555" max="13555" width="9.375" style="257" customWidth="1"/>
    <col min="13556" max="13556" width="1" style="257" customWidth="1"/>
    <col min="13557" max="13561" width="9.875" style="257" customWidth="1"/>
    <col min="13562" max="13562" width="9.375" style="257" customWidth="1"/>
    <col min="13563" max="13563" width="1.5" style="257" customWidth="1"/>
    <col min="13564" max="13568" width="13.25" style="257"/>
    <col min="13569" max="13569" width="9.375" style="257" customWidth="1"/>
    <col min="13570" max="13570" width="1.5" style="257" customWidth="1"/>
    <col min="13571" max="13584" width="14" style="257" customWidth="1"/>
    <col min="13585" max="13585" width="1.5" style="257" customWidth="1"/>
    <col min="13586" max="13586" width="9.375" style="257" customWidth="1"/>
    <col min="13587" max="13807" width="8" style="257" customWidth="1"/>
    <col min="13808" max="13808" width="9.375" style="257" customWidth="1"/>
    <col min="13809" max="13809" width="7.375" style="257" customWidth="1"/>
    <col min="13810" max="13810" width="9" style="257" customWidth="1"/>
    <col min="13811" max="13811" width="9.375" style="257" customWidth="1"/>
    <col min="13812" max="13812" width="1" style="257" customWidth="1"/>
    <col min="13813" max="13817" width="9.875" style="257" customWidth="1"/>
    <col min="13818" max="13818" width="9.375" style="257" customWidth="1"/>
    <col min="13819" max="13819" width="1.5" style="257" customWidth="1"/>
    <col min="13820" max="13824" width="13.25" style="257"/>
    <col min="13825" max="13825" width="9.375" style="257" customWidth="1"/>
    <col min="13826" max="13826" width="1.5" style="257" customWidth="1"/>
    <col min="13827" max="13840" width="14" style="257" customWidth="1"/>
    <col min="13841" max="13841" width="1.5" style="257" customWidth="1"/>
    <col min="13842" max="13842" width="9.375" style="257" customWidth="1"/>
    <col min="13843" max="14063" width="8" style="257" customWidth="1"/>
    <col min="14064" max="14064" width="9.375" style="257" customWidth="1"/>
    <col min="14065" max="14065" width="7.375" style="257" customWidth="1"/>
    <col min="14066" max="14066" width="9" style="257" customWidth="1"/>
    <col min="14067" max="14067" width="9.375" style="257" customWidth="1"/>
    <col min="14068" max="14068" width="1" style="257" customWidth="1"/>
    <col min="14069" max="14073" width="9.875" style="257" customWidth="1"/>
    <col min="14074" max="14074" width="9.375" style="257" customWidth="1"/>
    <col min="14075" max="14075" width="1.5" style="257" customWidth="1"/>
    <col min="14076" max="14080" width="13.25" style="257"/>
    <col min="14081" max="14081" width="9.375" style="257" customWidth="1"/>
    <col min="14082" max="14082" width="1.5" style="257" customWidth="1"/>
    <col min="14083" max="14096" width="14" style="257" customWidth="1"/>
    <col min="14097" max="14097" width="1.5" style="257" customWidth="1"/>
    <col min="14098" max="14098" width="9.375" style="257" customWidth="1"/>
    <col min="14099" max="14319" width="8" style="257" customWidth="1"/>
    <col min="14320" max="14320" width="9.375" style="257" customWidth="1"/>
    <col min="14321" max="14321" width="7.375" style="257" customWidth="1"/>
    <col min="14322" max="14322" width="9" style="257" customWidth="1"/>
    <col min="14323" max="14323" width="9.375" style="257" customWidth="1"/>
    <col min="14324" max="14324" width="1" style="257" customWidth="1"/>
    <col min="14325" max="14329" width="9.875" style="257" customWidth="1"/>
    <col min="14330" max="14330" width="9.375" style="257" customWidth="1"/>
    <col min="14331" max="14331" width="1.5" style="257" customWidth="1"/>
    <col min="14332" max="14336" width="13.25" style="257"/>
    <col min="14337" max="14337" width="9.375" style="257" customWidth="1"/>
    <col min="14338" max="14338" width="1.5" style="257" customWidth="1"/>
    <col min="14339" max="14352" width="14" style="257" customWidth="1"/>
    <col min="14353" max="14353" width="1.5" style="257" customWidth="1"/>
    <col min="14354" max="14354" width="9.375" style="257" customWidth="1"/>
    <col min="14355" max="14575" width="8" style="257" customWidth="1"/>
    <col min="14576" max="14576" width="9.375" style="257" customWidth="1"/>
    <col min="14577" max="14577" width="7.375" style="257" customWidth="1"/>
    <col min="14578" max="14578" width="9" style="257" customWidth="1"/>
    <col min="14579" max="14579" width="9.375" style="257" customWidth="1"/>
    <col min="14580" max="14580" width="1" style="257" customWidth="1"/>
    <col min="14581" max="14585" width="9.875" style="257" customWidth="1"/>
    <col min="14586" max="14586" width="9.375" style="257" customWidth="1"/>
    <col min="14587" max="14587" width="1.5" style="257" customWidth="1"/>
    <col min="14588" max="14592" width="13.25" style="257"/>
    <col min="14593" max="14593" width="9.375" style="257" customWidth="1"/>
    <col min="14594" max="14594" width="1.5" style="257" customWidth="1"/>
    <col min="14595" max="14608" width="14" style="257" customWidth="1"/>
    <col min="14609" max="14609" width="1.5" style="257" customWidth="1"/>
    <col min="14610" max="14610" width="9.375" style="257" customWidth="1"/>
    <col min="14611" max="14831" width="8" style="257" customWidth="1"/>
    <col min="14832" max="14832" width="9.375" style="257" customWidth="1"/>
    <col min="14833" max="14833" width="7.375" style="257" customWidth="1"/>
    <col min="14834" max="14834" width="9" style="257" customWidth="1"/>
    <col min="14835" max="14835" width="9.375" style="257" customWidth="1"/>
    <col min="14836" max="14836" width="1" style="257" customWidth="1"/>
    <col min="14837" max="14841" width="9.875" style="257" customWidth="1"/>
    <col min="14842" max="14842" width="9.375" style="257" customWidth="1"/>
    <col min="14843" max="14843" width="1.5" style="257" customWidth="1"/>
    <col min="14844" max="14848" width="13.25" style="257"/>
    <col min="14849" max="14849" width="9.375" style="257" customWidth="1"/>
    <col min="14850" max="14850" width="1.5" style="257" customWidth="1"/>
    <col min="14851" max="14864" width="14" style="257" customWidth="1"/>
    <col min="14865" max="14865" width="1.5" style="257" customWidth="1"/>
    <col min="14866" max="14866" width="9.375" style="257" customWidth="1"/>
    <col min="14867" max="15087" width="8" style="257" customWidth="1"/>
    <col min="15088" max="15088" width="9.375" style="257" customWidth="1"/>
    <col min="15089" max="15089" width="7.375" style="257" customWidth="1"/>
    <col min="15090" max="15090" width="9" style="257" customWidth="1"/>
    <col min="15091" max="15091" width="9.375" style="257" customWidth="1"/>
    <col min="15092" max="15092" width="1" style="257" customWidth="1"/>
    <col min="15093" max="15097" width="9.875" style="257" customWidth="1"/>
    <col min="15098" max="15098" width="9.375" style="257" customWidth="1"/>
    <col min="15099" max="15099" width="1.5" style="257" customWidth="1"/>
    <col min="15100" max="15104" width="13.25" style="257"/>
    <col min="15105" max="15105" width="9.375" style="257" customWidth="1"/>
    <col min="15106" max="15106" width="1.5" style="257" customWidth="1"/>
    <col min="15107" max="15120" width="14" style="257" customWidth="1"/>
    <col min="15121" max="15121" width="1.5" style="257" customWidth="1"/>
    <col min="15122" max="15122" width="9.375" style="257" customWidth="1"/>
    <col min="15123" max="15343" width="8" style="257" customWidth="1"/>
    <col min="15344" max="15344" width="9.375" style="257" customWidth="1"/>
    <col min="15345" max="15345" width="7.375" style="257" customWidth="1"/>
    <col min="15346" max="15346" width="9" style="257" customWidth="1"/>
    <col min="15347" max="15347" width="9.375" style="257" customWidth="1"/>
    <col min="15348" max="15348" width="1" style="257" customWidth="1"/>
    <col min="15349" max="15353" width="9.875" style="257" customWidth="1"/>
    <col min="15354" max="15354" width="9.375" style="257" customWidth="1"/>
    <col min="15355" max="15355" width="1.5" style="257" customWidth="1"/>
    <col min="15356" max="15360" width="13.25" style="257"/>
    <col min="15361" max="15361" width="9.375" style="257" customWidth="1"/>
    <col min="15362" max="15362" width="1.5" style="257" customWidth="1"/>
    <col min="15363" max="15376" width="14" style="257" customWidth="1"/>
    <col min="15377" max="15377" width="1.5" style="257" customWidth="1"/>
    <col min="15378" max="15378" width="9.375" style="257" customWidth="1"/>
    <col min="15379" max="15599" width="8" style="257" customWidth="1"/>
    <col min="15600" max="15600" width="9.375" style="257" customWidth="1"/>
    <col min="15601" max="15601" width="7.375" style="257" customWidth="1"/>
    <col min="15602" max="15602" width="9" style="257" customWidth="1"/>
    <col min="15603" max="15603" width="9.375" style="257" customWidth="1"/>
    <col min="15604" max="15604" width="1" style="257" customWidth="1"/>
    <col min="15605" max="15609" width="9.875" style="257" customWidth="1"/>
    <col min="15610" max="15610" width="9.375" style="257" customWidth="1"/>
    <col min="15611" max="15611" width="1.5" style="257" customWidth="1"/>
    <col min="15612" max="15616" width="13.25" style="257"/>
    <col min="15617" max="15617" width="9.375" style="257" customWidth="1"/>
    <col min="15618" max="15618" width="1.5" style="257" customWidth="1"/>
    <col min="15619" max="15632" width="14" style="257" customWidth="1"/>
    <col min="15633" max="15633" width="1.5" style="257" customWidth="1"/>
    <col min="15634" max="15634" width="9.375" style="257" customWidth="1"/>
    <col min="15635" max="15855" width="8" style="257" customWidth="1"/>
    <col min="15856" max="15856" width="9.375" style="257" customWidth="1"/>
    <col min="15857" max="15857" width="7.375" style="257" customWidth="1"/>
    <col min="15858" max="15858" width="9" style="257" customWidth="1"/>
    <col min="15859" max="15859" width="9.375" style="257" customWidth="1"/>
    <col min="15860" max="15860" width="1" style="257" customWidth="1"/>
    <col min="15861" max="15865" width="9.875" style="257" customWidth="1"/>
    <col min="15866" max="15866" width="9.375" style="257" customWidth="1"/>
    <col min="15867" max="15867" width="1.5" style="257" customWidth="1"/>
    <col min="15868" max="15872" width="13.25" style="257"/>
    <col min="15873" max="15873" width="9.375" style="257" customWidth="1"/>
    <col min="15874" max="15874" width="1.5" style="257" customWidth="1"/>
    <col min="15875" max="15888" width="14" style="257" customWidth="1"/>
    <col min="15889" max="15889" width="1.5" style="257" customWidth="1"/>
    <col min="15890" max="15890" width="9.375" style="257" customWidth="1"/>
    <col min="15891" max="16111" width="8" style="257" customWidth="1"/>
    <col min="16112" max="16112" width="9.375" style="257" customWidth="1"/>
    <col min="16113" max="16113" width="7.375" style="257" customWidth="1"/>
    <col min="16114" max="16114" width="9" style="257" customWidth="1"/>
    <col min="16115" max="16115" width="9.375" style="257" customWidth="1"/>
    <col min="16116" max="16116" width="1" style="257" customWidth="1"/>
    <col min="16117" max="16121" width="9.875" style="257" customWidth="1"/>
    <col min="16122" max="16122" width="9.375" style="257" customWidth="1"/>
    <col min="16123" max="16123" width="1.5" style="257" customWidth="1"/>
    <col min="16124" max="16128" width="13.25" style="257"/>
    <col min="16129" max="16129" width="9.375" style="257" customWidth="1"/>
    <col min="16130" max="16130" width="1.5" style="257" customWidth="1"/>
    <col min="16131" max="16144" width="14" style="257" customWidth="1"/>
    <col min="16145" max="16145" width="1.5" style="257" customWidth="1"/>
    <col min="16146" max="16146" width="9.375" style="257" customWidth="1"/>
    <col min="16147" max="16367" width="8" style="257" customWidth="1"/>
    <col min="16368" max="16368" width="9.375" style="257" customWidth="1"/>
    <col min="16369" max="16369" width="7.375" style="257" customWidth="1"/>
    <col min="16370" max="16370" width="9" style="257" customWidth="1"/>
    <col min="16371" max="16371" width="9.375" style="257" customWidth="1"/>
    <col min="16372" max="16372" width="1" style="257" customWidth="1"/>
    <col min="16373" max="16377" width="9.875" style="257" customWidth="1"/>
    <col min="16378" max="16378" width="9.375" style="257" customWidth="1"/>
    <col min="16379" max="16379" width="1.5" style="257" customWidth="1"/>
    <col min="16380" max="16384" width="13.25" style="257"/>
  </cols>
  <sheetData>
    <row r="1" spans="1:138" s="255" customFormat="1" ht="39.950000000000003" customHeight="1" x14ac:dyDescent="0.2">
      <c r="B1" s="255">
        <v>2</v>
      </c>
      <c r="C1" s="255">
        <v>1</v>
      </c>
      <c r="D1" s="255">
        <v>1</v>
      </c>
      <c r="E1" s="255">
        <v>1</v>
      </c>
      <c r="F1" s="255">
        <v>1</v>
      </c>
      <c r="G1" s="255">
        <v>1</v>
      </c>
      <c r="H1" s="255">
        <v>1</v>
      </c>
      <c r="I1" s="255">
        <v>1</v>
      </c>
      <c r="J1" s="255">
        <v>1</v>
      </c>
      <c r="K1" s="255">
        <v>1</v>
      </c>
      <c r="L1" s="255">
        <v>1</v>
      </c>
      <c r="M1" s="255">
        <v>1</v>
      </c>
      <c r="N1" s="255">
        <v>1</v>
      </c>
      <c r="O1" s="255">
        <v>1</v>
      </c>
      <c r="P1" s="255">
        <v>1</v>
      </c>
      <c r="Q1" s="255">
        <v>2</v>
      </c>
      <c r="S1" s="286"/>
      <c r="T1" s="286"/>
      <c r="U1" s="286"/>
      <c r="V1" s="286"/>
      <c r="W1" s="286"/>
      <c r="X1" s="286"/>
      <c r="Y1" s="286"/>
      <c r="Z1" s="286"/>
      <c r="AA1" s="286"/>
      <c r="AB1" s="286"/>
      <c r="AC1" s="286"/>
      <c r="AD1" s="286"/>
      <c r="AE1" s="286"/>
      <c r="AF1" s="286"/>
      <c r="AG1" s="286"/>
      <c r="AH1" s="286"/>
      <c r="AI1" s="286"/>
      <c r="AJ1" s="286"/>
      <c r="AK1" s="286"/>
      <c r="AL1" s="286"/>
      <c r="AM1" s="286"/>
      <c r="AN1" s="286"/>
      <c r="AO1" s="286"/>
      <c r="AP1" s="286"/>
      <c r="AQ1" s="286"/>
      <c r="AR1" s="286"/>
      <c r="AS1" s="286"/>
      <c r="AT1" s="286"/>
      <c r="AU1" s="286"/>
      <c r="AV1" s="286"/>
      <c r="AW1" s="286"/>
      <c r="AX1" s="286"/>
      <c r="AY1" s="286"/>
      <c r="AZ1" s="286"/>
      <c r="BA1" s="286"/>
      <c r="BB1" s="286"/>
      <c r="BC1" s="286"/>
      <c r="BD1" s="286"/>
      <c r="BE1" s="286"/>
      <c r="BF1" s="286"/>
      <c r="BG1" s="286"/>
      <c r="BH1" s="286"/>
      <c r="BI1" s="286"/>
      <c r="BJ1" s="286"/>
      <c r="BK1" s="286"/>
      <c r="BL1" s="286"/>
      <c r="BM1" s="286"/>
      <c r="BN1" s="286"/>
      <c r="BO1" s="286"/>
      <c r="BP1" s="286"/>
      <c r="BQ1" s="286"/>
      <c r="BR1" s="286"/>
      <c r="BS1" s="286"/>
      <c r="BT1" s="286"/>
      <c r="BU1" s="286"/>
      <c r="BV1" s="286"/>
      <c r="BW1" s="286"/>
      <c r="BX1" s="286"/>
      <c r="BY1" s="286"/>
      <c r="BZ1" s="286"/>
      <c r="CA1" s="286"/>
      <c r="CB1" s="286"/>
      <c r="CC1" s="286"/>
      <c r="CD1" s="286"/>
      <c r="CE1" s="286"/>
      <c r="CF1" s="286"/>
      <c r="CG1" s="286"/>
      <c r="CH1" s="286"/>
      <c r="CI1" s="286"/>
      <c r="CJ1" s="286"/>
      <c r="CK1" s="286"/>
      <c r="CL1" s="286"/>
      <c r="CM1" s="286"/>
      <c r="CN1" s="286"/>
      <c r="CO1" s="286"/>
      <c r="CP1" s="286"/>
      <c r="CQ1" s="286"/>
      <c r="CR1" s="286"/>
      <c r="CS1" s="286"/>
      <c r="CT1" s="286"/>
      <c r="CU1" s="286"/>
      <c r="CV1" s="286"/>
      <c r="CW1" s="286"/>
      <c r="CX1" s="286"/>
      <c r="CY1" s="286"/>
      <c r="CZ1" s="286"/>
      <c r="DA1" s="286"/>
      <c r="DB1" s="286"/>
      <c r="DC1" s="286"/>
      <c r="DD1" s="286"/>
      <c r="DE1" s="286"/>
      <c r="DF1" s="286"/>
      <c r="DG1" s="286"/>
      <c r="DH1" s="286"/>
      <c r="DI1" s="286"/>
      <c r="DJ1" s="286"/>
      <c r="DK1" s="286"/>
      <c r="DL1" s="286"/>
      <c r="DM1" s="286"/>
      <c r="DN1" s="286"/>
      <c r="DO1" s="286"/>
      <c r="DP1" s="286"/>
      <c r="DQ1" s="286"/>
      <c r="DR1" s="286"/>
      <c r="DS1" s="286"/>
      <c r="DT1" s="286"/>
      <c r="DU1" s="286"/>
      <c r="DV1" s="286"/>
      <c r="DW1" s="286"/>
      <c r="DX1" s="286"/>
      <c r="DY1" s="286"/>
      <c r="DZ1" s="286"/>
      <c r="EA1" s="286"/>
      <c r="EB1" s="286"/>
      <c r="EC1" s="286"/>
      <c r="ED1" s="286"/>
      <c r="EE1" s="286"/>
      <c r="EF1" s="286"/>
      <c r="EG1" s="286"/>
      <c r="EH1" s="286"/>
    </row>
    <row r="2" spans="1:138" ht="42.75" customHeight="1" thickBot="1" x14ac:dyDescent="0.25">
      <c r="A2" s="255">
        <v>1</v>
      </c>
      <c r="B2" s="256"/>
      <c r="C2" s="256"/>
      <c r="D2" s="256"/>
      <c r="E2" s="256"/>
      <c r="F2" s="256"/>
      <c r="G2" s="256"/>
      <c r="H2" s="256"/>
      <c r="I2" s="256"/>
      <c r="J2" s="256"/>
      <c r="K2" s="256"/>
      <c r="L2" s="256"/>
      <c r="M2" s="256"/>
      <c r="N2" s="256"/>
      <c r="O2" s="256"/>
      <c r="P2" s="256"/>
      <c r="Q2" s="256"/>
    </row>
    <row r="3" spans="1:138" ht="162.6" customHeight="1" thickTop="1" x14ac:dyDescent="0.2">
      <c r="A3" s="255">
        <v>10</v>
      </c>
      <c r="B3" s="258"/>
      <c r="C3" s="259" t="s">
        <v>385</v>
      </c>
      <c r="D3" s="260"/>
      <c r="E3" s="261" t="s">
        <v>386</v>
      </c>
      <c r="F3" s="262"/>
      <c r="G3" s="262"/>
      <c r="H3" s="262"/>
      <c r="I3" s="263"/>
      <c r="J3" s="259" t="s">
        <v>401</v>
      </c>
      <c r="K3" s="260"/>
      <c r="L3" s="261" t="s">
        <v>402</v>
      </c>
      <c r="M3" s="262"/>
      <c r="N3" s="262"/>
      <c r="O3" s="262"/>
      <c r="P3" s="263"/>
      <c r="Q3" s="258"/>
    </row>
    <row r="4" spans="1:138" ht="90" customHeight="1" x14ac:dyDescent="0.2">
      <c r="A4" s="255">
        <v>11</v>
      </c>
      <c r="B4" s="258"/>
      <c r="C4" s="264" t="s">
        <v>251</v>
      </c>
      <c r="D4" s="265" t="s">
        <v>173</v>
      </c>
      <c r="E4" s="266" t="s">
        <v>252</v>
      </c>
      <c r="F4" s="267" t="s">
        <v>253</v>
      </c>
      <c r="G4" s="268" t="s">
        <v>254</v>
      </c>
      <c r="H4" s="269" t="s">
        <v>255</v>
      </c>
      <c r="I4" s="270" t="s">
        <v>256</v>
      </c>
      <c r="J4" s="264" t="s">
        <v>251</v>
      </c>
      <c r="K4" s="265" t="s">
        <v>173</v>
      </c>
      <c r="L4" s="266" t="s">
        <v>252</v>
      </c>
      <c r="M4" s="267" t="s">
        <v>253</v>
      </c>
      <c r="N4" s="268" t="s">
        <v>254</v>
      </c>
      <c r="O4" s="269" t="s">
        <v>255</v>
      </c>
      <c r="P4" s="270" t="s">
        <v>256</v>
      </c>
      <c r="Q4" s="258"/>
    </row>
    <row r="5" spans="1:138" ht="90" customHeight="1" x14ac:dyDescent="0.2">
      <c r="A5" s="255">
        <v>12</v>
      </c>
      <c r="B5" s="258"/>
      <c r="C5" s="271" t="s">
        <v>387</v>
      </c>
      <c r="D5" s="275" t="e">
        <f t="shared" ref="D5:I10" si="0">C5+1</f>
        <v>#VALUE!</v>
      </c>
      <c r="E5" s="275" t="e">
        <f t="shared" si="0"/>
        <v>#VALUE!</v>
      </c>
      <c r="F5" s="275" t="e">
        <f t="shared" si="0"/>
        <v>#VALUE!</v>
      </c>
      <c r="G5" s="275" t="e">
        <f t="shared" si="0"/>
        <v>#VALUE!</v>
      </c>
      <c r="H5" s="273" t="e">
        <f t="shared" si="0"/>
        <v>#VALUE!</v>
      </c>
      <c r="I5" s="274" t="e">
        <f t="shared" si="0"/>
        <v>#VALUE!</v>
      </c>
      <c r="J5" s="276" t="s">
        <v>403</v>
      </c>
      <c r="K5" s="273" t="e">
        <f t="shared" ref="K5:P10" si="1">J5+1</f>
        <v>#VALUE!</v>
      </c>
      <c r="L5" s="273" t="e">
        <f t="shared" si="1"/>
        <v>#VALUE!</v>
      </c>
      <c r="M5" s="273" t="e">
        <f t="shared" si="1"/>
        <v>#VALUE!</v>
      </c>
      <c r="N5" s="273" t="e">
        <f t="shared" si="1"/>
        <v>#VALUE!</v>
      </c>
      <c r="O5" s="273" t="e">
        <f t="shared" si="1"/>
        <v>#VALUE!</v>
      </c>
      <c r="P5" s="274" t="e">
        <f t="shared" si="1"/>
        <v>#VALUE!</v>
      </c>
      <c r="Q5" s="258"/>
    </row>
    <row r="6" spans="1:138" ht="90" customHeight="1" x14ac:dyDescent="0.2">
      <c r="A6" s="255">
        <v>12</v>
      </c>
      <c r="B6" s="258"/>
      <c r="C6" s="276" t="e">
        <f>I5+1</f>
        <v>#VALUE!</v>
      </c>
      <c r="D6" s="272" t="e">
        <f t="shared" si="0"/>
        <v>#VALUE!</v>
      </c>
      <c r="E6" s="273" t="e">
        <f t="shared" si="0"/>
        <v>#VALUE!</v>
      </c>
      <c r="F6" s="273" t="e">
        <f t="shared" si="0"/>
        <v>#VALUE!</v>
      </c>
      <c r="G6" s="273" t="e">
        <f t="shared" si="0"/>
        <v>#VALUE!</v>
      </c>
      <c r="H6" s="273" t="e">
        <f t="shared" si="0"/>
        <v>#VALUE!</v>
      </c>
      <c r="I6" s="274" t="e">
        <f t="shared" si="0"/>
        <v>#VALUE!</v>
      </c>
      <c r="J6" s="276" t="e">
        <f>P5+1</f>
        <v>#VALUE!</v>
      </c>
      <c r="K6" s="273" t="e">
        <f t="shared" si="1"/>
        <v>#VALUE!</v>
      </c>
      <c r="L6" s="273" t="e">
        <f t="shared" si="1"/>
        <v>#VALUE!</v>
      </c>
      <c r="M6" s="273" t="e">
        <f t="shared" si="1"/>
        <v>#VALUE!</v>
      </c>
      <c r="N6" s="273" t="e">
        <f t="shared" si="1"/>
        <v>#VALUE!</v>
      </c>
      <c r="O6" s="273" t="e">
        <f t="shared" si="1"/>
        <v>#VALUE!</v>
      </c>
      <c r="P6" s="274" t="e">
        <f t="shared" si="1"/>
        <v>#VALUE!</v>
      </c>
      <c r="Q6" s="258"/>
    </row>
    <row r="7" spans="1:138" ht="90" customHeight="1" x14ac:dyDescent="0.2">
      <c r="A7" s="255">
        <v>12</v>
      </c>
      <c r="B7" s="258"/>
      <c r="C7" s="276" t="e">
        <f>I6+1</f>
        <v>#VALUE!</v>
      </c>
      <c r="D7" s="273" t="e">
        <f t="shared" si="0"/>
        <v>#VALUE!</v>
      </c>
      <c r="E7" s="273" t="e">
        <f t="shared" si="0"/>
        <v>#VALUE!</v>
      </c>
      <c r="F7" s="273" t="e">
        <f t="shared" si="0"/>
        <v>#VALUE!</v>
      </c>
      <c r="G7" s="273" t="e">
        <f t="shared" si="0"/>
        <v>#VALUE!</v>
      </c>
      <c r="H7" s="273" t="e">
        <f t="shared" si="0"/>
        <v>#VALUE!</v>
      </c>
      <c r="I7" s="274" t="e">
        <f t="shared" si="0"/>
        <v>#VALUE!</v>
      </c>
      <c r="J7" s="276" t="e">
        <f>P6+1</f>
        <v>#VALUE!</v>
      </c>
      <c r="K7" s="273" t="e">
        <f t="shared" si="1"/>
        <v>#VALUE!</v>
      </c>
      <c r="L7" s="273" t="e">
        <f t="shared" si="1"/>
        <v>#VALUE!</v>
      </c>
      <c r="M7" s="273" t="e">
        <f t="shared" si="1"/>
        <v>#VALUE!</v>
      </c>
      <c r="N7" s="273" t="e">
        <f t="shared" si="1"/>
        <v>#VALUE!</v>
      </c>
      <c r="O7" s="273" t="e">
        <f t="shared" si="1"/>
        <v>#VALUE!</v>
      </c>
      <c r="P7" s="274" t="e">
        <f t="shared" si="1"/>
        <v>#VALUE!</v>
      </c>
      <c r="Q7" s="258"/>
    </row>
    <row r="8" spans="1:138" ht="90" customHeight="1" x14ac:dyDescent="0.2">
      <c r="A8" s="255">
        <v>12</v>
      </c>
      <c r="B8" s="258"/>
      <c r="C8" s="276" t="e">
        <f>I7+1</f>
        <v>#VALUE!</v>
      </c>
      <c r="D8" s="273" t="e">
        <f t="shared" si="0"/>
        <v>#VALUE!</v>
      </c>
      <c r="E8" s="273" t="e">
        <f t="shared" si="0"/>
        <v>#VALUE!</v>
      </c>
      <c r="F8" s="273" t="e">
        <f t="shared" si="0"/>
        <v>#VALUE!</v>
      </c>
      <c r="G8" s="273" t="e">
        <f t="shared" si="0"/>
        <v>#VALUE!</v>
      </c>
      <c r="H8" s="273" t="e">
        <f t="shared" si="0"/>
        <v>#VALUE!</v>
      </c>
      <c r="I8" s="288" t="e">
        <f t="shared" si="0"/>
        <v>#VALUE!</v>
      </c>
      <c r="J8" s="276" t="e">
        <f>P7+1</f>
        <v>#VALUE!</v>
      </c>
      <c r="K8" s="273" t="e">
        <f t="shared" si="1"/>
        <v>#VALUE!</v>
      </c>
      <c r="L8" s="273" t="e">
        <f t="shared" si="1"/>
        <v>#VALUE!</v>
      </c>
      <c r="M8" s="273" t="e">
        <f t="shared" si="1"/>
        <v>#VALUE!</v>
      </c>
      <c r="N8" s="273" t="e">
        <f t="shared" si="1"/>
        <v>#VALUE!</v>
      </c>
      <c r="O8" s="273" t="e">
        <f t="shared" si="1"/>
        <v>#VALUE!</v>
      </c>
      <c r="P8" s="274" t="e">
        <f t="shared" si="1"/>
        <v>#VALUE!</v>
      </c>
      <c r="Q8" s="258"/>
    </row>
    <row r="9" spans="1:138" ht="90" customHeight="1" x14ac:dyDescent="0.2">
      <c r="A9" s="255">
        <v>12</v>
      </c>
      <c r="B9" s="258"/>
      <c r="C9" s="276" t="e">
        <f>I8+1</f>
        <v>#VALUE!</v>
      </c>
      <c r="D9" s="273" t="e">
        <f t="shared" si="0"/>
        <v>#VALUE!</v>
      </c>
      <c r="E9" s="273" t="e">
        <f t="shared" si="0"/>
        <v>#VALUE!</v>
      </c>
      <c r="F9" s="273" t="e">
        <f t="shared" si="0"/>
        <v>#VALUE!</v>
      </c>
      <c r="G9" s="273" t="e">
        <f t="shared" si="0"/>
        <v>#VALUE!</v>
      </c>
      <c r="H9" s="273" t="e">
        <f t="shared" si="0"/>
        <v>#VALUE!</v>
      </c>
      <c r="I9" s="274" t="e">
        <f t="shared" si="0"/>
        <v>#VALUE!</v>
      </c>
      <c r="J9" s="276" t="e">
        <f>P8+1</f>
        <v>#VALUE!</v>
      </c>
      <c r="K9" s="273" t="e">
        <f t="shared" si="1"/>
        <v>#VALUE!</v>
      </c>
      <c r="L9" s="273" t="e">
        <f t="shared" si="1"/>
        <v>#VALUE!</v>
      </c>
      <c r="M9" s="275" t="e">
        <f t="shared" si="1"/>
        <v>#VALUE!</v>
      </c>
      <c r="N9" s="275" t="e">
        <f t="shared" si="1"/>
        <v>#VALUE!</v>
      </c>
      <c r="O9" s="275" t="e">
        <f t="shared" si="1"/>
        <v>#VALUE!</v>
      </c>
      <c r="P9" s="277" t="e">
        <f t="shared" si="1"/>
        <v>#VALUE!</v>
      </c>
      <c r="Q9" s="258"/>
    </row>
    <row r="10" spans="1:138" ht="90" customHeight="1" thickBot="1" x14ac:dyDescent="0.25">
      <c r="A10" s="255">
        <v>12</v>
      </c>
      <c r="B10" s="258"/>
      <c r="C10" s="278" t="e">
        <f>I9+1</f>
        <v>#VALUE!</v>
      </c>
      <c r="D10" s="279" t="e">
        <f t="shared" si="0"/>
        <v>#VALUE!</v>
      </c>
      <c r="E10" s="279" t="e">
        <f t="shared" si="0"/>
        <v>#VALUE!</v>
      </c>
      <c r="F10" s="279" t="e">
        <f t="shared" si="0"/>
        <v>#VALUE!</v>
      </c>
      <c r="G10" s="279" t="e">
        <f t="shared" si="0"/>
        <v>#VALUE!</v>
      </c>
      <c r="H10" s="279" t="e">
        <f t="shared" si="0"/>
        <v>#VALUE!</v>
      </c>
      <c r="I10" s="280" t="e">
        <f t="shared" si="0"/>
        <v>#VALUE!</v>
      </c>
      <c r="J10" s="278" t="e">
        <f>P9+1</f>
        <v>#VALUE!</v>
      </c>
      <c r="K10" s="279" t="e">
        <f t="shared" si="1"/>
        <v>#VALUE!</v>
      </c>
      <c r="L10" s="279" t="e">
        <f t="shared" si="1"/>
        <v>#VALUE!</v>
      </c>
      <c r="M10" s="279" t="e">
        <f t="shared" si="1"/>
        <v>#VALUE!</v>
      </c>
      <c r="N10" s="279" t="e">
        <f t="shared" si="1"/>
        <v>#VALUE!</v>
      </c>
      <c r="O10" s="279" t="e">
        <f t="shared" si="1"/>
        <v>#VALUE!</v>
      </c>
      <c r="P10" s="280" t="e">
        <f t="shared" si="1"/>
        <v>#VALUE!</v>
      </c>
      <c r="Q10" s="258"/>
    </row>
    <row r="11" spans="1:138" ht="162.6" customHeight="1" thickTop="1" x14ac:dyDescent="0.2">
      <c r="A11" s="255">
        <v>10</v>
      </c>
      <c r="B11" s="258"/>
      <c r="C11" s="259" t="s">
        <v>247</v>
      </c>
      <c r="D11" s="260"/>
      <c r="E11" s="261" t="s">
        <v>414</v>
      </c>
      <c r="F11" s="262"/>
      <c r="G11" s="262"/>
      <c r="H11" s="262"/>
      <c r="I11" s="263"/>
      <c r="J11" s="259" t="s">
        <v>249</v>
      </c>
      <c r="K11" s="260"/>
      <c r="L11" s="261" t="s">
        <v>429</v>
      </c>
      <c r="M11" s="262"/>
      <c r="N11" s="262"/>
      <c r="O11" s="262"/>
      <c r="P11" s="263"/>
      <c r="Q11" s="258"/>
    </row>
    <row r="12" spans="1:138" ht="90" customHeight="1" x14ac:dyDescent="0.2">
      <c r="A12" s="255">
        <v>11</v>
      </c>
      <c r="B12" s="258"/>
      <c r="C12" s="264" t="s">
        <v>251</v>
      </c>
      <c r="D12" s="265" t="s">
        <v>173</v>
      </c>
      <c r="E12" s="266" t="s">
        <v>252</v>
      </c>
      <c r="F12" s="267" t="s">
        <v>253</v>
      </c>
      <c r="G12" s="268" t="s">
        <v>254</v>
      </c>
      <c r="H12" s="269" t="s">
        <v>255</v>
      </c>
      <c r="I12" s="270" t="s">
        <v>256</v>
      </c>
      <c r="J12" s="264" t="s">
        <v>251</v>
      </c>
      <c r="K12" s="265" t="s">
        <v>173</v>
      </c>
      <c r="L12" s="266" t="s">
        <v>252</v>
      </c>
      <c r="M12" s="267" t="s">
        <v>253</v>
      </c>
      <c r="N12" s="268" t="s">
        <v>254</v>
      </c>
      <c r="O12" s="269" t="s">
        <v>255</v>
      </c>
      <c r="P12" s="270" t="s">
        <v>256</v>
      </c>
      <c r="Q12" s="258"/>
    </row>
    <row r="13" spans="1:138" ht="90" customHeight="1" x14ac:dyDescent="0.2">
      <c r="A13" s="255">
        <v>12</v>
      </c>
      <c r="B13" s="258"/>
      <c r="C13" s="271" t="s">
        <v>416</v>
      </c>
      <c r="D13" s="275" t="e">
        <f t="shared" ref="D13:I18" si="2">C13+1</f>
        <v>#VALUE!</v>
      </c>
      <c r="E13" s="275" t="e">
        <f t="shared" si="2"/>
        <v>#VALUE!</v>
      </c>
      <c r="F13" s="272" t="e">
        <f t="shared" si="2"/>
        <v>#VALUE!</v>
      </c>
      <c r="G13" s="273" t="e">
        <f t="shared" si="2"/>
        <v>#VALUE!</v>
      </c>
      <c r="H13" s="273" t="e">
        <f t="shared" si="2"/>
        <v>#VALUE!</v>
      </c>
      <c r="I13" s="274" t="e">
        <f t="shared" si="2"/>
        <v>#VALUE!</v>
      </c>
      <c r="J13" s="271" t="s">
        <v>430</v>
      </c>
      <c r="K13" s="275" t="e">
        <f t="shared" ref="K13:P18" si="3">J13+1</f>
        <v>#VALUE!</v>
      </c>
      <c r="L13" s="275" t="e">
        <f t="shared" si="3"/>
        <v>#VALUE!</v>
      </c>
      <c r="M13" s="275" t="e">
        <f t="shared" si="3"/>
        <v>#VALUE!</v>
      </c>
      <c r="N13" s="275" t="e">
        <f t="shared" si="3"/>
        <v>#VALUE!</v>
      </c>
      <c r="O13" s="275" t="e">
        <f t="shared" si="3"/>
        <v>#VALUE!</v>
      </c>
      <c r="P13" s="274" t="e">
        <f t="shared" si="3"/>
        <v>#VALUE!</v>
      </c>
      <c r="Q13" s="258"/>
    </row>
    <row r="14" spans="1:138" ht="90" customHeight="1" x14ac:dyDescent="0.2">
      <c r="A14" s="255">
        <v>12</v>
      </c>
      <c r="B14" s="258"/>
      <c r="C14" s="276" t="e">
        <f>I13+1</f>
        <v>#VALUE!</v>
      </c>
      <c r="D14" s="273" t="e">
        <f t="shared" si="2"/>
        <v>#VALUE!</v>
      </c>
      <c r="E14" s="273" t="e">
        <f t="shared" si="2"/>
        <v>#VALUE!</v>
      </c>
      <c r="F14" s="273" t="e">
        <f t="shared" si="2"/>
        <v>#VALUE!</v>
      </c>
      <c r="G14" s="273" t="e">
        <f t="shared" si="2"/>
        <v>#VALUE!</v>
      </c>
      <c r="H14" s="273" t="e">
        <f t="shared" si="2"/>
        <v>#VALUE!</v>
      </c>
      <c r="I14" s="274" t="e">
        <f t="shared" si="2"/>
        <v>#VALUE!</v>
      </c>
      <c r="J14" s="276" t="e">
        <f>P13+1</f>
        <v>#VALUE!</v>
      </c>
      <c r="K14" s="273" t="e">
        <f t="shared" si="3"/>
        <v>#VALUE!</v>
      </c>
      <c r="L14" s="273" t="e">
        <f t="shared" si="3"/>
        <v>#VALUE!</v>
      </c>
      <c r="M14" s="273" t="e">
        <f t="shared" si="3"/>
        <v>#VALUE!</v>
      </c>
      <c r="N14" s="273" t="e">
        <f t="shared" si="3"/>
        <v>#VALUE!</v>
      </c>
      <c r="O14" s="273" t="e">
        <f t="shared" si="3"/>
        <v>#VALUE!</v>
      </c>
      <c r="P14" s="274" t="e">
        <f t="shared" si="3"/>
        <v>#VALUE!</v>
      </c>
      <c r="Q14" s="258"/>
    </row>
    <row r="15" spans="1:138" ht="90" customHeight="1" x14ac:dyDescent="0.2">
      <c r="A15" s="255">
        <v>12</v>
      </c>
      <c r="B15" s="258"/>
      <c r="C15" s="276" t="e">
        <f>I14+1</f>
        <v>#VALUE!</v>
      </c>
      <c r="D15" s="272" t="e">
        <f t="shared" si="2"/>
        <v>#VALUE!</v>
      </c>
      <c r="E15" s="273" t="e">
        <f t="shared" si="2"/>
        <v>#VALUE!</v>
      </c>
      <c r="F15" s="273" t="e">
        <f t="shared" si="2"/>
        <v>#VALUE!</v>
      </c>
      <c r="G15" s="273" t="e">
        <f t="shared" si="2"/>
        <v>#VALUE!</v>
      </c>
      <c r="H15" s="273" t="e">
        <f t="shared" si="2"/>
        <v>#VALUE!</v>
      </c>
      <c r="I15" s="274" t="e">
        <f t="shared" si="2"/>
        <v>#VALUE!</v>
      </c>
      <c r="J15" s="276" t="e">
        <f>P14+1</f>
        <v>#VALUE!</v>
      </c>
      <c r="K15" s="273" t="e">
        <f t="shared" si="3"/>
        <v>#VALUE!</v>
      </c>
      <c r="L15" s="272" t="e">
        <f t="shared" si="3"/>
        <v>#VALUE!</v>
      </c>
      <c r="M15" s="273" t="e">
        <f t="shared" si="3"/>
        <v>#VALUE!</v>
      </c>
      <c r="N15" s="273" t="e">
        <f t="shared" si="3"/>
        <v>#VALUE!</v>
      </c>
      <c r="O15" s="273" t="e">
        <f t="shared" si="3"/>
        <v>#VALUE!</v>
      </c>
      <c r="P15" s="274" t="e">
        <f t="shared" si="3"/>
        <v>#VALUE!</v>
      </c>
      <c r="Q15" s="258"/>
    </row>
    <row r="16" spans="1:138" ht="90" customHeight="1" x14ac:dyDescent="0.2">
      <c r="A16" s="255">
        <v>12</v>
      </c>
      <c r="B16" s="258"/>
      <c r="C16" s="276" t="e">
        <f>I15+1</f>
        <v>#VALUE!</v>
      </c>
      <c r="D16" s="273" t="e">
        <f t="shared" si="2"/>
        <v>#VALUE!</v>
      </c>
      <c r="E16" s="273" t="e">
        <f t="shared" si="2"/>
        <v>#VALUE!</v>
      </c>
      <c r="F16" s="273" t="e">
        <f t="shared" si="2"/>
        <v>#VALUE!</v>
      </c>
      <c r="G16" s="273" t="e">
        <f t="shared" si="2"/>
        <v>#VALUE!</v>
      </c>
      <c r="H16" s="273" t="e">
        <f t="shared" si="2"/>
        <v>#VALUE!</v>
      </c>
      <c r="I16" s="274" t="e">
        <f t="shared" si="2"/>
        <v>#VALUE!</v>
      </c>
      <c r="J16" s="276" t="e">
        <f>P15+1</f>
        <v>#VALUE!</v>
      </c>
      <c r="K16" s="273" t="e">
        <f t="shared" si="3"/>
        <v>#VALUE!</v>
      </c>
      <c r="L16" s="273" t="e">
        <f t="shared" si="3"/>
        <v>#VALUE!</v>
      </c>
      <c r="M16" s="273" t="e">
        <f t="shared" si="3"/>
        <v>#VALUE!</v>
      </c>
      <c r="N16" s="273" t="e">
        <f t="shared" si="3"/>
        <v>#VALUE!</v>
      </c>
      <c r="O16" s="273" t="e">
        <f t="shared" si="3"/>
        <v>#VALUE!</v>
      </c>
      <c r="P16" s="274" t="e">
        <f t="shared" si="3"/>
        <v>#VALUE!</v>
      </c>
      <c r="Q16" s="258"/>
    </row>
    <row r="17" spans="1:17" ht="90" customHeight="1" x14ac:dyDescent="0.2">
      <c r="A17" s="255">
        <v>12</v>
      </c>
      <c r="B17" s="258"/>
      <c r="C17" s="276" t="e">
        <f>I16+1</f>
        <v>#VALUE!</v>
      </c>
      <c r="D17" s="273" t="e">
        <f t="shared" si="2"/>
        <v>#VALUE!</v>
      </c>
      <c r="E17" s="273" t="e">
        <f t="shared" si="2"/>
        <v>#VALUE!</v>
      </c>
      <c r="F17" s="273" t="e">
        <f t="shared" si="2"/>
        <v>#VALUE!</v>
      </c>
      <c r="G17" s="273" t="e">
        <f t="shared" si="2"/>
        <v>#VALUE!</v>
      </c>
      <c r="H17" s="273" t="e">
        <f t="shared" si="2"/>
        <v>#VALUE!</v>
      </c>
      <c r="I17" s="277" t="e">
        <f t="shared" si="2"/>
        <v>#VALUE!</v>
      </c>
      <c r="J17" s="276" t="e">
        <f>P16+1</f>
        <v>#VALUE!</v>
      </c>
      <c r="K17" s="272" t="e">
        <f t="shared" si="3"/>
        <v>#VALUE!</v>
      </c>
      <c r="L17" s="273" t="e">
        <f t="shared" si="3"/>
        <v>#VALUE!</v>
      </c>
      <c r="M17" s="273" t="e">
        <f t="shared" si="3"/>
        <v>#VALUE!</v>
      </c>
      <c r="N17" s="273" t="e">
        <f t="shared" si="3"/>
        <v>#VALUE!</v>
      </c>
      <c r="O17" s="273" t="e">
        <f t="shared" si="3"/>
        <v>#VALUE!</v>
      </c>
      <c r="P17" s="277" t="e">
        <f t="shared" si="3"/>
        <v>#VALUE!</v>
      </c>
      <c r="Q17" s="258"/>
    </row>
    <row r="18" spans="1:17" ht="90" customHeight="1" thickBot="1" x14ac:dyDescent="0.25">
      <c r="A18" s="255">
        <v>12</v>
      </c>
      <c r="B18" s="258"/>
      <c r="C18" s="278" t="e">
        <f>I17+1</f>
        <v>#VALUE!</v>
      </c>
      <c r="D18" s="279" t="e">
        <f t="shared" si="2"/>
        <v>#VALUE!</v>
      </c>
      <c r="E18" s="279" t="e">
        <f t="shared" si="2"/>
        <v>#VALUE!</v>
      </c>
      <c r="F18" s="279" t="e">
        <f t="shared" si="2"/>
        <v>#VALUE!</v>
      </c>
      <c r="G18" s="279" t="e">
        <f t="shared" si="2"/>
        <v>#VALUE!</v>
      </c>
      <c r="H18" s="279" t="e">
        <f t="shared" si="2"/>
        <v>#VALUE!</v>
      </c>
      <c r="I18" s="280" t="e">
        <f t="shared" si="2"/>
        <v>#VALUE!</v>
      </c>
      <c r="J18" s="278" t="e">
        <f>P17+1</f>
        <v>#VALUE!</v>
      </c>
      <c r="K18" s="279" t="e">
        <f t="shared" si="3"/>
        <v>#VALUE!</v>
      </c>
      <c r="L18" s="279" t="e">
        <f t="shared" si="3"/>
        <v>#VALUE!</v>
      </c>
      <c r="M18" s="279" t="e">
        <f t="shared" si="3"/>
        <v>#VALUE!</v>
      </c>
      <c r="N18" s="279" t="e">
        <f t="shared" si="3"/>
        <v>#VALUE!</v>
      </c>
      <c r="O18" s="279" t="e">
        <f t="shared" si="3"/>
        <v>#VALUE!</v>
      </c>
      <c r="P18" s="280" t="e">
        <f t="shared" si="3"/>
        <v>#VALUE!</v>
      </c>
      <c r="Q18" s="258"/>
    </row>
    <row r="19" spans="1:17" ht="17.25" customHeight="1" thickTop="1" x14ac:dyDescent="0.2">
      <c r="A19" s="255">
        <v>13</v>
      </c>
      <c r="I19" s="282" t="s">
        <v>261</v>
      </c>
    </row>
    <row r="20" spans="1:17" ht="27.4" hidden="1" customHeight="1" x14ac:dyDescent="0.2"/>
    <row r="21" spans="1:17" ht="27.4" hidden="1" customHeight="1" x14ac:dyDescent="0.2"/>
    <row r="22" spans="1:17" ht="27.4" hidden="1" customHeight="1" x14ac:dyDescent="0.2"/>
    <row r="23" spans="1:17" ht="27.4" hidden="1" customHeight="1" x14ac:dyDescent="0.2"/>
    <row r="24" spans="1:17" ht="27.4" hidden="1" customHeight="1" x14ac:dyDescent="0.2"/>
    <row r="25" spans="1:17" ht="27.4" hidden="1" customHeight="1" x14ac:dyDescent="0.2"/>
    <row r="26" spans="1:17" ht="27.4" hidden="1" customHeight="1" x14ac:dyDescent="0.2"/>
    <row r="27" spans="1:17" ht="27.4" hidden="1" customHeight="1" x14ac:dyDescent="0.2"/>
    <row r="28" spans="1:17" ht="51" hidden="1" customHeight="1" x14ac:dyDescent="0.2">
      <c r="B28" s="255">
        <v>22</v>
      </c>
      <c r="C28" s="283"/>
      <c r="D28" s="283"/>
      <c r="E28" s="283"/>
      <c r="F28" s="283"/>
      <c r="G28" s="283"/>
      <c r="H28" s="283"/>
      <c r="I28" s="283"/>
      <c r="J28" s="283"/>
      <c r="K28" s="283"/>
      <c r="L28" s="283"/>
      <c r="M28" s="283"/>
      <c r="N28" s="283"/>
      <c r="O28" s="283"/>
      <c r="P28" s="283"/>
      <c r="Q28" s="284"/>
    </row>
    <row r="29" spans="1:17" ht="84" customHeight="1" x14ac:dyDescent="0.55000000000000004">
      <c r="A29" s="255">
        <v>31</v>
      </c>
      <c r="B29" s="256"/>
      <c r="C29" s="285" t="s">
        <v>415</v>
      </c>
      <c r="D29" s="285"/>
      <c r="E29" s="285"/>
      <c r="F29" s="285"/>
      <c r="G29" s="285"/>
      <c r="H29" s="285"/>
      <c r="I29" s="285"/>
      <c r="J29" s="285"/>
      <c r="K29" s="285"/>
      <c r="L29" s="285"/>
      <c r="M29" s="256"/>
      <c r="N29" s="256"/>
      <c r="O29" s="256"/>
      <c r="P29" s="256"/>
      <c r="Q29" s="256"/>
    </row>
    <row r="31" spans="1:17" s="287" customFormat="1" x14ac:dyDescent="0.2">
      <c r="A31" s="286"/>
    </row>
    <row r="32" spans="1:17" s="287" customFormat="1" x14ac:dyDescent="0.2">
      <c r="A32" s="286"/>
    </row>
    <row r="33" spans="1:1" s="287" customFormat="1" x14ac:dyDescent="0.2">
      <c r="A33" s="286"/>
    </row>
    <row r="34" spans="1:1" s="287" customFormat="1" x14ac:dyDescent="0.2">
      <c r="A34" s="286"/>
    </row>
    <row r="35" spans="1:1" s="287" customFormat="1" x14ac:dyDescent="0.2">
      <c r="A35" s="286"/>
    </row>
    <row r="36" spans="1:1" s="287" customFormat="1" x14ac:dyDescent="0.2">
      <c r="A36" s="286"/>
    </row>
    <row r="37" spans="1:1" s="287" customFormat="1" x14ac:dyDescent="0.2">
      <c r="A37" s="286"/>
    </row>
    <row r="38" spans="1:1" s="287" customFormat="1" x14ac:dyDescent="0.2">
      <c r="A38" s="286"/>
    </row>
    <row r="39" spans="1:1" s="287" customFormat="1" x14ac:dyDescent="0.2">
      <c r="A39" s="286"/>
    </row>
    <row r="40" spans="1:1" s="287" customFormat="1" x14ac:dyDescent="0.2">
      <c r="A40" s="286"/>
    </row>
    <row r="41" spans="1:1" s="287" customFormat="1" x14ac:dyDescent="0.2">
      <c r="A41" s="286"/>
    </row>
    <row r="42" spans="1:1" s="287" customFormat="1" x14ac:dyDescent="0.2">
      <c r="A42" s="286"/>
    </row>
    <row r="43" spans="1:1" s="287" customFormat="1" x14ac:dyDescent="0.2">
      <c r="A43" s="286"/>
    </row>
    <row r="44" spans="1:1" s="287" customFormat="1" x14ac:dyDescent="0.2">
      <c r="A44" s="286"/>
    </row>
    <row r="45" spans="1:1" s="287" customFormat="1" x14ac:dyDescent="0.2">
      <c r="A45" s="286"/>
    </row>
    <row r="46" spans="1:1" s="287" customFormat="1" x14ac:dyDescent="0.2">
      <c r="A46" s="286"/>
    </row>
    <row r="47" spans="1:1" s="287" customFormat="1" x14ac:dyDescent="0.2">
      <c r="A47" s="286"/>
    </row>
    <row r="48" spans="1:1" s="287" customFormat="1" x14ac:dyDescent="0.2">
      <c r="A48" s="286"/>
    </row>
    <row r="49" spans="1:1" s="287" customFormat="1" x14ac:dyDescent="0.2">
      <c r="A49" s="286"/>
    </row>
    <row r="50" spans="1:1" s="287" customFormat="1" x14ac:dyDescent="0.2">
      <c r="A50" s="286"/>
    </row>
    <row r="51" spans="1:1" s="287" customFormat="1" x14ac:dyDescent="0.2">
      <c r="A51" s="286"/>
    </row>
    <row r="52" spans="1:1" s="287" customFormat="1" x14ac:dyDescent="0.2">
      <c r="A52" s="286"/>
    </row>
    <row r="53" spans="1:1" s="287" customFormat="1" x14ac:dyDescent="0.2">
      <c r="A53" s="286"/>
    </row>
    <row r="54" spans="1:1" s="287" customFormat="1" x14ac:dyDescent="0.2">
      <c r="A54" s="286"/>
    </row>
    <row r="55" spans="1:1" s="287" customFormat="1" x14ac:dyDescent="0.2">
      <c r="A55" s="286"/>
    </row>
    <row r="56" spans="1:1" s="287" customFormat="1" x14ac:dyDescent="0.2">
      <c r="A56" s="286"/>
    </row>
    <row r="57" spans="1:1" s="287" customFormat="1" x14ac:dyDescent="0.2">
      <c r="A57" s="286"/>
    </row>
    <row r="58" spans="1:1" s="287" customFormat="1" x14ac:dyDescent="0.2">
      <c r="A58" s="286"/>
    </row>
    <row r="59" spans="1:1" s="287" customFormat="1" x14ac:dyDescent="0.2">
      <c r="A59" s="286"/>
    </row>
    <row r="60" spans="1:1" s="287" customFormat="1" x14ac:dyDescent="0.2">
      <c r="A60" s="286"/>
    </row>
    <row r="61" spans="1:1" s="287" customFormat="1" x14ac:dyDescent="0.2">
      <c r="A61" s="286"/>
    </row>
    <row r="62" spans="1:1" s="287" customFormat="1" x14ac:dyDescent="0.2">
      <c r="A62" s="286"/>
    </row>
    <row r="63" spans="1:1" s="287" customFormat="1" x14ac:dyDescent="0.2">
      <c r="A63" s="286"/>
    </row>
    <row r="64" spans="1:1" s="287" customFormat="1" x14ac:dyDescent="0.2">
      <c r="A64" s="286"/>
    </row>
    <row r="65" spans="1:1" s="287" customFormat="1" x14ac:dyDescent="0.2">
      <c r="A65" s="286"/>
    </row>
    <row r="66" spans="1:1" s="287" customFormat="1" x14ac:dyDescent="0.2">
      <c r="A66" s="286"/>
    </row>
    <row r="67" spans="1:1" s="287" customFormat="1" x14ac:dyDescent="0.2">
      <c r="A67" s="286"/>
    </row>
    <row r="68" spans="1:1" s="287" customFormat="1" x14ac:dyDescent="0.2">
      <c r="A68" s="286"/>
    </row>
    <row r="69" spans="1:1" s="287" customFormat="1" x14ac:dyDescent="0.2">
      <c r="A69" s="286"/>
    </row>
    <row r="70" spans="1:1" s="287" customFormat="1" x14ac:dyDescent="0.2">
      <c r="A70" s="286"/>
    </row>
    <row r="71" spans="1:1" s="287" customFormat="1" x14ac:dyDescent="0.2">
      <c r="A71" s="286"/>
    </row>
    <row r="72" spans="1:1" s="287" customFormat="1" x14ac:dyDescent="0.2">
      <c r="A72" s="286"/>
    </row>
    <row r="73" spans="1:1" s="287" customFormat="1" x14ac:dyDescent="0.2">
      <c r="A73" s="286"/>
    </row>
    <row r="74" spans="1:1" s="287" customFormat="1" x14ac:dyDescent="0.2">
      <c r="A74" s="286"/>
    </row>
    <row r="75" spans="1:1" s="287" customFormat="1" x14ac:dyDescent="0.2">
      <c r="A75" s="286"/>
    </row>
    <row r="76" spans="1:1" s="287" customFormat="1" x14ac:dyDescent="0.2">
      <c r="A76" s="286"/>
    </row>
    <row r="77" spans="1:1" s="287" customFormat="1" x14ac:dyDescent="0.2">
      <c r="A77" s="286"/>
    </row>
    <row r="78" spans="1:1" s="287" customFormat="1" x14ac:dyDescent="0.2">
      <c r="A78" s="286"/>
    </row>
    <row r="79" spans="1:1" s="287" customFormat="1" x14ac:dyDescent="0.2">
      <c r="A79" s="286"/>
    </row>
    <row r="80" spans="1:1" s="287" customFormat="1" x14ac:dyDescent="0.2">
      <c r="A80" s="286"/>
    </row>
    <row r="81" spans="1:1" s="287" customFormat="1" x14ac:dyDescent="0.2">
      <c r="A81" s="286"/>
    </row>
    <row r="82" spans="1:1" s="287" customFormat="1" x14ac:dyDescent="0.2">
      <c r="A82" s="286"/>
    </row>
    <row r="83" spans="1:1" s="287" customFormat="1" x14ac:dyDescent="0.2">
      <c r="A83" s="286"/>
    </row>
    <row r="84" spans="1:1" s="287" customFormat="1" x14ac:dyDescent="0.2">
      <c r="A84" s="286"/>
    </row>
    <row r="85" spans="1:1" s="287" customFormat="1" x14ac:dyDescent="0.2">
      <c r="A85" s="286"/>
    </row>
    <row r="86" spans="1:1" s="287" customFormat="1" x14ac:dyDescent="0.2">
      <c r="A86" s="286"/>
    </row>
    <row r="87" spans="1:1" s="287" customFormat="1" x14ac:dyDescent="0.2">
      <c r="A87" s="286"/>
    </row>
    <row r="88" spans="1:1" s="287" customFormat="1" x14ac:dyDescent="0.2">
      <c r="A88" s="286"/>
    </row>
    <row r="89" spans="1:1" s="287" customFormat="1" x14ac:dyDescent="0.2">
      <c r="A89" s="286"/>
    </row>
    <row r="90" spans="1:1" s="287" customFormat="1" x14ac:dyDescent="0.2">
      <c r="A90" s="286"/>
    </row>
    <row r="91" spans="1:1" s="287" customFormat="1" x14ac:dyDescent="0.2">
      <c r="A91" s="286"/>
    </row>
    <row r="92" spans="1:1" s="287" customFormat="1" x14ac:dyDescent="0.2">
      <c r="A92" s="286"/>
    </row>
    <row r="93" spans="1:1" s="287" customFormat="1" x14ac:dyDescent="0.2">
      <c r="A93" s="286"/>
    </row>
    <row r="94" spans="1:1" s="287" customFormat="1" x14ac:dyDescent="0.2">
      <c r="A94" s="286"/>
    </row>
    <row r="95" spans="1:1" s="287" customFormat="1" x14ac:dyDescent="0.2">
      <c r="A95" s="286"/>
    </row>
    <row r="96" spans="1:1" s="287" customFormat="1" x14ac:dyDescent="0.2">
      <c r="A96" s="286"/>
    </row>
    <row r="97" spans="1:1" s="287" customFormat="1" x14ac:dyDescent="0.2">
      <c r="A97" s="286"/>
    </row>
    <row r="98" spans="1:1" s="287" customFormat="1" x14ac:dyDescent="0.2">
      <c r="A98" s="286"/>
    </row>
    <row r="99" spans="1:1" s="287" customFormat="1" x14ac:dyDescent="0.2">
      <c r="A99" s="286"/>
    </row>
    <row r="100" spans="1:1" s="287" customFormat="1" x14ac:dyDescent="0.2">
      <c r="A100" s="286"/>
    </row>
    <row r="101" spans="1:1" s="287" customFormat="1" x14ac:dyDescent="0.2">
      <c r="A101" s="286"/>
    </row>
    <row r="102" spans="1:1" s="287" customFormat="1" x14ac:dyDescent="0.2">
      <c r="A102" s="286"/>
    </row>
    <row r="103" spans="1:1" s="287" customFormat="1" x14ac:dyDescent="0.2">
      <c r="A103" s="286"/>
    </row>
    <row r="104" spans="1:1" s="287" customFormat="1" x14ac:dyDescent="0.2">
      <c r="A104" s="286"/>
    </row>
    <row r="105" spans="1:1" s="287" customFormat="1" x14ac:dyDescent="0.2">
      <c r="A105" s="286"/>
    </row>
    <row r="106" spans="1:1" s="287" customFormat="1" x14ac:dyDescent="0.2">
      <c r="A106" s="286"/>
    </row>
    <row r="107" spans="1:1" s="287" customFormat="1" x14ac:dyDescent="0.2">
      <c r="A107" s="286"/>
    </row>
    <row r="108" spans="1:1" s="287" customFormat="1" x14ac:dyDescent="0.2">
      <c r="A108" s="286"/>
    </row>
    <row r="109" spans="1:1" s="287" customFormat="1" x14ac:dyDescent="0.2">
      <c r="A109" s="286"/>
    </row>
    <row r="110" spans="1:1" s="287" customFormat="1" x14ac:dyDescent="0.2">
      <c r="A110" s="286"/>
    </row>
    <row r="111" spans="1:1" s="287" customFormat="1" x14ac:dyDescent="0.2">
      <c r="A111" s="286"/>
    </row>
    <row r="112" spans="1:1" s="287" customFormat="1" x14ac:dyDescent="0.2">
      <c r="A112" s="286"/>
    </row>
    <row r="113" spans="1:1" s="287" customFormat="1" x14ac:dyDescent="0.2">
      <c r="A113" s="286"/>
    </row>
    <row r="114" spans="1:1" s="287" customFormat="1" x14ac:dyDescent="0.2">
      <c r="A114" s="286"/>
    </row>
    <row r="115" spans="1:1" s="287" customFormat="1" x14ac:dyDescent="0.2">
      <c r="A115" s="286"/>
    </row>
    <row r="116" spans="1:1" s="287" customFormat="1" x14ac:dyDescent="0.2">
      <c r="A116" s="286"/>
    </row>
    <row r="117" spans="1:1" s="287" customFormat="1" x14ac:dyDescent="0.2">
      <c r="A117" s="286"/>
    </row>
    <row r="118" spans="1:1" s="287" customFormat="1" x14ac:dyDescent="0.2">
      <c r="A118" s="286"/>
    </row>
    <row r="119" spans="1:1" s="287" customFormat="1" x14ac:dyDescent="0.2">
      <c r="A119" s="286"/>
    </row>
    <row r="120" spans="1:1" s="287" customFormat="1" x14ac:dyDescent="0.2">
      <c r="A120" s="286"/>
    </row>
    <row r="121" spans="1:1" s="287" customFormat="1" x14ac:dyDescent="0.2">
      <c r="A121" s="286"/>
    </row>
    <row r="122" spans="1:1" s="287" customFormat="1" x14ac:dyDescent="0.2">
      <c r="A122" s="286"/>
    </row>
    <row r="123" spans="1:1" s="287" customFormat="1" x14ac:dyDescent="0.2">
      <c r="A123" s="286"/>
    </row>
    <row r="124" spans="1:1" s="287" customFormat="1" x14ac:dyDescent="0.2">
      <c r="A124" s="286"/>
    </row>
    <row r="125" spans="1:1" s="287" customFormat="1" x14ac:dyDescent="0.2">
      <c r="A125" s="286"/>
    </row>
    <row r="126" spans="1:1" s="287" customFormat="1" x14ac:dyDescent="0.2">
      <c r="A126" s="286"/>
    </row>
    <row r="127" spans="1:1" s="287" customFormat="1" x14ac:dyDescent="0.2">
      <c r="A127" s="286"/>
    </row>
    <row r="128" spans="1:1" s="287" customFormat="1" x14ac:dyDescent="0.2">
      <c r="A128" s="286"/>
    </row>
    <row r="129" spans="1:1" s="287" customFormat="1" x14ac:dyDescent="0.2">
      <c r="A129" s="286"/>
    </row>
    <row r="130" spans="1:1" s="287" customFormat="1" x14ac:dyDescent="0.2">
      <c r="A130" s="286"/>
    </row>
    <row r="131" spans="1:1" s="287" customFormat="1" x14ac:dyDescent="0.2">
      <c r="A131" s="286"/>
    </row>
    <row r="132" spans="1:1" s="287" customFormat="1" x14ac:dyDescent="0.2">
      <c r="A132" s="286"/>
    </row>
    <row r="133" spans="1:1" s="287" customFormat="1" x14ac:dyDescent="0.2">
      <c r="A133" s="286"/>
    </row>
    <row r="134" spans="1:1" s="287" customFormat="1" x14ac:dyDescent="0.2">
      <c r="A134" s="286"/>
    </row>
    <row r="135" spans="1:1" s="287" customFormat="1" x14ac:dyDescent="0.2">
      <c r="A135" s="286"/>
    </row>
    <row r="136" spans="1:1" s="287" customFormat="1" x14ac:dyDescent="0.2">
      <c r="A136" s="286"/>
    </row>
    <row r="137" spans="1:1" s="287" customFormat="1" x14ac:dyDescent="0.2">
      <c r="A137" s="286"/>
    </row>
    <row r="138" spans="1:1" s="287" customFormat="1" x14ac:dyDescent="0.2">
      <c r="A138" s="286"/>
    </row>
    <row r="139" spans="1:1" s="287" customFormat="1" x14ac:dyDescent="0.2">
      <c r="A139" s="286"/>
    </row>
    <row r="140" spans="1:1" s="287" customFormat="1" x14ac:dyDescent="0.2">
      <c r="A140" s="286"/>
    </row>
    <row r="141" spans="1:1" s="287" customFormat="1" x14ac:dyDescent="0.2">
      <c r="A141" s="286"/>
    </row>
    <row r="142" spans="1:1" s="287" customFormat="1" x14ac:dyDescent="0.2">
      <c r="A142" s="286"/>
    </row>
    <row r="143" spans="1:1" s="287" customFormat="1" x14ac:dyDescent="0.2">
      <c r="A143" s="286"/>
    </row>
    <row r="144" spans="1:1" s="287" customFormat="1" x14ac:dyDescent="0.2">
      <c r="A144" s="286"/>
    </row>
    <row r="145" spans="1:1" s="287" customFormat="1" x14ac:dyDescent="0.2">
      <c r="A145" s="286"/>
    </row>
    <row r="146" spans="1:1" s="287" customFormat="1" x14ac:dyDescent="0.2">
      <c r="A146" s="286"/>
    </row>
    <row r="147" spans="1:1" s="287" customFormat="1" x14ac:dyDescent="0.2">
      <c r="A147" s="286"/>
    </row>
    <row r="148" spans="1:1" s="287" customFormat="1" x14ac:dyDescent="0.2">
      <c r="A148" s="286"/>
    </row>
    <row r="149" spans="1:1" s="287" customFormat="1" x14ac:dyDescent="0.2">
      <c r="A149" s="286"/>
    </row>
    <row r="150" spans="1:1" s="287" customFormat="1" x14ac:dyDescent="0.2">
      <c r="A150" s="286"/>
    </row>
    <row r="151" spans="1:1" s="287" customFormat="1" x14ac:dyDescent="0.2">
      <c r="A151" s="286"/>
    </row>
    <row r="152" spans="1:1" s="287" customFormat="1" x14ac:dyDescent="0.2">
      <c r="A152" s="286"/>
    </row>
    <row r="153" spans="1:1" s="287" customFormat="1" x14ac:dyDescent="0.2">
      <c r="A153" s="286"/>
    </row>
    <row r="154" spans="1:1" s="287" customFormat="1" x14ac:dyDescent="0.2">
      <c r="A154" s="286"/>
    </row>
    <row r="155" spans="1:1" s="287" customFormat="1" x14ac:dyDescent="0.2">
      <c r="A155" s="286"/>
    </row>
    <row r="156" spans="1:1" s="287" customFormat="1" x14ac:dyDescent="0.2">
      <c r="A156" s="286"/>
    </row>
    <row r="157" spans="1:1" s="287" customFormat="1" x14ac:dyDescent="0.2">
      <c r="A157" s="286"/>
    </row>
    <row r="158" spans="1:1" s="287" customFormat="1" x14ac:dyDescent="0.2">
      <c r="A158" s="286"/>
    </row>
    <row r="159" spans="1:1" s="287" customFormat="1" x14ac:dyDescent="0.2">
      <c r="A159" s="286"/>
    </row>
    <row r="160" spans="1:1" s="287" customFormat="1" x14ac:dyDescent="0.2">
      <c r="A160" s="286"/>
    </row>
    <row r="161" spans="1:1" s="287" customFormat="1" x14ac:dyDescent="0.2">
      <c r="A161" s="286"/>
    </row>
    <row r="162" spans="1:1" s="287" customFormat="1" x14ac:dyDescent="0.2">
      <c r="A162" s="286"/>
    </row>
    <row r="163" spans="1:1" s="287" customFormat="1" x14ac:dyDescent="0.2">
      <c r="A163" s="286"/>
    </row>
    <row r="164" spans="1:1" s="287" customFormat="1" x14ac:dyDescent="0.2">
      <c r="A164" s="286"/>
    </row>
    <row r="165" spans="1:1" s="287" customFormat="1" x14ac:dyDescent="0.2">
      <c r="A165" s="286"/>
    </row>
    <row r="166" spans="1:1" s="287" customFormat="1" x14ac:dyDescent="0.2">
      <c r="A166" s="286"/>
    </row>
    <row r="167" spans="1:1" s="287" customFormat="1" x14ac:dyDescent="0.2">
      <c r="A167" s="286"/>
    </row>
    <row r="168" spans="1:1" s="287" customFormat="1" x14ac:dyDescent="0.2">
      <c r="A168" s="286"/>
    </row>
    <row r="169" spans="1:1" s="287" customFormat="1" x14ac:dyDescent="0.2">
      <c r="A169" s="286"/>
    </row>
    <row r="170" spans="1:1" s="287" customFormat="1" x14ac:dyDescent="0.2">
      <c r="A170" s="286"/>
    </row>
    <row r="171" spans="1:1" s="287" customFormat="1" x14ac:dyDescent="0.2">
      <c r="A171" s="286"/>
    </row>
    <row r="172" spans="1:1" s="287" customFormat="1" x14ac:dyDescent="0.2">
      <c r="A172" s="286"/>
    </row>
    <row r="173" spans="1:1" s="287" customFormat="1" x14ac:dyDescent="0.2">
      <c r="A173" s="286"/>
    </row>
    <row r="174" spans="1:1" s="287" customFormat="1" x14ac:dyDescent="0.2">
      <c r="A174" s="286"/>
    </row>
    <row r="175" spans="1:1" s="287" customFormat="1" x14ac:dyDescent="0.2">
      <c r="A175" s="286"/>
    </row>
    <row r="176" spans="1:1" s="287" customFormat="1" x14ac:dyDescent="0.2">
      <c r="A176" s="286"/>
    </row>
    <row r="177" spans="1:1" s="287" customFormat="1" x14ac:dyDescent="0.2">
      <c r="A177" s="286"/>
    </row>
    <row r="178" spans="1:1" s="287" customFormat="1" x14ac:dyDescent="0.2">
      <c r="A178" s="286"/>
    </row>
    <row r="179" spans="1:1" s="287" customFormat="1" x14ac:dyDescent="0.2">
      <c r="A179" s="286"/>
    </row>
    <row r="180" spans="1:1" s="287" customFormat="1" x14ac:dyDescent="0.2">
      <c r="A180" s="286"/>
    </row>
    <row r="181" spans="1:1" s="287" customFormat="1" x14ac:dyDescent="0.2">
      <c r="A181" s="286"/>
    </row>
    <row r="182" spans="1:1" s="287" customFormat="1" x14ac:dyDescent="0.2">
      <c r="A182" s="286"/>
    </row>
    <row r="183" spans="1:1" s="287" customFormat="1" x14ac:dyDescent="0.2">
      <c r="A183" s="286"/>
    </row>
    <row r="184" spans="1:1" s="287" customFormat="1" x14ac:dyDescent="0.2">
      <c r="A184" s="286"/>
    </row>
    <row r="185" spans="1:1" s="287" customFormat="1" x14ac:dyDescent="0.2">
      <c r="A185" s="286"/>
    </row>
    <row r="186" spans="1:1" s="287" customFormat="1" x14ac:dyDescent="0.2">
      <c r="A186" s="286"/>
    </row>
    <row r="187" spans="1:1" s="287" customFormat="1" x14ac:dyDescent="0.2">
      <c r="A187" s="286"/>
    </row>
    <row r="188" spans="1:1" s="287" customFormat="1" x14ac:dyDescent="0.2">
      <c r="A188" s="286"/>
    </row>
    <row r="189" spans="1:1" s="287" customFormat="1" x14ac:dyDescent="0.2">
      <c r="A189" s="286"/>
    </row>
    <row r="190" spans="1:1" s="287" customFormat="1" x14ac:dyDescent="0.2">
      <c r="A190" s="286"/>
    </row>
    <row r="191" spans="1:1" s="287" customFormat="1" x14ac:dyDescent="0.2">
      <c r="A191" s="286"/>
    </row>
    <row r="192" spans="1:1" s="287" customFormat="1" x14ac:dyDescent="0.2">
      <c r="A192" s="286"/>
    </row>
    <row r="193" spans="1:1" s="287" customFormat="1" x14ac:dyDescent="0.2">
      <c r="A193" s="286"/>
    </row>
    <row r="194" spans="1:1" s="287" customFormat="1" x14ac:dyDescent="0.2">
      <c r="A194" s="286"/>
    </row>
    <row r="195" spans="1:1" s="287" customFormat="1" x14ac:dyDescent="0.2">
      <c r="A195" s="286"/>
    </row>
    <row r="196" spans="1:1" s="287" customFormat="1" x14ac:dyDescent="0.2">
      <c r="A196" s="286"/>
    </row>
    <row r="197" spans="1:1" s="287" customFormat="1" x14ac:dyDescent="0.2">
      <c r="A197" s="286"/>
    </row>
    <row r="198" spans="1:1" s="287" customFormat="1" x14ac:dyDescent="0.2">
      <c r="A198" s="286"/>
    </row>
    <row r="199" spans="1:1" s="287" customFormat="1" x14ac:dyDescent="0.2">
      <c r="A199" s="286"/>
    </row>
    <row r="200" spans="1:1" s="287" customFormat="1" x14ac:dyDescent="0.2">
      <c r="A200" s="286"/>
    </row>
    <row r="201" spans="1:1" s="287" customFormat="1" x14ac:dyDescent="0.2">
      <c r="A201" s="286"/>
    </row>
    <row r="202" spans="1:1" s="287" customFormat="1" x14ac:dyDescent="0.2">
      <c r="A202" s="286"/>
    </row>
    <row r="203" spans="1:1" s="287" customFormat="1" x14ac:dyDescent="0.2">
      <c r="A203" s="286"/>
    </row>
    <row r="204" spans="1:1" s="287" customFormat="1" x14ac:dyDescent="0.2">
      <c r="A204" s="286"/>
    </row>
    <row r="205" spans="1:1" s="287" customFormat="1" x14ac:dyDescent="0.2">
      <c r="A205" s="286"/>
    </row>
    <row r="206" spans="1:1" s="287" customFormat="1" x14ac:dyDescent="0.2">
      <c r="A206" s="286"/>
    </row>
    <row r="207" spans="1:1" s="287" customFormat="1" x14ac:dyDescent="0.2">
      <c r="A207" s="286"/>
    </row>
    <row r="208" spans="1:1" s="287" customFormat="1" x14ac:dyDescent="0.2">
      <c r="A208" s="286"/>
    </row>
    <row r="209" spans="1:1" s="287" customFormat="1" x14ac:dyDescent="0.2">
      <c r="A209" s="286"/>
    </row>
    <row r="210" spans="1:1" s="287" customFormat="1" x14ac:dyDescent="0.2">
      <c r="A210" s="286"/>
    </row>
    <row r="211" spans="1:1" s="287" customFormat="1" x14ac:dyDescent="0.2">
      <c r="A211" s="286"/>
    </row>
    <row r="212" spans="1:1" s="287" customFormat="1" x14ac:dyDescent="0.2">
      <c r="A212" s="286"/>
    </row>
    <row r="213" spans="1:1" s="287" customFormat="1" x14ac:dyDescent="0.2">
      <c r="A213" s="286"/>
    </row>
    <row r="214" spans="1:1" s="287" customFormat="1" x14ac:dyDescent="0.2">
      <c r="A214" s="286"/>
    </row>
    <row r="215" spans="1:1" s="287" customFormat="1" x14ac:dyDescent="0.2">
      <c r="A215" s="286"/>
    </row>
    <row r="216" spans="1:1" s="287" customFormat="1" x14ac:dyDescent="0.2">
      <c r="A216" s="286"/>
    </row>
    <row r="217" spans="1:1" s="287" customFormat="1" x14ac:dyDescent="0.2">
      <c r="A217" s="286"/>
    </row>
    <row r="218" spans="1:1" s="287" customFormat="1" x14ac:dyDescent="0.2">
      <c r="A218" s="286"/>
    </row>
    <row r="219" spans="1:1" s="287" customFormat="1" x14ac:dyDescent="0.2">
      <c r="A219" s="286"/>
    </row>
    <row r="220" spans="1:1" s="287" customFormat="1" x14ac:dyDescent="0.2">
      <c r="A220" s="286"/>
    </row>
    <row r="221" spans="1:1" s="287" customFormat="1" x14ac:dyDescent="0.2">
      <c r="A221" s="286"/>
    </row>
    <row r="222" spans="1:1" s="287" customFormat="1" x14ac:dyDescent="0.2">
      <c r="A222" s="286"/>
    </row>
    <row r="223" spans="1:1" s="287" customFormat="1" x14ac:dyDescent="0.2">
      <c r="A223" s="286"/>
    </row>
    <row r="224" spans="1:1" s="287" customFormat="1" x14ac:dyDescent="0.2">
      <c r="A224" s="286"/>
    </row>
    <row r="225" spans="1:1" s="287" customFormat="1" x14ac:dyDescent="0.2">
      <c r="A225" s="286"/>
    </row>
    <row r="226" spans="1:1" s="287" customFormat="1" x14ac:dyDescent="0.2">
      <c r="A226" s="286"/>
    </row>
    <row r="227" spans="1:1" s="287" customFormat="1" x14ac:dyDescent="0.2">
      <c r="A227" s="286"/>
    </row>
    <row r="228" spans="1:1" s="287" customFormat="1" x14ac:dyDescent="0.2">
      <c r="A228" s="286"/>
    </row>
    <row r="229" spans="1:1" s="287" customFormat="1" x14ac:dyDescent="0.2">
      <c r="A229" s="286"/>
    </row>
    <row r="230" spans="1:1" s="287" customFormat="1" x14ac:dyDescent="0.2">
      <c r="A230" s="286"/>
    </row>
    <row r="231" spans="1:1" s="287" customFormat="1" x14ac:dyDescent="0.2">
      <c r="A231" s="286"/>
    </row>
    <row r="232" spans="1:1" s="287" customFormat="1" x14ac:dyDescent="0.2">
      <c r="A232" s="286"/>
    </row>
    <row r="233" spans="1:1" s="287" customFormat="1" x14ac:dyDescent="0.2">
      <c r="A233" s="286"/>
    </row>
    <row r="234" spans="1:1" s="287" customFormat="1" x14ac:dyDescent="0.2">
      <c r="A234" s="286"/>
    </row>
    <row r="235" spans="1:1" s="287" customFormat="1" x14ac:dyDescent="0.2">
      <c r="A235" s="286"/>
    </row>
    <row r="236" spans="1:1" s="287" customFormat="1" x14ac:dyDescent="0.2">
      <c r="A236" s="286"/>
    </row>
    <row r="237" spans="1:1" s="287" customFormat="1" x14ac:dyDescent="0.2">
      <c r="A237" s="286"/>
    </row>
    <row r="238" spans="1:1" s="287" customFormat="1" x14ac:dyDescent="0.2">
      <c r="A238" s="286"/>
    </row>
    <row r="239" spans="1:1" s="287" customFormat="1" x14ac:dyDescent="0.2">
      <c r="A239" s="286"/>
    </row>
    <row r="240" spans="1:1" s="287" customFormat="1" x14ac:dyDescent="0.2">
      <c r="A240" s="286"/>
    </row>
    <row r="241" spans="1:1" s="287" customFormat="1" x14ac:dyDescent="0.2">
      <c r="A241" s="286"/>
    </row>
    <row r="242" spans="1:1" s="287" customFormat="1" x14ac:dyDescent="0.2">
      <c r="A242" s="286"/>
    </row>
    <row r="243" spans="1:1" s="287" customFormat="1" x14ac:dyDescent="0.2">
      <c r="A243" s="286"/>
    </row>
    <row r="244" spans="1:1" s="287" customFormat="1" x14ac:dyDescent="0.2">
      <c r="A244" s="286"/>
    </row>
    <row r="245" spans="1:1" s="287" customFormat="1" x14ac:dyDescent="0.2">
      <c r="A245" s="286"/>
    </row>
    <row r="246" spans="1:1" s="287" customFormat="1" x14ac:dyDescent="0.2">
      <c r="A246" s="286"/>
    </row>
    <row r="247" spans="1:1" s="287" customFormat="1" x14ac:dyDescent="0.2">
      <c r="A247" s="286"/>
    </row>
    <row r="248" spans="1:1" s="287" customFormat="1" x14ac:dyDescent="0.2">
      <c r="A248" s="286"/>
    </row>
    <row r="249" spans="1:1" s="287" customFormat="1" x14ac:dyDescent="0.2">
      <c r="A249" s="286"/>
    </row>
    <row r="250" spans="1:1" s="287" customFormat="1" x14ac:dyDescent="0.2">
      <c r="A250" s="286"/>
    </row>
    <row r="251" spans="1:1" s="287" customFormat="1" x14ac:dyDescent="0.2">
      <c r="A251" s="286"/>
    </row>
    <row r="252" spans="1:1" s="287" customFormat="1" x14ac:dyDescent="0.2">
      <c r="A252" s="286"/>
    </row>
    <row r="253" spans="1:1" s="287" customFormat="1" x14ac:dyDescent="0.2">
      <c r="A253" s="286"/>
    </row>
    <row r="254" spans="1:1" s="287" customFormat="1" x14ac:dyDescent="0.2">
      <c r="A254" s="286"/>
    </row>
    <row r="255" spans="1:1" s="287" customFormat="1" x14ac:dyDescent="0.2">
      <c r="A255" s="286"/>
    </row>
    <row r="256" spans="1:1" s="287" customFormat="1" x14ac:dyDescent="0.2">
      <c r="A256" s="286"/>
    </row>
    <row r="257" spans="1:1" s="287" customFormat="1" x14ac:dyDescent="0.2">
      <c r="A257" s="286"/>
    </row>
    <row r="258" spans="1:1" s="287" customFormat="1" x14ac:dyDescent="0.2">
      <c r="A258" s="286"/>
    </row>
    <row r="259" spans="1:1" s="287" customFormat="1" x14ac:dyDescent="0.2">
      <c r="A259" s="286"/>
    </row>
    <row r="260" spans="1:1" s="287" customFormat="1" x14ac:dyDescent="0.2">
      <c r="A260" s="286"/>
    </row>
    <row r="261" spans="1:1" s="287" customFormat="1" x14ac:dyDescent="0.2">
      <c r="A261" s="286"/>
    </row>
    <row r="262" spans="1:1" s="287" customFormat="1" x14ac:dyDescent="0.2">
      <c r="A262" s="286"/>
    </row>
    <row r="263" spans="1:1" s="287" customFormat="1" x14ac:dyDescent="0.2">
      <c r="A263" s="286"/>
    </row>
    <row r="264" spans="1:1" s="287" customFormat="1" x14ac:dyDescent="0.2">
      <c r="A264" s="286"/>
    </row>
    <row r="265" spans="1:1" s="287" customFormat="1" x14ac:dyDescent="0.2">
      <c r="A265" s="286"/>
    </row>
    <row r="266" spans="1:1" s="287" customFormat="1" x14ac:dyDescent="0.2">
      <c r="A266" s="286"/>
    </row>
    <row r="267" spans="1:1" s="287" customFormat="1" x14ac:dyDescent="0.2">
      <c r="A267" s="286"/>
    </row>
    <row r="268" spans="1:1" s="287" customFormat="1" x14ac:dyDescent="0.2">
      <c r="A268" s="286"/>
    </row>
    <row r="269" spans="1:1" s="287" customFormat="1" x14ac:dyDescent="0.2">
      <c r="A269" s="286"/>
    </row>
    <row r="270" spans="1:1" s="287" customFormat="1" x14ac:dyDescent="0.2">
      <c r="A270" s="286"/>
    </row>
    <row r="271" spans="1:1" s="287" customFormat="1" x14ac:dyDescent="0.2">
      <c r="A271" s="286"/>
    </row>
    <row r="272" spans="1:1" s="287" customFormat="1" x14ac:dyDescent="0.2">
      <c r="A272" s="286"/>
    </row>
    <row r="273" spans="1:1" s="287" customFormat="1" x14ac:dyDescent="0.2">
      <c r="A273" s="286"/>
    </row>
    <row r="274" spans="1:1" s="287" customFormat="1" x14ac:dyDescent="0.2">
      <c r="A274" s="286"/>
    </row>
    <row r="275" spans="1:1" s="287" customFormat="1" x14ac:dyDescent="0.2">
      <c r="A275" s="286"/>
    </row>
    <row r="276" spans="1:1" s="287" customFormat="1" x14ac:dyDescent="0.2">
      <c r="A276" s="286"/>
    </row>
    <row r="277" spans="1:1" s="287" customFormat="1" x14ac:dyDescent="0.2">
      <c r="A277" s="286"/>
    </row>
    <row r="278" spans="1:1" s="287" customFormat="1" x14ac:dyDescent="0.2">
      <c r="A278" s="286"/>
    </row>
    <row r="279" spans="1:1" s="287" customFormat="1" x14ac:dyDescent="0.2">
      <c r="A279" s="286"/>
    </row>
    <row r="280" spans="1:1" s="287" customFormat="1" x14ac:dyDescent="0.2">
      <c r="A280" s="286"/>
    </row>
    <row r="281" spans="1:1" s="287" customFormat="1" x14ac:dyDescent="0.2">
      <c r="A281" s="286"/>
    </row>
    <row r="282" spans="1:1" s="287" customFormat="1" x14ac:dyDescent="0.2">
      <c r="A282" s="286"/>
    </row>
    <row r="283" spans="1:1" s="287" customFormat="1" x14ac:dyDescent="0.2">
      <c r="A283" s="286"/>
    </row>
    <row r="284" spans="1:1" s="287" customFormat="1" x14ac:dyDescent="0.2">
      <c r="A284" s="286"/>
    </row>
    <row r="285" spans="1:1" s="287" customFormat="1" x14ac:dyDescent="0.2">
      <c r="A285" s="286"/>
    </row>
    <row r="286" spans="1:1" s="287" customFormat="1" x14ac:dyDescent="0.2">
      <c r="A286" s="286"/>
    </row>
    <row r="287" spans="1:1" s="287" customFormat="1" x14ac:dyDescent="0.2">
      <c r="A287" s="286"/>
    </row>
    <row r="288" spans="1:1" s="287" customFormat="1" x14ac:dyDescent="0.2">
      <c r="A288" s="286"/>
    </row>
    <row r="289" spans="1:1" s="287" customFormat="1" x14ac:dyDescent="0.2">
      <c r="A289" s="286"/>
    </row>
    <row r="290" spans="1:1" s="287" customFormat="1" x14ac:dyDescent="0.2">
      <c r="A290" s="286"/>
    </row>
    <row r="291" spans="1:1" s="287" customFormat="1" x14ac:dyDescent="0.2">
      <c r="A291" s="286"/>
    </row>
    <row r="292" spans="1:1" s="287" customFormat="1" x14ac:dyDescent="0.2">
      <c r="A292" s="286"/>
    </row>
    <row r="293" spans="1:1" s="287" customFormat="1" x14ac:dyDescent="0.2">
      <c r="A293" s="286"/>
    </row>
    <row r="294" spans="1:1" s="287" customFormat="1" x14ac:dyDescent="0.2">
      <c r="A294" s="286"/>
    </row>
    <row r="295" spans="1:1" s="287" customFormat="1" x14ac:dyDescent="0.2">
      <c r="A295" s="286"/>
    </row>
    <row r="296" spans="1:1" s="287" customFormat="1" x14ac:dyDescent="0.2">
      <c r="A296" s="286"/>
    </row>
    <row r="297" spans="1:1" s="287" customFormat="1" x14ac:dyDescent="0.2">
      <c r="A297" s="286"/>
    </row>
    <row r="298" spans="1:1" s="287" customFormat="1" x14ac:dyDescent="0.2">
      <c r="A298" s="286"/>
    </row>
    <row r="299" spans="1:1" s="287" customFormat="1" x14ac:dyDescent="0.2">
      <c r="A299" s="286"/>
    </row>
    <row r="300" spans="1:1" s="287" customFormat="1" x14ac:dyDescent="0.2">
      <c r="A300" s="286"/>
    </row>
    <row r="301" spans="1:1" s="287" customFormat="1" x14ac:dyDescent="0.2">
      <c r="A301" s="286"/>
    </row>
    <row r="302" spans="1:1" s="287" customFormat="1" x14ac:dyDescent="0.2">
      <c r="A302" s="286"/>
    </row>
    <row r="303" spans="1:1" s="287" customFormat="1" x14ac:dyDescent="0.2">
      <c r="A303" s="286"/>
    </row>
    <row r="304" spans="1:1" s="287" customFormat="1" x14ac:dyDescent="0.2">
      <c r="A304" s="286"/>
    </row>
    <row r="305" spans="1:1" s="287" customFormat="1" x14ac:dyDescent="0.2">
      <c r="A305" s="286"/>
    </row>
    <row r="306" spans="1:1" s="287" customFormat="1" x14ac:dyDescent="0.2">
      <c r="A306" s="286"/>
    </row>
    <row r="307" spans="1:1" s="287" customFormat="1" x14ac:dyDescent="0.2">
      <c r="A307" s="286"/>
    </row>
    <row r="308" spans="1:1" s="287" customFormat="1" x14ac:dyDescent="0.2">
      <c r="A308" s="286"/>
    </row>
    <row r="309" spans="1:1" s="287" customFormat="1" x14ac:dyDescent="0.2">
      <c r="A309" s="286"/>
    </row>
    <row r="310" spans="1:1" s="287" customFormat="1" x14ac:dyDescent="0.2">
      <c r="A310" s="286"/>
    </row>
    <row r="311" spans="1:1" s="287" customFormat="1" x14ac:dyDescent="0.2">
      <c r="A311" s="286"/>
    </row>
    <row r="312" spans="1:1" s="287" customFormat="1" x14ac:dyDescent="0.2">
      <c r="A312" s="286"/>
    </row>
    <row r="313" spans="1:1" s="287" customFormat="1" x14ac:dyDescent="0.2">
      <c r="A313" s="286"/>
    </row>
    <row r="314" spans="1:1" s="287" customFormat="1" x14ac:dyDescent="0.2">
      <c r="A314" s="286"/>
    </row>
    <row r="315" spans="1:1" s="287" customFormat="1" x14ac:dyDescent="0.2">
      <c r="A315" s="286"/>
    </row>
    <row r="316" spans="1:1" s="287" customFormat="1" x14ac:dyDescent="0.2">
      <c r="A316" s="286"/>
    </row>
    <row r="317" spans="1:1" s="287" customFormat="1" x14ac:dyDescent="0.2">
      <c r="A317" s="286"/>
    </row>
    <row r="318" spans="1:1" s="287" customFormat="1" x14ac:dyDescent="0.2">
      <c r="A318" s="286"/>
    </row>
    <row r="319" spans="1:1" s="287" customFormat="1" x14ac:dyDescent="0.2">
      <c r="A319" s="286"/>
    </row>
    <row r="320" spans="1:1" s="287" customFormat="1" x14ac:dyDescent="0.2">
      <c r="A320" s="286"/>
    </row>
    <row r="321" spans="1:1" s="287" customFormat="1" x14ac:dyDescent="0.2">
      <c r="A321" s="286"/>
    </row>
    <row r="322" spans="1:1" s="287" customFormat="1" x14ac:dyDescent="0.2">
      <c r="A322" s="286"/>
    </row>
    <row r="323" spans="1:1" s="287" customFormat="1" x14ac:dyDescent="0.2">
      <c r="A323" s="286"/>
    </row>
    <row r="324" spans="1:1" s="287" customFormat="1" x14ac:dyDescent="0.2">
      <c r="A324" s="286"/>
    </row>
    <row r="325" spans="1:1" s="287" customFormat="1" x14ac:dyDescent="0.2">
      <c r="A325" s="286"/>
    </row>
    <row r="326" spans="1:1" s="287" customFormat="1" x14ac:dyDescent="0.2">
      <c r="A326" s="286"/>
    </row>
    <row r="327" spans="1:1" s="287" customFormat="1" x14ac:dyDescent="0.2">
      <c r="A327" s="286"/>
    </row>
    <row r="328" spans="1:1" s="287" customFormat="1" x14ac:dyDescent="0.2">
      <c r="A328" s="286"/>
    </row>
    <row r="329" spans="1:1" s="287" customFormat="1" x14ac:dyDescent="0.2">
      <c r="A329" s="286"/>
    </row>
    <row r="330" spans="1:1" s="287" customFormat="1" x14ac:dyDescent="0.2">
      <c r="A330" s="286"/>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3E61CE-9492-479F-9A58-04EC7752D1B1}">
  <sheetPr codeName="Sheet47"/>
  <dimension ref="B1:BF23"/>
  <sheetViews>
    <sheetView showGridLines="0" topLeftCell="A8"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615A1-6206-41FF-9026-0C8C4B589357}">
  <sheetPr codeName="Sheet48">
    <pageSetUpPr fitToPage="1"/>
  </sheetPr>
  <dimension ref="B1:H32"/>
  <sheetViews>
    <sheetView showGridLines="0" topLeftCell="A14" zoomScaleNormal="85" workbookViewId="0">
      <selection activeCell="C29" sqref="C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197">
        <v>45627</v>
      </c>
      <c r="C5" s="197">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88"/>
      <c r="G9" s="189"/>
      <c r="H9" s="190"/>
    </row>
    <row r="10" spans="2:8" s="179" customFormat="1" ht="41.25" customHeight="1" x14ac:dyDescent="0.25">
      <c r="B10" s="163" t="s">
        <v>151</v>
      </c>
      <c r="C10" s="163" t="s">
        <v>183</v>
      </c>
      <c r="D10" s="163" t="s">
        <v>120</v>
      </c>
      <c r="E10" s="163" t="s">
        <v>184</v>
      </c>
      <c r="F10" s="191" t="s">
        <v>118</v>
      </c>
      <c r="G10" s="163" t="s">
        <v>185</v>
      </c>
      <c r="H10" s="129" t="s">
        <v>186</v>
      </c>
    </row>
    <row r="11" spans="2:8" s="118" customFormat="1" ht="101.25" x14ac:dyDescent="0.4">
      <c r="B11" s="129" t="s">
        <v>187</v>
      </c>
      <c r="C11" s="180" t="s">
        <v>188</v>
      </c>
      <c r="D11" s="192">
        <v>1</v>
      </c>
      <c r="E11" s="180" t="s">
        <v>189</v>
      </c>
      <c r="F11" s="193" t="s">
        <v>174</v>
      </c>
      <c r="G11" s="163" t="s">
        <v>190</v>
      </c>
      <c r="H11" s="192" t="s">
        <v>191</v>
      </c>
    </row>
    <row r="12" spans="2:8" s="118" customFormat="1" ht="101.25" x14ac:dyDescent="0.4">
      <c r="B12" s="129"/>
      <c r="C12" s="180" t="s">
        <v>175</v>
      </c>
      <c r="D12" s="192">
        <v>2</v>
      </c>
      <c r="E12" s="180" t="s">
        <v>192</v>
      </c>
      <c r="F12" s="193" t="s">
        <v>174</v>
      </c>
      <c r="G12" s="163" t="s">
        <v>190</v>
      </c>
      <c r="H12" s="192" t="s">
        <v>191</v>
      </c>
    </row>
    <row r="13" spans="2:8" s="118" customFormat="1" ht="101.25" x14ac:dyDescent="0.4">
      <c r="B13" s="129"/>
      <c r="C13" s="180" t="s">
        <v>177</v>
      </c>
      <c r="D13" s="192">
        <v>3</v>
      </c>
      <c r="E13" s="180" t="s">
        <v>193</v>
      </c>
      <c r="F13" s="193" t="s">
        <v>174</v>
      </c>
      <c r="G13" s="163" t="s">
        <v>190</v>
      </c>
      <c r="H13" s="192" t="s">
        <v>191</v>
      </c>
    </row>
    <row r="14" spans="2:8" s="118" customFormat="1" ht="101.25" x14ac:dyDescent="0.4">
      <c r="B14" s="129"/>
      <c r="C14" s="180" t="s">
        <v>179</v>
      </c>
      <c r="D14" s="192">
        <v>4</v>
      </c>
      <c r="E14" s="180" t="s">
        <v>194</v>
      </c>
      <c r="F14" s="193" t="s">
        <v>174</v>
      </c>
      <c r="G14" s="163" t="s">
        <v>190</v>
      </c>
      <c r="H14" s="192" t="s">
        <v>191</v>
      </c>
    </row>
    <row r="15" spans="2:8" s="118" customFormat="1" ht="39.75" x14ac:dyDescent="0.4">
      <c r="B15" s="129" t="s">
        <v>195</v>
      </c>
      <c r="C15" s="180" t="s">
        <v>188</v>
      </c>
      <c r="D15" s="192">
        <v>1</v>
      </c>
      <c r="E15" s="180" t="s">
        <v>196</v>
      </c>
      <c r="F15" s="194" t="s">
        <v>174</v>
      </c>
      <c r="G15" s="163" t="s">
        <v>197</v>
      </c>
      <c r="H15" s="192" t="s">
        <v>198</v>
      </c>
    </row>
    <row r="16" spans="2:8" s="118" customFormat="1" ht="39.75" x14ac:dyDescent="0.4">
      <c r="B16" s="129"/>
      <c r="C16" s="180" t="s">
        <v>175</v>
      </c>
      <c r="D16" s="192">
        <v>2</v>
      </c>
      <c r="E16" s="180" t="s">
        <v>199</v>
      </c>
      <c r="F16" s="194" t="s">
        <v>174</v>
      </c>
      <c r="G16" s="163" t="s">
        <v>197</v>
      </c>
      <c r="H16" s="192" t="s">
        <v>198</v>
      </c>
    </row>
    <row r="17" spans="2:8" s="118" customFormat="1" ht="39.75" x14ac:dyDescent="0.4">
      <c r="B17" s="129"/>
      <c r="C17" s="180" t="s">
        <v>177</v>
      </c>
      <c r="D17" s="192">
        <v>3</v>
      </c>
      <c r="E17" s="180" t="s">
        <v>200</v>
      </c>
      <c r="F17" s="194" t="s">
        <v>174</v>
      </c>
      <c r="G17" s="163" t="s">
        <v>197</v>
      </c>
      <c r="H17" s="192" t="s">
        <v>198</v>
      </c>
    </row>
    <row r="18" spans="2:8" s="118" customFormat="1" ht="39.75" x14ac:dyDescent="0.4">
      <c r="B18" s="129"/>
      <c r="C18" s="180" t="s">
        <v>179</v>
      </c>
      <c r="D18" s="192">
        <v>4</v>
      </c>
      <c r="E18" s="180" t="s">
        <v>201</v>
      </c>
      <c r="F18" s="194" t="s">
        <v>174</v>
      </c>
      <c r="G18" s="163" t="s">
        <v>197</v>
      </c>
      <c r="H18" s="192" t="s">
        <v>198</v>
      </c>
    </row>
    <row r="19" spans="2:8" s="179" customFormat="1" ht="37.5" customHeight="1" x14ac:dyDescent="0.55000000000000004">
      <c r="B19" s="164" t="s">
        <v>202</v>
      </c>
      <c r="C19" s="163" t="s">
        <v>203</v>
      </c>
      <c r="D19" s="163">
        <v>1</v>
      </c>
      <c r="E19" s="163" t="s">
        <v>204</v>
      </c>
      <c r="F19" s="195" t="s">
        <v>174</v>
      </c>
      <c r="G19" s="163" t="s">
        <v>205</v>
      </c>
      <c r="H19" s="192" t="s">
        <v>206</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6"/>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C4BFA-A7B2-45C5-A12F-C54451783369}">
  <sheetPr codeName="Sheet49"/>
  <dimension ref="A1:BA56"/>
  <sheetViews>
    <sheetView topLeftCell="I1" workbookViewId="0">
      <selection activeCell="A14" sqref="A14:IV14"/>
    </sheetView>
  </sheetViews>
  <sheetFormatPr defaultRowHeight="12" x14ac:dyDescent="0.15"/>
  <cols>
    <col min="1" max="16384" width="9" style="200"/>
  </cols>
  <sheetData>
    <row r="1" spans="1:53" ht="28.5" x14ac:dyDescent="0.15">
      <c r="A1" s="187" t="s">
        <v>174</v>
      </c>
      <c r="B1" s="198"/>
      <c r="C1" s="199"/>
    </row>
    <row r="2" spans="1:53" x14ac:dyDescent="0.15">
      <c r="B2" s="201"/>
      <c r="C2" s="199"/>
    </row>
    <row r="3" spans="1:53" x14ac:dyDescent="0.15">
      <c r="B3" s="202"/>
      <c r="C3" s="199"/>
    </row>
    <row r="4" spans="1:53" x14ac:dyDescent="0.15">
      <c r="B4" s="203"/>
      <c r="C4" s="199"/>
    </row>
    <row r="5" spans="1:53" x14ac:dyDescent="0.15">
      <c r="B5" s="204"/>
      <c r="C5" s="205"/>
    </row>
    <row r="6" spans="1:53" x14ac:dyDescent="0.15">
      <c r="B6" s="206"/>
      <c r="C6" s="205"/>
    </row>
    <row r="7" spans="1:53" x14ac:dyDescent="0.15">
      <c r="B7" s="207"/>
      <c r="C7" s="205"/>
    </row>
    <row r="8" spans="1:53" x14ac:dyDescent="0.15">
      <c r="B8" s="208"/>
      <c r="C8" s="205"/>
    </row>
    <row r="9" spans="1:53" x14ac:dyDescent="0.15">
      <c r="B9" s="209"/>
      <c r="C9" s="205"/>
    </row>
    <row r="10" spans="1:53" x14ac:dyDescent="0.15">
      <c r="B10" s="210"/>
      <c r="C10" s="205"/>
    </row>
    <row r="11" spans="1:53" x14ac:dyDescent="0.15">
      <c r="B11" s="211"/>
      <c r="C11" s="205"/>
      <c r="J11" s="200" t="s">
        <v>207</v>
      </c>
      <c r="K11" s="200" t="s">
        <v>431</v>
      </c>
      <c r="L11" s="200" t="s">
        <v>209</v>
      </c>
      <c r="M11" s="200" t="s">
        <v>432</v>
      </c>
      <c r="O11" s="200" t="s">
        <v>433</v>
      </c>
      <c r="AX11" s="200" t="s">
        <v>213</v>
      </c>
      <c r="AY11" s="200" t="s">
        <v>214</v>
      </c>
      <c r="AZ11" s="200" t="s">
        <v>215</v>
      </c>
      <c r="BA11" s="200" t="s">
        <v>216</v>
      </c>
    </row>
    <row r="12" spans="1:53" x14ac:dyDescent="0.15">
      <c r="B12" s="212"/>
      <c r="C12" s="205"/>
      <c r="J12" s="200" t="s">
        <v>217</v>
      </c>
      <c r="K12" s="200" t="s">
        <v>360</v>
      </c>
      <c r="L12" s="200" t="s">
        <v>219</v>
      </c>
      <c r="M12" s="200" t="s">
        <v>295</v>
      </c>
      <c r="N12" s="200" t="s">
        <v>434</v>
      </c>
      <c r="O12" s="200" t="s">
        <v>317</v>
      </c>
      <c r="AX12" s="200" t="s">
        <v>223</v>
      </c>
      <c r="AY12" s="200" t="s">
        <v>224</v>
      </c>
      <c r="AZ12" s="200" t="s">
        <v>225</v>
      </c>
      <c r="BA12" s="200" t="s">
        <v>226</v>
      </c>
    </row>
    <row r="13" spans="1:53" x14ac:dyDescent="0.15">
      <c r="B13" s="213"/>
      <c r="C13" s="205"/>
      <c r="J13" s="200" t="s">
        <v>227</v>
      </c>
      <c r="K13" s="200" t="s">
        <v>435</v>
      </c>
      <c r="L13" s="200" t="s">
        <v>277</v>
      </c>
      <c r="M13" s="200" t="s">
        <v>436</v>
      </c>
      <c r="N13" s="200" t="s">
        <v>437</v>
      </c>
      <c r="O13" s="200" t="s">
        <v>438</v>
      </c>
      <c r="AX13" s="200" t="s">
        <v>233</v>
      </c>
      <c r="AY13" s="200" t="s">
        <v>234</v>
      </c>
      <c r="AZ13" s="200" t="s">
        <v>235</v>
      </c>
      <c r="BA13" s="200" t="s">
        <v>236</v>
      </c>
    </row>
    <row r="14" spans="1:53" x14ac:dyDescent="0.15">
      <c r="B14" s="214"/>
      <c r="C14" s="205"/>
      <c r="J14" s="200" t="s">
        <v>237</v>
      </c>
      <c r="K14" s="200" t="s">
        <v>439</v>
      </c>
      <c r="L14" s="200" t="s">
        <v>304</v>
      </c>
      <c r="M14" s="200" t="s">
        <v>305</v>
      </c>
      <c r="N14" s="200" t="s">
        <v>440</v>
      </c>
      <c r="O14" s="200" t="s">
        <v>441</v>
      </c>
      <c r="AX14" s="200" t="s">
        <v>243</v>
      </c>
      <c r="AY14" s="200" t="s">
        <v>244</v>
      </c>
      <c r="AZ14" s="200" t="s">
        <v>245</v>
      </c>
      <c r="BA14" s="200" t="s">
        <v>246</v>
      </c>
    </row>
    <row r="15" spans="1:53" x14ac:dyDescent="0.15">
      <c r="B15" s="215"/>
      <c r="C15" s="205"/>
    </row>
    <row r="16" spans="1:53" x14ac:dyDescent="0.15">
      <c r="B16" s="216"/>
      <c r="C16" s="205"/>
    </row>
    <row r="17" spans="2:3" x14ac:dyDescent="0.15">
      <c r="B17" s="217"/>
      <c r="C17" s="205"/>
    </row>
    <row r="18" spans="2:3" x14ac:dyDescent="0.15">
      <c r="B18" s="218"/>
      <c r="C18" s="205"/>
    </row>
    <row r="19" spans="2:3" x14ac:dyDescent="0.15">
      <c r="B19" s="219"/>
      <c r="C19" s="205"/>
    </row>
    <row r="20" spans="2:3" x14ac:dyDescent="0.15">
      <c r="B20" s="220"/>
      <c r="C20" s="205"/>
    </row>
    <row r="21" spans="2:3" x14ac:dyDescent="0.15">
      <c r="B21" s="221"/>
    </row>
    <row r="22" spans="2:3" x14ac:dyDescent="0.15">
      <c r="B22" s="222"/>
    </row>
    <row r="23" spans="2:3" x14ac:dyDescent="0.15">
      <c r="B23" s="223"/>
    </row>
    <row r="24" spans="2:3" x14ac:dyDescent="0.15">
      <c r="B24" s="224"/>
    </row>
    <row r="25" spans="2:3" x14ac:dyDescent="0.15">
      <c r="B25" s="225"/>
    </row>
    <row r="26" spans="2:3" x14ac:dyDescent="0.15">
      <c r="B26" s="226"/>
    </row>
    <row r="27" spans="2:3" x14ac:dyDescent="0.15">
      <c r="B27" s="227"/>
    </row>
    <row r="28" spans="2:3" x14ac:dyDescent="0.15">
      <c r="B28" s="228"/>
    </row>
    <row r="29" spans="2:3" x14ac:dyDescent="0.15">
      <c r="B29" s="229"/>
    </row>
    <row r="30" spans="2:3" x14ac:dyDescent="0.15">
      <c r="B30" s="230"/>
    </row>
    <row r="31" spans="2:3" x14ac:dyDescent="0.15">
      <c r="B31" s="231"/>
    </row>
    <row r="32" spans="2:3" x14ac:dyDescent="0.15">
      <c r="B32" s="232"/>
    </row>
    <row r="33" spans="2:2" x14ac:dyDescent="0.15">
      <c r="B33" s="233"/>
    </row>
    <row r="34" spans="2:2" x14ac:dyDescent="0.15">
      <c r="B34" s="234"/>
    </row>
    <row r="35" spans="2:2" x14ac:dyDescent="0.15">
      <c r="B35" s="235"/>
    </row>
    <row r="36" spans="2:2" x14ac:dyDescent="0.15">
      <c r="B36" s="236"/>
    </row>
    <row r="37" spans="2:2" x14ac:dyDescent="0.15">
      <c r="B37" s="237"/>
    </row>
    <row r="38" spans="2:2" x14ac:dyDescent="0.15">
      <c r="B38" s="238"/>
    </row>
    <row r="39" spans="2:2" x14ac:dyDescent="0.15">
      <c r="B39" s="239"/>
    </row>
    <row r="40" spans="2:2" x14ac:dyDescent="0.15">
      <c r="B40" s="205"/>
    </row>
    <row r="41" spans="2:2" x14ac:dyDescent="0.15">
      <c r="B41" s="240"/>
    </row>
    <row r="42" spans="2:2" x14ac:dyDescent="0.15">
      <c r="B42" s="241"/>
    </row>
    <row r="43" spans="2:2" x14ac:dyDescent="0.15">
      <c r="B43" s="242"/>
    </row>
    <row r="44" spans="2:2" x14ac:dyDescent="0.15">
      <c r="B44" s="199"/>
    </row>
    <row r="45" spans="2:2" x14ac:dyDescent="0.15">
      <c r="B45" s="243"/>
    </row>
    <row r="46" spans="2:2" x14ac:dyDescent="0.15">
      <c r="B46" s="244"/>
    </row>
    <row r="47" spans="2:2" x14ac:dyDescent="0.15">
      <c r="B47" s="245"/>
    </row>
    <row r="48" spans="2:2" x14ac:dyDescent="0.15">
      <c r="B48" s="246"/>
    </row>
    <row r="49" spans="2:2" x14ac:dyDescent="0.15">
      <c r="B49" s="247"/>
    </row>
    <row r="50" spans="2:2" x14ac:dyDescent="0.15">
      <c r="B50" s="248"/>
    </row>
    <row r="51" spans="2:2" x14ac:dyDescent="0.15">
      <c r="B51" s="249"/>
    </row>
    <row r="52" spans="2:2" x14ac:dyDescent="0.15">
      <c r="B52" s="250"/>
    </row>
    <row r="53" spans="2:2" x14ac:dyDescent="0.15">
      <c r="B53" s="251"/>
    </row>
    <row r="54" spans="2:2" x14ac:dyDescent="0.15">
      <c r="B54" s="252"/>
    </row>
    <row r="55" spans="2:2" x14ac:dyDescent="0.15">
      <c r="B55" s="253"/>
    </row>
    <row r="56" spans="2:2" x14ac:dyDescent="0.15">
      <c r="B56" s="25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57A34D-A50E-4875-951F-1F17580A3642}">
  <sheetPr codeName="Sheet50">
    <pageSetUpPr fitToPage="1"/>
  </sheetPr>
  <dimension ref="A1:EH330"/>
  <sheetViews>
    <sheetView showGridLines="0" defaultGridColor="0" colorId="23" zoomScale="40" zoomScaleNormal="40" workbookViewId="0">
      <selection activeCell="B2" sqref="B2"/>
    </sheetView>
  </sheetViews>
  <sheetFormatPr defaultColWidth="13.25" defaultRowHeight="18.75" x14ac:dyDescent="0.2"/>
  <cols>
    <col min="1" max="1" width="10.625" style="255" customWidth="1"/>
    <col min="2" max="2" width="1.5" style="257" customWidth="1"/>
    <col min="3" max="16" width="14" style="257" customWidth="1"/>
    <col min="17" max="17" width="1.5" style="257" customWidth="1"/>
    <col min="18" max="18" width="10.625" style="257" customWidth="1"/>
    <col min="19" max="138" width="8" style="287" customWidth="1"/>
    <col min="139" max="239" width="8" style="257" customWidth="1"/>
    <col min="240" max="240" width="9.375" style="257" customWidth="1"/>
    <col min="241" max="241" width="7.375" style="257" customWidth="1"/>
    <col min="242" max="242" width="9" style="257" customWidth="1"/>
    <col min="243" max="243" width="9.375" style="257" customWidth="1"/>
    <col min="244" max="244" width="1" style="257" customWidth="1"/>
    <col min="245" max="249" width="9.875" style="257" customWidth="1"/>
    <col min="250" max="250" width="9.375" style="257" customWidth="1"/>
    <col min="251" max="251" width="1.5" style="257" customWidth="1"/>
    <col min="252" max="256" width="13.25" style="257"/>
    <col min="257" max="257" width="9.375" style="257" customWidth="1"/>
    <col min="258" max="258" width="1.5" style="257" customWidth="1"/>
    <col min="259" max="272" width="14" style="257" customWidth="1"/>
    <col min="273" max="273" width="1.5" style="257" customWidth="1"/>
    <col min="274" max="274" width="9.375" style="257" customWidth="1"/>
    <col min="275" max="495" width="8" style="257" customWidth="1"/>
    <col min="496" max="496" width="9.375" style="257" customWidth="1"/>
    <col min="497" max="497" width="7.375" style="257" customWidth="1"/>
    <col min="498" max="498" width="9" style="257" customWidth="1"/>
    <col min="499" max="499" width="9.375" style="257" customWidth="1"/>
    <col min="500" max="500" width="1" style="257" customWidth="1"/>
    <col min="501" max="505" width="9.875" style="257" customWidth="1"/>
    <col min="506" max="506" width="9.375" style="257" customWidth="1"/>
    <col min="507" max="507" width="1.5" style="257" customWidth="1"/>
    <col min="508" max="512" width="13.25" style="257"/>
    <col min="513" max="513" width="9.375" style="257" customWidth="1"/>
    <col min="514" max="514" width="1.5" style="257" customWidth="1"/>
    <col min="515" max="528" width="14" style="257" customWidth="1"/>
    <col min="529" max="529" width="1.5" style="257" customWidth="1"/>
    <col min="530" max="530" width="9.375" style="257" customWidth="1"/>
    <col min="531" max="751" width="8" style="257" customWidth="1"/>
    <col min="752" max="752" width="9.375" style="257" customWidth="1"/>
    <col min="753" max="753" width="7.375" style="257" customWidth="1"/>
    <col min="754" max="754" width="9" style="257" customWidth="1"/>
    <col min="755" max="755" width="9.375" style="257" customWidth="1"/>
    <col min="756" max="756" width="1" style="257" customWidth="1"/>
    <col min="757" max="761" width="9.875" style="257" customWidth="1"/>
    <col min="762" max="762" width="9.375" style="257" customWidth="1"/>
    <col min="763" max="763" width="1.5" style="257" customWidth="1"/>
    <col min="764" max="768" width="13.25" style="257"/>
    <col min="769" max="769" width="9.375" style="257" customWidth="1"/>
    <col min="770" max="770" width="1.5" style="257" customWidth="1"/>
    <col min="771" max="784" width="14" style="257" customWidth="1"/>
    <col min="785" max="785" width="1.5" style="257" customWidth="1"/>
    <col min="786" max="786" width="9.375" style="257" customWidth="1"/>
    <col min="787" max="1007" width="8" style="257" customWidth="1"/>
    <col min="1008" max="1008" width="9.375" style="257" customWidth="1"/>
    <col min="1009" max="1009" width="7.375" style="257" customWidth="1"/>
    <col min="1010" max="1010" width="9" style="257" customWidth="1"/>
    <col min="1011" max="1011" width="9.375" style="257" customWidth="1"/>
    <col min="1012" max="1012" width="1" style="257" customWidth="1"/>
    <col min="1013" max="1017" width="9.875" style="257" customWidth="1"/>
    <col min="1018" max="1018" width="9.375" style="257" customWidth="1"/>
    <col min="1019" max="1019" width="1.5" style="257" customWidth="1"/>
    <col min="1020" max="1024" width="13.25" style="257"/>
    <col min="1025" max="1025" width="9.375" style="257" customWidth="1"/>
    <col min="1026" max="1026" width="1.5" style="257" customWidth="1"/>
    <col min="1027" max="1040" width="14" style="257" customWidth="1"/>
    <col min="1041" max="1041" width="1.5" style="257" customWidth="1"/>
    <col min="1042" max="1042" width="9.375" style="257" customWidth="1"/>
    <col min="1043" max="1263" width="8" style="257" customWidth="1"/>
    <col min="1264" max="1264" width="9.375" style="257" customWidth="1"/>
    <col min="1265" max="1265" width="7.375" style="257" customWidth="1"/>
    <col min="1266" max="1266" width="9" style="257" customWidth="1"/>
    <col min="1267" max="1267" width="9.375" style="257" customWidth="1"/>
    <col min="1268" max="1268" width="1" style="257" customWidth="1"/>
    <col min="1269" max="1273" width="9.875" style="257" customWidth="1"/>
    <col min="1274" max="1274" width="9.375" style="257" customWidth="1"/>
    <col min="1275" max="1275" width="1.5" style="257" customWidth="1"/>
    <col min="1276" max="1280" width="13.25" style="257"/>
    <col min="1281" max="1281" width="9.375" style="257" customWidth="1"/>
    <col min="1282" max="1282" width="1.5" style="257" customWidth="1"/>
    <col min="1283" max="1296" width="14" style="257" customWidth="1"/>
    <col min="1297" max="1297" width="1.5" style="257" customWidth="1"/>
    <col min="1298" max="1298" width="9.375" style="257" customWidth="1"/>
    <col min="1299" max="1519" width="8" style="257" customWidth="1"/>
    <col min="1520" max="1520" width="9.375" style="257" customWidth="1"/>
    <col min="1521" max="1521" width="7.375" style="257" customWidth="1"/>
    <col min="1522" max="1522" width="9" style="257" customWidth="1"/>
    <col min="1523" max="1523" width="9.375" style="257" customWidth="1"/>
    <col min="1524" max="1524" width="1" style="257" customWidth="1"/>
    <col min="1525" max="1529" width="9.875" style="257" customWidth="1"/>
    <col min="1530" max="1530" width="9.375" style="257" customWidth="1"/>
    <col min="1531" max="1531" width="1.5" style="257" customWidth="1"/>
    <col min="1532" max="1536" width="13.25" style="257"/>
    <col min="1537" max="1537" width="9.375" style="257" customWidth="1"/>
    <col min="1538" max="1538" width="1.5" style="257" customWidth="1"/>
    <col min="1539" max="1552" width="14" style="257" customWidth="1"/>
    <col min="1553" max="1553" width="1.5" style="257" customWidth="1"/>
    <col min="1554" max="1554" width="9.375" style="257" customWidth="1"/>
    <col min="1555" max="1775" width="8" style="257" customWidth="1"/>
    <col min="1776" max="1776" width="9.375" style="257" customWidth="1"/>
    <col min="1777" max="1777" width="7.375" style="257" customWidth="1"/>
    <col min="1778" max="1778" width="9" style="257" customWidth="1"/>
    <col min="1779" max="1779" width="9.375" style="257" customWidth="1"/>
    <col min="1780" max="1780" width="1" style="257" customWidth="1"/>
    <col min="1781" max="1785" width="9.875" style="257" customWidth="1"/>
    <col min="1786" max="1786" width="9.375" style="257" customWidth="1"/>
    <col min="1787" max="1787" width="1.5" style="257" customWidth="1"/>
    <col min="1788" max="1792" width="13.25" style="257"/>
    <col min="1793" max="1793" width="9.375" style="257" customWidth="1"/>
    <col min="1794" max="1794" width="1.5" style="257" customWidth="1"/>
    <col min="1795" max="1808" width="14" style="257" customWidth="1"/>
    <col min="1809" max="1809" width="1.5" style="257" customWidth="1"/>
    <col min="1810" max="1810" width="9.375" style="257" customWidth="1"/>
    <col min="1811" max="2031" width="8" style="257" customWidth="1"/>
    <col min="2032" max="2032" width="9.375" style="257" customWidth="1"/>
    <col min="2033" max="2033" width="7.375" style="257" customWidth="1"/>
    <col min="2034" max="2034" width="9" style="257" customWidth="1"/>
    <col min="2035" max="2035" width="9.375" style="257" customWidth="1"/>
    <col min="2036" max="2036" width="1" style="257" customWidth="1"/>
    <col min="2037" max="2041" width="9.875" style="257" customWidth="1"/>
    <col min="2042" max="2042" width="9.375" style="257" customWidth="1"/>
    <col min="2043" max="2043" width="1.5" style="257" customWidth="1"/>
    <col min="2044" max="2048" width="13.25" style="257"/>
    <col min="2049" max="2049" width="9.375" style="257" customWidth="1"/>
    <col min="2050" max="2050" width="1.5" style="257" customWidth="1"/>
    <col min="2051" max="2064" width="14" style="257" customWidth="1"/>
    <col min="2065" max="2065" width="1.5" style="257" customWidth="1"/>
    <col min="2066" max="2066" width="9.375" style="257" customWidth="1"/>
    <col min="2067" max="2287" width="8" style="257" customWidth="1"/>
    <col min="2288" max="2288" width="9.375" style="257" customWidth="1"/>
    <col min="2289" max="2289" width="7.375" style="257" customWidth="1"/>
    <col min="2290" max="2290" width="9" style="257" customWidth="1"/>
    <col min="2291" max="2291" width="9.375" style="257" customWidth="1"/>
    <col min="2292" max="2292" width="1" style="257" customWidth="1"/>
    <col min="2293" max="2297" width="9.875" style="257" customWidth="1"/>
    <col min="2298" max="2298" width="9.375" style="257" customWidth="1"/>
    <col min="2299" max="2299" width="1.5" style="257" customWidth="1"/>
    <col min="2300" max="2304" width="13.25" style="257"/>
    <col min="2305" max="2305" width="9.375" style="257" customWidth="1"/>
    <col min="2306" max="2306" width="1.5" style="257" customWidth="1"/>
    <col min="2307" max="2320" width="14" style="257" customWidth="1"/>
    <col min="2321" max="2321" width="1.5" style="257" customWidth="1"/>
    <col min="2322" max="2322" width="9.375" style="257" customWidth="1"/>
    <col min="2323" max="2543" width="8" style="257" customWidth="1"/>
    <col min="2544" max="2544" width="9.375" style="257" customWidth="1"/>
    <col min="2545" max="2545" width="7.375" style="257" customWidth="1"/>
    <col min="2546" max="2546" width="9" style="257" customWidth="1"/>
    <col min="2547" max="2547" width="9.375" style="257" customWidth="1"/>
    <col min="2548" max="2548" width="1" style="257" customWidth="1"/>
    <col min="2549" max="2553" width="9.875" style="257" customWidth="1"/>
    <col min="2554" max="2554" width="9.375" style="257" customWidth="1"/>
    <col min="2555" max="2555" width="1.5" style="257" customWidth="1"/>
    <col min="2556" max="2560" width="13.25" style="257"/>
    <col min="2561" max="2561" width="9.375" style="257" customWidth="1"/>
    <col min="2562" max="2562" width="1.5" style="257" customWidth="1"/>
    <col min="2563" max="2576" width="14" style="257" customWidth="1"/>
    <col min="2577" max="2577" width="1.5" style="257" customWidth="1"/>
    <col min="2578" max="2578" width="9.375" style="257" customWidth="1"/>
    <col min="2579" max="2799" width="8" style="257" customWidth="1"/>
    <col min="2800" max="2800" width="9.375" style="257" customWidth="1"/>
    <col min="2801" max="2801" width="7.375" style="257" customWidth="1"/>
    <col min="2802" max="2802" width="9" style="257" customWidth="1"/>
    <col min="2803" max="2803" width="9.375" style="257" customWidth="1"/>
    <col min="2804" max="2804" width="1" style="257" customWidth="1"/>
    <col min="2805" max="2809" width="9.875" style="257" customWidth="1"/>
    <col min="2810" max="2810" width="9.375" style="257" customWidth="1"/>
    <col min="2811" max="2811" width="1.5" style="257" customWidth="1"/>
    <col min="2812" max="2816" width="13.25" style="257"/>
    <col min="2817" max="2817" width="9.375" style="257" customWidth="1"/>
    <col min="2818" max="2818" width="1.5" style="257" customWidth="1"/>
    <col min="2819" max="2832" width="14" style="257" customWidth="1"/>
    <col min="2833" max="2833" width="1.5" style="257" customWidth="1"/>
    <col min="2834" max="2834" width="9.375" style="257" customWidth="1"/>
    <col min="2835" max="3055" width="8" style="257" customWidth="1"/>
    <col min="3056" max="3056" width="9.375" style="257" customWidth="1"/>
    <col min="3057" max="3057" width="7.375" style="257" customWidth="1"/>
    <col min="3058" max="3058" width="9" style="257" customWidth="1"/>
    <col min="3059" max="3059" width="9.375" style="257" customWidth="1"/>
    <col min="3060" max="3060" width="1" style="257" customWidth="1"/>
    <col min="3061" max="3065" width="9.875" style="257" customWidth="1"/>
    <col min="3066" max="3066" width="9.375" style="257" customWidth="1"/>
    <col min="3067" max="3067" width="1.5" style="257" customWidth="1"/>
    <col min="3068" max="3072" width="13.25" style="257"/>
    <col min="3073" max="3073" width="9.375" style="257" customWidth="1"/>
    <col min="3074" max="3074" width="1.5" style="257" customWidth="1"/>
    <col min="3075" max="3088" width="14" style="257" customWidth="1"/>
    <col min="3089" max="3089" width="1.5" style="257" customWidth="1"/>
    <col min="3090" max="3090" width="9.375" style="257" customWidth="1"/>
    <col min="3091" max="3311" width="8" style="257" customWidth="1"/>
    <col min="3312" max="3312" width="9.375" style="257" customWidth="1"/>
    <col min="3313" max="3313" width="7.375" style="257" customWidth="1"/>
    <col min="3314" max="3314" width="9" style="257" customWidth="1"/>
    <col min="3315" max="3315" width="9.375" style="257" customWidth="1"/>
    <col min="3316" max="3316" width="1" style="257" customWidth="1"/>
    <col min="3317" max="3321" width="9.875" style="257" customWidth="1"/>
    <col min="3322" max="3322" width="9.375" style="257" customWidth="1"/>
    <col min="3323" max="3323" width="1.5" style="257" customWidth="1"/>
    <col min="3324" max="3328" width="13.25" style="257"/>
    <col min="3329" max="3329" width="9.375" style="257" customWidth="1"/>
    <col min="3330" max="3330" width="1.5" style="257" customWidth="1"/>
    <col min="3331" max="3344" width="14" style="257" customWidth="1"/>
    <col min="3345" max="3345" width="1.5" style="257" customWidth="1"/>
    <col min="3346" max="3346" width="9.375" style="257" customWidth="1"/>
    <col min="3347" max="3567" width="8" style="257" customWidth="1"/>
    <col min="3568" max="3568" width="9.375" style="257" customWidth="1"/>
    <col min="3569" max="3569" width="7.375" style="257" customWidth="1"/>
    <col min="3570" max="3570" width="9" style="257" customWidth="1"/>
    <col min="3571" max="3571" width="9.375" style="257" customWidth="1"/>
    <col min="3572" max="3572" width="1" style="257" customWidth="1"/>
    <col min="3573" max="3577" width="9.875" style="257" customWidth="1"/>
    <col min="3578" max="3578" width="9.375" style="257" customWidth="1"/>
    <col min="3579" max="3579" width="1.5" style="257" customWidth="1"/>
    <col min="3580" max="3584" width="13.25" style="257"/>
    <col min="3585" max="3585" width="9.375" style="257" customWidth="1"/>
    <col min="3586" max="3586" width="1.5" style="257" customWidth="1"/>
    <col min="3587" max="3600" width="14" style="257" customWidth="1"/>
    <col min="3601" max="3601" width="1.5" style="257" customWidth="1"/>
    <col min="3602" max="3602" width="9.375" style="257" customWidth="1"/>
    <col min="3603" max="3823" width="8" style="257" customWidth="1"/>
    <col min="3824" max="3824" width="9.375" style="257" customWidth="1"/>
    <col min="3825" max="3825" width="7.375" style="257" customWidth="1"/>
    <col min="3826" max="3826" width="9" style="257" customWidth="1"/>
    <col min="3827" max="3827" width="9.375" style="257" customWidth="1"/>
    <col min="3828" max="3828" width="1" style="257" customWidth="1"/>
    <col min="3829" max="3833" width="9.875" style="257" customWidth="1"/>
    <col min="3834" max="3834" width="9.375" style="257" customWidth="1"/>
    <col min="3835" max="3835" width="1.5" style="257" customWidth="1"/>
    <col min="3836" max="3840" width="13.25" style="257"/>
    <col min="3841" max="3841" width="9.375" style="257" customWidth="1"/>
    <col min="3842" max="3842" width="1.5" style="257" customWidth="1"/>
    <col min="3843" max="3856" width="14" style="257" customWidth="1"/>
    <col min="3857" max="3857" width="1.5" style="257" customWidth="1"/>
    <col min="3858" max="3858" width="9.375" style="257" customWidth="1"/>
    <col min="3859" max="4079" width="8" style="257" customWidth="1"/>
    <col min="4080" max="4080" width="9.375" style="257" customWidth="1"/>
    <col min="4081" max="4081" width="7.375" style="257" customWidth="1"/>
    <col min="4082" max="4082" width="9" style="257" customWidth="1"/>
    <col min="4083" max="4083" width="9.375" style="257" customWidth="1"/>
    <col min="4084" max="4084" width="1" style="257" customWidth="1"/>
    <col min="4085" max="4089" width="9.875" style="257" customWidth="1"/>
    <col min="4090" max="4090" width="9.375" style="257" customWidth="1"/>
    <col min="4091" max="4091" width="1.5" style="257" customWidth="1"/>
    <col min="4092" max="4096" width="13.25" style="257"/>
    <col min="4097" max="4097" width="9.375" style="257" customWidth="1"/>
    <col min="4098" max="4098" width="1.5" style="257" customWidth="1"/>
    <col min="4099" max="4112" width="14" style="257" customWidth="1"/>
    <col min="4113" max="4113" width="1.5" style="257" customWidth="1"/>
    <col min="4114" max="4114" width="9.375" style="257" customWidth="1"/>
    <col min="4115" max="4335" width="8" style="257" customWidth="1"/>
    <col min="4336" max="4336" width="9.375" style="257" customWidth="1"/>
    <col min="4337" max="4337" width="7.375" style="257" customWidth="1"/>
    <col min="4338" max="4338" width="9" style="257" customWidth="1"/>
    <col min="4339" max="4339" width="9.375" style="257" customWidth="1"/>
    <col min="4340" max="4340" width="1" style="257" customWidth="1"/>
    <col min="4341" max="4345" width="9.875" style="257" customWidth="1"/>
    <col min="4346" max="4346" width="9.375" style="257" customWidth="1"/>
    <col min="4347" max="4347" width="1.5" style="257" customWidth="1"/>
    <col min="4348" max="4352" width="13.25" style="257"/>
    <col min="4353" max="4353" width="9.375" style="257" customWidth="1"/>
    <col min="4354" max="4354" width="1.5" style="257" customWidth="1"/>
    <col min="4355" max="4368" width="14" style="257" customWidth="1"/>
    <col min="4369" max="4369" width="1.5" style="257" customWidth="1"/>
    <col min="4370" max="4370" width="9.375" style="257" customWidth="1"/>
    <col min="4371" max="4591" width="8" style="257" customWidth="1"/>
    <col min="4592" max="4592" width="9.375" style="257" customWidth="1"/>
    <col min="4593" max="4593" width="7.375" style="257" customWidth="1"/>
    <col min="4594" max="4594" width="9" style="257" customWidth="1"/>
    <col min="4595" max="4595" width="9.375" style="257" customWidth="1"/>
    <col min="4596" max="4596" width="1" style="257" customWidth="1"/>
    <col min="4597" max="4601" width="9.875" style="257" customWidth="1"/>
    <col min="4602" max="4602" width="9.375" style="257" customWidth="1"/>
    <col min="4603" max="4603" width="1.5" style="257" customWidth="1"/>
    <col min="4604" max="4608" width="13.25" style="257"/>
    <col min="4609" max="4609" width="9.375" style="257" customWidth="1"/>
    <col min="4610" max="4610" width="1.5" style="257" customWidth="1"/>
    <col min="4611" max="4624" width="14" style="257" customWidth="1"/>
    <col min="4625" max="4625" width="1.5" style="257" customWidth="1"/>
    <col min="4626" max="4626" width="9.375" style="257" customWidth="1"/>
    <col min="4627" max="4847" width="8" style="257" customWidth="1"/>
    <col min="4848" max="4848" width="9.375" style="257" customWidth="1"/>
    <col min="4849" max="4849" width="7.375" style="257" customWidth="1"/>
    <col min="4850" max="4850" width="9" style="257" customWidth="1"/>
    <col min="4851" max="4851" width="9.375" style="257" customWidth="1"/>
    <col min="4852" max="4852" width="1" style="257" customWidth="1"/>
    <col min="4853" max="4857" width="9.875" style="257" customWidth="1"/>
    <col min="4858" max="4858" width="9.375" style="257" customWidth="1"/>
    <col min="4859" max="4859" width="1.5" style="257" customWidth="1"/>
    <col min="4860" max="4864" width="13.25" style="257"/>
    <col min="4865" max="4865" width="9.375" style="257" customWidth="1"/>
    <col min="4866" max="4866" width="1.5" style="257" customWidth="1"/>
    <col min="4867" max="4880" width="14" style="257" customWidth="1"/>
    <col min="4881" max="4881" width="1.5" style="257" customWidth="1"/>
    <col min="4882" max="4882" width="9.375" style="257" customWidth="1"/>
    <col min="4883" max="5103" width="8" style="257" customWidth="1"/>
    <col min="5104" max="5104" width="9.375" style="257" customWidth="1"/>
    <col min="5105" max="5105" width="7.375" style="257" customWidth="1"/>
    <col min="5106" max="5106" width="9" style="257" customWidth="1"/>
    <col min="5107" max="5107" width="9.375" style="257" customWidth="1"/>
    <col min="5108" max="5108" width="1" style="257" customWidth="1"/>
    <col min="5109" max="5113" width="9.875" style="257" customWidth="1"/>
    <col min="5114" max="5114" width="9.375" style="257" customWidth="1"/>
    <col min="5115" max="5115" width="1.5" style="257" customWidth="1"/>
    <col min="5116" max="5120" width="13.25" style="257"/>
    <col min="5121" max="5121" width="9.375" style="257" customWidth="1"/>
    <col min="5122" max="5122" width="1.5" style="257" customWidth="1"/>
    <col min="5123" max="5136" width="14" style="257" customWidth="1"/>
    <col min="5137" max="5137" width="1.5" style="257" customWidth="1"/>
    <col min="5138" max="5138" width="9.375" style="257" customWidth="1"/>
    <col min="5139" max="5359" width="8" style="257" customWidth="1"/>
    <col min="5360" max="5360" width="9.375" style="257" customWidth="1"/>
    <col min="5361" max="5361" width="7.375" style="257" customWidth="1"/>
    <col min="5362" max="5362" width="9" style="257" customWidth="1"/>
    <col min="5363" max="5363" width="9.375" style="257" customWidth="1"/>
    <col min="5364" max="5364" width="1" style="257" customWidth="1"/>
    <col min="5365" max="5369" width="9.875" style="257" customWidth="1"/>
    <col min="5370" max="5370" width="9.375" style="257" customWidth="1"/>
    <col min="5371" max="5371" width="1.5" style="257" customWidth="1"/>
    <col min="5372" max="5376" width="13.25" style="257"/>
    <col min="5377" max="5377" width="9.375" style="257" customWidth="1"/>
    <col min="5378" max="5378" width="1.5" style="257" customWidth="1"/>
    <col min="5379" max="5392" width="14" style="257" customWidth="1"/>
    <col min="5393" max="5393" width="1.5" style="257" customWidth="1"/>
    <col min="5394" max="5394" width="9.375" style="257" customWidth="1"/>
    <col min="5395" max="5615" width="8" style="257" customWidth="1"/>
    <col min="5616" max="5616" width="9.375" style="257" customWidth="1"/>
    <col min="5617" max="5617" width="7.375" style="257" customWidth="1"/>
    <col min="5618" max="5618" width="9" style="257" customWidth="1"/>
    <col min="5619" max="5619" width="9.375" style="257" customWidth="1"/>
    <col min="5620" max="5620" width="1" style="257" customWidth="1"/>
    <col min="5621" max="5625" width="9.875" style="257" customWidth="1"/>
    <col min="5626" max="5626" width="9.375" style="257" customWidth="1"/>
    <col min="5627" max="5627" width="1.5" style="257" customWidth="1"/>
    <col min="5628" max="5632" width="13.25" style="257"/>
    <col min="5633" max="5633" width="9.375" style="257" customWidth="1"/>
    <col min="5634" max="5634" width="1.5" style="257" customWidth="1"/>
    <col min="5635" max="5648" width="14" style="257" customWidth="1"/>
    <col min="5649" max="5649" width="1.5" style="257" customWidth="1"/>
    <col min="5650" max="5650" width="9.375" style="257" customWidth="1"/>
    <col min="5651" max="5871" width="8" style="257" customWidth="1"/>
    <col min="5872" max="5872" width="9.375" style="257" customWidth="1"/>
    <col min="5873" max="5873" width="7.375" style="257" customWidth="1"/>
    <col min="5874" max="5874" width="9" style="257" customWidth="1"/>
    <col min="5875" max="5875" width="9.375" style="257" customWidth="1"/>
    <col min="5876" max="5876" width="1" style="257" customWidth="1"/>
    <col min="5877" max="5881" width="9.875" style="257" customWidth="1"/>
    <col min="5882" max="5882" width="9.375" style="257" customWidth="1"/>
    <col min="5883" max="5883" width="1.5" style="257" customWidth="1"/>
    <col min="5884" max="5888" width="13.25" style="257"/>
    <col min="5889" max="5889" width="9.375" style="257" customWidth="1"/>
    <col min="5890" max="5890" width="1.5" style="257" customWidth="1"/>
    <col min="5891" max="5904" width="14" style="257" customWidth="1"/>
    <col min="5905" max="5905" width="1.5" style="257" customWidth="1"/>
    <col min="5906" max="5906" width="9.375" style="257" customWidth="1"/>
    <col min="5907" max="6127" width="8" style="257" customWidth="1"/>
    <col min="6128" max="6128" width="9.375" style="257" customWidth="1"/>
    <col min="6129" max="6129" width="7.375" style="257" customWidth="1"/>
    <col min="6130" max="6130" width="9" style="257" customWidth="1"/>
    <col min="6131" max="6131" width="9.375" style="257" customWidth="1"/>
    <col min="6132" max="6132" width="1" style="257" customWidth="1"/>
    <col min="6133" max="6137" width="9.875" style="257" customWidth="1"/>
    <col min="6138" max="6138" width="9.375" style="257" customWidth="1"/>
    <col min="6139" max="6139" width="1.5" style="257" customWidth="1"/>
    <col min="6140" max="6144" width="13.25" style="257"/>
    <col min="6145" max="6145" width="9.375" style="257" customWidth="1"/>
    <col min="6146" max="6146" width="1.5" style="257" customWidth="1"/>
    <col min="6147" max="6160" width="14" style="257" customWidth="1"/>
    <col min="6161" max="6161" width="1.5" style="257" customWidth="1"/>
    <col min="6162" max="6162" width="9.375" style="257" customWidth="1"/>
    <col min="6163" max="6383" width="8" style="257" customWidth="1"/>
    <col min="6384" max="6384" width="9.375" style="257" customWidth="1"/>
    <col min="6385" max="6385" width="7.375" style="257" customWidth="1"/>
    <col min="6386" max="6386" width="9" style="257" customWidth="1"/>
    <col min="6387" max="6387" width="9.375" style="257" customWidth="1"/>
    <col min="6388" max="6388" width="1" style="257" customWidth="1"/>
    <col min="6389" max="6393" width="9.875" style="257" customWidth="1"/>
    <col min="6394" max="6394" width="9.375" style="257" customWidth="1"/>
    <col min="6395" max="6395" width="1.5" style="257" customWidth="1"/>
    <col min="6396" max="6400" width="13.25" style="257"/>
    <col min="6401" max="6401" width="9.375" style="257" customWidth="1"/>
    <col min="6402" max="6402" width="1.5" style="257" customWidth="1"/>
    <col min="6403" max="6416" width="14" style="257" customWidth="1"/>
    <col min="6417" max="6417" width="1.5" style="257" customWidth="1"/>
    <col min="6418" max="6418" width="9.375" style="257" customWidth="1"/>
    <col min="6419" max="6639" width="8" style="257" customWidth="1"/>
    <col min="6640" max="6640" width="9.375" style="257" customWidth="1"/>
    <col min="6641" max="6641" width="7.375" style="257" customWidth="1"/>
    <col min="6642" max="6642" width="9" style="257" customWidth="1"/>
    <col min="6643" max="6643" width="9.375" style="257" customWidth="1"/>
    <col min="6644" max="6644" width="1" style="257" customWidth="1"/>
    <col min="6645" max="6649" width="9.875" style="257" customWidth="1"/>
    <col min="6650" max="6650" width="9.375" style="257" customWidth="1"/>
    <col min="6651" max="6651" width="1.5" style="257" customWidth="1"/>
    <col min="6652" max="6656" width="13.25" style="257"/>
    <col min="6657" max="6657" width="9.375" style="257" customWidth="1"/>
    <col min="6658" max="6658" width="1.5" style="257" customWidth="1"/>
    <col min="6659" max="6672" width="14" style="257" customWidth="1"/>
    <col min="6673" max="6673" width="1.5" style="257" customWidth="1"/>
    <col min="6674" max="6674" width="9.375" style="257" customWidth="1"/>
    <col min="6675" max="6895" width="8" style="257" customWidth="1"/>
    <col min="6896" max="6896" width="9.375" style="257" customWidth="1"/>
    <col min="6897" max="6897" width="7.375" style="257" customWidth="1"/>
    <col min="6898" max="6898" width="9" style="257" customWidth="1"/>
    <col min="6899" max="6899" width="9.375" style="257" customWidth="1"/>
    <col min="6900" max="6900" width="1" style="257" customWidth="1"/>
    <col min="6901" max="6905" width="9.875" style="257" customWidth="1"/>
    <col min="6906" max="6906" width="9.375" style="257" customWidth="1"/>
    <col min="6907" max="6907" width="1.5" style="257" customWidth="1"/>
    <col min="6908" max="6912" width="13.25" style="257"/>
    <col min="6913" max="6913" width="9.375" style="257" customWidth="1"/>
    <col min="6914" max="6914" width="1.5" style="257" customWidth="1"/>
    <col min="6915" max="6928" width="14" style="257" customWidth="1"/>
    <col min="6929" max="6929" width="1.5" style="257" customWidth="1"/>
    <col min="6930" max="6930" width="9.375" style="257" customWidth="1"/>
    <col min="6931" max="7151" width="8" style="257" customWidth="1"/>
    <col min="7152" max="7152" width="9.375" style="257" customWidth="1"/>
    <col min="7153" max="7153" width="7.375" style="257" customWidth="1"/>
    <col min="7154" max="7154" width="9" style="257" customWidth="1"/>
    <col min="7155" max="7155" width="9.375" style="257" customWidth="1"/>
    <col min="7156" max="7156" width="1" style="257" customWidth="1"/>
    <col min="7157" max="7161" width="9.875" style="257" customWidth="1"/>
    <col min="7162" max="7162" width="9.375" style="257" customWidth="1"/>
    <col min="7163" max="7163" width="1.5" style="257" customWidth="1"/>
    <col min="7164" max="7168" width="13.25" style="257"/>
    <col min="7169" max="7169" width="9.375" style="257" customWidth="1"/>
    <col min="7170" max="7170" width="1.5" style="257" customWidth="1"/>
    <col min="7171" max="7184" width="14" style="257" customWidth="1"/>
    <col min="7185" max="7185" width="1.5" style="257" customWidth="1"/>
    <col min="7186" max="7186" width="9.375" style="257" customWidth="1"/>
    <col min="7187" max="7407" width="8" style="257" customWidth="1"/>
    <col min="7408" max="7408" width="9.375" style="257" customWidth="1"/>
    <col min="7409" max="7409" width="7.375" style="257" customWidth="1"/>
    <col min="7410" max="7410" width="9" style="257" customWidth="1"/>
    <col min="7411" max="7411" width="9.375" style="257" customWidth="1"/>
    <col min="7412" max="7412" width="1" style="257" customWidth="1"/>
    <col min="7413" max="7417" width="9.875" style="257" customWidth="1"/>
    <col min="7418" max="7418" width="9.375" style="257" customWidth="1"/>
    <col min="7419" max="7419" width="1.5" style="257" customWidth="1"/>
    <col min="7420" max="7424" width="13.25" style="257"/>
    <col min="7425" max="7425" width="9.375" style="257" customWidth="1"/>
    <col min="7426" max="7426" width="1.5" style="257" customWidth="1"/>
    <col min="7427" max="7440" width="14" style="257" customWidth="1"/>
    <col min="7441" max="7441" width="1.5" style="257" customWidth="1"/>
    <col min="7442" max="7442" width="9.375" style="257" customWidth="1"/>
    <col min="7443" max="7663" width="8" style="257" customWidth="1"/>
    <col min="7664" max="7664" width="9.375" style="257" customWidth="1"/>
    <col min="7665" max="7665" width="7.375" style="257" customWidth="1"/>
    <col min="7666" max="7666" width="9" style="257" customWidth="1"/>
    <col min="7667" max="7667" width="9.375" style="257" customWidth="1"/>
    <col min="7668" max="7668" width="1" style="257" customWidth="1"/>
    <col min="7669" max="7673" width="9.875" style="257" customWidth="1"/>
    <col min="7674" max="7674" width="9.375" style="257" customWidth="1"/>
    <col min="7675" max="7675" width="1.5" style="257" customWidth="1"/>
    <col min="7676" max="7680" width="13.25" style="257"/>
    <col min="7681" max="7681" width="9.375" style="257" customWidth="1"/>
    <col min="7682" max="7682" width="1.5" style="257" customWidth="1"/>
    <col min="7683" max="7696" width="14" style="257" customWidth="1"/>
    <col min="7697" max="7697" width="1.5" style="257" customWidth="1"/>
    <col min="7698" max="7698" width="9.375" style="257" customWidth="1"/>
    <col min="7699" max="7919" width="8" style="257" customWidth="1"/>
    <col min="7920" max="7920" width="9.375" style="257" customWidth="1"/>
    <col min="7921" max="7921" width="7.375" style="257" customWidth="1"/>
    <col min="7922" max="7922" width="9" style="257" customWidth="1"/>
    <col min="7923" max="7923" width="9.375" style="257" customWidth="1"/>
    <col min="7924" max="7924" width="1" style="257" customWidth="1"/>
    <col min="7925" max="7929" width="9.875" style="257" customWidth="1"/>
    <col min="7930" max="7930" width="9.375" style="257" customWidth="1"/>
    <col min="7931" max="7931" width="1.5" style="257" customWidth="1"/>
    <col min="7932" max="7936" width="13.25" style="257"/>
    <col min="7937" max="7937" width="9.375" style="257" customWidth="1"/>
    <col min="7938" max="7938" width="1.5" style="257" customWidth="1"/>
    <col min="7939" max="7952" width="14" style="257" customWidth="1"/>
    <col min="7953" max="7953" width="1.5" style="257" customWidth="1"/>
    <col min="7954" max="7954" width="9.375" style="257" customWidth="1"/>
    <col min="7955" max="8175" width="8" style="257" customWidth="1"/>
    <col min="8176" max="8176" width="9.375" style="257" customWidth="1"/>
    <col min="8177" max="8177" width="7.375" style="257" customWidth="1"/>
    <col min="8178" max="8178" width="9" style="257" customWidth="1"/>
    <col min="8179" max="8179" width="9.375" style="257" customWidth="1"/>
    <col min="8180" max="8180" width="1" style="257" customWidth="1"/>
    <col min="8181" max="8185" width="9.875" style="257" customWidth="1"/>
    <col min="8186" max="8186" width="9.375" style="257" customWidth="1"/>
    <col min="8187" max="8187" width="1.5" style="257" customWidth="1"/>
    <col min="8188" max="8192" width="13.25" style="257"/>
    <col min="8193" max="8193" width="9.375" style="257" customWidth="1"/>
    <col min="8194" max="8194" width="1.5" style="257" customWidth="1"/>
    <col min="8195" max="8208" width="14" style="257" customWidth="1"/>
    <col min="8209" max="8209" width="1.5" style="257" customWidth="1"/>
    <col min="8210" max="8210" width="9.375" style="257" customWidth="1"/>
    <col min="8211" max="8431" width="8" style="257" customWidth="1"/>
    <col min="8432" max="8432" width="9.375" style="257" customWidth="1"/>
    <col min="8433" max="8433" width="7.375" style="257" customWidth="1"/>
    <col min="8434" max="8434" width="9" style="257" customWidth="1"/>
    <col min="8435" max="8435" width="9.375" style="257" customWidth="1"/>
    <col min="8436" max="8436" width="1" style="257" customWidth="1"/>
    <col min="8437" max="8441" width="9.875" style="257" customWidth="1"/>
    <col min="8442" max="8442" width="9.375" style="257" customWidth="1"/>
    <col min="8443" max="8443" width="1.5" style="257" customWidth="1"/>
    <col min="8444" max="8448" width="13.25" style="257"/>
    <col min="8449" max="8449" width="9.375" style="257" customWidth="1"/>
    <col min="8450" max="8450" width="1.5" style="257" customWidth="1"/>
    <col min="8451" max="8464" width="14" style="257" customWidth="1"/>
    <col min="8465" max="8465" width="1.5" style="257" customWidth="1"/>
    <col min="8466" max="8466" width="9.375" style="257" customWidth="1"/>
    <col min="8467" max="8687" width="8" style="257" customWidth="1"/>
    <col min="8688" max="8688" width="9.375" style="257" customWidth="1"/>
    <col min="8689" max="8689" width="7.375" style="257" customWidth="1"/>
    <col min="8690" max="8690" width="9" style="257" customWidth="1"/>
    <col min="8691" max="8691" width="9.375" style="257" customWidth="1"/>
    <col min="8692" max="8692" width="1" style="257" customWidth="1"/>
    <col min="8693" max="8697" width="9.875" style="257" customWidth="1"/>
    <col min="8698" max="8698" width="9.375" style="257" customWidth="1"/>
    <col min="8699" max="8699" width="1.5" style="257" customWidth="1"/>
    <col min="8700" max="8704" width="13.25" style="257"/>
    <col min="8705" max="8705" width="9.375" style="257" customWidth="1"/>
    <col min="8706" max="8706" width="1.5" style="257" customWidth="1"/>
    <col min="8707" max="8720" width="14" style="257" customWidth="1"/>
    <col min="8721" max="8721" width="1.5" style="257" customWidth="1"/>
    <col min="8722" max="8722" width="9.375" style="257" customWidth="1"/>
    <col min="8723" max="8943" width="8" style="257" customWidth="1"/>
    <col min="8944" max="8944" width="9.375" style="257" customWidth="1"/>
    <col min="8945" max="8945" width="7.375" style="257" customWidth="1"/>
    <col min="8946" max="8946" width="9" style="257" customWidth="1"/>
    <col min="8947" max="8947" width="9.375" style="257" customWidth="1"/>
    <col min="8948" max="8948" width="1" style="257" customWidth="1"/>
    <col min="8949" max="8953" width="9.875" style="257" customWidth="1"/>
    <col min="8954" max="8954" width="9.375" style="257" customWidth="1"/>
    <col min="8955" max="8955" width="1.5" style="257" customWidth="1"/>
    <col min="8956" max="8960" width="13.25" style="257"/>
    <col min="8961" max="8961" width="9.375" style="257" customWidth="1"/>
    <col min="8962" max="8962" width="1.5" style="257" customWidth="1"/>
    <col min="8963" max="8976" width="14" style="257" customWidth="1"/>
    <col min="8977" max="8977" width="1.5" style="257" customWidth="1"/>
    <col min="8978" max="8978" width="9.375" style="257" customWidth="1"/>
    <col min="8979" max="9199" width="8" style="257" customWidth="1"/>
    <col min="9200" max="9200" width="9.375" style="257" customWidth="1"/>
    <col min="9201" max="9201" width="7.375" style="257" customWidth="1"/>
    <col min="9202" max="9202" width="9" style="257" customWidth="1"/>
    <col min="9203" max="9203" width="9.375" style="257" customWidth="1"/>
    <col min="9204" max="9204" width="1" style="257" customWidth="1"/>
    <col min="9205" max="9209" width="9.875" style="257" customWidth="1"/>
    <col min="9210" max="9210" width="9.375" style="257" customWidth="1"/>
    <col min="9211" max="9211" width="1.5" style="257" customWidth="1"/>
    <col min="9212" max="9216" width="13.25" style="257"/>
    <col min="9217" max="9217" width="9.375" style="257" customWidth="1"/>
    <col min="9218" max="9218" width="1.5" style="257" customWidth="1"/>
    <col min="9219" max="9232" width="14" style="257" customWidth="1"/>
    <col min="9233" max="9233" width="1.5" style="257" customWidth="1"/>
    <col min="9234" max="9234" width="9.375" style="257" customWidth="1"/>
    <col min="9235" max="9455" width="8" style="257" customWidth="1"/>
    <col min="9456" max="9456" width="9.375" style="257" customWidth="1"/>
    <col min="9457" max="9457" width="7.375" style="257" customWidth="1"/>
    <col min="9458" max="9458" width="9" style="257" customWidth="1"/>
    <col min="9459" max="9459" width="9.375" style="257" customWidth="1"/>
    <col min="9460" max="9460" width="1" style="257" customWidth="1"/>
    <col min="9461" max="9465" width="9.875" style="257" customWidth="1"/>
    <col min="9466" max="9466" width="9.375" style="257" customWidth="1"/>
    <col min="9467" max="9467" width="1.5" style="257" customWidth="1"/>
    <col min="9468" max="9472" width="13.25" style="257"/>
    <col min="9473" max="9473" width="9.375" style="257" customWidth="1"/>
    <col min="9474" max="9474" width="1.5" style="257" customWidth="1"/>
    <col min="9475" max="9488" width="14" style="257" customWidth="1"/>
    <col min="9489" max="9489" width="1.5" style="257" customWidth="1"/>
    <col min="9490" max="9490" width="9.375" style="257" customWidth="1"/>
    <col min="9491" max="9711" width="8" style="257" customWidth="1"/>
    <col min="9712" max="9712" width="9.375" style="257" customWidth="1"/>
    <col min="9713" max="9713" width="7.375" style="257" customWidth="1"/>
    <col min="9714" max="9714" width="9" style="257" customWidth="1"/>
    <col min="9715" max="9715" width="9.375" style="257" customWidth="1"/>
    <col min="9716" max="9716" width="1" style="257" customWidth="1"/>
    <col min="9717" max="9721" width="9.875" style="257" customWidth="1"/>
    <col min="9722" max="9722" width="9.375" style="257" customWidth="1"/>
    <col min="9723" max="9723" width="1.5" style="257" customWidth="1"/>
    <col min="9724" max="9728" width="13.25" style="257"/>
    <col min="9729" max="9729" width="9.375" style="257" customWidth="1"/>
    <col min="9730" max="9730" width="1.5" style="257" customWidth="1"/>
    <col min="9731" max="9744" width="14" style="257" customWidth="1"/>
    <col min="9745" max="9745" width="1.5" style="257" customWidth="1"/>
    <col min="9746" max="9746" width="9.375" style="257" customWidth="1"/>
    <col min="9747" max="9967" width="8" style="257" customWidth="1"/>
    <col min="9968" max="9968" width="9.375" style="257" customWidth="1"/>
    <col min="9969" max="9969" width="7.375" style="257" customWidth="1"/>
    <col min="9970" max="9970" width="9" style="257" customWidth="1"/>
    <col min="9971" max="9971" width="9.375" style="257" customWidth="1"/>
    <col min="9972" max="9972" width="1" style="257" customWidth="1"/>
    <col min="9973" max="9977" width="9.875" style="257" customWidth="1"/>
    <col min="9978" max="9978" width="9.375" style="257" customWidth="1"/>
    <col min="9979" max="9979" width="1.5" style="257" customWidth="1"/>
    <col min="9980" max="9984" width="13.25" style="257"/>
    <col min="9985" max="9985" width="9.375" style="257" customWidth="1"/>
    <col min="9986" max="9986" width="1.5" style="257" customWidth="1"/>
    <col min="9987" max="10000" width="14" style="257" customWidth="1"/>
    <col min="10001" max="10001" width="1.5" style="257" customWidth="1"/>
    <col min="10002" max="10002" width="9.375" style="257" customWidth="1"/>
    <col min="10003" max="10223" width="8" style="257" customWidth="1"/>
    <col min="10224" max="10224" width="9.375" style="257" customWidth="1"/>
    <col min="10225" max="10225" width="7.375" style="257" customWidth="1"/>
    <col min="10226" max="10226" width="9" style="257" customWidth="1"/>
    <col min="10227" max="10227" width="9.375" style="257" customWidth="1"/>
    <col min="10228" max="10228" width="1" style="257" customWidth="1"/>
    <col min="10229" max="10233" width="9.875" style="257" customWidth="1"/>
    <col min="10234" max="10234" width="9.375" style="257" customWidth="1"/>
    <col min="10235" max="10235" width="1.5" style="257" customWidth="1"/>
    <col min="10236" max="10240" width="13.25" style="257"/>
    <col min="10241" max="10241" width="9.375" style="257" customWidth="1"/>
    <col min="10242" max="10242" width="1.5" style="257" customWidth="1"/>
    <col min="10243" max="10256" width="14" style="257" customWidth="1"/>
    <col min="10257" max="10257" width="1.5" style="257" customWidth="1"/>
    <col min="10258" max="10258" width="9.375" style="257" customWidth="1"/>
    <col min="10259" max="10479" width="8" style="257" customWidth="1"/>
    <col min="10480" max="10480" width="9.375" style="257" customWidth="1"/>
    <col min="10481" max="10481" width="7.375" style="257" customWidth="1"/>
    <col min="10482" max="10482" width="9" style="257" customWidth="1"/>
    <col min="10483" max="10483" width="9.375" style="257" customWidth="1"/>
    <col min="10484" max="10484" width="1" style="257" customWidth="1"/>
    <col min="10485" max="10489" width="9.875" style="257" customWidth="1"/>
    <col min="10490" max="10490" width="9.375" style="257" customWidth="1"/>
    <col min="10491" max="10491" width="1.5" style="257" customWidth="1"/>
    <col min="10492" max="10496" width="13.25" style="257"/>
    <col min="10497" max="10497" width="9.375" style="257" customWidth="1"/>
    <col min="10498" max="10498" width="1.5" style="257" customWidth="1"/>
    <col min="10499" max="10512" width="14" style="257" customWidth="1"/>
    <col min="10513" max="10513" width="1.5" style="257" customWidth="1"/>
    <col min="10514" max="10514" width="9.375" style="257" customWidth="1"/>
    <col min="10515" max="10735" width="8" style="257" customWidth="1"/>
    <col min="10736" max="10736" width="9.375" style="257" customWidth="1"/>
    <col min="10737" max="10737" width="7.375" style="257" customWidth="1"/>
    <col min="10738" max="10738" width="9" style="257" customWidth="1"/>
    <col min="10739" max="10739" width="9.375" style="257" customWidth="1"/>
    <col min="10740" max="10740" width="1" style="257" customWidth="1"/>
    <col min="10741" max="10745" width="9.875" style="257" customWidth="1"/>
    <col min="10746" max="10746" width="9.375" style="257" customWidth="1"/>
    <col min="10747" max="10747" width="1.5" style="257" customWidth="1"/>
    <col min="10748" max="10752" width="13.25" style="257"/>
    <col min="10753" max="10753" width="9.375" style="257" customWidth="1"/>
    <col min="10754" max="10754" width="1.5" style="257" customWidth="1"/>
    <col min="10755" max="10768" width="14" style="257" customWidth="1"/>
    <col min="10769" max="10769" width="1.5" style="257" customWidth="1"/>
    <col min="10770" max="10770" width="9.375" style="257" customWidth="1"/>
    <col min="10771" max="10991" width="8" style="257" customWidth="1"/>
    <col min="10992" max="10992" width="9.375" style="257" customWidth="1"/>
    <col min="10993" max="10993" width="7.375" style="257" customWidth="1"/>
    <col min="10994" max="10994" width="9" style="257" customWidth="1"/>
    <col min="10995" max="10995" width="9.375" style="257" customWidth="1"/>
    <col min="10996" max="10996" width="1" style="257" customWidth="1"/>
    <col min="10997" max="11001" width="9.875" style="257" customWidth="1"/>
    <col min="11002" max="11002" width="9.375" style="257" customWidth="1"/>
    <col min="11003" max="11003" width="1.5" style="257" customWidth="1"/>
    <col min="11004" max="11008" width="13.25" style="257"/>
    <col min="11009" max="11009" width="9.375" style="257" customWidth="1"/>
    <col min="11010" max="11010" width="1.5" style="257" customWidth="1"/>
    <col min="11011" max="11024" width="14" style="257" customWidth="1"/>
    <col min="11025" max="11025" width="1.5" style="257" customWidth="1"/>
    <col min="11026" max="11026" width="9.375" style="257" customWidth="1"/>
    <col min="11027" max="11247" width="8" style="257" customWidth="1"/>
    <col min="11248" max="11248" width="9.375" style="257" customWidth="1"/>
    <col min="11249" max="11249" width="7.375" style="257" customWidth="1"/>
    <col min="11250" max="11250" width="9" style="257" customWidth="1"/>
    <col min="11251" max="11251" width="9.375" style="257" customWidth="1"/>
    <col min="11252" max="11252" width="1" style="257" customWidth="1"/>
    <col min="11253" max="11257" width="9.875" style="257" customWidth="1"/>
    <col min="11258" max="11258" width="9.375" style="257" customWidth="1"/>
    <col min="11259" max="11259" width="1.5" style="257" customWidth="1"/>
    <col min="11260" max="11264" width="13.25" style="257"/>
    <col min="11265" max="11265" width="9.375" style="257" customWidth="1"/>
    <col min="11266" max="11266" width="1.5" style="257" customWidth="1"/>
    <col min="11267" max="11280" width="14" style="257" customWidth="1"/>
    <col min="11281" max="11281" width="1.5" style="257" customWidth="1"/>
    <col min="11282" max="11282" width="9.375" style="257" customWidth="1"/>
    <col min="11283" max="11503" width="8" style="257" customWidth="1"/>
    <col min="11504" max="11504" width="9.375" style="257" customWidth="1"/>
    <col min="11505" max="11505" width="7.375" style="257" customWidth="1"/>
    <col min="11506" max="11506" width="9" style="257" customWidth="1"/>
    <col min="11507" max="11507" width="9.375" style="257" customWidth="1"/>
    <col min="11508" max="11508" width="1" style="257" customWidth="1"/>
    <col min="11509" max="11513" width="9.875" style="257" customWidth="1"/>
    <col min="11514" max="11514" width="9.375" style="257" customWidth="1"/>
    <col min="11515" max="11515" width="1.5" style="257" customWidth="1"/>
    <col min="11516" max="11520" width="13.25" style="257"/>
    <col min="11521" max="11521" width="9.375" style="257" customWidth="1"/>
    <col min="11522" max="11522" width="1.5" style="257" customWidth="1"/>
    <col min="11523" max="11536" width="14" style="257" customWidth="1"/>
    <col min="11537" max="11537" width="1.5" style="257" customWidth="1"/>
    <col min="11538" max="11538" width="9.375" style="257" customWidth="1"/>
    <col min="11539" max="11759" width="8" style="257" customWidth="1"/>
    <col min="11760" max="11760" width="9.375" style="257" customWidth="1"/>
    <col min="11761" max="11761" width="7.375" style="257" customWidth="1"/>
    <col min="11762" max="11762" width="9" style="257" customWidth="1"/>
    <col min="11763" max="11763" width="9.375" style="257" customWidth="1"/>
    <col min="11764" max="11764" width="1" style="257" customWidth="1"/>
    <col min="11765" max="11769" width="9.875" style="257" customWidth="1"/>
    <col min="11770" max="11770" width="9.375" style="257" customWidth="1"/>
    <col min="11771" max="11771" width="1.5" style="257" customWidth="1"/>
    <col min="11772" max="11776" width="13.25" style="257"/>
    <col min="11777" max="11777" width="9.375" style="257" customWidth="1"/>
    <col min="11778" max="11778" width="1.5" style="257" customWidth="1"/>
    <col min="11779" max="11792" width="14" style="257" customWidth="1"/>
    <col min="11793" max="11793" width="1.5" style="257" customWidth="1"/>
    <col min="11794" max="11794" width="9.375" style="257" customWidth="1"/>
    <col min="11795" max="12015" width="8" style="257" customWidth="1"/>
    <col min="12016" max="12016" width="9.375" style="257" customWidth="1"/>
    <col min="12017" max="12017" width="7.375" style="257" customWidth="1"/>
    <col min="12018" max="12018" width="9" style="257" customWidth="1"/>
    <col min="12019" max="12019" width="9.375" style="257" customWidth="1"/>
    <col min="12020" max="12020" width="1" style="257" customWidth="1"/>
    <col min="12021" max="12025" width="9.875" style="257" customWidth="1"/>
    <col min="12026" max="12026" width="9.375" style="257" customWidth="1"/>
    <col min="12027" max="12027" width="1.5" style="257" customWidth="1"/>
    <col min="12028" max="12032" width="13.25" style="257"/>
    <col min="12033" max="12033" width="9.375" style="257" customWidth="1"/>
    <col min="12034" max="12034" width="1.5" style="257" customWidth="1"/>
    <col min="12035" max="12048" width="14" style="257" customWidth="1"/>
    <col min="12049" max="12049" width="1.5" style="257" customWidth="1"/>
    <col min="12050" max="12050" width="9.375" style="257" customWidth="1"/>
    <col min="12051" max="12271" width="8" style="257" customWidth="1"/>
    <col min="12272" max="12272" width="9.375" style="257" customWidth="1"/>
    <col min="12273" max="12273" width="7.375" style="257" customWidth="1"/>
    <col min="12274" max="12274" width="9" style="257" customWidth="1"/>
    <col min="12275" max="12275" width="9.375" style="257" customWidth="1"/>
    <col min="12276" max="12276" width="1" style="257" customWidth="1"/>
    <col min="12277" max="12281" width="9.875" style="257" customWidth="1"/>
    <col min="12282" max="12282" width="9.375" style="257" customWidth="1"/>
    <col min="12283" max="12283" width="1.5" style="257" customWidth="1"/>
    <col min="12284" max="12288" width="13.25" style="257"/>
    <col min="12289" max="12289" width="9.375" style="257" customWidth="1"/>
    <col min="12290" max="12290" width="1.5" style="257" customWidth="1"/>
    <col min="12291" max="12304" width="14" style="257" customWidth="1"/>
    <col min="12305" max="12305" width="1.5" style="257" customWidth="1"/>
    <col min="12306" max="12306" width="9.375" style="257" customWidth="1"/>
    <col min="12307" max="12527" width="8" style="257" customWidth="1"/>
    <col min="12528" max="12528" width="9.375" style="257" customWidth="1"/>
    <col min="12529" max="12529" width="7.375" style="257" customWidth="1"/>
    <col min="12530" max="12530" width="9" style="257" customWidth="1"/>
    <col min="12531" max="12531" width="9.375" style="257" customWidth="1"/>
    <col min="12532" max="12532" width="1" style="257" customWidth="1"/>
    <col min="12533" max="12537" width="9.875" style="257" customWidth="1"/>
    <col min="12538" max="12538" width="9.375" style="257" customWidth="1"/>
    <col min="12539" max="12539" width="1.5" style="257" customWidth="1"/>
    <col min="12540" max="12544" width="13.25" style="257"/>
    <col min="12545" max="12545" width="9.375" style="257" customWidth="1"/>
    <col min="12546" max="12546" width="1.5" style="257" customWidth="1"/>
    <col min="12547" max="12560" width="14" style="257" customWidth="1"/>
    <col min="12561" max="12561" width="1.5" style="257" customWidth="1"/>
    <col min="12562" max="12562" width="9.375" style="257" customWidth="1"/>
    <col min="12563" max="12783" width="8" style="257" customWidth="1"/>
    <col min="12784" max="12784" width="9.375" style="257" customWidth="1"/>
    <col min="12785" max="12785" width="7.375" style="257" customWidth="1"/>
    <col min="12786" max="12786" width="9" style="257" customWidth="1"/>
    <col min="12787" max="12787" width="9.375" style="257" customWidth="1"/>
    <col min="12788" max="12788" width="1" style="257" customWidth="1"/>
    <col min="12789" max="12793" width="9.875" style="257" customWidth="1"/>
    <col min="12794" max="12794" width="9.375" style="257" customWidth="1"/>
    <col min="12795" max="12795" width="1.5" style="257" customWidth="1"/>
    <col min="12796" max="12800" width="13.25" style="257"/>
    <col min="12801" max="12801" width="9.375" style="257" customWidth="1"/>
    <col min="12802" max="12802" width="1.5" style="257" customWidth="1"/>
    <col min="12803" max="12816" width="14" style="257" customWidth="1"/>
    <col min="12817" max="12817" width="1.5" style="257" customWidth="1"/>
    <col min="12818" max="12818" width="9.375" style="257" customWidth="1"/>
    <col min="12819" max="13039" width="8" style="257" customWidth="1"/>
    <col min="13040" max="13040" width="9.375" style="257" customWidth="1"/>
    <col min="13041" max="13041" width="7.375" style="257" customWidth="1"/>
    <col min="13042" max="13042" width="9" style="257" customWidth="1"/>
    <col min="13043" max="13043" width="9.375" style="257" customWidth="1"/>
    <col min="13044" max="13044" width="1" style="257" customWidth="1"/>
    <col min="13045" max="13049" width="9.875" style="257" customWidth="1"/>
    <col min="13050" max="13050" width="9.375" style="257" customWidth="1"/>
    <col min="13051" max="13051" width="1.5" style="257" customWidth="1"/>
    <col min="13052" max="13056" width="13.25" style="257"/>
    <col min="13057" max="13057" width="9.375" style="257" customWidth="1"/>
    <col min="13058" max="13058" width="1.5" style="257" customWidth="1"/>
    <col min="13059" max="13072" width="14" style="257" customWidth="1"/>
    <col min="13073" max="13073" width="1.5" style="257" customWidth="1"/>
    <col min="13074" max="13074" width="9.375" style="257" customWidth="1"/>
    <col min="13075" max="13295" width="8" style="257" customWidth="1"/>
    <col min="13296" max="13296" width="9.375" style="257" customWidth="1"/>
    <col min="13297" max="13297" width="7.375" style="257" customWidth="1"/>
    <col min="13298" max="13298" width="9" style="257" customWidth="1"/>
    <col min="13299" max="13299" width="9.375" style="257" customWidth="1"/>
    <col min="13300" max="13300" width="1" style="257" customWidth="1"/>
    <col min="13301" max="13305" width="9.875" style="257" customWidth="1"/>
    <col min="13306" max="13306" width="9.375" style="257" customWidth="1"/>
    <col min="13307" max="13307" width="1.5" style="257" customWidth="1"/>
    <col min="13308" max="13312" width="13.25" style="257"/>
    <col min="13313" max="13313" width="9.375" style="257" customWidth="1"/>
    <col min="13314" max="13314" width="1.5" style="257" customWidth="1"/>
    <col min="13315" max="13328" width="14" style="257" customWidth="1"/>
    <col min="13329" max="13329" width="1.5" style="257" customWidth="1"/>
    <col min="13330" max="13330" width="9.375" style="257" customWidth="1"/>
    <col min="13331" max="13551" width="8" style="257" customWidth="1"/>
    <col min="13552" max="13552" width="9.375" style="257" customWidth="1"/>
    <col min="13553" max="13553" width="7.375" style="257" customWidth="1"/>
    <col min="13554" max="13554" width="9" style="257" customWidth="1"/>
    <col min="13555" max="13555" width="9.375" style="257" customWidth="1"/>
    <col min="13556" max="13556" width="1" style="257" customWidth="1"/>
    <col min="13557" max="13561" width="9.875" style="257" customWidth="1"/>
    <col min="13562" max="13562" width="9.375" style="257" customWidth="1"/>
    <col min="13563" max="13563" width="1.5" style="257" customWidth="1"/>
    <col min="13564" max="13568" width="13.25" style="257"/>
    <col min="13569" max="13569" width="9.375" style="257" customWidth="1"/>
    <col min="13570" max="13570" width="1.5" style="257" customWidth="1"/>
    <col min="13571" max="13584" width="14" style="257" customWidth="1"/>
    <col min="13585" max="13585" width="1.5" style="257" customWidth="1"/>
    <col min="13586" max="13586" width="9.375" style="257" customWidth="1"/>
    <col min="13587" max="13807" width="8" style="257" customWidth="1"/>
    <col min="13808" max="13808" width="9.375" style="257" customWidth="1"/>
    <col min="13809" max="13809" width="7.375" style="257" customWidth="1"/>
    <col min="13810" max="13810" width="9" style="257" customWidth="1"/>
    <col min="13811" max="13811" width="9.375" style="257" customWidth="1"/>
    <col min="13812" max="13812" width="1" style="257" customWidth="1"/>
    <col min="13813" max="13817" width="9.875" style="257" customWidth="1"/>
    <col min="13818" max="13818" width="9.375" style="257" customWidth="1"/>
    <col min="13819" max="13819" width="1.5" style="257" customWidth="1"/>
    <col min="13820" max="13824" width="13.25" style="257"/>
    <col min="13825" max="13825" width="9.375" style="257" customWidth="1"/>
    <col min="13826" max="13826" width="1.5" style="257" customWidth="1"/>
    <col min="13827" max="13840" width="14" style="257" customWidth="1"/>
    <col min="13841" max="13841" width="1.5" style="257" customWidth="1"/>
    <col min="13842" max="13842" width="9.375" style="257" customWidth="1"/>
    <col min="13843" max="14063" width="8" style="257" customWidth="1"/>
    <col min="14064" max="14064" width="9.375" style="257" customWidth="1"/>
    <col min="14065" max="14065" width="7.375" style="257" customWidth="1"/>
    <col min="14066" max="14066" width="9" style="257" customWidth="1"/>
    <col min="14067" max="14067" width="9.375" style="257" customWidth="1"/>
    <col min="14068" max="14068" width="1" style="257" customWidth="1"/>
    <col min="14069" max="14073" width="9.875" style="257" customWidth="1"/>
    <col min="14074" max="14074" width="9.375" style="257" customWidth="1"/>
    <col min="14075" max="14075" width="1.5" style="257" customWidth="1"/>
    <col min="14076" max="14080" width="13.25" style="257"/>
    <col min="14081" max="14081" width="9.375" style="257" customWidth="1"/>
    <col min="14082" max="14082" width="1.5" style="257" customWidth="1"/>
    <col min="14083" max="14096" width="14" style="257" customWidth="1"/>
    <col min="14097" max="14097" width="1.5" style="257" customWidth="1"/>
    <col min="14098" max="14098" width="9.375" style="257" customWidth="1"/>
    <col min="14099" max="14319" width="8" style="257" customWidth="1"/>
    <col min="14320" max="14320" width="9.375" style="257" customWidth="1"/>
    <col min="14321" max="14321" width="7.375" style="257" customWidth="1"/>
    <col min="14322" max="14322" width="9" style="257" customWidth="1"/>
    <col min="14323" max="14323" width="9.375" style="257" customWidth="1"/>
    <col min="14324" max="14324" width="1" style="257" customWidth="1"/>
    <col min="14325" max="14329" width="9.875" style="257" customWidth="1"/>
    <col min="14330" max="14330" width="9.375" style="257" customWidth="1"/>
    <col min="14331" max="14331" width="1.5" style="257" customWidth="1"/>
    <col min="14332" max="14336" width="13.25" style="257"/>
    <col min="14337" max="14337" width="9.375" style="257" customWidth="1"/>
    <col min="14338" max="14338" width="1.5" style="257" customWidth="1"/>
    <col min="14339" max="14352" width="14" style="257" customWidth="1"/>
    <col min="14353" max="14353" width="1.5" style="257" customWidth="1"/>
    <col min="14354" max="14354" width="9.375" style="257" customWidth="1"/>
    <col min="14355" max="14575" width="8" style="257" customWidth="1"/>
    <col min="14576" max="14576" width="9.375" style="257" customWidth="1"/>
    <col min="14577" max="14577" width="7.375" style="257" customWidth="1"/>
    <col min="14578" max="14578" width="9" style="257" customWidth="1"/>
    <col min="14579" max="14579" width="9.375" style="257" customWidth="1"/>
    <col min="14580" max="14580" width="1" style="257" customWidth="1"/>
    <col min="14581" max="14585" width="9.875" style="257" customWidth="1"/>
    <col min="14586" max="14586" width="9.375" style="257" customWidth="1"/>
    <col min="14587" max="14587" width="1.5" style="257" customWidth="1"/>
    <col min="14588" max="14592" width="13.25" style="257"/>
    <col min="14593" max="14593" width="9.375" style="257" customWidth="1"/>
    <col min="14594" max="14594" width="1.5" style="257" customWidth="1"/>
    <col min="14595" max="14608" width="14" style="257" customWidth="1"/>
    <col min="14609" max="14609" width="1.5" style="257" customWidth="1"/>
    <col min="14610" max="14610" width="9.375" style="257" customWidth="1"/>
    <col min="14611" max="14831" width="8" style="257" customWidth="1"/>
    <col min="14832" max="14832" width="9.375" style="257" customWidth="1"/>
    <col min="14833" max="14833" width="7.375" style="257" customWidth="1"/>
    <col min="14834" max="14834" width="9" style="257" customWidth="1"/>
    <col min="14835" max="14835" width="9.375" style="257" customWidth="1"/>
    <col min="14836" max="14836" width="1" style="257" customWidth="1"/>
    <col min="14837" max="14841" width="9.875" style="257" customWidth="1"/>
    <col min="14842" max="14842" width="9.375" style="257" customWidth="1"/>
    <col min="14843" max="14843" width="1.5" style="257" customWidth="1"/>
    <col min="14844" max="14848" width="13.25" style="257"/>
    <col min="14849" max="14849" width="9.375" style="257" customWidth="1"/>
    <col min="14850" max="14850" width="1.5" style="257" customWidth="1"/>
    <col min="14851" max="14864" width="14" style="257" customWidth="1"/>
    <col min="14865" max="14865" width="1.5" style="257" customWidth="1"/>
    <col min="14866" max="14866" width="9.375" style="257" customWidth="1"/>
    <col min="14867" max="15087" width="8" style="257" customWidth="1"/>
    <col min="15088" max="15088" width="9.375" style="257" customWidth="1"/>
    <col min="15089" max="15089" width="7.375" style="257" customWidth="1"/>
    <col min="15090" max="15090" width="9" style="257" customWidth="1"/>
    <col min="15091" max="15091" width="9.375" style="257" customWidth="1"/>
    <col min="15092" max="15092" width="1" style="257" customWidth="1"/>
    <col min="15093" max="15097" width="9.875" style="257" customWidth="1"/>
    <col min="15098" max="15098" width="9.375" style="257" customWidth="1"/>
    <col min="15099" max="15099" width="1.5" style="257" customWidth="1"/>
    <col min="15100" max="15104" width="13.25" style="257"/>
    <col min="15105" max="15105" width="9.375" style="257" customWidth="1"/>
    <col min="15106" max="15106" width="1.5" style="257" customWidth="1"/>
    <col min="15107" max="15120" width="14" style="257" customWidth="1"/>
    <col min="15121" max="15121" width="1.5" style="257" customWidth="1"/>
    <col min="15122" max="15122" width="9.375" style="257" customWidth="1"/>
    <col min="15123" max="15343" width="8" style="257" customWidth="1"/>
    <col min="15344" max="15344" width="9.375" style="257" customWidth="1"/>
    <col min="15345" max="15345" width="7.375" style="257" customWidth="1"/>
    <col min="15346" max="15346" width="9" style="257" customWidth="1"/>
    <col min="15347" max="15347" width="9.375" style="257" customWidth="1"/>
    <col min="15348" max="15348" width="1" style="257" customWidth="1"/>
    <col min="15349" max="15353" width="9.875" style="257" customWidth="1"/>
    <col min="15354" max="15354" width="9.375" style="257" customWidth="1"/>
    <col min="15355" max="15355" width="1.5" style="257" customWidth="1"/>
    <col min="15356" max="15360" width="13.25" style="257"/>
    <col min="15361" max="15361" width="9.375" style="257" customWidth="1"/>
    <col min="15362" max="15362" width="1.5" style="257" customWidth="1"/>
    <col min="15363" max="15376" width="14" style="257" customWidth="1"/>
    <col min="15377" max="15377" width="1.5" style="257" customWidth="1"/>
    <col min="15378" max="15378" width="9.375" style="257" customWidth="1"/>
    <col min="15379" max="15599" width="8" style="257" customWidth="1"/>
    <col min="15600" max="15600" width="9.375" style="257" customWidth="1"/>
    <col min="15601" max="15601" width="7.375" style="257" customWidth="1"/>
    <col min="15602" max="15602" width="9" style="257" customWidth="1"/>
    <col min="15603" max="15603" width="9.375" style="257" customWidth="1"/>
    <col min="15604" max="15604" width="1" style="257" customWidth="1"/>
    <col min="15605" max="15609" width="9.875" style="257" customWidth="1"/>
    <col min="15610" max="15610" width="9.375" style="257" customWidth="1"/>
    <col min="15611" max="15611" width="1.5" style="257" customWidth="1"/>
    <col min="15612" max="15616" width="13.25" style="257"/>
    <col min="15617" max="15617" width="9.375" style="257" customWidth="1"/>
    <col min="15618" max="15618" width="1.5" style="257" customWidth="1"/>
    <col min="15619" max="15632" width="14" style="257" customWidth="1"/>
    <col min="15633" max="15633" width="1.5" style="257" customWidth="1"/>
    <col min="15634" max="15634" width="9.375" style="257" customWidth="1"/>
    <col min="15635" max="15855" width="8" style="257" customWidth="1"/>
    <col min="15856" max="15856" width="9.375" style="257" customWidth="1"/>
    <col min="15857" max="15857" width="7.375" style="257" customWidth="1"/>
    <col min="15858" max="15858" width="9" style="257" customWidth="1"/>
    <col min="15859" max="15859" width="9.375" style="257" customWidth="1"/>
    <col min="15860" max="15860" width="1" style="257" customWidth="1"/>
    <col min="15861" max="15865" width="9.875" style="257" customWidth="1"/>
    <col min="15866" max="15866" width="9.375" style="257" customWidth="1"/>
    <col min="15867" max="15867" width="1.5" style="257" customWidth="1"/>
    <col min="15868" max="15872" width="13.25" style="257"/>
    <col min="15873" max="15873" width="9.375" style="257" customWidth="1"/>
    <col min="15874" max="15874" width="1.5" style="257" customWidth="1"/>
    <col min="15875" max="15888" width="14" style="257" customWidth="1"/>
    <col min="15889" max="15889" width="1.5" style="257" customWidth="1"/>
    <col min="15890" max="15890" width="9.375" style="257" customWidth="1"/>
    <col min="15891" max="16111" width="8" style="257" customWidth="1"/>
    <col min="16112" max="16112" width="9.375" style="257" customWidth="1"/>
    <col min="16113" max="16113" width="7.375" style="257" customWidth="1"/>
    <col min="16114" max="16114" width="9" style="257" customWidth="1"/>
    <col min="16115" max="16115" width="9.375" style="257" customWidth="1"/>
    <col min="16116" max="16116" width="1" style="257" customWidth="1"/>
    <col min="16117" max="16121" width="9.875" style="257" customWidth="1"/>
    <col min="16122" max="16122" width="9.375" style="257" customWidth="1"/>
    <col min="16123" max="16123" width="1.5" style="257" customWidth="1"/>
    <col min="16124" max="16128" width="13.25" style="257"/>
    <col min="16129" max="16129" width="9.375" style="257" customWidth="1"/>
    <col min="16130" max="16130" width="1.5" style="257" customWidth="1"/>
    <col min="16131" max="16144" width="14" style="257" customWidth="1"/>
    <col min="16145" max="16145" width="1.5" style="257" customWidth="1"/>
    <col min="16146" max="16146" width="9.375" style="257" customWidth="1"/>
    <col min="16147" max="16367" width="8" style="257" customWidth="1"/>
    <col min="16368" max="16368" width="9.375" style="257" customWidth="1"/>
    <col min="16369" max="16369" width="7.375" style="257" customWidth="1"/>
    <col min="16370" max="16370" width="9" style="257" customWidth="1"/>
    <col min="16371" max="16371" width="9.375" style="257" customWidth="1"/>
    <col min="16372" max="16372" width="1" style="257" customWidth="1"/>
    <col min="16373" max="16377" width="9.875" style="257" customWidth="1"/>
    <col min="16378" max="16378" width="9.375" style="257" customWidth="1"/>
    <col min="16379" max="16379" width="1.5" style="257" customWidth="1"/>
    <col min="16380" max="16384" width="13.25" style="257"/>
  </cols>
  <sheetData>
    <row r="1" spans="1:138" s="255" customFormat="1" ht="39.950000000000003" customHeight="1" x14ac:dyDescent="0.2">
      <c r="B1" s="255">
        <v>2</v>
      </c>
      <c r="C1" s="255">
        <v>1</v>
      </c>
      <c r="D1" s="255">
        <v>1</v>
      </c>
      <c r="E1" s="255">
        <v>1</v>
      </c>
      <c r="F1" s="255">
        <v>1</v>
      </c>
      <c r="G1" s="255">
        <v>1</v>
      </c>
      <c r="H1" s="255">
        <v>1</v>
      </c>
      <c r="I1" s="255">
        <v>1</v>
      </c>
      <c r="J1" s="255">
        <v>1</v>
      </c>
      <c r="K1" s="255">
        <v>1</v>
      </c>
      <c r="L1" s="255">
        <v>1</v>
      </c>
      <c r="M1" s="255">
        <v>1</v>
      </c>
      <c r="N1" s="255">
        <v>1</v>
      </c>
      <c r="O1" s="255">
        <v>1</v>
      </c>
      <c r="P1" s="255">
        <v>1</v>
      </c>
      <c r="Q1" s="255">
        <v>2</v>
      </c>
      <c r="S1" s="286"/>
      <c r="T1" s="286"/>
      <c r="U1" s="286"/>
      <c r="V1" s="286"/>
      <c r="W1" s="286"/>
      <c r="X1" s="286"/>
      <c r="Y1" s="286"/>
      <c r="Z1" s="286"/>
      <c r="AA1" s="286"/>
      <c r="AB1" s="286"/>
      <c r="AC1" s="286"/>
      <c r="AD1" s="286"/>
      <c r="AE1" s="286"/>
      <c r="AF1" s="286"/>
      <c r="AG1" s="286"/>
      <c r="AH1" s="286"/>
      <c r="AI1" s="286"/>
      <c r="AJ1" s="286"/>
      <c r="AK1" s="286"/>
      <c r="AL1" s="286"/>
      <c r="AM1" s="286"/>
      <c r="AN1" s="286"/>
      <c r="AO1" s="286"/>
      <c r="AP1" s="286"/>
      <c r="AQ1" s="286"/>
      <c r="AR1" s="286"/>
      <c r="AS1" s="286"/>
      <c r="AT1" s="286"/>
      <c r="AU1" s="286"/>
      <c r="AV1" s="286"/>
      <c r="AW1" s="286"/>
      <c r="AX1" s="286"/>
      <c r="AY1" s="286"/>
      <c r="AZ1" s="286"/>
      <c r="BA1" s="286"/>
      <c r="BB1" s="286"/>
      <c r="BC1" s="286"/>
      <c r="BD1" s="286"/>
      <c r="BE1" s="286"/>
      <c r="BF1" s="286"/>
      <c r="BG1" s="286"/>
      <c r="BH1" s="286"/>
      <c r="BI1" s="286"/>
      <c r="BJ1" s="286"/>
      <c r="BK1" s="286"/>
      <c r="BL1" s="286"/>
      <c r="BM1" s="286"/>
      <c r="BN1" s="286"/>
      <c r="BO1" s="286"/>
      <c r="BP1" s="286"/>
      <c r="BQ1" s="286"/>
      <c r="BR1" s="286"/>
      <c r="BS1" s="286"/>
      <c r="BT1" s="286"/>
      <c r="BU1" s="286"/>
      <c r="BV1" s="286"/>
      <c r="BW1" s="286"/>
      <c r="BX1" s="286"/>
      <c r="BY1" s="286"/>
      <c r="BZ1" s="286"/>
      <c r="CA1" s="286"/>
      <c r="CB1" s="286"/>
      <c r="CC1" s="286"/>
      <c r="CD1" s="286"/>
      <c r="CE1" s="286"/>
      <c r="CF1" s="286"/>
      <c r="CG1" s="286"/>
      <c r="CH1" s="286"/>
      <c r="CI1" s="286"/>
      <c r="CJ1" s="286"/>
      <c r="CK1" s="286"/>
      <c r="CL1" s="286"/>
      <c r="CM1" s="286"/>
      <c r="CN1" s="286"/>
      <c r="CO1" s="286"/>
      <c r="CP1" s="286"/>
      <c r="CQ1" s="286"/>
      <c r="CR1" s="286"/>
      <c r="CS1" s="286"/>
      <c r="CT1" s="286"/>
      <c r="CU1" s="286"/>
      <c r="CV1" s="286"/>
      <c r="CW1" s="286"/>
      <c r="CX1" s="286"/>
      <c r="CY1" s="286"/>
      <c r="CZ1" s="286"/>
      <c r="DA1" s="286"/>
      <c r="DB1" s="286"/>
      <c r="DC1" s="286"/>
      <c r="DD1" s="286"/>
      <c r="DE1" s="286"/>
      <c r="DF1" s="286"/>
      <c r="DG1" s="286"/>
      <c r="DH1" s="286"/>
      <c r="DI1" s="286"/>
      <c r="DJ1" s="286"/>
      <c r="DK1" s="286"/>
      <c r="DL1" s="286"/>
      <c r="DM1" s="286"/>
      <c r="DN1" s="286"/>
      <c r="DO1" s="286"/>
      <c r="DP1" s="286"/>
      <c r="DQ1" s="286"/>
      <c r="DR1" s="286"/>
      <c r="DS1" s="286"/>
      <c r="DT1" s="286"/>
      <c r="DU1" s="286"/>
      <c r="DV1" s="286"/>
      <c r="DW1" s="286"/>
      <c r="DX1" s="286"/>
      <c r="DY1" s="286"/>
      <c r="DZ1" s="286"/>
      <c r="EA1" s="286"/>
      <c r="EB1" s="286"/>
      <c r="EC1" s="286"/>
      <c r="ED1" s="286"/>
      <c r="EE1" s="286"/>
      <c r="EF1" s="286"/>
      <c r="EG1" s="286"/>
      <c r="EH1" s="286"/>
    </row>
    <row r="2" spans="1:138" ht="42.75" customHeight="1" thickBot="1" x14ac:dyDescent="0.25">
      <c r="A2" s="255">
        <v>1</v>
      </c>
      <c r="B2" s="256"/>
      <c r="C2" s="256"/>
      <c r="D2" s="256"/>
      <c r="E2" s="256"/>
      <c r="F2" s="256"/>
      <c r="G2" s="256"/>
      <c r="H2" s="256"/>
      <c r="I2" s="256"/>
      <c r="J2" s="256"/>
      <c r="K2" s="256"/>
      <c r="L2" s="256"/>
      <c r="M2" s="256"/>
      <c r="N2" s="256"/>
      <c r="O2" s="256"/>
      <c r="P2" s="256"/>
      <c r="Q2" s="256"/>
    </row>
    <row r="3" spans="1:138" ht="162.6" customHeight="1" thickTop="1" x14ac:dyDescent="0.2">
      <c r="A3" s="255">
        <v>10</v>
      </c>
      <c r="B3" s="258"/>
      <c r="C3" s="259" t="s">
        <v>401</v>
      </c>
      <c r="D3" s="260"/>
      <c r="E3" s="261" t="s">
        <v>402</v>
      </c>
      <c r="F3" s="262"/>
      <c r="G3" s="262"/>
      <c r="H3" s="262"/>
      <c r="I3" s="263"/>
      <c r="J3" s="259" t="s">
        <v>247</v>
      </c>
      <c r="K3" s="260"/>
      <c r="L3" s="261" t="s">
        <v>414</v>
      </c>
      <c r="M3" s="262"/>
      <c r="N3" s="262"/>
      <c r="O3" s="262"/>
      <c r="P3" s="263"/>
      <c r="Q3" s="258"/>
    </row>
    <row r="4" spans="1:138" ht="90" customHeight="1" x14ac:dyDescent="0.2">
      <c r="A4" s="255">
        <v>11</v>
      </c>
      <c r="B4" s="258"/>
      <c r="C4" s="264" t="s">
        <v>251</v>
      </c>
      <c r="D4" s="265" t="s">
        <v>173</v>
      </c>
      <c r="E4" s="266" t="s">
        <v>252</v>
      </c>
      <c r="F4" s="267" t="s">
        <v>253</v>
      </c>
      <c r="G4" s="268" t="s">
        <v>254</v>
      </c>
      <c r="H4" s="269" t="s">
        <v>255</v>
      </c>
      <c r="I4" s="270" t="s">
        <v>256</v>
      </c>
      <c r="J4" s="264" t="s">
        <v>251</v>
      </c>
      <c r="K4" s="265" t="s">
        <v>173</v>
      </c>
      <c r="L4" s="266" t="s">
        <v>252</v>
      </c>
      <c r="M4" s="267" t="s">
        <v>253</v>
      </c>
      <c r="N4" s="268" t="s">
        <v>254</v>
      </c>
      <c r="O4" s="269" t="s">
        <v>255</v>
      </c>
      <c r="P4" s="270" t="s">
        <v>256</v>
      </c>
      <c r="Q4" s="258"/>
    </row>
    <row r="5" spans="1:138" ht="90" customHeight="1" x14ac:dyDescent="0.2">
      <c r="A5" s="255">
        <v>12</v>
      </c>
      <c r="B5" s="258"/>
      <c r="C5" s="276" t="s">
        <v>403</v>
      </c>
      <c r="D5" s="273" t="e">
        <f t="shared" ref="D5:I10" si="0">C5+1</f>
        <v>#VALUE!</v>
      </c>
      <c r="E5" s="273" t="e">
        <f t="shared" si="0"/>
        <v>#VALUE!</v>
      </c>
      <c r="F5" s="273" t="e">
        <f t="shared" si="0"/>
        <v>#VALUE!</v>
      </c>
      <c r="G5" s="273" t="e">
        <f t="shared" si="0"/>
        <v>#VALUE!</v>
      </c>
      <c r="H5" s="273" t="e">
        <f t="shared" si="0"/>
        <v>#VALUE!</v>
      </c>
      <c r="I5" s="274" t="e">
        <f t="shared" si="0"/>
        <v>#VALUE!</v>
      </c>
      <c r="J5" s="271" t="s">
        <v>416</v>
      </c>
      <c r="K5" s="275" t="e">
        <f t="shared" ref="K5:P10" si="1">J5+1</f>
        <v>#VALUE!</v>
      </c>
      <c r="L5" s="275" t="e">
        <f t="shared" si="1"/>
        <v>#VALUE!</v>
      </c>
      <c r="M5" s="272" t="e">
        <f t="shared" si="1"/>
        <v>#VALUE!</v>
      </c>
      <c r="N5" s="273" t="e">
        <f t="shared" si="1"/>
        <v>#VALUE!</v>
      </c>
      <c r="O5" s="273" t="e">
        <f t="shared" si="1"/>
        <v>#VALUE!</v>
      </c>
      <c r="P5" s="274" t="e">
        <f t="shared" si="1"/>
        <v>#VALUE!</v>
      </c>
      <c r="Q5" s="258"/>
    </row>
    <row r="6" spans="1:138" ht="90" customHeight="1" x14ac:dyDescent="0.2">
      <c r="A6" s="255">
        <v>12</v>
      </c>
      <c r="B6" s="258"/>
      <c r="C6" s="276" t="e">
        <f>I5+1</f>
        <v>#VALUE!</v>
      </c>
      <c r="D6" s="273" t="e">
        <f t="shared" si="0"/>
        <v>#VALUE!</v>
      </c>
      <c r="E6" s="273" t="e">
        <f t="shared" si="0"/>
        <v>#VALUE!</v>
      </c>
      <c r="F6" s="273" t="e">
        <f t="shared" si="0"/>
        <v>#VALUE!</v>
      </c>
      <c r="G6" s="273" t="e">
        <f t="shared" si="0"/>
        <v>#VALUE!</v>
      </c>
      <c r="H6" s="273" t="e">
        <f t="shared" si="0"/>
        <v>#VALUE!</v>
      </c>
      <c r="I6" s="274" t="e">
        <f t="shared" si="0"/>
        <v>#VALUE!</v>
      </c>
      <c r="J6" s="276" t="e">
        <f>P5+1</f>
        <v>#VALUE!</v>
      </c>
      <c r="K6" s="273" t="e">
        <f t="shared" si="1"/>
        <v>#VALUE!</v>
      </c>
      <c r="L6" s="273" t="e">
        <f t="shared" si="1"/>
        <v>#VALUE!</v>
      </c>
      <c r="M6" s="273" t="e">
        <f t="shared" si="1"/>
        <v>#VALUE!</v>
      </c>
      <c r="N6" s="273" t="e">
        <f t="shared" si="1"/>
        <v>#VALUE!</v>
      </c>
      <c r="O6" s="273" t="e">
        <f t="shared" si="1"/>
        <v>#VALUE!</v>
      </c>
      <c r="P6" s="274" t="e">
        <f t="shared" si="1"/>
        <v>#VALUE!</v>
      </c>
      <c r="Q6" s="258"/>
    </row>
    <row r="7" spans="1:138" ht="90" customHeight="1" x14ac:dyDescent="0.2">
      <c r="A7" s="255">
        <v>12</v>
      </c>
      <c r="B7" s="258"/>
      <c r="C7" s="276" t="e">
        <f>I6+1</f>
        <v>#VALUE!</v>
      </c>
      <c r="D7" s="273" t="e">
        <f t="shared" si="0"/>
        <v>#VALUE!</v>
      </c>
      <c r="E7" s="273" t="e">
        <f t="shared" si="0"/>
        <v>#VALUE!</v>
      </c>
      <c r="F7" s="273" t="e">
        <f t="shared" si="0"/>
        <v>#VALUE!</v>
      </c>
      <c r="G7" s="273" t="e">
        <f t="shared" si="0"/>
        <v>#VALUE!</v>
      </c>
      <c r="H7" s="273" t="e">
        <f t="shared" si="0"/>
        <v>#VALUE!</v>
      </c>
      <c r="I7" s="274" t="e">
        <f t="shared" si="0"/>
        <v>#VALUE!</v>
      </c>
      <c r="J7" s="276" t="e">
        <f>P6+1</f>
        <v>#VALUE!</v>
      </c>
      <c r="K7" s="272" t="e">
        <f t="shared" si="1"/>
        <v>#VALUE!</v>
      </c>
      <c r="L7" s="273" t="e">
        <f t="shared" si="1"/>
        <v>#VALUE!</v>
      </c>
      <c r="M7" s="273" t="e">
        <f t="shared" si="1"/>
        <v>#VALUE!</v>
      </c>
      <c r="N7" s="273" t="e">
        <f t="shared" si="1"/>
        <v>#VALUE!</v>
      </c>
      <c r="O7" s="273" t="e">
        <f t="shared" si="1"/>
        <v>#VALUE!</v>
      </c>
      <c r="P7" s="274" t="e">
        <f t="shared" si="1"/>
        <v>#VALUE!</v>
      </c>
      <c r="Q7" s="258"/>
    </row>
    <row r="8" spans="1:138" ht="90" customHeight="1" x14ac:dyDescent="0.2">
      <c r="A8" s="255">
        <v>12</v>
      </c>
      <c r="B8" s="258"/>
      <c r="C8" s="276" t="e">
        <f>I7+1</f>
        <v>#VALUE!</v>
      </c>
      <c r="D8" s="273" t="e">
        <f t="shared" si="0"/>
        <v>#VALUE!</v>
      </c>
      <c r="E8" s="273" t="e">
        <f t="shared" si="0"/>
        <v>#VALUE!</v>
      </c>
      <c r="F8" s="273" t="e">
        <f t="shared" si="0"/>
        <v>#VALUE!</v>
      </c>
      <c r="G8" s="273" t="e">
        <f t="shared" si="0"/>
        <v>#VALUE!</v>
      </c>
      <c r="H8" s="273" t="e">
        <f t="shared" si="0"/>
        <v>#VALUE!</v>
      </c>
      <c r="I8" s="274" t="e">
        <f t="shared" si="0"/>
        <v>#VALUE!</v>
      </c>
      <c r="J8" s="276" t="e">
        <f>P7+1</f>
        <v>#VALUE!</v>
      </c>
      <c r="K8" s="273" t="e">
        <f t="shared" si="1"/>
        <v>#VALUE!</v>
      </c>
      <c r="L8" s="273" t="e">
        <f t="shared" si="1"/>
        <v>#VALUE!</v>
      </c>
      <c r="M8" s="273" t="e">
        <f t="shared" si="1"/>
        <v>#VALUE!</v>
      </c>
      <c r="N8" s="273" t="e">
        <f t="shared" si="1"/>
        <v>#VALUE!</v>
      </c>
      <c r="O8" s="273" t="e">
        <f t="shared" si="1"/>
        <v>#VALUE!</v>
      </c>
      <c r="P8" s="274" t="e">
        <f t="shared" si="1"/>
        <v>#VALUE!</v>
      </c>
      <c r="Q8" s="258"/>
    </row>
    <row r="9" spans="1:138" ht="90" customHeight="1" x14ac:dyDescent="0.2">
      <c r="A9" s="255">
        <v>12</v>
      </c>
      <c r="B9" s="258"/>
      <c r="C9" s="276" t="e">
        <f>I8+1</f>
        <v>#VALUE!</v>
      </c>
      <c r="D9" s="273" t="e">
        <f t="shared" si="0"/>
        <v>#VALUE!</v>
      </c>
      <c r="E9" s="273" t="e">
        <f t="shared" si="0"/>
        <v>#VALUE!</v>
      </c>
      <c r="F9" s="275" t="e">
        <f t="shared" si="0"/>
        <v>#VALUE!</v>
      </c>
      <c r="G9" s="275" t="e">
        <f t="shared" si="0"/>
        <v>#VALUE!</v>
      </c>
      <c r="H9" s="275" t="e">
        <f t="shared" si="0"/>
        <v>#VALUE!</v>
      </c>
      <c r="I9" s="277" t="e">
        <f t="shared" si="0"/>
        <v>#VALUE!</v>
      </c>
      <c r="J9" s="276" t="e">
        <f>P8+1</f>
        <v>#VALUE!</v>
      </c>
      <c r="K9" s="273" t="e">
        <f t="shared" si="1"/>
        <v>#VALUE!</v>
      </c>
      <c r="L9" s="273" t="e">
        <f t="shared" si="1"/>
        <v>#VALUE!</v>
      </c>
      <c r="M9" s="273" t="e">
        <f t="shared" si="1"/>
        <v>#VALUE!</v>
      </c>
      <c r="N9" s="273" t="e">
        <f t="shared" si="1"/>
        <v>#VALUE!</v>
      </c>
      <c r="O9" s="273" t="e">
        <f t="shared" si="1"/>
        <v>#VALUE!</v>
      </c>
      <c r="P9" s="277" t="e">
        <f t="shared" si="1"/>
        <v>#VALUE!</v>
      </c>
      <c r="Q9" s="258"/>
    </row>
    <row r="10" spans="1:138" ht="90" customHeight="1" thickBot="1" x14ac:dyDescent="0.25">
      <c r="A10" s="255">
        <v>12</v>
      </c>
      <c r="B10" s="258"/>
      <c r="C10" s="278" t="e">
        <f>I9+1</f>
        <v>#VALUE!</v>
      </c>
      <c r="D10" s="279" t="e">
        <f t="shared" si="0"/>
        <v>#VALUE!</v>
      </c>
      <c r="E10" s="279" t="e">
        <f t="shared" si="0"/>
        <v>#VALUE!</v>
      </c>
      <c r="F10" s="279" t="e">
        <f t="shared" si="0"/>
        <v>#VALUE!</v>
      </c>
      <c r="G10" s="279" t="e">
        <f t="shared" si="0"/>
        <v>#VALUE!</v>
      </c>
      <c r="H10" s="279" t="e">
        <f t="shared" si="0"/>
        <v>#VALUE!</v>
      </c>
      <c r="I10" s="280" t="e">
        <f t="shared" si="0"/>
        <v>#VALUE!</v>
      </c>
      <c r="J10" s="278" t="e">
        <f>P9+1</f>
        <v>#VALUE!</v>
      </c>
      <c r="K10" s="279" t="e">
        <f t="shared" si="1"/>
        <v>#VALUE!</v>
      </c>
      <c r="L10" s="279" t="e">
        <f t="shared" si="1"/>
        <v>#VALUE!</v>
      </c>
      <c r="M10" s="279" t="e">
        <f t="shared" si="1"/>
        <v>#VALUE!</v>
      </c>
      <c r="N10" s="279" t="e">
        <f t="shared" si="1"/>
        <v>#VALUE!</v>
      </c>
      <c r="O10" s="279" t="e">
        <f t="shared" si="1"/>
        <v>#VALUE!</v>
      </c>
      <c r="P10" s="280" t="e">
        <f t="shared" si="1"/>
        <v>#VALUE!</v>
      </c>
      <c r="Q10" s="258"/>
    </row>
    <row r="11" spans="1:138" ht="162.6" customHeight="1" thickTop="1" x14ac:dyDescent="0.2">
      <c r="A11" s="255">
        <v>10</v>
      </c>
      <c r="B11" s="258"/>
      <c r="C11" s="259" t="s">
        <v>249</v>
      </c>
      <c r="D11" s="260"/>
      <c r="E11" s="261" t="s">
        <v>429</v>
      </c>
      <c r="F11" s="262"/>
      <c r="G11" s="262"/>
      <c r="H11" s="262"/>
      <c r="I11" s="263"/>
      <c r="J11" s="259" t="s">
        <v>257</v>
      </c>
      <c r="K11" s="260"/>
      <c r="L11" s="261" t="s">
        <v>442</v>
      </c>
      <c r="M11" s="262"/>
      <c r="N11" s="262"/>
      <c r="O11" s="262"/>
      <c r="P11" s="263"/>
      <c r="Q11" s="258"/>
    </row>
    <row r="12" spans="1:138" ht="90" customHeight="1" x14ac:dyDescent="0.2">
      <c r="A12" s="255">
        <v>11</v>
      </c>
      <c r="B12" s="258"/>
      <c r="C12" s="264" t="s">
        <v>251</v>
      </c>
      <c r="D12" s="265" t="s">
        <v>173</v>
      </c>
      <c r="E12" s="266" t="s">
        <v>252</v>
      </c>
      <c r="F12" s="267" t="s">
        <v>253</v>
      </c>
      <c r="G12" s="268" t="s">
        <v>254</v>
      </c>
      <c r="H12" s="269" t="s">
        <v>255</v>
      </c>
      <c r="I12" s="270" t="s">
        <v>256</v>
      </c>
      <c r="J12" s="264" t="s">
        <v>251</v>
      </c>
      <c r="K12" s="265" t="s">
        <v>173</v>
      </c>
      <c r="L12" s="266" t="s">
        <v>252</v>
      </c>
      <c r="M12" s="267" t="s">
        <v>253</v>
      </c>
      <c r="N12" s="268" t="s">
        <v>254</v>
      </c>
      <c r="O12" s="269" t="s">
        <v>255</v>
      </c>
      <c r="P12" s="270" t="s">
        <v>256</v>
      </c>
      <c r="Q12" s="258"/>
    </row>
    <row r="13" spans="1:138" ht="90" customHeight="1" x14ac:dyDescent="0.2">
      <c r="A13" s="255">
        <v>12</v>
      </c>
      <c r="B13" s="258"/>
      <c r="C13" s="271" t="s">
        <v>430</v>
      </c>
      <c r="D13" s="275" t="e">
        <f t="shared" ref="D13:I18" si="2">C13+1</f>
        <v>#VALUE!</v>
      </c>
      <c r="E13" s="275" t="e">
        <f t="shared" si="2"/>
        <v>#VALUE!</v>
      </c>
      <c r="F13" s="275" t="e">
        <f t="shared" si="2"/>
        <v>#VALUE!</v>
      </c>
      <c r="G13" s="275" t="e">
        <f t="shared" si="2"/>
        <v>#VALUE!</v>
      </c>
      <c r="H13" s="275" t="e">
        <f t="shared" si="2"/>
        <v>#VALUE!</v>
      </c>
      <c r="I13" s="274" t="e">
        <f t="shared" si="2"/>
        <v>#VALUE!</v>
      </c>
      <c r="J13" s="271" t="s">
        <v>443</v>
      </c>
      <c r="K13" s="275" t="e">
        <f t="shared" ref="K13:P18" si="3">J13+1</f>
        <v>#VALUE!</v>
      </c>
      <c r="L13" s="275" t="e">
        <f t="shared" si="3"/>
        <v>#VALUE!</v>
      </c>
      <c r="M13" s="275" t="e">
        <f t="shared" si="3"/>
        <v>#VALUE!</v>
      </c>
      <c r="N13" s="275" t="e">
        <f t="shared" si="3"/>
        <v>#VALUE!</v>
      </c>
      <c r="O13" s="275" t="e">
        <f t="shared" si="3"/>
        <v>#VALUE!</v>
      </c>
      <c r="P13" s="274" t="e">
        <f t="shared" si="3"/>
        <v>#VALUE!</v>
      </c>
      <c r="Q13" s="258"/>
    </row>
    <row r="14" spans="1:138" ht="90" customHeight="1" x14ac:dyDescent="0.2">
      <c r="A14" s="255">
        <v>12</v>
      </c>
      <c r="B14" s="258"/>
      <c r="C14" s="276" t="e">
        <f>I13+1</f>
        <v>#VALUE!</v>
      </c>
      <c r="D14" s="273" t="e">
        <f t="shared" si="2"/>
        <v>#VALUE!</v>
      </c>
      <c r="E14" s="273" t="e">
        <f t="shared" si="2"/>
        <v>#VALUE!</v>
      </c>
      <c r="F14" s="273" t="e">
        <f t="shared" si="2"/>
        <v>#VALUE!</v>
      </c>
      <c r="G14" s="273" t="e">
        <f t="shared" si="2"/>
        <v>#VALUE!</v>
      </c>
      <c r="H14" s="273" t="e">
        <f t="shared" si="2"/>
        <v>#VALUE!</v>
      </c>
      <c r="I14" s="274" t="e">
        <f t="shared" si="2"/>
        <v>#VALUE!</v>
      </c>
      <c r="J14" s="276" t="e">
        <f>P13+1</f>
        <v>#VALUE!</v>
      </c>
      <c r="K14" s="273" t="e">
        <f t="shared" si="3"/>
        <v>#VALUE!</v>
      </c>
      <c r="L14" s="273" t="e">
        <f t="shared" si="3"/>
        <v>#VALUE!</v>
      </c>
      <c r="M14" s="273" t="e">
        <f t="shared" si="3"/>
        <v>#VALUE!</v>
      </c>
      <c r="N14" s="273" t="e">
        <f t="shared" si="3"/>
        <v>#VALUE!</v>
      </c>
      <c r="O14" s="273" t="e">
        <f t="shared" si="3"/>
        <v>#VALUE!</v>
      </c>
      <c r="P14" s="274" t="e">
        <f t="shared" si="3"/>
        <v>#VALUE!</v>
      </c>
      <c r="Q14" s="258"/>
    </row>
    <row r="15" spans="1:138" ht="90" customHeight="1" x14ac:dyDescent="0.2">
      <c r="A15" s="255">
        <v>12</v>
      </c>
      <c r="B15" s="258"/>
      <c r="C15" s="276" t="e">
        <f>I14+1</f>
        <v>#VALUE!</v>
      </c>
      <c r="D15" s="273" t="e">
        <f t="shared" si="2"/>
        <v>#VALUE!</v>
      </c>
      <c r="E15" s="272" t="e">
        <f t="shared" si="2"/>
        <v>#VALUE!</v>
      </c>
      <c r="F15" s="273" t="e">
        <f t="shared" si="2"/>
        <v>#VALUE!</v>
      </c>
      <c r="G15" s="273" t="e">
        <f t="shared" si="2"/>
        <v>#VALUE!</v>
      </c>
      <c r="H15" s="273" t="e">
        <f t="shared" si="2"/>
        <v>#VALUE!</v>
      </c>
      <c r="I15" s="274" t="e">
        <f t="shared" si="2"/>
        <v>#VALUE!</v>
      </c>
      <c r="J15" s="276" t="e">
        <f>P14+1</f>
        <v>#VALUE!</v>
      </c>
      <c r="K15" s="273" t="e">
        <f t="shared" si="3"/>
        <v>#VALUE!</v>
      </c>
      <c r="L15" s="273" t="e">
        <f t="shared" si="3"/>
        <v>#VALUE!</v>
      </c>
      <c r="M15" s="273" t="e">
        <f t="shared" si="3"/>
        <v>#VALUE!</v>
      </c>
      <c r="N15" s="273" t="e">
        <f t="shared" si="3"/>
        <v>#VALUE!</v>
      </c>
      <c r="O15" s="273" t="e">
        <f t="shared" si="3"/>
        <v>#VALUE!</v>
      </c>
      <c r="P15" s="274" t="e">
        <f t="shared" si="3"/>
        <v>#VALUE!</v>
      </c>
      <c r="Q15" s="258"/>
    </row>
    <row r="16" spans="1:138" ht="90" customHeight="1" x14ac:dyDescent="0.2">
      <c r="A16" s="255">
        <v>12</v>
      </c>
      <c r="B16" s="258"/>
      <c r="C16" s="276" t="e">
        <f>I15+1</f>
        <v>#VALUE!</v>
      </c>
      <c r="D16" s="273" t="e">
        <f t="shared" si="2"/>
        <v>#VALUE!</v>
      </c>
      <c r="E16" s="273" t="e">
        <f t="shared" si="2"/>
        <v>#VALUE!</v>
      </c>
      <c r="F16" s="273" t="e">
        <f t="shared" si="2"/>
        <v>#VALUE!</v>
      </c>
      <c r="G16" s="273" t="e">
        <f t="shared" si="2"/>
        <v>#VALUE!</v>
      </c>
      <c r="H16" s="273" t="e">
        <f t="shared" si="2"/>
        <v>#VALUE!</v>
      </c>
      <c r="I16" s="274" t="e">
        <f t="shared" si="2"/>
        <v>#VALUE!</v>
      </c>
      <c r="J16" s="276" t="e">
        <f>P15+1</f>
        <v>#VALUE!</v>
      </c>
      <c r="K16" s="273" t="e">
        <f t="shared" si="3"/>
        <v>#VALUE!</v>
      </c>
      <c r="L16" s="273" t="e">
        <f t="shared" si="3"/>
        <v>#VALUE!</v>
      </c>
      <c r="M16" s="273" t="e">
        <f t="shared" si="3"/>
        <v>#VALUE!</v>
      </c>
      <c r="N16" s="272" t="e">
        <f t="shared" si="3"/>
        <v>#VALUE!</v>
      </c>
      <c r="O16" s="273" t="e">
        <f t="shared" si="3"/>
        <v>#VALUE!</v>
      </c>
      <c r="P16" s="274" t="e">
        <f t="shared" si="3"/>
        <v>#VALUE!</v>
      </c>
      <c r="Q16" s="258"/>
    </row>
    <row r="17" spans="1:17" ht="90" customHeight="1" x14ac:dyDescent="0.2">
      <c r="A17" s="255">
        <v>12</v>
      </c>
      <c r="B17" s="258"/>
      <c r="C17" s="276" t="e">
        <f>I16+1</f>
        <v>#VALUE!</v>
      </c>
      <c r="D17" s="272" t="e">
        <f t="shared" si="2"/>
        <v>#VALUE!</v>
      </c>
      <c r="E17" s="273" t="e">
        <f t="shared" si="2"/>
        <v>#VALUE!</v>
      </c>
      <c r="F17" s="273" t="e">
        <f t="shared" si="2"/>
        <v>#VALUE!</v>
      </c>
      <c r="G17" s="273" t="e">
        <f t="shared" si="2"/>
        <v>#VALUE!</v>
      </c>
      <c r="H17" s="273" t="e">
        <f t="shared" si="2"/>
        <v>#VALUE!</v>
      </c>
      <c r="I17" s="277" t="e">
        <f t="shared" si="2"/>
        <v>#VALUE!</v>
      </c>
      <c r="J17" s="276" t="e">
        <f>P16+1</f>
        <v>#VALUE!</v>
      </c>
      <c r="K17" s="273" t="e">
        <f t="shared" si="3"/>
        <v>#VALUE!</v>
      </c>
      <c r="L17" s="273" t="e">
        <f t="shared" si="3"/>
        <v>#VALUE!</v>
      </c>
      <c r="M17" s="273" t="e">
        <f t="shared" si="3"/>
        <v>#VALUE!</v>
      </c>
      <c r="N17" s="273" t="e">
        <f t="shared" si="3"/>
        <v>#VALUE!</v>
      </c>
      <c r="O17" s="273" t="e">
        <f t="shared" si="3"/>
        <v>#VALUE!</v>
      </c>
      <c r="P17" s="274" t="e">
        <f t="shared" si="3"/>
        <v>#VALUE!</v>
      </c>
      <c r="Q17" s="258"/>
    </row>
    <row r="18" spans="1:17" ht="90" customHeight="1" thickBot="1" x14ac:dyDescent="0.25">
      <c r="A18" s="255">
        <v>12</v>
      </c>
      <c r="B18" s="258"/>
      <c r="C18" s="278" t="e">
        <f>I17+1</f>
        <v>#VALUE!</v>
      </c>
      <c r="D18" s="279" t="e">
        <f t="shared" si="2"/>
        <v>#VALUE!</v>
      </c>
      <c r="E18" s="279" t="e">
        <f t="shared" si="2"/>
        <v>#VALUE!</v>
      </c>
      <c r="F18" s="279" t="e">
        <f t="shared" si="2"/>
        <v>#VALUE!</v>
      </c>
      <c r="G18" s="279" t="e">
        <f t="shared" si="2"/>
        <v>#VALUE!</v>
      </c>
      <c r="H18" s="279" t="e">
        <f t="shared" si="2"/>
        <v>#VALUE!</v>
      </c>
      <c r="I18" s="280" t="e">
        <f t="shared" si="2"/>
        <v>#VALUE!</v>
      </c>
      <c r="J18" s="281" t="e">
        <f>P17+1</f>
        <v>#VALUE!</v>
      </c>
      <c r="K18" s="289" t="e">
        <f t="shared" si="3"/>
        <v>#VALUE!</v>
      </c>
      <c r="L18" s="279" t="e">
        <f t="shared" si="3"/>
        <v>#VALUE!</v>
      </c>
      <c r="M18" s="279" t="e">
        <f t="shared" si="3"/>
        <v>#VALUE!</v>
      </c>
      <c r="N18" s="279" t="e">
        <f t="shared" si="3"/>
        <v>#VALUE!</v>
      </c>
      <c r="O18" s="279" t="e">
        <f t="shared" si="3"/>
        <v>#VALUE!</v>
      </c>
      <c r="P18" s="280" t="e">
        <f t="shared" si="3"/>
        <v>#VALUE!</v>
      </c>
      <c r="Q18" s="258"/>
    </row>
    <row r="19" spans="1:17" ht="17.25" customHeight="1" thickTop="1" x14ac:dyDescent="0.2">
      <c r="A19" s="255">
        <v>13</v>
      </c>
      <c r="I19" s="282" t="s">
        <v>261</v>
      </c>
    </row>
    <row r="20" spans="1:17" ht="27.4" hidden="1" customHeight="1" x14ac:dyDescent="0.2"/>
    <row r="21" spans="1:17" ht="27.4" hidden="1" customHeight="1" x14ac:dyDescent="0.2"/>
    <row r="22" spans="1:17" ht="27.4" hidden="1" customHeight="1" x14ac:dyDescent="0.2"/>
    <row r="23" spans="1:17" ht="27.4" hidden="1" customHeight="1" x14ac:dyDescent="0.2"/>
    <row r="24" spans="1:17" ht="27.4" hidden="1" customHeight="1" x14ac:dyDescent="0.2"/>
    <row r="25" spans="1:17" ht="27.4" hidden="1" customHeight="1" x14ac:dyDescent="0.2"/>
    <row r="26" spans="1:17" ht="27.4" hidden="1" customHeight="1" x14ac:dyDescent="0.2"/>
    <row r="27" spans="1:17" ht="27.4" hidden="1" customHeight="1" x14ac:dyDescent="0.2"/>
    <row r="28" spans="1:17" ht="51" hidden="1" customHeight="1" x14ac:dyDescent="0.2">
      <c r="B28" s="255">
        <v>22</v>
      </c>
      <c r="C28" s="283"/>
      <c r="D28" s="283"/>
      <c r="E28" s="283"/>
      <c r="F28" s="283"/>
      <c r="G28" s="283"/>
      <c r="H28" s="283"/>
      <c r="I28" s="283"/>
      <c r="J28" s="283"/>
      <c r="K28" s="283"/>
      <c r="L28" s="283"/>
      <c r="M28" s="283"/>
      <c r="N28" s="283"/>
      <c r="O28" s="283"/>
      <c r="P28" s="283"/>
      <c r="Q28" s="284"/>
    </row>
    <row r="29" spans="1:17" ht="84" customHeight="1" x14ac:dyDescent="0.55000000000000004">
      <c r="A29" s="255">
        <v>31</v>
      </c>
      <c r="B29" s="256"/>
      <c r="C29" s="285" t="s">
        <v>415</v>
      </c>
      <c r="D29" s="285"/>
      <c r="E29" s="285"/>
      <c r="F29" s="285"/>
      <c r="G29" s="285"/>
      <c r="H29" s="285"/>
      <c r="I29" s="285"/>
      <c r="J29" s="285"/>
      <c r="K29" s="285"/>
      <c r="L29" s="285"/>
      <c r="M29" s="256"/>
      <c r="N29" s="256"/>
      <c r="O29" s="256"/>
      <c r="P29" s="256"/>
      <c r="Q29" s="256"/>
    </row>
    <row r="31" spans="1:17" s="287" customFormat="1" x14ac:dyDescent="0.2">
      <c r="A31" s="286"/>
    </row>
    <row r="32" spans="1:17" s="287" customFormat="1" x14ac:dyDescent="0.2">
      <c r="A32" s="286"/>
    </row>
    <row r="33" spans="1:1" s="287" customFormat="1" x14ac:dyDescent="0.2">
      <c r="A33" s="286"/>
    </row>
    <row r="34" spans="1:1" s="287" customFormat="1" x14ac:dyDescent="0.2">
      <c r="A34" s="286"/>
    </row>
    <row r="35" spans="1:1" s="287" customFormat="1" x14ac:dyDescent="0.2">
      <c r="A35" s="286"/>
    </row>
    <row r="36" spans="1:1" s="287" customFormat="1" x14ac:dyDescent="0.2">
      <c r="A36" s="286"/>
    </row>
    <row r="37" spans="1:1" s="287" customFormat="1" x14ac:dyDescent="0.2">
      <c r="A37" s="286"/>
    </row>
    <row r="38" spans="1:1" s="287" customFormat="1" x14ac:dyDescent="0.2">
      <c r="A38" s="286"/>
    </row>
    <row r="39" spans="1:1" s="287" customFormat="1" x14ac:dyDescent="0.2">
      <c r="A39" s="286"/>
    </row>
    <row r="40" spans="1:1" s="287" customFormat="1" x14ac:dyDescent="0.2">
      <c r="A40" s="286"/>
    </row>
    <row r="41" spans="1:1" s="287" customFormat="1" x14ac:dyDescent="0.2">
      <c r="A41" s="286"/>
    </row>
    <row r="42" spans="1:1" s="287" customFormat="1" x14ac:dyDescent="0.2">
      <c r="A42" s="286"/>
    </row>
    <row r="43" spans="1:1" s="287" customFormat="1" x14ac:dyDescent="0.2">
      <c r="A43" s="286"/>
    </row>
    <row r="44" spans="1:1" s="287" customFormat="1" x14ac:dyDescent="0.2">
      <c r="A44" s="286"/>
    </row>
    <row r="45" spans="1:1" s="287" customFormat="1" x14ac:dyDescent="0.2">
      <c r="A45" s="286"/>
    </row>
    <row r="46" spans="1:1" s="287" customFormat="1" x14ac:dyDescent="0.2">
      <c r="A46" s="286"/>
    </row>
    <row r="47" spans="1:1" s="287" customFormat="1" x14ac:dyDescent="0.2">
      <c r="A47" s="286"/>
    </row>
    <row r="48" spans="1:1" s="287" customFormat="1" x14ac:dyDescent="0.2">
      <c r="A48" s="286"/>
    </row>
    <row r="49" spans="1:1" s="287" customFormat="1" x14ac:dyDescent="0.2">
      <c r="A49" s="286"/>
    </row>
    <row r="50" spans="1:1" s="287" customFormat="1" x14ac:dyDescent="0.2">
      <c r="A50" s="286"/>
    </row>
    <row r="51" spans="1:1" s="287" customFormat="1" x14ac:dyDescent="0.2">
      <c r="A51" s="286"/>
    </row>
    <row r="52" spans="1:1" s="287" customFormat="1" x14ac:dyDescent="0.2">
      <c r="A52" s="286"/>
    </row>
    <row r="53" spans="1:1" s="287" customFormat="1" x14ac:dyDescent="0.2">
      <c r="A53" s="286"/>
    </row>
    <row r="54" spans="1:1" s="287" customFormat="1" x14ac:dyDescent="0.2">
      <c r="A54" s="286"/>
    </row>
    <row r="55" spans="1:1" s="287" customFormat="1" x14ac:dyDescent="0.2">
      <c r="A55" s="286"/>
    </row>
    <row r="56" spans="1:1" s="287" customFormat="1" x14ac:dyDescent="0.2">
      <c r="A56" s="286"/>
    </row>
    <row r="57" spans="1:1" s="287" customFormat="1" x14ac:dyDescent="0.2">
      <c r="A57" s="286"/>
    </row>
    <row r="58" spans="1:1" s="287" customFormat="1" x14ac:dyDescent="0.2">
      <c r="A58" s="286"/>
    </row>
    <row r="59" spans="1:1" s="287" customFormat="1" x14ac:dyDescent="0.2">
      <c r="A59" s="286"/>
    </row>
    <row r="60" spans="1:1" s="287" customFormat="1" x14ac:dyDescent="0.2">
      <c r="A60" s="286"/>
    </row>
    <row r="61" spans="1:1" s="287" customFormat="1" x14ac:dyDescent="0.2">
      <c r="A61" s="286"/>
    </row>
    <row r="62" spans="1:1" s="287" customFormat="1" x14ac:dyDescent="0.2">
      <c r="A62" s="286"/>
    </row>
    <row r="63" spans="1:1" s="287" customFormat="1" x14ac:dyDescent="0.2">
      <c r="A63" s="286"/>
    </row>
    <row r="64" spans="1:1" s="287" customFormat="1" x14ac:dyDescent="0.2">
      <c r="A64" s="286"/>
    </row>
    <row r="65" spans="1:1" s="287" customFormat="1" x14ac:dyDescent="0.2">
      <c r="A65" s="286"/>
    </row>
    <row r="66" spans="1:1" s="287" customFormat="1" x14ac:dyDescent="0.2">
      <c r="A66" s="286"/>
    </row>
    <row r="67" spans="1:1" s="287" customFormat="1" x14ac:dyDescent="0.2">
      <c r="A67" s="286"/>
    </row>
    <row r="68" spans="1:1" s="287" customFormat="1" x14ac:dyDescent="0.2">
      <c r="A68" s="286"/>
    </row>
    <row r="69" spans="1:1" s="287" customFormat="1" x14ac:dyDescent="0.2">
      <c r="A69" s="286"/>
    </row>
    <row r="70" spans="1:1" s="287" customFormat="1" x14ac:dyDescent="0.2">
      <c r="A70" s="286"/>
    </row>
    <row r="71" spans="1:1" s="287" customFormat="1" x14ac:dyDescent="0.2">
      <c r="A71" s="286"/>
    </row>
    <row r="72" spans="1:1" s="287" customFormat="1" x14ac:dyDescent="0.2">
      <c r="A72" s="286"/>
    </row>
    <row r="73" spans="1:1" s="287" customFormat="1" x14ac:dyDescent="0.2">
      <c r="A73" s="286"/>
    </row>
    <row r="74" spans="1:1" s="287" customFormat="1" x14ac:dyDescent="0.2">
      <c r="A74" s="286"/>
    </row>
    <row r="75" spans="1:1" s="287" customFormat="1" x14ac:dyDescent="0.2">
      <c r="A75" s="286"/>
    </row>
    <row r="76" spans="1:1" s="287" customFormat="1" x14ac:dyDescent="0.2">
      <c r="A76" s="286"/>
    </row>
    <row r="77" spans="1:1" s="287" customFormat="1" x14ac:dyDescent="0.2">
      <c r="A77" s="286"/>
    </row>
    <row r="78" spans="1:1" s="287" customFormat="1" x14ac:dyDescent="0.2">
      <c r="A78" s="286"/>
    </row>
    <row r="79" spans="1:1" s="287" customFormat="1" x14ac:dyDescent="0.2">
      <c r="A79" s="286"/>
    </row>
    <row r="80" spans="1:1" s="287" customFormat="1" x14ac:dyDescent="0.2">
      <c r="A80" s="286"/>
    </row>
    <row r="81" spans="1:1" s="287" customFormat="1" x14ac:dyDescent="0.2">
      <c r="A81" s="286"/>
    </row>
    <row r="82" spans="1:1" s="287" customFormat="1" x14ac:dyDescent="0.2">
      <c r="A82" s="286"/>
    </row>
    <row r="83" spans="1:1" s="287" customFormat="1" x14ac:dyDescent="0.2">
      <c r="A83" s="286"/>
    </row>
    <row r="84" spans="1:1" s="287" customFormat="1" x14ac:dyDescent="0.2">
      <c r="A84" s="286"/>
    </row>
    <row r="85" spans="1:1" s="287" customFormat="1" x14ac:dyDescent="0.2">
      <c r="A85" s="286"/>
    </row>
    <row r="86" spans="1:1" s="287" customFormat="1" x14ac:dyDescent="0.2">
      <c r="A86" s="286"/>
    </row>
    <row r="87" spans="1:1" s="287" customFormat="1" x14ac:dyDescent="0.2">
      <c r="A87" s="286"/>
    </row>
    <row r="88" spans="1:1" s="287" customFormat="1" x14ac:dyDescent="0.2">
      <c r="A88" s="286"/>
    </row>
    <row r="89" spans="1:1" s="287" customFormat="1" x14ac:dyDescent="0.2">
      <c r="A89" s="286"/>
    </row>
    <row r="90" spans="1:1" s="287" customFormat="1" x14ac:dyDescent="0.2">
      <c r="A90" s="286"/>
    </row>
    <row r="91" spans="1:1" s="287" customFormat="1" x14ac:dyDescent="0.2">
      <c r="A91" s="286"/>
    </row>
    <row r="92" spans="1:1" s="287" customFormat="1" x14ac:dyDescent="0.2">
      <c r="A92" s="286"/>
    </row>
    <row r="93" spans="1:1" s="287" customFormat="1" x14ac:dyDescent="0.2">
      <c r="A93" s="286"/>
    </row>
    <row r="94" spans="1:1" s="287" customFormat="1" x14ac:dyDescent="0.2">
      <c r="A94" s="286"/>
    </row>
    <row r="95" spans="1:1" s="287" customFormat="1" x14ac:dyDescent="0.2">
      <c r="A95" s="286"/>
    </row>
    <row r="96" spans="1:1" s="287" customFormat="1" x14ac:dyDescent="0.2">
      <c r="A96" s="286"/>
    </row>
    <row r="97" spans="1:1" s="287" customFormat="1" x14ac:dyDescent="0.2">
      <c r="A97" s="286"/>
    </row>
    <row r="98" spans="1:1" s="287" customFormat="1" x14ac:dyDescent="0.2">
      <c r="A98" s="286"/>
    </row>
    <row r="99" spans="1:1" s="287" customFormat="1" x14ac:dyDescent="0.2">
      <c r="A99" s="286"/>
    </row>
    <row r="100" spans="1:1" s="287" customFormat="1" x14ac:dyDescent="0.2">
      <c r="A100" s="286"/>
    </row>
    <row r="101" spans="1:1" s="287" customFormat="1" x14ac:dyDescent="0.2">
      <c r="A101" s="286"/>
    </row>
    <row r="102" spans="1:1" s="287" customFormat="1" x14ac:dyDescent="0.2">
      <c r="A102" s="286"/>
    </row>
    <row r="103" spans="1:1" s="287" customFormat="1" x14ac:dyDescent="0.2">
      <c r="A103" s="286"/>
    </row>
    <row r="104" spans="1:1" s="287" customFormat="1" x14ac:dyDescent="0.2">
      <c r="A104" s="286"/>
    </row>
    <row r="105" spans="1:1" s="287" customFormat="1" x14ac:dyDescent="0.2">
      <c r="A105" s="286"/>
    </row>
    <row r="106" spans="1:1" s="287" customFormat="1" x14ac:dyDescent="0.2">
      <c r="A106" s="286"/>
    </row>
    <row r="107" spans="1:1" s="287" customFormat="1" x14ac:dyDescent="0.2">
      <c r="A107" s="286"/>
    </row>
    <row r="108" spans="1:1" s="287" customFormat="1" x14ac:dyDescent="0.2">
      <c r="A108" s="286"/>
    </row>
    <row r="109" spans="1:1" s="287" customFormat="1" x14ac:dyDescent="0.2">
      <c r="A109" s="286"/>
    </row>
    <row r="110" spans="1:1" s="287" customFormat="1" x14ac:dyDescent="0.2">
      <c r="A110" s="286"/>
    </row>
    <row r="111" spans="1:1" s="287" customFormat="1" x14ac:dyDescent="0.2">
      <c r="A111" s="286"/>
    </row>
    <row r="112" spans="1:1" s="287" customFormat="1" x14ac:dyDescent="0.2">
      <c r="A112" s="286"/>
    </row>
    <row r="113" spans="1:1" s="287" customFormat="1" x14ac:dyDescent="0.2">
      <c r="A113" s="286"/>
    </row>
    <row r="114" spans="1:1" s="287" customFormat="1" x14ac:dyDescent="0.2">
      <c r="A114" s="286"/>
    </row>
    <row r="115" spans="1:1" s="287" customFormat="1" x14ac:dyDescent="0.2">
      <c r="A115" s="286"/>
    </row>
    <row r="116" spans="1:1" s="287" customFormat="1" x14ac:dyDescent="0.2">
      <c r="A116" s="286"/>
    </row>
    <row r="117" spans="1:1" s="287" customFormat="1" x14ac:dyDescent="0.2">
      <c r="A117" s="286"/>
    </row>
    <row r="118" spans="1:1" s="287" customFormat="1" x14ac:dyDescent="0.2">
      <c r="A118" s="286"/>
    </row>
    <row r="119" spans="1:1" s="287" customFormat="1" x14ac:dyDescent="0.2">
      <c r="A119" s="286"/>
    </row>
    <row r="120" spans="1:1" s="287" customFormat="1" x14ac:dyDescent="0.2">
      <c r="A120" s="286"/>
    </row>
    <row r="121" spans="1:1" s="287" customFormat="1" x14ac:dyDescent="0.2">
      <c r="A121" s="286"/>
    </row>
    <row r="122" spans="1:1" s="287" customFormat="1" x14ac:dyDescent="0.2">
      <c r="A122" s="286"/>
    </row>
    <row r="123" spans="1:1" s="287" customFormat="1" x14ac:dyDescent="0.2">
      <c r="A123" s="286"/>
    </row>
    <row r="124" spans="1:1" s="287" customFormat="1" x14ac:dyDescent="0.2">
      <c r="A124" s="286"/>
    </row>
    <row r="125" spans="1:1" s="287" customFormat="1" x14ac:dyDescent="0.2">
      <c r="A125" s="286"/>
    </row>
    <row r="126" spans="1:1" s="287" customFormat="1" x14ac:dyDescent="0.2">
      <c r="A126" s="286"/>
    </row>
    <row r="127" spans="1:1" s="287" customFormat="1" x14ac:dyDescent="0.2">
      <c r="A127" s="286"/>
    </row>
    <row r="128" spans="1:1" s="287" customFormat="1" x14ac:dyDescent="0.2">
      <c r="A128" s="286"/>
    </row>
    <row r="129" spans="1:1" s="287" customFormat="1" x14ac:dyDescent="0.2">
      <c r="A129" s="286"/>
    </row>
    <row r="130" spans="1:1" s="287" customFormat="1" x14ac:dyDescent="0.2">
      <c r="A130" s="286"/>
    </row>
    <row r="131" spans="1:1" s="287" customFormat="1" x14ac:dyDescent="0.2">
      <c r="A131" s="286"/>
    </row>
    <row r="132" spans="1:1" s="287" customFormat="1" x14ac:dyDescent="0.2">
      <c r="A132" s="286"/>
    </row>
    <row r="133" spans="1:1" s="287" customFormat="1" x14ac:dyDescent="0.2">
      <c r="A133" s="286"/>
    </row>
    <row r="134" spans="1:1" s="287" customFormat="1" x14ac:dyDescent="0.2">
      <c r="A134" s="286"/>
    </row>
    <row r="135" spans="1:1" s="287" customFormat="1" x14ac:dyDescent="0.2">
      <c r="A135" s="286"/>
    </row>
    <row r="136" spans="1:1" s="287" customFormat="1" x14ac:dyDescent="0.2">
      <c r="A136" s="286"/>
    </row>
    <row r="137" spans="1:1" s="287" customFormat="1" x14ac:dyDescent="0.2">
      <c r="A137" s="286"/>
    </row>
    <row r="138" spans="1:1" s="287" customFormat="1" x14ac:dyDescent="0.2">
      <c r="A138" s="286"/>
    </row>
    <row r="139" spans="1:1" s="287" customFormat="1" x14ac:dyDescent="0.2">
      <c r="A139" s="286"/>
    </row>
    <row r="140" spans="1:1" s="287" customFormat="1" x14ac:dyDescent="0.2">
      <c r="A140" s="286"/>
    </row>
    <row r="141" spans="1:1" s="287" customFormat="1" x14ac:dyDescent="0.2">
      <c r="A141" s="286"/>
    </row>
    <row r="142" spans="1:1" s="287" customFormat="1" x14ac:dyDescent="0.2">
      <c r="A142" s="286"/>
    </row>
    <row r="143" spans="1:1" s="287" customFormat="1" x14ac:dyDescent="0.2">
      <c r="A143" s="286"/>
    </row>
    <row r="144" spans="1:1" s="287" customFormat="1" x14ac:dyDescent="0.2">
      <c r="A144" s="286"/>
    </row>
    <row r="145" spans="1:1" s="287" customFormat="1" x14ac:dyDescent="0.2">
      <c r="A145" s="286"/>
    </row>
    <row r="146" spans="1:1" s="287" customFormat="1" x14ac:dyDescent="0.2">
      <c r="A146" s="286"/>
    </row>
    <row r="147" spans="1:1" s="287" customFormat="1" x14ac:dyDescent="0.2">
      <c r="A147" s="286"/>
    </row>
    <row r="148" spans="1:1" s="287" customFormat="1" x14ac:dyDescent="0.2">
      <c r="A148" s="286"/>
    </row>
    <row r="149" spans="1:1" s="287" customFormat="1" x14ac:dyDescent="0.2">
      <c r="A149" s="286"/>
    </row>
    <row r="150" spans="1:1" s="287" customFormat="1" x14ac:dyDescent="0.2">
      <c r="A150" s="286"/>
    </row>
    <row r="151" spans="1:1" s="287" customFormat="1" x14ac:dyDescent="0.2">
      <c r="A151" s="286"/>
    </row>
    <row r="152" spans="1:1" s="287" customFormat="1" x14ac:dyDescent="0.2">
      <c r="A152" s="286"/>
    </row>
    <row r="153" spans="1:1" s="287" customFormat="1" x14ac:dyDescent="0.2">
      <c r="A153" s="286"/>
    </row>
    <row r="154" spans="1:1" s="287" customFormat="1" x14ac:dyDescent="0.2">
      <c r="A154" s="286"/>
    </row>
    <row r="155" spans="1:1" s="287" customFormat="1" x14ac:dyDescent="0.2">
      <c r="A155" s="286"/>
    </row>
    <row r="156" spans="1:1" s="287" customFormat="1" x14ac:dyDescent="0.2">
      <c r="A156" s="286"/>
    </row>
    <row r="157" spans="1:1" s="287" customFormat="1" x14ac:dyDescent="0.2">
      <c r="A157" s="286"/>
    </row>
    <row r="158" spans="1:1" s="287" customFormat="1" x14ac:dyDescent="0.2">
      <c r="A158" s="286"/>
    </row>
    <row r="159" spans="1:1" s="287" customFormat="1" x14ac:dyDescent="0.2">
      <c r="A159" s="286"/>
    </row>
    <row r="160" spans="1:1" s="287" customFormat="1" x14ac:dyDescent="0.2">
      <c r="A160" s="286"/>
    </row>
    <row r="161" spans="1:1" s="287" customFormat="1" x14ac:dyDescent="0.2">
      <c r="A161" s="286"/>
    </row>
    <row r="162" spans="1:1" s="287" customFormat="1" x14ac:dyDescent="0.2">
      <c r="A162" s="286"/>
    </row>
    <row r="163" spans="1:1" s="287" customFormat="1" x14ac:dyDescent="0.2">
      <c r="A163" s="286"/>
    </row>
    <row r="164" spans="1:1" s="287" customFormat="1" x14ac:dyDescent="0.2">
      <c r="A164" s="286"/>
    </row>
    <row r="165" spans="1:1" s="287" customFormat="1" x14ac:dyDescent="0.2">
      <c r="A165" s="286"/>
    </row>
    <row r="166" spans="1:1" s="287" customFormat="1" x14ac:dyDescent="0.2">
      <c r="A166" s="286"/>
    </row>
    <row r="167" spans="1:1" s="287" customFormat="1" x14ac:dyDescent="0.2">
      <c r="A167" s="286"/>
    </row>
    <row r="168" spans="1:1" s="287" customFormat="1" x14ac:dyDescent="0.2">
      <c r="A168" s="286"/>
    </row>
    <row r="169" spans="1:1" s="287" customFormat="1" x14ac:dyDescent="0.2">
      <c r="A169" s="286"/>
    </row>
    <row r="170" spans="1:1" s="287" customFormat="1" x14ac:dyDescent="0.2">
      <c r="A170" s="286"/>
    </row>
    <row r="171" spans="1:1" s="287" customFormat="1" x14ac:dyDescent="0.2">
      <c r="A171" s="286"/>
    </row>
    <row r="172" spans="1:1" s="287" customFormat="1" x14ac:dyDescent="0.2">
      <c r="A172" s="286"/>
    </row>
    <row r="173" spans="1:1" s="287" customFormat="1" x14ac:dyDescent="0.2">
      <c r="A173" s="286"/>
    </row>
    <row r="174" spans="1:1" s="287" customFormat="1" x14ac:dyDescent="0.2">
      <c r="A174" s="286"/>
    </row>
    <row r="175" spans="1:1" s="287" customFormat="1" x14ac:dyDescent="0.2">
      <c r="A175" s="286"/>
    </row>
    <row r="176" spans="1:1" s="287" customFormat="1" x14ac:dyDescent="0.2">
      <c r="A176" s="286"/>
    </row>
    <row r="177" spans="1:1" s="287" customFormat="1" x14ac:dyDescent="0.2">
      <c r="A177" s="286"/>
    </row>
    <row r="178" spans="1:1" s="287" customFormat="1" x14ac:dyDescent="0.2">
      <c r="A178" s="286"/>
    </row>
    <row r="179" spans="1:1" s="287" customFormat="1" x14ac:dyDescent="0.2">
      <c r="A179" s="286"/>
    </row>
    <row r="180" spans="1:1" s="287" customFormat="1" x14ac:dyDescent="0.2">
      <c r="A180" s="286"/>
    </row>
    <row r="181" spans="1:1" s="287" customFormat="1" x14ac:dyDescent="0.2">
      <c r="A181" s="286"/>
    </row>
    <row r="182" spans="1:1" s="287" customFormat="1" x14ac:dyDescent="0.2">
      <c r="A182" s="286"/>
    </row>
    <row r="183" spans="1:1" s="287" customFormat="1" x14ac:dyDescent="0.2">
      <c r="A183" s="286"/>
    </row>
    <row r="184" spans="1:1" s="287" customFormat="1" x14ac:dyDescent="0.2">
      <c r="A184" s="286"/>
    </row>
    <row r="185" spans="1:1" s="287" customFormat="1" x14ac:dyDescent="0.2">
      <c r="A185" s="286"/>
    </row>
    <row r="186" spans="1:1" s="287" customFormat="1" x14ac:dyDescent="0.2">
      <c r="A186" s="286"/>
    </row>
    <row r="187" spans="1:1" s="287" customFormat="1" x14ac:dyDescent="0.2">
      <c r="A187" s="286"/>
    </row>
    <row r="188" spans="1:1" s="287" customFormat="1" x14ac:dyDescent="0.2">
      <c r="A188" s="286"/>
    </row>
    <row r="189" spans="1:1" s="287" customFormat="1" x14ac:dyDescent="0.2">
      <c r="A189" s="286"/>
    </row>
    <row r="190" spans="1:1" s="287" customFormat="1" x14ac:dyDescent="0.2">
      <c r="A190" s="286"/>
    </row>
    <row r="191" spans="1:1" s="287" customFormat="1" x14ac:dyDescent="0.2">
      <c r="A191" s="286"/>
    </row>
    <row r="192" spans="1:1" s="287" customFormat="1" x14ac:dyDescent="0.2">
      <c r="A192" s="286"/>
    </row>
    <row r="193" spans="1:1" s="287" customFormat="1" x14ac:dyDescent="0.2">
      <c r="A193" s="286"/>
    </row>
    <row r="194" spans="1:1" s="287" customFormat="1" x14ac:dyDescent="0.2">
      <c r="A194" s="286"/>
    </row>
    <row r="195" spans="1:1" s="287" customFormat="1" x14ac:dyDescent="0.2">
      <c r="A195" s="286"/>
    </row>
    <row r="196" spans="1:1" s="287" customFormat="1" x14ac:dyDescent="0.2">
      <c r="A196" s="286"/>
    </row>
    <row r="197" spans="1:1" s="287" customFormat="1" x14ac:dyDescent="0.2">
      <c r="A197" s="286"/>
    </row>
    <row r="198" spans="1:1" s="287" customFormat="1" x14ac:dyDescent="0.2">
      <c r="A198" s="286"/>
    </row>
    <row r="199" spans="1:1" s="287" customFormat="1" x14ac:dyDescent="0.2">
      <c r="A199" s="286"/>
    </row>
    <row r="200" spans="1:1" s="287" customFormat="1" x14ac:dyDescent="0.2">
      <c r="A200" s="286"/>
    </row>
    <row r="201" spans="1:1" s="287" customFormat="1" x14ac:dyDescent="0.2">
      <c r="A201" s="286"/>
    </row>
    <row r="202" spans="1:1" s="287" customFormat="1" x14ac:dyDescent="0.2">
      <c r="A202" s="286"/>
    </row>
    <row r="203" spans="1:1" s="287" customFormat="1" x14ac:dyDescent="0.2">
      <c r="A203" s="286"/>
    </row>
    <row r="204" spans="1:1" s="287" customFormat="1" x14ac:dyDescent="0.2">
      <c r="A204" s="286"/>
    </row>
    <row r="205" spans="1:1" s="287" customFormat="1" x14ac:dyDescent="0.2">
      <c r="A205" s="286"/>
    </row>
    <row r="206" spans="1:1" s="287" customFormat="1" x14ac:dyDescent="0.2">
      <c r="A206" s="286"/>
    </row>
    <row r="207" spans="1:1" s="287" customFormat="1" x14ac:dyDescent="0.2">
      <c r="A207" s="286"/>
    </row>
    <row r="208" spans="1:1" s="287" customFormat="1" x14ac:dyDescent="0.2">
      <c r="A208" s="286"/>
    </row>
    <row r="209" spans="1:1" s="287" customFormat="1" x14ac:dyDescent="0.2">
      <c r="A209" s="286"/>
    </row>
    <row r="210" spans="1:1" s="287" customFormat="1" x14ac:dyDescent="0.2">
      <c r="A210" s="286"/>
    </row>
    <row r="211" spans="1:1" s="287" customFormat="1" x14ac:dyDescent="0.2">
      <c r="A211" s="286"/>
    </row>
    <row r="212" spans="1:1" s="287" customFormat="1" x14ac:dyDescent="0.2">
      <c r="A212" s="286"/>
    </row>
    <row r="213" spans="1:1" s="287" customFormat="1" x14ac:dyDescent="0.2">
      <c r="A213" s="286"/>
    </row>
    <row r="214" spans="1:1" s="287" customFormat="1" x14ac:dyDescent="0.2">
      <c r="A214" s="286"/>
    </row>
    <row r="215" spans="1:1" s="287" customFormat="1" x14ac:dyDescent="0.2">
      <c r="A215" s="286"/>
    </row>
    <row r="216" spans="1:1" s="287" customFormat="1" x14ac:dyDescent="0.2">
      <c r="A216" s="286"/>
    </row>
    <row r="217" spans="1:1" s="287" customFormat="1" x14ac:dyDescent="0.2">
      <c r="A217" s="286"/>
    </row>
    <row r="218" spans="1:1" s="287" customFormat="1" x14ac:dyDescent="0.2">
      <c r="A218" s="286"/>
    </row>
    <row r="219" spans="1:1" s="287" customFormat="1" x14ac:dyDescent="0.2">
      <c r="A219" s="286"/>
    </row>
    <row r="220" spans="1:1" s="287" customFormat="1" x14ac:dyDescent="0.2">
      <c r="A220" s="286"/>
    </row>
    <row r="221" spans="1:1" s="287" customFormat="1" x14ac:dyDescent="0.2">
      <c r="A221" s="286"/>
    </row>
    <row r="222" spans="1:1" s="287" customFormat="1" x14ac:dyDescent="0.2">
      <c r="A222" s="286"/>
    </row>
    <row r="223" spans="1:1" s="287" customFormat="1" x14ac:dyDescent="0.2">
      <c r="A223" s="286"/>
    </row>
    <row r="224" spans="1:1" s="287" customFormat="1" x14ac:dyDescent="0.2">
      <c r="A224" s="286"/>
    </row>
    <row r="225" spans="1:1" s="287" customFormat="1" x14ac:dyDescent="0.2">
      <c r="A225" s="286"/>
    </row>
    <row r="226" spans="1:1" s="287" customFormat="1" x14ac:dyDescent="0.2">
      <c r="A226" s="286"/>
    </row>
    <row r="227" spans="1:1" s="287" customFormat="1" x14ac:dyDescent="0.2">
      <c r="A227" s="286"/>
    </row>
    <row r="228" spans="1:1" s="287" customFormat="1" x14ac:dyDescent="0.2">
      <c r="A228" s="286"/>
    </row>
    <row r="229" spans="1:1" s="287" customFormat="1" x14ac:dyDescent="0.2">
      <c r="A229" s="286"/>
    </row>
    <row r="230" spans="1:1" s="287" customFormat="1" x14ac:dyDescent="0.2">
      <c r="A230" s="286"/>
    </row>
    <row r="231" spans="1:1" s="287" customFormat="1" x14ac:dyDescent="0.2">
      <c r="A231" s="286"/>
    </row>
    <row r="232" spans="1:1" s="287" customFormat="1" x14ac:dyDescent="0.2">
      <c r="A232" s="286"/>
    </row>
    <row r="233" spans="1:1" s="287" customFormat="1" x14ac:dyDescent="0.2">
      <c r="A233" s="286"/>
    </row>
    <row r="234" spans="1:1" s="287" customFormat="1" x14ac:dyDescent="0.2">
      <c r="A234" s="286"/>
    </row>
    <row r="235" spans="1:1" s="287" customFormat="1" x14ac:dyDescent="0.2">
      <c r="A235" s="286"/>
    </row>
    <row r="236" spans="1:1" s="287" customFormat="1" x14ac:dyDescent="0.2">
      <c r="A236" s="286"/>
    </row>
    <row r="237" spans="1:1" s="287" customFormat="1" x14ac:dyDescent="0.2">
      <c r="A237" s="286"/>
    </row>
    <row r="238" spans="1:1" s="287" customFormat="1" x14ac:dyDescent="0.2">
      <c r="A238" s="286"/>
    </row>
    <row r="239" spans="1:1" s="287" customFormat="1" x14ac:dyDescent="0.2">
      <c r="A239" s="286"/>
    </row>
    <row r="240" spans="1:1" s="287" customFormat="1" x14ac:dyDescent="0.2">
      <c r="A240" s="286"/>
    </row>
    <row r="241" spans="1:1" s="287" customFormat="1" x14ac:dyDescent="0.2">
      <c r="A241" s="286"/>
    </row>
    <row r="242" spans="1:1" s="287" customFormat="1" x14ac:dyDescent="0.2">
      <c r="A242" s="286"/>
    </row>
    <row r="243" spans="1:1" s="287" customFormat="1" x14ac:dyDescent="0.2">
      <c r="A243" s="286"/>
    </row>
    <row r="244" spans="1:1" s="287" customFormat="1" x14ac:dyDescent="0.2">
      <c r="A244" s="286"/>
    </row>
    <row r="245" spans="1:1" s="287" customFormat="1" x14ac:dyDescent="0.2">
      <c r="A245" s="286"/>
    </row>
    <row r="246" spans="1:1" s="287" customFormat="1" x14ac:dyDescent="0.2">
      <c r="A246" s="286"/>
    </row>
    <row r="247" spans="1:1" s="287" customFormat="1" x14ac:dyDescent="0.2">
      <c r="A247" s="286"/>
    </row>
    <row r="248" spans="1:1" s="287" customFormat="1" x14ac:dyDescent="0.2">
      <c r="A248" s="286"/>
    </row>
    <row r="249" spans="1:1" s="287" customFormat="1" x14ac:dyDescent="0.2">
      <c r="A249" s="286"/>
    </row>
    <row r="250" spans="1:1" s="287" customFormat="1" x14ac:dyDescent="0.2">
      <c r="A250" s="286"/>
    </row>
    <row r="251" spans="1:1" s="287" customFormat="1" x14ac:dyDescent="0.2">
      <c r="A251" s="286"/>
    </row>
    <row r="252" spans="1:1" s="287" customFormat="1" x14ac:dyDescent="0.2">
      <c r="A252" s="286"/>
    </row>
    <row r="253" spans="1:1" s="287" customFormat="1" x14ac:dyDescent="0.2">
      <c r="A253" s="286"/>
    </row>
    <row r="254" spans="1:1" s="287" customFormat="1" x14ac:dyDescent="0.2">
      <c r="A254" s="286"/>
    </row>
    <row r="255" spans="1:1" s="287" customFormat="1" x14ac:dyDescent="0.2">
      <c r="A255" s="286"/>
    </row>
    <row r="256" spans="1:1" s="287" customFormat="1" x14ac:dyDescent="0.2">
      <c r="A256" s="286"/>
    </row>
    <row r="257" spans="1:1" s="287" customFormat="1" x14ac:dyDescent="0.2">
      <c r="A257" s="286"/>
    </row>
    <row r="258" spans="1:1" s="287" customFormat="1" x14ac:dyDescent="0.2">
      <c r="A258" s="286"/>
    </row>
    <row r="259" spans="1:1" s="287" customFormat="1" x14ac:dyDescent="0.2">
      <c r="A259" s="286"/>
    </row>
    <row r="260" spans="1:1" s="287" customFormat="1" x14ac:dyDescent="0.2">
      <c r="A260" s="286"/>
    </row>
    <row r="261" spans="1:1" s="287" customFormat="1" x14ac:dyDescent="0.2">
      <c r="A261" s="286"/>
    </row>
    <row r="262" spans="1:1" s="287" customFormat="1" x14ac:dyDescent="0.2">
      <c r="A262" s="286"/>
    </row>
    <row r="263" spans="1:1" s="287" customFormat="1" x14ac:dyDescent="0.2">
      <c r="A263" s="286"/>
    </row>
    <row r="264" spans="1:1" s="287" customFormat="1" x14ac:dyDescent="0.2">
      <c r="A264" s="286"/>
    </row>
    <row r="265" spans="1:1" s="287" customFormat="1" x14ac:dyDescent="0.2">
      <c r="A265" s="286"/>
    </row>
    <row r="266" spans="1:1" s="287" customFormat="1" x14ac:dyDescent="0.2">
      <c r="A266" s="286"/>
    </row>
    <row r="267" spans="1:1" s="287" customFormat="1" x14ac:dyDescent="0.2">
      <c r="A267" s="286"/>
    </row>
    <row r="268" spans="1:1" s="287" customFormat="1" x14ac:dyDescent="0.2">
      <c r="A268" s="286"/>
    </row>
    <row r="269" spans="1:1" s="287" customFormat="1" x14ac:dyDescent="0.2">
      <c r="A269" s="286"/>
    </row>
    <row r="270" spans="1:1" s="287" customFormat="1" x14ac:dyDescent="0.2">
      <c r="A270" s="286"/>
    </row>
    <row r="271" spans="1:1" s="287" customFormat="1" x14ac:dyDescent="0.2">
      <c r="A271" s="286"/>
    </row>
    <row r="272" spans="1:1" s="287" customFormat="1" x14ac:dyDescent="0.2">
      <c r="A272" s="286"/>
    </row>
    <row r="273" spans="1:1" s="287" customFormat="1" x14ac:dyDescent="0.2">
      <c r="A273" s="286"/>
    </row>
    <row r="274" spans="1:1" s="287" customFormat="1" x14ac:dyDescent="0.2">
      <c r="A274" s="286"/>
    </row>
    <row r="275" spans="1:1" s="287" customFormat="1" x14ac:dyDescent="0.2">
      <c r="A275" s="286"/>
    </row>
    <row r="276" spans="1:1" s="287" customFormat="1" x14ac:dyDescent="0.2">
      <c r="A276" s="286"/>
    </row>
    <row r="277" spans="1:1" s="287" customFormat="1" x14ac:dyDescent="0.2">
      <c r="A277" s="286"/>
    </row>
    <row r="278" spans="1:1" s="287" customFormat="1" x14ac:dyDescent="0.2">
      <c r="A278" s="286"/>
    </row>
    <row r="279" spans="1:1" s="287" customFormat="1" x14ac:dyDescent="0.2">
      <c r="A279" s="286"/>
    </row>
    <row r="280" spans="1:1" s="287" customFormat="1" x14ac:dyDescent="0.2">
      <c r="A280" s="286"/>
    </row>
    <row r="281" spans="1:1" s="287" customFormat="1" x14ac:dyDescent="0.2">
      <c r="A281" s="286"/>
    </row>
    <row r="282" spans="1:1" s="287" customFormat="1" x14ac:dyDescent="0.2">
      <c r="A282" s="286"/>
    </row>
    <row r="283" spans="1:1" s="287" customFormat="1" x14ac:dyDescent="0.2">
      <c r="A283" s="286"/>
    </row>
    <row r="284" spans="1:1" s="287" customFormat="1" x14ac:dyDescent="0.2">
      <c r="A284" s="286"/>
    </row>
    <row r="285" spans="1:1" s="287" customFormat="1" x14ac:dyDescent="0.2">
      <c r="A285" s="286"/>
    </row>
    <row r="286" spans="1:1" s="287" customFormat="1" x14ac:dyDescent="0.2">
      <c r="A286" s="286"/>
    </row>
    <row r="287" spans="1:1" s="287" customFormat="1" x14ac:dyDescent="0.2">
      <c r="A287" s="286"/>
    </row>
    <row r="288" spans="1:1" s="287" customFormat="1" x14ac:dyDescent="0.2">
      <c r="A288" s="286"/>
    </row>
    <row r="289" spans="1:1" s="287" customFormat="1" x14ac:dyDescent="0.2">
      <c r="A289" s="286"/>
    </row>
    <row r="290" spans="1:1" s="287" customFormat="1" x14ac:dyDescent="0.2">
      <c r="A290" s="286"/>
    </row>
    <row r="291" spans="1:1" s="287" customFormat="1" x14ac:dyDescent="0.2">
      <c r="A291" s="286"/>
    </row>
    <row r="292" spans="1:1" s="287" customFormat="1" x14ac:dyDescent="0.2">
      <c r="A292" s="286"/>
    </row>
    <row r="293" spans="1:1" s="287" customFormat="1" x14ac:dyDescent="0.2">
      <c r="A293" s="286"/>
    </row>
    <row r="294" spans="1:1" s="287" customFormat="1" x14ac:dyDescent="0.2">
      <c r="A294" s="286"/>
    </row>
    <row r="295" spans="1:1" s="287" customFormat="1" x14ac:dyDescent="0.2">
      <c r="A295" s="286"/>
    </row>
    <row r="296" spans="1:1" s="287" customFormat="1" x14ac:dyDescent="0.2">
      <c r="A296" s="286"/>
    </row>
    <row r="297" spans="1:1" s="287" customFormat="1" x14ac:dyDescent="0.2">
      <c r="A297" s="286"/>
    </row>
    <row r="298" spans="1:1" s="287" customFormat="1" x14ac:dyDescent="0.2">
      <c r="A298" s="286"/>
    </row>
    <row r="299" spans="1:1" s="287" customFormat="1" x14ac:dyDescent="0.2">
      <c r="A299" s="286"/>
    </row>
    <row r="300" spans="1:1" s="287" customFormat="1" x14ac:dyDescent="0.2">
      <c r="A300" s="286"/>
    </row>
    <row r="301" spans="1:1" s="287" customFormat="1" x14ac:dyDescent="0.2">
      <c r="A301" s="286"/>
    </row>
    <row r="302" spans="1:1" s="287" customFormat="1" x14ac:dyDescent="0.2">
      <c r="A302" s="286"/>
    </row>
    <row r="303" spans="1:1" s="287" customFormat="1" x14ac:dyDescent="0.2">
      <c r="A303" s="286"/>
    </row>
    <row r="304" spans="1:1" s="287" customFormat="1" x14ac:dyDescent="0.2">
      <c r="A304" s="286"/>
    </row>
    <row r="305" spans="1:1" s="287" customFormat="1" x14ac:dyDescent="0.2">
      <c r="A305" s="286"/>
    </row>
    <row r="306" spans="1:1" s="287" customFormat="1" x14ac:dyDescent="0.2">
      <c r="A306" s="286"/>
    </row>
    <row r="307" spans="1:1" s="287" customFormat="1" x14ac:dyDescent="0.2">
      <c r="A307" s="286"/>
    </row>
    <row r="308" spans="1:1" s="287" customFormat="1" x14ac:dyDescent="0.2">
      <c r="A308" s="286"/>
    </row>
    <row r="309" spans="1:1" s="287" customFormat="1" x14ac:dyDescent="0.2">
      <c r="A309" s="286"/>
    </row>
    <row r="310" spans="1:1" s="287" customFormat="1" x14ac:dyDescent="0.2">
      <c r="A310" s="286"/>
    </row>
    <row r="311" spans="1:1" s="287" customFormat="1" x14ac:dyDescent="0.2">
      <c r="A311" s="286"/>
    </row>
    <row r="312" spans="1:1" s="287" customFormat="1" x14ac:dyDescent="0.2">
      <c r="A312" s="286"/>
    </row>
    <row r="313" spans="1:1" s="287" customFormat="1" x14ac:dyDescent="0.2">
      <c r="A313" s="286"/>
    </row>
    <row r="314" spans="1:1" s="287" customFormat="1" x14ac:dyDescent="0.2">
      <c r="A314" s="286"/>
    </row>
    <row r="315" spans="1:1" s="287" customFormat="1" x14ac:dyDescent="0.2">
      <c r="A315" s="286"/>
    </row>
    <row r="316" spans="1:1" s="287" customFormat="1" x14ac:dyDescent="0.2">
      <c r="A316" s="286"/>
    </row>
    <row r="317" spans="1:1" s="287" customFormat="1" x14ac:dyDescent="0.2">
      <c r="A317" s="286"/>
    </row>
    <row r="318" spans="1:1" s="287" customFormat="1" x14ac:dyDescent="0.2">
      <c r="A318" s="286"/>
    </row>
    <row r="319" spans="1:1" s="287" customFormat="1" x14ac:dyDescent="0.2">
      <c r="A319" s="286"/>
    </row>
    <row r="320" spans="1:1" s="287" customFormat="1" x14ac:dyDescent="0.2">
      <c r="A320" s="286"/>
    </row>
    <row r="321" spans="1:1" s="287" customFormat="1" x14ac:dyDescent="0.2">
      <c r="A321" s="286"/>
    </row>
    <row r="322" spans="1:1" s="287" customFormat="1" x14ac:dyDescent="0.2">
      <c r="A322" s="286"/>
    </row>
    <row r="323" spans="1:1" s="287" customFormat="1" x14ac:dyDescent="0.2">
      <c r="A323" s="286"/>
    </row>
    <row r="324" spans="1:1" s="287" customFormat="1" x14ac:dyDescent="0.2">
      <c r="A324" s="286"/>
    </row>
    <row r="325" spans="1:1" s="287" customFormat="1" x14ac:dyDescent="0.2">
      <c r="A325" s="286"/>
    </row>
    <row r="326" spans="1:1" s="287" customFormat="1" x14ac:dyDescent="0.2">
      <c r="A326" s="286"/>
    </row>
    <row r="327" spans="1:1" s="287" customFormat="1" x14ac:dyDescent="0.2">
      <c r="A327" s="286"/>
    </row>
    <row r="328" spans="1:1" s="287" customFormat="1" x14ac:dyDescent="0.2">
      <c r="A328" s="286"/>
    </row>
    <row r="329" spans="1:1" s="287" customFormat="1" x14ac:dyDescent="0.2">
      <c r="A329" s="286"/>
    </row>
    <row r="330" spans="1:1" s="287" customFormat="1" x14ac:dyDescent="0.2">
      <c r="A330" s="286"/>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50" orientation="portrait" horizontalDpi="4294967292" verticalDpi="4294967294"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3BE876-E0BE-4A26-9C33-2FA85ED3512D}">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ST_00632.Type4.Template2024.SunStart.st.xlsx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448</v>
      </c>
    </row>
    <row r="30" spans="2:8" ht="18.75" customHeight="1" x14ac:dyDescent="0.4">
      <c r="B30" s="48" t="str">
        <f>"("&amp;基本名&amp;")"</f>
        <v>(ST_00632)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446</v>
      </c>
    </row>
    <row r="36" spans="3:8" ht="18.75" customHeight="1" x14ac:dyDescent="0.4">
      <c r="C36" s="35"/>
      <c r="D36" s="35"/>
      <c r="E36" s="35"/>
      <c r="F36" s="45" t="s">
        <v>23</v>
      </c>
      <c r="G36" s="46" t="s">
        <v>23</v>
      </c>
      <c r="H36" s="47" t="s">
        <v>447</v>
      </c>
    </row>
    <row r="37" spans="3:8" ht="18.75" hidden="1" customHeight="1" x14ac:dyDescent="0.4">
      <c r="C37" s="35"/>
      <c r="D37" s="52" t="s">
        <v>24</v>
      </c>
      <c r="E37" s="52"/>
      <c r="F37" s="45" t="s">
        <v>25</v>
      </c>
      <c r="G37" s="46" t="s">
        <v>14</v>
      </c>
      <c r="H37" s="47" t="s">
        <v>449</v>
      </c>
    </row>
    <row r="38" spans="3:8" ht="18.75" hidden="1" customHeight="1" x14ac:dyDescent="0.4">
      <c r="C38" s="35"/>
      <c r="D38" s="35"/>
      <c r="E38" s="35"/>
      <c r="F38" s="45" t="s">
        <v>26</v>
      </c>
      <c r="G38" s="46" t="s">
        <v>14</v>
      </c>
      <c r="H38" s="47" t="s">
        <v>449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450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0.71817421913146973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444</v>
      </c>
    </row>
    <row r="55" spans="2:14" ht="18.75" customHeight="1" x14ac:dyDescent="0.4">
      <c r="C55" s="35"/>
      <c r="D55" s="35" t="s">
        <v>55</v>
      </c>
      <c r="E55" s="35"/>
      <c r="F55" s="45" t="s">
        <v>56</v>
      </c>
      <c r="G55" s="59" t="s">
        <v>55</v>
      </c>
      <c r="H55" s="58" t="s">
        <v>445</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45203.808969907404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452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444</v>
      </c>
    </row>
    <row r="75" spans="2:8" ht="18.75" hidden="1" customHeight="1" x14ac:dyDescent="0.4">
      <c r="C75" s="35"/>
      <c r="D75" s="35"/>
      <c r="E75" s="35"/>
      <c r="F75" s="82" t="s">
        <v>90</v>
      </c>
      <c r="G75" s="74" t="s">
        <v>91</v>
      </c>
      <c r="H75" s="83" t="s">
        <v>451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lI3qax8FAf2A4AY0JUS/U2H64PZjGBKLSKgcj6jnf+VZsqQQSUPaNnmzJYIlCZfmbks4p+z+NXKyk8ofCnZ8Ew==" saltValue="cqSCkbNpUevZgjQk/QS5G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19:24:55  _x000d_
「すてきなカレンダー」テンプレート_x000d_
レイアウトの無断転用を禁ずる_x000d_
 Copyright(C) 2019-2022 hokuda All Rights Reserved.</dc:description>
  <cp:lastModifiedBy>k hokuda</cp:lastModifiedBy>
  <dcterms:created xsi:type="dcterms:W3CDTF">2023-10-04T10:23:49Z</dcterms:created>
  <dcterms:modified xsi:type="dcterms:W3CDTF">2023-10-04T10:24:56Z</dcterms:modified>
</cp:coreProperties>
</file>