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66CB5FA-077F-449A-B72B-17057E8099EF}" xr6:coauthVersionLast="47" xr6:coauthVersionMax="47" xr10:uidLastSave="{00000000-0000-0000-0000-000000000000}"/>
  <workbookProtection workbookAlgorithmName="SHA-512" workbookHashValue="yICE51L6wlJB2x81HK68yy+LUQHQUq0LwenpFWgyck+Zp5aRr5TaYAT2CnqRGPpzWJRic6DT88j6eeGjhUVing==" workbookSaltValue="CKdJIsOgk8fBq8JXJfdcHw==" workbookSpinCount="100000" lockStructure="1"/>
  <bookViews>
    <workbookView xWindow="26790" yWindow="0" windowWidth="14310" windowHeight="14310" firstSheet="61" activeTab="61" xr2:uid="{510107F2-8428-4DBD-A38B-677E5064DDB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'10月'!$D$7:$AE$38</definedName>
    <definedName name="AREA月1" localSheetId="44" hidden="1">'11月'!$D$7:$AE$38</definedName>
    <definedName name="AREA月1" localSheetId="48" hidden="1">'12月'!$D$7:$AE$38</definedName>
    <definedName name="AREA月1" localSheetId="52" hidden="1">'13月'!$D$7:$AE$38</definedName>
    <definedName name="AREA月1" localSheetId="56" hidden="1">'14月'!$D$7:$AE$38</definedName>
    <definedName name="AREA月1" localSheetId="60" hidden="1">'15月'!$D$7:$AE$38</definedName>
    <definedName name="AREA月1" localSheetId="8" hidden="1">'2月'!$D$7:$AE$38</definedName>
    <definedName name="AREA月1" localSheetId="12" hidden="1">'3月'!$D$7:$AE$38</definedName>
    <definedName name="AREA月1" localSheetId="16" hidden="1">'4月'!$D$7:$AE$38</definedName>
    <definedName name="AREA月1" localSheetId="20" hidden="1">'5月'!$D$7:$AE$38</definedName>
    <definedName name="AREA月1" localSheetId="24" hidden="1">'6月'!$D$7:$AE$38</definedName>
    <definedName name="AREA月1" localSheetId="28" hidden="1">'7月'!$D$7:$AE$38</definedName>
    <definedName name="AREA月1" localSheetId="32" hidden="1">'8月'!$D$7:$AE$38</definedName>
    <definedName name="AREA月1" localSheetId="36" hidden="1">'9月'!$D$7:$AE$38</definedName>
    <definedName name="AREA月1" hidden="1">'1月'!$D$7:$AE$38</definedName>
    <definedName name="_xlnm.Print_Area" localSheetId="40">'10月'!$D$3:$AE$52</definedName>
    <definedName name="_xlnm.Print_Area" localSheetId="44">'11月'!$D$3:$AE$52</definedName>
    <definedName name="_xlnm.Print_Area" localSheetId="48">'12月'!$D$3:$AE$52</definedName>
    <definedName name="_xlnm.Print_Area" localSheetId="52">'13月'!$D$3:$AE$52</definedName>
    <definedName name="_xlnm.Print_Area" localSheetId="56">'14月'!$D$3:$AE$52</definedName>
    <definedName name="_xlnm.Print_Area" localSheetId="60">'15月'!$D$3:$AE$52</definedName>
    <definedName name="_xlnm.Print_Area" localSheetId="4">'1月'!$D$3:$AE$52</definedName>
    <definedName name="_xlnm.Print_Area" localSheetId="8">'2月'!$D$3:$AE$52</definedName>
    <definedName name="_xlnm.Print_Area" localSheetId="12">'3月'!$D$3:$AE$52</definedName>
    <definedName name="_xlnm.Print_Area" localSheetId="16">'4月'!$D$3:$AE$52</definedName>
    <definedName name="_xlnm.Print_Area" localSheetId="20">'5月'!$D$3:$AE$52</definedName>
    <definedName name="_xlnm.Print_Area" localSheetId="24">'6月'!$D$3:$AE$52</definedName>
    <definedName name="_xlnm.Print_Area" localSheetId="28">'7月'!$D$3:$AE$52</definedName>
    <definedName name="_xlnm.Print_Area" localSheetId="32">'8月'!$D$3:$AE$52</definedName>
    <definedName name="_xlnm.Print_Area" localSheetId="36">'9月'!$D$3:$AE$52</definedName>
    <definedName name="_xlnm.Print_Area" localSheetId="61">spec!$B$1:$H$91</definedName>
    <definedName name="Rイメージ01" localSheetId="40">'10月'!$D$40:$AE$50</definedName>
    <definedName name="Rイメージ01" localSheetId="44">'11月'!$D$40:$AE$50</definedName>
    <definedName name="Rイメージ01" localSheetId="48">'12月'!$D$40:$AE$50</definedName>
    <definedName name="Rイメージ01" localSheetId="52">'13月'!$D$40:$AE$50</definedName>
    <definedName name="Rイメージ01" localSheetId="56">'14月'!$D$40:$AE$50</definedName>
    <definedName name="Rイメージ01" localSheetId="60">'15月'!$D$40:$AE$50</definedName>
    <definedName name="Rイメージ01" localSheetId="4">'1月'!$D$40:$AE$50</definedName>
    <definedName name="Rイメージ01" localSheetId="8">'2月'!$D$40:$AE$50</definedName>
    <definedName name="Rイメージ01" localSheetId="12">'3月'!$D$40:$AE$50</definedName>
    <definedName name="Rイメージ01" localSheetId="16">'4月'!$D$40:$AE$50</definedName>
    <definedName name="Rイメージ01" localSheetId="20">'5月'!$D$40:$AE$50</definedName>
    <definedName name="Rイメージ01" localSheetId="24">'6月'!$D$40:$AE$50</definedName>
    <definedName name="Rイメージ01" localSheetId="28">'7月'!$D$40:$AE$50</definedName>
    <definedName name="Rイメージ01" localSheetId="32">'8月'!$D$40:$AE$50</definedName>
    <definedName name="Rイメージ01" localSheetId="36">'9月'!$D$40:$AE$50</definedName>
    <definedName name="Rイメージ01_a" localSheetId="40">'10月'!$D$40:$Q$50</definedName>
    <definedName name="Rイメージ01_a" localSheetId="44">'11月'!$D$40:$Q$50</definedName>
    <definedName name="Rイメージ01_a" localSheetId="48">'12月'!$D$40:$Q$50</definedName>
    <definedName name="Rイメージ01_a" localSheetId="52">'13月'!$D$40:$Q$50</definedName>
    <definedName name="Rイメージ01_a" localSheetId="56">'14月'!$D$40:$Q$50</definedName>
    <definedName name="Rイメージ01_a" localSheetId="60">'15月'!$D$40:$Q$50</definedName>
    <definedName name="Rイメージ01_a" localSheetId="4">'1月'!$D$40:$Q$50</definedName>
    <definedName name="Rイメージ01_a" localSheetId="8">'2月'!$D$40:$Q$50</definedName>
    <definedName name="Rイメージ01_a" localSheetId="12">'3月'!$D$40:$Q$50</definedName>
    <definedName name="Rイメージ01_a" localSheetId="16">'4月'!$D$40:$Q$50</definedName>
    <definedName name="Rイメージ01_a" localSheetId="20">'5月'!$D$40:$Q$50</definedName>
    <definedName name="Rイメージ01_a" localSheetId="24">'6月'!$D$40:$Q$50</definedName>
    <definedName name="Rイメージ01_a" localSheetId="28">'7月'!$D$40:$Q$50</definedName>
    <definedName name="Rイメージ01_a" localSheetId="32">'8月'!$D$40:$Q$50</definedName>
    <definedName name="Rイメージ01_a" localSheetId="36">'9月'!$D$40:$Q$50</definedName>
    <definedName name="Rイメージ01_b" localSheetId="40">'10月'!$R$40:$AE$50</definedName>
    <definedName name="Rイメージ01_b" localSheetId="44">'11月'!$R$40:$AE$50</definedName>
    <definedName name="Rイメージ01_b" localSheetId="48">'12月'!$R$40:$AE$50</definedName>
    <definedName name="Rイメージ01_b" localSheetId="52">'13月'!$R$40:$AE$50</definedName>
    <definedName name="Rイメージ01_b" localSheetId="56">'14月'!$R$40:$AE$50</definedName>
    <definedName name="Rイメージ01_b" localSheetId="60">'15月'!$R$40:$AE$50</definedName>
    <definedName name="Rイメージ01_b" localSheetId="4">'1月'!$R$40:$AE$50</definedName>
    <definedName name="Rイメージ01_b" localSheetId="8">'2月'!$R$40:$AE$50</definedName>
    <definedName name="Rイメージ01_b" localSheetId="12">'3月'!$R$40:$AE$50</definedName>
    <definedName name="Rイメージ01_b" localSheetId="16">'4月'!$R$40:$AE$50</definedName>
    <definedName name="Rイメージ01_b" localSheetId="20">'5月'!$R$40:$AE$50</definedName>
    <definedName name="Rイメージ01_b" localSheetId="24">'6月'!$R$40:$AE$50</definedName>
    <definedName name="Rイメージ01_b" localSheetId="28">'7月'!$R$40:$AE$50</definedName>
    <definedName name="Rイメージ01_b" localSheetId="32">'8月'!$R$40:$AE$50</definedName>
    <definedName name="Rイメージ01_b" localSheetId="36">'9月'!$R$40:$AE$50</definedName>
    <definedName name="Rロゴ" localSheetId="40">'10月'!$AB$4:$AE$5</definedName>
    <definedName name="Rロゴ" localSheetId="44">'11月'!$AB$4:$AE$5</definedName>
    <definedName name="Rロゴ" localSheetId="48">'12月'!$AB$4:$AE$5</definedName>
    <definedName name="Rロゴ" localSheetId="52">'13月'!$AB$4:$AE$5</definedName>
    <definedName name="Rロゴ" localSheetId="56">'14月'!$AB$4:$AE$5</definedName>
    <definedName name="Rロゴ" localSheetId="60">'15月'!$AB$4:$AE$5</definedName>
    <definedName name="Rロゴ" localSheetId="4">'1月'!$AB$4:$AE$5</definedName>
    <definedName name="Rロゴ" localSheetId="8">'2月'!$AB$4:$AE$5</definedName>
    <definedName name="Rロゴ" localSheetId="12">'3月'!$AB$4:$AE$5</definedName>
    <definedName name="Rロゴ" localSheetId="16">'4月'!$AB$4:$AE$5</definedName>
    <definedName name="Rロゴ" localSheetId="20">'5月'!$AB$4:$AE$5</definedName>
    <definedName name="Rロゴ" localSheetId="24">'6月'!$AB$4:$AE$5</definedName>
    <definedName name="Rロゴ" localSheetId="28">'7月'!$AB$4:$AE$5</definedName>
    <definedName name="Rロゴ" localSheetId="32">'8月'!$AB$4:$AE$5</definedName>
    <definedName name="Rロゴ" localSheetId="36">'9月'!$AB$4:$AE$5</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'10月'!$D$3:$AE$52</definedName>
    <definedName name="印刷" localSheetId="44" hidden="1">'11月'!$D$3:$AE$52</definedName>
    <definedName name="印刷" localSheetId="48" hidden="1">'12月'!$D$3:$AE$52</definedName>
    <definedName name="印刷" localSheetId="52" hidden="1">'13月'!$D$3:$AE$52</definedName>
    <definedName name="印刷" localSheetId="56" hidden="1">'14月'!$D$3:$AE$52</definedName>
    <definedName name="印刷" localSheetId="60" hidden="1">'15月'!$D$3:$AE$52</definedName>
    <definedName name="印刷" localSheetId="8" hidden="1">'2月'!$D$3:$AE$52</definedName>
    <definedName name="印刷" localSheetId="12" hidden="1">'3月'!$D$3:$AE$52</definedName>
    <definedName name="印刷" localSheetId="16" hidden="1">'4月'!$D$3:$AE$52</definedName>
    <definedName name="印刷" localSheetId="20" hidden="1">'5月'!$D$3:$AE$52</definedName>
    <definedName name="印刷" localSheetId="24" hidden="1">'6月'!$D$3:$AE$52</definedName>
    <definedName name="印刷" localSheetId="28" hidden="1">'7月'!$D$3:$AE$52</definedName>
    <definedName name="印刷" localSheetId="32" hidden="1">'8月'!$D$3:$AE$52</definedName>
    <definedName name="印刷" localSheetId="36" hidden="1">'9月'!$D$3:$AE$52</definedName>
    <definedName name="印刷" hidden="1">'1月'!$D$3:$AE$52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63" l="1"/>
  <c r="L9" i="63" s="1"/>
  <c r="P9" i="63" s="1"/>
  <c r="T9" i="63" s="1"/>
  <c r="X9" i="63" s="1"/>
  <c r="AB9" i="63" s="1"/>
  <c r="D14" i="63" s="1"/>
  <c r="H14" i="63" s="1"/>
  <c r="L14" i="63" s="1"/>
  <c r="P14" i="63" s="1"/>
  <c r="T14" i="63" s="1"/>
  <c r="X14" i="63" s="1"/>
  <c r="AB14" i="63" s="1"/>
  <c r="D19" i="63" s="1"/>
  <c r="H19" i="63" s="1"/>
  <c r="L19" i="63" s="1"/>
  <c r="P19" i="63" s="1"/>
  <c r="T19" i="63" s="1"/>
  <c r="X19" i="63" s="1"/>
  <c r="AB19" i="63" s="1"/>
  <c r="D24" i="63" s="1"/>
  <c r="H24" i="63" s="1"/>
  <c r="L24" i="63" s="1"/>
  <c r="P24" i="63" s="1"/>
  <c r="T24" i="63" s="1"/>
  <c r="X24" i="63" s="1"/>
  <c r="AB24" i="63" s="1"/>
  <c r="D29" i="63" s="1"/>
  <c r="H29" i="63" s="1"/>
  <c r="L29" i="63" s="1"/>
  <c r="P29" i="63" s="1"/>
  <c r="T29" i="63" s="1"/>
  <c r="X29" i="63" s="1"/>
  <c r="AB29" i="63" s="1"/>
  <c r="D34" i="63" s="1"/>
  <c r="H34" i="63" s="1"/>
  <c r="L34" i="63" s="1"/>
  <c r="P34" i="63" s="1"/>
  <c r="T34" i="63" s="1"/>
  <c r="X34" i="63" s="1"/>
  <c r="AB34" i="63" s="1"/>
  <c r="H9" i="59"/>
  <c r="L9" i="59" s="1"/>
  <c r="P9" i="59" s="1"/>
  <c r="T9" i="59" s="1"/>
  <c r="X9" i="59" s="1"/>
  <c r="AB9" i="59" s="1"/>
  <c r="D14" i="59" s="1"/>
  <c r="H14" i="59" s="1"/>
  <c r="L14" i="59" s="1"/>
  <c r="P14" i="59" s="1"/>
  <c r="T14" i="59" s="1"/>
  <c r="X14" i="59" s="1"/>
  <c r="AB14" i="59" s="1"/>
  <c r="D19" i="59" s="1"/>
  <c r="H19" i="59" s="1"/>
  <c r="L19" i="59" s="1"/>
  <c r="P19" i="59" s="1"/>
  <c r="T19" i="59" s="1"/>
  <c r="X19" i="59" s="1"/>
  <c r="AB19" i="59" s="1"/>
  <c r="D24" i="59" s="1"/>
  <c r="H24" i="59" s="1"/>
  <c r="L24" i="59" s="1"/>
  <c r="P24" i="59" s="1"/>
  <c r="T24" i="59" s="1"/>
  <c r="X24" i="59" s="1"/>
  <c r="AB24" i="59" s="1"/>
  <c r="D29" i="59" s="1"/>
  <c r="H29" i="59" s="1"/>
  <c r="L29" i="59" s="1"/>
  <c r="P29" i="59" s="1"/>
  <c r="T29" i="59" s="1"/>
  <c r="X29" i="59" s="1"/>
  <c r="AB29" i="59" s="1"/>
  <c r="D34" i="59" s="1"/>
  <c r="H34" i="59" s="1"/>
  <c r="L34" i="59" s="1"/>
  <c r="P34" i="59" s="1"/>
  <c r="T34" i="59" s="1"/>
  <c r="X34" i="59" s="1"/>
  <c r="AB34" i="59" s="1"/>
  <c r="H9" i="55"/>
  <c r="L9" i="55" s="1"/>
  <c r="P9" i="55" s="1"/>
  <c r="T9" i="55" s="1"/>
  <c r="X9" i="55" s="1"/>
  <c r="AB9" i="55" s="1"/>
  <c r="D14" i="55" s="1"/>
  <c r="H14" i="55" s="1"/>
  <c r="L14" i="55" s="1"/>
  <c r="P14" i="55" s="1"/>
  <c r="T14" i="55" s="1"/>
  <c r="X14" i="55" s="1"/>
  <c r="AB14" i="55" s="1"/>
  <c r="D19" i="55" s="1"/>
  <c r="H19" i="55" s="1"/>
  <c r="L19" i="55" s="1"/>
  <c r="P19" i="55" s="1"/>
  <c r="T19" i="55" s="1"/>
  <c r="X19" i="55" s="1"/>
  <c r="AB19" i="55" s="1"/>
  <c r="D24" i="55" s="1"/>
  <c r="H24" i="55" s="1"/>
  <c r="L24" i="55" s="1"/>
  <c r="P24" i="55" s="1"/>
  <c r="T24" i="55" s="1"/>
  <c r="X24" i="55" s="1"/>
  <c r="AB24" i="55" s="1"/>
  <c r="D29" i="55" s="1"/>
  <c r="H29" i="55" s="1"/>
  <c r="L29" i="55" s="1"/>
  <c r="P29" i="55" s="1"/>
  <c r="T29" i="55" s="1"/>
  <c r="X29" i="55" s="1"/>
  <c r="AB29" i="55" s="1"/>
  <c r="D34" i="55" s="1"/>
  <c r="H34" i="55" s="1"/>
  <c r="L34" i="55" s="1"/>
  <c r="P34" i="55" s="1"/>
  <c r="T34" i="55" s="1"/>
  <c r="X34" i="55" s="1"/>
  <c r="AB34" i="55" s="1"/>
  <c r="H9" i="51"/>
  <c r="L9" i="51" s="1"/>
  <c r="P9" i="51" s="1"/>
  <c r="T9" i="51" s="1"/>
  <c r="X9" i="51" s="1"/>
  <c r="AB9" i="51" s="1"/>
  <c r="D14" i="51" s="1"/>
  <c r="H14" i="51" s="1"/>
  <c r="L14" i="51" s="1"/>
  <c r="P14" i="51" s="1"/>
  <c r="T14" i="51" s="1"/>
  <c r="X14" i="51" s="1"/>
  <c r="AB14" i="51" s="1"/>
  <c r="D19" i="51" s="1"/>
  <c r="H19" i="51" s="1"/>
  <c r="L19" i="51" s="1"/>
  <c r="P19" i="51" s="1"/>
  <c r="T19" i="51" s="1"/>
  <c r="X19" i="51" s="1"/>
  <c r="AB19" i="51" s="1"/>
  <c r="D24" i="51" s="1"/>
  <c r="H24" i="51" s="1"/>
  <c r="L24" i="51" s="1"/>
  <c r="P24" i="51" s="1"/>
  <c r="T24" i="51" s="1"/>
  <c r="X24" i="51" s="1"/>
  <c r="AB24" i="51" s="1"/>
  <c r="D29" i="51" s="1"/>
  <c r="H29" i="51" s="1"/>
  <c r="L29" i="51" s="1"/>
  <c r="P29" i="51" s="1"/>
  <c r="T29" i="51" s="1"/>
  <c r="X29" i="51" s="1"/>
  <c r="AB29" i="51" s="1"/>
  <c r="D34" i="51" s="1"/>
  <c r="H34" i="51" s="1"/>
  <c r="L34" i="51" s="1"/>
  <c r="P34" i="51" s="1"/>
  <c r="T34" i="51" s="1"/>
  <c r="X34" i="51" s="1"/>
  <c r="AB34" i="51" s="1"/>
  <c r="H9" i="47"/>
  <c r="L9" i="47" s="1"/>
  <c r="P9" i="47" s="1"/>
  <c r="T9" i="47" s="1"/>
  <c r="X9" i="47" s="1"/>
  <c r="AB9" i="47" s="1"/>
  <c r="D14" i="47" s="1"/>
  <c r="H14" i="47" s="1"/>
  <c r="L14" i="47" s="1"/>
  <c r="P14" i="47" s="1"/>
  <c r="T14" i="47" s="1"/>
  <c r="X14" i="47" s="1"/>
  <c r="AB14" i="47" s="1"/>
  <c r="D19" i="47" s="1"/>
  <c r="H19" i="47" s="1"/>
  <c r="L19" i="47" s="1"/>
  <c r="P19" i="47" s="1"/>
  <c r="T19" i="47" s="1"/>
  <c r="X19" i="47" s="1"/>
  <c r="AB19" i="47" s="1"/>
  <c r="D24" i="47" s="1"/>
  <c r="H24" i="47" s="1"/>
  <c r="L24" i="47" s="1"/>
  <c r="P24" i="47" s="1"/>
  <c r="T24" i="47" s="1"/>
  <c r="X24" i="47" s="1"/>
  <c r="AB24" i="47" s="1"/>
  <c r="D29" i="47" s="1"/>
  <c r="H29" i="47" s="1"/>
  <c r="L29" i="47" s="1"/>
  <c r="P29" i="47" s="1"/>
  <c r="T29" i="47" s="1"/>
  <c r="X29" i="47" s="1"/>
  <c r="AB29" i="47" s="1"/>
  <c r="D34" i="47" s="1"/>
  <c r="H34" i="47" s="1"/>
  <c r="L34" i="47" s="1"/>
  <c r="P34" i="47" s="1"/>
  <c r="T34" i="47" s="1"/>
  <c r="X34" i="47" s="1"/>
  <c r="AB34" i="47" s="1"/>
  <c r="H9" i="43"/>
  <c r="L9" i="43" s="1"/>
  <c r="P9" i="43" s="1"/>
  <c r="T9" i="43" s="1"/>
  <c r="X9" i="43" s="1"/>
  <c r="AB9" i="43" s="1"/>
  <c r="D14" i="43" s="1"/>
  <c r="H14" i="43" s="1"/>
  <c r="L14" i="43" s="1"/>
  <c r="P14" i="43" s="1"/>
  <c r="T14" i="43" s="1"/>
  <c r="X14" i="43" s="1"/>
  <c r="AB14" i="43" s="1"/>
  <c r="D19" i="43" s="1"/>
  <c r="H19" i="43" s="1"/>
  <c r="L19" i="43" s="1"/>
  <c r="P19" i="43" s="1"/>
  <c r="T19" i="43" s="1"/>
  <c r="X19" i="43" s="1"/>
  <c r="AB19" i="43" s="1"/>
  <c r="D24" i="43" s="1"/>
  <c r="H24" i="43" s="1"/>
  <c r="L24" i="43" s="1"/>
  <c r="P24" i="43" s="1"/>
  <c r="T24" i="43" s="1"/>
  <c r="X24" i="43" s="1"/>
  <c r="AB24" i="43" s="1"/>
  <c r="D29" i="43" s="1"/>
  <c r="H29" i="43" s="1"/>
  <c r="L29" i="43" s="1"/>
  <c r="P29" i="43" s="1"/>
  <c r="T29" i="43" s="1"/>
  <c r="X29" i="43" s="1"/>
  <c r="AB29" i="43" s="1"/>
  <c r="D34" i="43" s="1"/>
  <c r="H34" i="43" s="1"/>
  <c r="L34" i="43" s="1"/>
  <c r="P34" i="43" s="1"/>
  <c r="T34" i="43" s="1"/>
  <c r="X34" i="43" s="1"/>
  <c r="AB34" i="43" s="1"/>
  <c r="H9" i="39"/>
  <c r="L9" i="39" s="1"/>
  <c r="P9" i="39" s="1"/>
  <c r="T9" i="39" s="1"/>
  <c r="X9" i="39" s="1"/>
  <c r="AB9" i="39" s="1"/>
  <c r="D14" i="39" s="1"/>
  <c r="H14" i="39" s="1"/>
  <c r="L14" i="39" s="1"/>
  <c r="P14" i="39" s="1"/>
  <c r="T14" i="39" s="1"/>
  <c r="X14" i="39" s="1"/>
  <c r="AB14" i="39" s="1"/>
  <c r="D19" i="39" s="1"/>
  <c r="H19" i="39" s="1"/>
  <c r="L19" i="39" s="1"/>
  <c r="P19" i="39" s="1"/>
  <c r="T19" i="39" s="1"/>
  <c r="X19" i="39" s="1"/>
  <c r="AB19" i="39" s="1"/>
  <c r="D24" i="39" s="1"/>
  <c r="H24" i="39" s="1"/>
  <c r="L24" i="39" s="1"/>
  <c r="P24" i="39" s="1"/>
  <c r="T24" i="39" s="1"/>
  <c r="X24" i="39" s="1"/>
  <c r="AB24" i="39" s="1"/>
  <c r="D29" i="39" s="1"/>
  <c r="H29" i="39" s="1"/>
  <c r="L29" i="39" s="1"/>
  <c r="P29" i="39" s="1"/>
  <c r="T29" i="39" s="1"/>
  <c r="X29" i="39" s="1"/>
  <c r="AB29" i="39" s="1"/>
  <c r="D34" i="39" s="1"/>
  <c r="H34" i="39" s="1"/>
  <c r="L34" i="39" s="1"/>
  <c r="P34" i="39" s="1"/>
  <c r="T34" i="39" s="1"/>
  <c r="X34" i="39" s="1"/>
  <c r="AB34" i="39" s="1"/>
  <c r="H9" i="35"/>
  <c r="L9" i="35" s="1"/>
  <c r="P9" i="35" s="1"/>
  <c r="T9" i="35" s="1"/>
  <c r="X9" i="35" s="1"/>
  <c r="AB9" i="35" s="1"/>
  <c r="D14" i="35" s="1"/>
  <c r="H14" i="35" s="1"/>
  <c r="L14" i="35" s="1"/>
  <c r="P14" i="35" s="1"/>
  <c r="T14" i="35" s="1"/>
  <c r="X14" i="35" s="1"/>
  <c r="AB14" i="35" s="1"/>
  <c r="D19" i="35" s="1"/>
  <c r="H19" i="35" s="1"/>
  <c r="L19" i="35" s="1"/>
  <c r="P19" i="35" s="1"/>
  <c r="T19" i="35" s="1"/>
  <c r="X19" i="35" s="1"/>
  <c r="AB19" i="35" s="1"/>
  <c r="D24" i="35" s="1"/>
  <c r="H24" i="35" s="1"/>
  <c r="L24" i="35" s="1"/>
  <c r="P24" i="35" s="1"/>
  <c r="T24" i="35" s="1"/>
  <c r="X24" i="35" s="1"/>
  <c r="AB24" i="35" s="1"/>
  <c r="D29" i="35" s="1"/>
  <c r="H29" i="35" s="1"/>
  <c r="L29" i="35" s="1"/>
  <c r="P29" i="35" s="1"/>
  <c r="T29" i="35" s="1"/>
  <c r="X29" i="35" s="1"/>
  <c r="AB29" i="35" s="1"/>
  <c r="D34" i="35" s="1"/>
  <c r="H34" i="35" s="1"/>
  <c r="L34" i="35" s="1"/>
  <c r="P34" i="35" s="1"/>
  <c r="T34" i="35" s="1"/>
  <c r="X34" i="35" s="1"/>
  <c r="AB34" i="35" s="1"/>
  <c r="H9" i="31"/>
  <c r="L9" i="31" s="1"/>
  <c r="P9" i="31" s="1"/>
  <c r="T9" i="31" s="1"/>
  <c r="X9" i="31" s="1"/>
  <c r="AB9" i="31" s="1"/>
  <c r="D14" i="31" s="1"/>
  <c r="H14" i="31" s="1"/>
  <c r="L14" i="31" s="1"/>
  <c r="P14" i="31" s="1"/>
  <c r="T14" i="31" s="1"/>
  <c r="X14" i="31" s="1"/>
  <c r="AB14" i="31" s="1"/>
  <c r="D19" i="31" s="1"/>
  <c r="H19" i="31" s="1"/>
  <c r="L19" i="31" s="1"/>
  <c r="P19" i="31" s="1"/>
  <c r="T19" i="31" s="1"/>
  <c r="X19" i="31" s="1"/>
  <c r="AB19" i="31" s="1"/>
  <c r="D24" i="31" s="1"/>
  <c r="H24" i="31" s="1"/>
  <c r="L24" i="31" s="1"/>
  <c r="P24" i="31" s="1"/>
  <c r="T24" i="31" s="1"/>
  <c r="X24" i="31" s="1"/>
  <c r="AB24" i="31" s="1"/>
  <c r="D29" i="31" s="1"/>
  <c r="H29" i="31" s="1"/>
  <c r="L29" i="31" s="1"/>
  <c r="P29" i="31" s="1"/>
  <c r="T29" i="31" s="1"/>
  <c r="X29" i="31" s="1"/>
  <c r="AB29" i="31" s="1"/>
  <c r="D34" i="31" s="1"/>
  <c r="H34" i="31" s="1"/>
  <c r="L34" i="31" s="1"/>
  <c r="P34" i="31" s="1"/>
  <c r="T34" i="31" s="1"/>
  <c r="X34" i="31" s="1"/>
  <c r="AB34" i="31" s="1"/>
  <c r="H9" i="27"/>
  <c r="L9" i="27" s="1"/>
  <c r="P9" i="27" s="1"/>
  <c r="T9" i="27" s="1"/>
  <c r="X9" i="27" s="1"/>
  <c r="AB9" i="27" s="1"/>
  <c r="D14" i="27" s="1"/>
  <c r="H14" i="27" s="1"/>
  <c r="L14" i="27" s="1"/>
  <c r="P14" i="27" s="1"/>
  <c r="T14" i="27" s="1"/>
  <c r="X14" i="27" s="1"/>
  <c r="AB14" i="27" s="1"/>
  <c r="D19" i="27" s="1"/>
  <c r="H19" i="27" s="1"/>
  <c r="L19" i="27" s="1"/>
  <c r="P19" i="27" s="1"/>
  <c r="T19" i="27" s="1"/>
  <c r="X19" i="27" s="1"/>
  <c r="AB19" i="27" s="1"/>
  <c r="D24" i="27" s="1"/>
  <c r="H24" i="27" s="1"/>
  <c r="L24" i="27" s="1"/>
  <c r="P24" i="27" s="1"/>
  <c r="T24" i="27" s="1"/>
  <c r="X24" i="27" s="1"/>
  <c r="AB24" i="27" s="1"/>
  <c r="D29" i="27" s="1"/>
  <c r="H29" i="27" s="1"/>
  <c r="L29" i="27" s="1"/>
  <c r="P29" i="27" s="1"/>
  <c r="T29" i="27" s="1"/>
  <c r="X29" i="27" s="1"/>
  <c r="AB29" i="27" s="1"/>
  <c r="D34" i="27" s="1"/>
  <c r="H34" i="27" s="1"/>
  <c r="L34" i="27" s="1"/>
  <c r="P34" i="27" s="1"/>
  <c r="T34" i="27" s="1"/>
  <c r="X34" i="27" s="1"/>
  <c r="AB34" i="27" s="1"/>
  <c r="H9" i="23"/>
  <c r="L9" i="23" s="1"/>
  <c r="P9" i="23" s="1"/>
  <c r="T9" i="23" s="1"/>
  <c r="X9" i="23" s="1"/>
  <c r="AB9" i="23" s="1"/>
  <c r="D14" i="23" s="1"/>
  <c r="H14" i="23" s="1"/>
  <c r="L14" i="23" s="1"/>
  <c r="P14" i="23" s="1"/>
  <c r="T14" i="23" s="1"/>
  <c r="X14" i="23" s="1"/>
  <c r="AB14" i="23" s="1"/>
  <c r="D19" i="23" s="1"/>
  <c r="H19" i="23" s="1"/>
  <c r="L19" i="23" s="1"/>
  <c r="P19" i="23" s="1"/>
  <c r="T19" i="23" s="1"/>
  <c r="X19" i="23" s="1"/>
  <c r="AB19" i="23" s="1"/>
  <c r="D24" i="23" s="1"/>
  <c r="H24" i="23" s="1"/>
  <c r="L24" i="23" s="1"/>
  <c r="P24" i="23" s="1"/>
  <c r="T24" i="23" s="1"/>
  <c r="X24" i="23" s="1"/>
  <c r="AB24" i="23" s="1"/>
  <c r="D29" i="23" s="1"/>
  <c r="H29" i="23" s="1"/>
  <c r="L29" i="23" s="1"/>
  <c r="P29" i="23" s="1"/>
  <c r="T29" i="23" s="1"/>
  <c r="X29" i="23" s="1"/>
  <c r="AB29" i="23" s="1"/>
  <c r="D34" i="23" s="1"/>
  <c r="H34" i="23" s="1"/>
  <c r="L34" i="23" s="1"/>
  <c r="P34" i="23" s="1"/>
  <c r="T34" i="23" s="1"/>
  <c r="X34" i="23" s="1"/>
  <c r="AB34" i="23" s="1"/>
  <c r="H9" i="19"/>
  <c r="L9" i="19" s="1"/>
  <c r="P9" i="19" s="1"/>
  <c r="T9" i="19" s="1"/>
  <c r="X9" i="19" s="1"/>
  <c r="AB9" i="19" s="1"/>
  <c r="D14" i="19" s="1"/>
  <c r="H14" i="19" s="1"/>
  <c r="L14" i="19" s="1"/>
  <c r="P14" i="19" s="1"/>
  <c r="T14" i="19" s="1"/>
  <c r="X14" i="19" s="1"/>
  <c r="AB14" i="19" s="1"/>
  <c r="D19" i="19" s="1"/>
  <c r="H19" i="19" s="1"/>
  <c r="L19" i="19" s="1"/>
  <c r="P19" i="19" s="1"/>
  <c r="T19" i="19" s="1"/>
  <c r="X19" i="19" s="1"/>
  <c r="AB19" i="19" s="1"/>
  <c r="D24" i="19" s="1"/>
  <c r="H24" i="19" s="1"/>
  <c r="L24" i="19" s="1"/>
  <c r="P24" i="19" s="1"/>
  <c r="T24" i="19" s="1"/>
  <c r="X24" i="19" s="1"/>
  <c r="AB24" i="19" s="1"/>
  <c r="D29" i="19" s="1"/>
  <c r="H29" i="19" s="1"/>
  <c r="L29" i="19" s="1"/>
  <c r="P29" i="19" s="1"/>
  <c r="T29" i="19" s="1"/>
  <c r="X29" i="19" s="1"/>
  <c r="AB29" i="19" s="1"/>
  <c r="D34" i="19" s="1"/>
  <c r="H34" i="19" s="1"/>
  <c r="L34" i="19" s="1"/>
  <c r="P34" i="19" s="1"/>
  <c r="T34" i="19" s="1"/>
  <c r="X34" i="19" s="1"/>
  <c r="AB34" i="19" s="1"/>
  <c r="H9" i="15"/>
  <c r="L9" i="15" s="1"/>
  <c r="P9" i="15" s="1"/>
  <c r="T9" i="15" s="1"/>
  <c r="X9" i="15" s="1"/>
  <c r="AB9" i="15" s="1"/>
  <c r="D14" i="15" s="1"/>
  <c r="H14" i="15" s="1"/>
  <c r="L14" i="15" s="1"/>
  <c r="P14" i="15" s="1"/>
  <c r="T14" i="15" s="1"/>
  <c r="X14" i="15" s="1"/>
  <c r="AB14" i="15" s="1"/>
  <c r="D19" i="15" s="1"/>
  <c r="H19" i="15" s="1"/>
  <c r="L19" i="15" s="1"/>
  <c r="P19" i="15" s="1"/>
  <c r="T19" i="15" s="1"/>
  <c r="X19" i="15" s="1"/>
  <c r="AB19" i="15" s="1"/>
  <c r="D24" i="15" s="1"/>
  <c r="H24" i="15" s="1"/>
  <c r="L24" i="15" s="1"/>
  <c r="P24" i="15" s="1"/>
  <c r="T24" i="15" s="1"/>
  <c r="X24" i="15" s="1"/>
  <c r="AB24" i="15" s="1"/>
  <c r="D29" i="15" s="1"/>
  <c r="H29" i="15" s="1"/>
  <c r="L29" i="15" s="1"/>
  <c r="P29" i="15" s="1"/>
  <c r="T29" i="15" s="1"/>
  <c r="X29" i="15" s="1"/>
  <c r="AB29" i="15" s="1"/>
  <c r="D34" i="15" s="1"/>
  <c r="H34" i="15" s="1"/>
  <c r="L34" i="15" s="1"/>
  <c r="P34" i="15" s="1"/>
  <c r="T34" i="15" s="1"/>
  <c r="X34" i="15" s="1"/>
  <c r="AB34" i="15" s="1"/>
  <c r="H9" i="11"/>
  <c r="L9" i="11" s="1"/>
  <c r="P9" i="11" s="1"/>
  <c r="T9" i="11" s="1"/>
  <c r="X9" i="11" s="1"/>
  <c r="AB9" i="11" s="1"/>
  <c r="D14" i="11" s="1"/>
  <c r="H14" i="11" s="1"/>
  <c r="L14" i="11" s="1"/>
  <c r="P14" i="11" s="1"/>
  <c r="T14" i="11" s="1"/>
  <c r="X14" i="11" s="1"/>
  <c r="AB14" i="11" s="1"/>
  <c r="D19" i="11" s="1"/>
  <c r="H19" i="11" s="1"/>
  <c r="L19" i="11" s="1"/>
  <c r="P19" i="11" s="1"/>
  <c r="T19" i="11" s="1"/>
  <c r="X19" i="11" s="1"/>
  <c r="AB19" i="11" s="1"/>
  <c r="D24" i="11" s="1"/>
  <c r="H24" i="11" s="1"/>
  <c r="L24" i="11" s="1"/>
  <c r="P24" i="11" s="1"/>
  <c r="T24" i="11" s="1"/>
  <c r="X24" i="11" s="1"/>
  <c r="AB24" i="11" s="1"/>
  <c r="D29" i="11" s="1"/>
  <c r="H29" i="11" s="1"/>
  <c r="L29" i="11" s="1"/>
  <c r="P29" i="11" s="1"/>
  <c r="T29" i="11" s="1"/>
  <c r="X29" i="11" s="1"/>
  <c r="AB29" i="11" s="1"/>
  <c r="D34" i="11" s="1"/>
  <c r="H34" i="11" s="1"/>
  <c r="L34" i="11" s="1"/>
  <c r="P34" i="11" s="1"/>
  <c r="T34" i="11" s="1"/>
  <c r="X34" i="11" s="1"/>
  <c r="AB34" i="11" s="1"/>
  <c r="H9" i="7"/>
  <c r="L9" i="7" s="1"/>
  <c r="P9" i="7" s="1"/>
  <c r="T9" i="7" s="1"/>
  <c r="X9" i="7" s="1"/>
  <c r="AB9" i="7" s="1"/>
  <c r="D14" i="7" s="1"/>
  <c r="H14" i="7" s="1"/>
  <c r="L14" i="7" s="1"/>
  <c r="P14" i="7" s="1"/>
  <c r="T14" i="7" s="1"/>
  <c r="X14" i="7" s="1"/>
  <c r="AB14" i="7" s="1"/>
  <c r="D19" i="7" s="1"/>
  <c r="H19" i="7" s="1"/>
  <c r="L19" i="7" s="1"/>
  <c r="P19" i="7" s="1"/>
  <c r="T19" i="7" s="1"/>
  <c r="X19" i="7" s="1"/>
  <c r="AB19" i="7" s="1"/>
  <c r="D24" i="7" s="1"/>
  <c r="H24" i="7" s="1"/>
  <c r="L24" i="7" s="1"/>
  <c r="P24" i="7" s="1"/>
  <c r="T24" i="7" s="1"/>
  <c r="X24" i="7" s="1"/>
  <c r="AB24" i="7" s="1"/>
  <c r="D29" i="7" s="1"/>
  <c r="H29" i="7" s="1"/>
  <c r="L29" i="7" s="1"/>
  <c r="P29" i="7" s="1"/>
  <c r="T29" i="7" s="1"/>
  <c r="X29" i="7" s="1"/>
  <c r="AB29" i="7" s="1"/>
  <c r="D34" i="7" s="1"/>
  <c r="H34" i="7" s="1"/>
  <c r="L34" i="7" s="1"/>
  <c r="P34" i="7" s="1"/>
  <c r="T34" i="7" s="1"/>
  <c r="X34" i="7" s="1"/>
  <c r="AB34" i="7" s="1"/>
  <c r="D34" i="3"/>
  <c r="D33" i="3"/>
  <c r="D32" i="3"/>
  <c r="D31" i="3"/>
  <c r="D30" i="3"/>
  <c r="E30" i="3" s="1"/>
  <c r="D29" i="3"/>
  <c r="E29" i="3" s="1"/>
  <c r="F29" i="3" s="1"/>
  <c r="D28" i="3"/>
  <c r="E28" i="3" s="1"/>
  <c r="F28" i="3" s="1"/>
  <c r="D27" i="3"/>
  <c r="D26" i="3"/>
  <c r="E26" i="3" s="1"/>
  <c r="D25" i="3"/>
  <c r="E24" i="3"/>
  <c r="F24" i="3" s="1"/>
  <c r="D24" i="3"/>
  <c r="D23" i="3"/>
  <c r="E23" i="3" s="1"/>
  <c r="F23" i="3" s="1"/>
  <c r="D22" i="3"/>
  <c r="D21" i="3"/>
  <c r="E21" i="3" s="1"/>
  <c r="D20" i="3"/>
  <c r="D19" i="3"/>
  <c r="D18" i="3"/>
  <c r="D17" i="3"/>
  <c r="D16" i="3"/>
  <c r="E16" i="3" s="1"/>
  <c r="D15" i="3"/>
  <c r="D14" i="3"/>
  <c r="D13" i="3"/>
  <c r="E13" i="3" s="1"/>
  <c r="F13" i="3" s="1"/>
  <c r="D12" i="3"/>
  <c r="E12" i="3" s="1"/>
  <c r="F12" i="3" s="1"/>
  <c r="D11" i="3"/>
  <c r="D10" i="3"/>
  <c r="E10" i="3" s="1"/>
  <c r="D9" i="3"/>
  <c r="D8" i="3"/>
  <c r="E8" i="3" s="1"/>
  <c r="F8" i="3" s="1"/>
  <c r="E7" i="3"/>
  <c r="F7" i="3" s="1"/>
  <c r="D7" i="3"/>
  <c r="D6" i="3"/>
  <c r="E5" i="3"/>
  <c r="F5" i="3" s="1"/>
  <c r="D4" i="3"/>
  <c r="E4" i="3" s="1"/>
  <c r="E32" i="3" l="1"/>
  <c r="F32" i="3" s="1"/>
  <c r="F33" i="3"/>
  <c r="F30" i="3"/>
  <c r="E31" i="3"/>
  <c r="F31" i="3" s="1"/>
  <c r="F26" i="3"/>
  <c r="E11" i="3"/>
  <c r="F11" i="3" s="1"/>
  <c r="F16" i="3"/>
  <c r="E27" i="3"/>
  <c r="F27" i="3" s="1"/>
  <c r="E14" i="3"/>
  <c r="F14" i="3" s="1"/>
  <c r="F10" i="3"/>
  <c r="E22" i="3"/>
  <c r="F22" i="3" s="1"/>
  <c r="E25" i="3"/>
  <c r="F25" i="3" s="1"/>
  <c r="F21" i="3"/>
  <c r="E17" i="3"/>
  <c r="F17" i="3" s="1"/>
  <c r="E33" i="3"/>
  <c r="E19" i="3"/>
  <c r="F19" i="3" s="1"/>
  <c r="F4" i="3"/>
  <c r="E6" i="3"/>
  <c r="F6" i="3" s="1"/>
  <c r="E9" i="3"/>
  <c r="F9" i="3" s="1"/>
  <c r="E20" i="3"/>
  <c r="F20" i="3" s="1"/>
  <c r="E18" i="3"/>
  <c r="F18" i="3" s="1"/>
  <c r="E34" i="3"/>
  <c r="F34" i="3" s="1"/>
  <c r="E15" i="3"/>
  <c r="F15"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<sst xmlns="http://schemas.openxmlformats.org/spreadsheetml/2006/main" count="3173" uniqueCount="390">
  <si>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</si>
  <si>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</si>
  <si>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</si>
  <si>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</si>
  <si>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</si>
  <si>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</si>
  <si>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</si>
  <si>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</si>
  <si>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</si>
  <si>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</si>
  <si>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</si>
  <si>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</si>
  <si>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</si>
  <si>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</si>
  <si>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</si>
  <si>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</si>
  <si>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</si>
  <si>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</si>
  <si>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</si>
  <si>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</si>
  <si>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</si>
  <si>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</si>
  <si>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</si>
  <si>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</si>
  <si>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</si>
  <si>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</si>
  <si>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</si>
  <si>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</si>
  <si>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</si>
  <si>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</si>
  <si>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</si>
  <si>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</si>
  <si>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</si>
  <si>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</si>
  <si>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</si>
  <si>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</si>
  <si>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</si>
  <si>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</si>
  <si>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</si>
  <si>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</si>
  <si>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</si>
  <si>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</si>
  <si>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</si>
  <si>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</si>
  <si>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</si>
  <si>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</si>
  <si>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</si>
  <si>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</si>
  <si>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</si>
  <si>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</si>
  <si>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</si>
  <si>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</si>
  <si>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</si>
  <si>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</si>
  <si>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</si>
  <si>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</si>
  <si>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</si>
  <si>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</si>
  <si>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</si>
  <si>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</si>
  <si>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</si>
  <si>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</si>
  <si>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</si>
  <si>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</si>
  <si>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</si>
  <si>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</si>
  <si>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</si>
  <si>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</si>
  <si>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</si>
  <si>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</si>
  <si>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</si>
  <si>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</si>
  <si>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</si>
  <si>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</si>
  <si>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</si>
  <si>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</si>
  <si>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</si>
  <si>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</si>
  <si>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</si>
  <si>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</si>
  <si>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</si>
  <si>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</si>
  <si>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</si>
  <si>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</si>
  <si>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</si>
  <si>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</si>
  <si>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</si>
  <si>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</si>
  <si>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</si>
  <si>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</si>
  <si>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</si>
  <si>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</si>
  <si>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</si>
  <si>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</si>
  <si>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</si>
  <si>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</si>
  <si>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</si>
  <si>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</si>
  <si>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</si>
  <si>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</si>
  <si>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</si>
  <si>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</si>
  <si>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</si>
  <si>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</si>
  <si>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</si>
  <si>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</si>
  <si>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</si>
  <si>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</si>
  <si>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</si>
  <si>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</si>
  <si>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</si>
  <si>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</si>
  <si>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</si>
  <si>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</si>
  <si>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</si>
  <si>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</si>
  <si>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</si>
  <si>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</si>
  <si>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</si>
  <si>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</si>
  <si>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</si>
  <si>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</si>
  <si>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</si>
  <si>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</si>
  <si>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</si>
  <si>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</si>
  <si>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</si>
  <si>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</si>
  <si>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</si>
  <si>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</si>
  <si>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</si>
  <si>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</si>
  <si>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</si>
  <si>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</si>
  <si>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</si>
  <si>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</si>
  <si>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</si>
  <si>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</si>
  <si>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</si>
  <si>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</si>
  <si>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</si>
  <si>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</si>
  <si>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</si>
  <si>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</si>
  <si>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</si>
  <si>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</si>
  <si>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</si>
  <si>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</si>
  <si>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</si>
  <si>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</si>
  <si>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</si>
  <si>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</si>
  <si>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</si>
  <si>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</si>
  <si>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</si>
  <si>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</si>
  <si>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</si>
  <si>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</si>
  <si>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</si>
  <si>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</si>
  <si>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</si>
  <si>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</si>
  <si>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</si>
  <si>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</si>
  <si>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</si>
  <si>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</si>
  <si>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</si>
  <si>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</si>
  <si>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</si>
  <si>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</si>
  <si>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</si>
  <si>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</si>
  <si>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</si>
  <si>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</si>
  <si>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</si>
  <si>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</si>
  <si>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</si>
  <si>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</si>
  <si>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</si>
  <si>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</si>
  <si>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</si>
  <si>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</si>
  <si>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</si>
  <si>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</si>
  <si>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</si>
  <si>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</si>
  <si>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</si>
  <si>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</si>
  <si>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i4</t>
    <phoneticPr fontId="26"/>
  </si>
  <si>
    <t>#MMMM# #YYYY#</t>
    <phoneticPr fontId="26"/>
  </si>
  <si>
    <t>AUGUST 2004</t>
    <phoneticPr fontId="26"/>
  </si>
  <si>
    <t>写真のタイトル</t>
    <rPh sb="0" eb="2">
      <t>シャシン</t>
    </rPh>
    <phoneticPr fontId="26"/>
  </si>
  <si>
    <t>d52</t>
    <phoneticPr fontId="26"/>
  </si>
  <si>
    <t>Original Calendar #YYY1-YYY2# Powered by すてきなカレンダー</t>
    <phoneticPr fontId="26"/>
  </si>
  <si>
    <t>Original Calendar 2023 Powered by すてきなカレンダー</t>
    <phoneticPr fontId="26"/>
  </si>
  <si>
    <t>イメージ01</t>
  </si>
  <si>
    <t>イメージ01_a</t>
  </si>
  <si>
    <t>イメージ01_b</t>
  </si>
  <si>
    <t>D9,H9,L9,P9,T9,X9,AB9,D14,H14,L14,P14,T14,X14,AB14,D19,H19,L19,P19,T19,X19,AB19,D24,H24,L24,P24,T24,X24,AB24,D29,H29,L29,P29,T29,X29,AB29,D34,H34,L34,P34,T34,X34,AB34,</t>
    <phoneticPr fontId="26"/>
  </si>
  <si>
    <t>H9,L9,P9,T9,H14,L14,P14,T14,D19,H19,L19,P19,T19,D24,H24,L24,P24,T24,D29,H29,L29,</t>
    <phoneticPr fontId="26"/>
  </si>
  <si>
    <t>X9,X14,X19,X24,</t>
    <phoneticPr fontId="26"/>
  </si>
  <si>
    <t>AB9,AB14,AB19,AB24,</t>
    <phoneticPr fontId="26"/>
  </si>
  <si>
    <t>D9,D14,</t>
    <phoneticPr fontId="26"/>
  </si>
  <si>
    <t>P29,T29,X29,AB29,D34,H34,L34,P34,T34,X34,AB34,</t>
    <phoneticPr fontId="26"/>
  </si>
  <si>
    <t>D11,H11,L11,P11,T11,X11,AB11,D16,H16,L16,P16,T16,X16,AB16,D21,H21,L21,P21,T21,X21,AB21,D26,H26,L26,P26,T26,X26,AB26,D31,H31,L31,P31,T31,X31,AB31,D36,H36,L36,P36,T36,X36,AB36,</t>
    <phoneticPr fontId="26"/>
  </si>
  <si>
    <t>D11,H11,L11,P11,T11,X11,AB11,D16,H16,L16,P16,T16,X16,AB16,D21,H21,L21,P21,T21,X21,AB21,D26,H26,L26,P26,T26,X26,AB26,D31,H31,L31,</t>
    <phoneticPr fontId="26"/>
  </si>
  <si>
    <t>P31,T31,X31,AB31,D36,H36,L36,P36,T36,X36,AB36,</t>
    <phoneticPr fontId="26"/>
  </si>
  <si>
    <t>G9,K9,O9,S9,W9,AA9,AE9,G14,K14,O14,S14,W14,AA14,AE14,G19,K19,O19,S19,W19,AA19,AE19,G24,K24,O24,S24,W24,AA24,AE24,G29,K29,O29,S29,W29,AA29,AE29,G34,K34,O34,S34,W34,AA34,AE34,</t>
    <phoneticPr fontId="26"/>
  </si>
  <si>
    <t>G9,K9,O9,S9,W9,AA9,AE9,G14,K14,O14,S14,W14,AA14,AE14,G19,K19,O19,S19,W19,AA19,AE19,G24,K24,O24,S24,W24,AA24,AE24,G29,K29,O29,</t>
    <phoneticPr fontId="26"/>
  </si>
  <si>
    <t>S29,W29,AA29,AE29,G34,K34,O34,S34,W34,AA34,AE34,</t>
    <phoneticPr fontId="26"/>
  </si>
  <si>
    <t>D7,H7,L7,P7,T7,X7,AB7,</t>
    <phoneticPr fontId="26"/>
  </si>
  <si>
    <t>D7,H7,L7,P7,T7,</t>
    <phoneticPr fontId="26"/>
  </si>
  <si>
    <t>X7,</t>
  </si>
  <si>
    <t>AB7,</t>
  </si>
  <si>
    <t>1</t>
    <phoneticPr fontId="26"/>
  </si>
  <si>
    <t>JANUARY 2024</t>
    <phoneticPr fontId="26"/>
  </si>
  <si>
    <t xml:space="preserve"> </t>
    <phoneticPr fontId="56"/>
  </si>
  <si>
    <t>TUESDAY</t>
    <phoneticPr fontId="26"/>
  </si>
  <si>
    <t>WEDNESDAY</t>
    <phoneticPr fontId="26"/>
  </si>
  <si>
    <t>THURSDAY</t>
    <phoneticPr fontId="26"/>
  </si>
  <si>
    <t>FRIDAY</t>
    <phoneticPr fontId="26"/>
  </si>
  <si>
    <t>SATURDAY</t>
    <phoneticPr fontId="26"/>
  </si>
  <si>
    <t>SUNDAY</t>
    <phoneticPr fontId="26"/>
  </si>
  <si>
    <t>prd0ntzfl1th4kd_3a5y4f23 00624</t>
    <phoneticPr fontId="56"/>
  </si>
  <si>
    <t>赤口</t>
  </si>
  <si>
    <t>先勝</t>
  </si>
  <si>
    <t>友引</t>
  </si>
  <si>
    <t>先負</t>
  </si>
  <si>
    <t>仏滅</t>
  </si>
  <si>
    <t>大安</t>
  </si>
  <si>
    <t>元日</t>
  </si>
  <si>
    <t>成人の日</t>
  </si>
  <si>
    <t>建国記念の日</t>
  </si>
  <si>
    <t>Original Calendar 2024 Powered by すてきなカレンダー</t>
    <phoneticPr fontId="56"/>
  </si>
  <si>
    <t>式=_a0!F5</t>
  </si>
  <si>
    <t>P9,T9,D14,H14,L14,P14,T14,H19,L19,P19,T19,D24,H24,L24,P24,D29,H29,L29,P29,</t>
    <phoneticPr fontId="26"/>
  </si>
  <si>
    <t>AB9,AB19,AB24,</t>
    <phoneticPr fontId="26"/>
  </si>
  <si>
    <t>AB14,D19,T24,</t>
    <phoneticPr fontId="26"/>
  </si>
  <si>
    <t>D9,H9,L9,T29,X29,AB29,D34,H34,L34,P34,T34,X34,AB34,</t>
    <phoneticPr fontId="26"/>
  </si>
  <si>
    <t>P11,T11,X11,AB11,D16,H16,L16,P16,T16,X16,AB16,D21,H21,L21,P21,T21,X21,AB21,D26,H26,L26,P26,T26,X26,AB26,D31,H31,L31,P31,</t>
    <phoneticPr fontId="26"/>
  </si>
  <si>
    <t>D11,H11,L11,T31,X31,AB31,D36,H36,L36,P36,T36,X36,AB36,</t>
    <phoneticPr fontId="26"/>
  </si>
  <si>
    <t>S9,W9,AA9,AE9,G14,K14,O14,S14,W14,AA14,AE14,G19,K19,O19,S19,W19,AA19,AE19,G24,K24,O24,S24,W24,AA24,AE24,G29,K29,O29,S29,</t>
    <phoneticPr fontId="26"/>
  </si>
  <si>
    <t>G9,K9,O9,W29,AA29,AE29,G34,K34,O34,S34,W34,AA34,AE34,</t>
    <phoneticPr fontId="26"/>
  </si>
  <si>
    <t>2</t>
    <phoneticPr fontId="26"/>
  </si>
  <si>
    <t>FEBRUARY 2024</t>
    <phoneticPr fontId="26"/>
  </si>
  <si>
    <t>振替休日</t>
  </si>
  <si>
    <t>天皇誕生日</t>
  </si>
  <si>
    <t>式=_a0!F6</t>
  </si>
  <si>
    <t>T9,D14,H14,L14,P14,T14,D19,H19,L19,P19,T19,D24,H24,P24,T24,D29,H29,L29,P29,T29,</t>
    <phoneticPr fontId="26"/>
  </si>
  <si>
    <t>X9,X14,X19,X24,X29,</t>
    <phoneticPr fontId="26"/>
  </si>
  <si>
    <t>AB9,AB14,AB19,AB24,AB29,</t>
    <phoneticPr fontId="26"/>
  </si>
  <si>
    <t>L24,</t>
  </si>
  <si>
    <t>D9,H9,L9,P9,D34,H34,L34,P34,T34,X34,AB34,</t>
    <phoneticPr fontId="26"/>
  </si>
  <si>
    <t>T11,X11,AB11,D16,H16,L16,P16,T16,X16,AB16,D21,H21,L21,P21,T21,X21,AB21,D26,H26,L26,P26,T26,X26,AB26,D31,H31,L31,P31,T31,X31,AB31,</t>
    <phoneticPr fontId="26"/>
  </si>
  <si>
    <t>D11,H11,L11,P11,D36,H36,L36,P36,T36,X36,AB36,</t>
    <phoneticPr fontId="26"/>
  </si>
  <si>
    <t>W9,AA9,AE9,G14,K14,O14,S14,W14,AA14,AE14,G19,K19,O19,S19,W19,AA19,AE19,G24,K24,O24,S24,W24,AA24,AE24,G29,K29,O29,S29,W29,AA29,AE29,</t>
    <phoneticPr fontId="26"/>
  </si>
  <si>
    <t>G9,K9,O9,S9,G34,K34,O34,S34,W34,AA34,AE34,</t>
    <phoneticPr fontId="26"/>
  </si>
  <si>
    <t>3</t>
    <phoneticPr fontId="26"/>
  </si>
  <si>
    <t>MARCH 2024</t>
    <phoneticPr fontId="26"/>
  </si>
  <si>
    <t>春分の日</t>
  </si>
  <si>
    <t>式=_a0!F7</t>
  </si>
  <si>
    <t>D9,H9,L9,P9,T9,D14,H14,L14,P14,T14,D19,H19,L19,P19,T19,D24,H24,L24,P24,T24,H29,</t>
    <phoneticPr fontId="26"/>
  </si>
  <si>
    <t>D29,</t>
  </si>
  <si>
    <t>L29,P29,T29,X29,AB29,D34,H34,L34,P34,T34,X34,AB34,</t>
    <phoneticPr fontId="26"/>
  </si>
  <si>
    <t>D11,H11,L11,P11,T11,X11,AB11,D16,H16,L16,P16,T16,X16,AB16,D21,H21,L21,P21,T21,X21,AB21,D26,H26,L26,P26,T26,X26,AB26,D31,H31,</t>
    <phoneticPr fontId="26"/>
  </si>
  <si>
    <t>L31,P31,T31,X31,AB31,D36,H36,L36,P36,T36,X36,AB36,</t>
    <phoneticPr fontId="26"/>
  </si>
  <si>
    <t>G9,K9,O9,S9,W9,AA9,AE9,G14,K14,O14,S14,W14,AA14,AE14,G19,K19,O19,S19,W19,AA19,AE19,G24,K24,O24,S24,W24,AA24,AE24,G29,K29,</t>
    <phoneticPr fontId="26"/>
  </si>
  <si>
    <t>O29,S29,W29,AA29,AE29,G34,K34,O34,S34,W34,AA34,AE34,</t>
    <phoneticPr fontId="26"/>
  </si>
  <si>
    <t>4</t>
    <phoneticPr fontId="26"/>
  </si>
  <si>
    <t>APRIL 2024</t>
    <phoneticPr fontId="26"/>
  </si>
  <si>
    <t>昭和の日</t>
  </si>
  <si>
    <t>憲法記念日</t>
  </si>
  <si>
    <t>みどりの日</t>
  </si>
  <si>
    <t>こどもの日</t>
  </si>
  <si>
    <t>式=_a0!F8</t>
  </si>
  <si>
    <t>L9,P9,H14,L14,P14,T14,D19,H19,L19,P19,T19,D24,H24,L24,P24,T24,D29,H29,L29,P29,T29,</t>
    <phoneticPr fontId="26"/>
  </si>
  <si>
    <t>X14,X19,X24,</t>
    <phoneticPr fontId="26"/>
  </si>
  <si>
    <t>AB14,AB19,AB24,</t>
    <phoneticPr fontId="26"/>
  </si>
  <si>
    <t>T9,X9,AB9,D14,</t>
    <phoneticPr fontId="26"/>
  </si>
  <si>
    <t>D9,H9,X29,AB29,D34,H34,L34,P34,T34,X34,AB34,</t>
    <phoneticPr fontId="26"/>
  </si>
  <si>
    <t>L11,P11,T11,X11,AB11,D16,H16,L16,P16,T16,X16,AB16,D21,H21,L21,P21,T21,X21,AB21,D26,H26,L26,P26,T26,X26,AB26,D31,H31,L31,P31,T31,</t>
    <phoneticPr fontId="26"/>
  </si>
  <si>
    <t>D11,H11,X31,AB31,D36,H36,L36,P36,T36,X36,AB36,</t>
    <phoneticPr fontId="26"/>
  </si>
  <si>
    <t>O9,S9,W9,AA9,AE9,G14,K14,O14,S14,W14,AA14,AE14,G19,K19,O19,S19,W19,AA19,AE19,G24,K24,O24,S24,W24,AA24,AE24,G29,K29,O29,S29,W29,</t>
    <phoneticPr fontId="26"/>
  </si>
  <si>
    <t>G9,K9,AA29,AE29,G34,K34,O34,S34,W34,AA34,AE34,</t>
    <phoneticPr fontId="26"/>
  </si>
  <si>
    <t>5</t>
    <phoneticPr fontId="26"/>
  </si>
  <si>
    <t>MAY 2024</t>
    <phoneticPr fontId="26"/>
  </si>
  <si>
    <t>式=_a0!F9</t>
  </si>
  <si>
    <t>D14,H14,L14,P14,T14,D19,H19,L19,P19,T19,D24,H24,L24,P24,T24,D29,H29,L29,P29,T29,</t>
    <phoneticPr fontId="26"/>
  </si>
  <si>
    <t>D9,H9,L9,P9,T9,D34,H34,L34,P34,T34,X34,AB34,</t>
    <phoneticPr fontId="26"/>
  </si>
  <si>
    <t>X11,AB11,D16,H16,L16,P16,T16,X16,AB16,D21,H21,L21,P21,T21,X21,AB21,D26,H26,L26,P26,T26,X26,AB26,D31,H31,L31,P31,T31,X31,AB31,</t>
    <phoneticPr fontId="26"/>
  </si>
  <si>
    <t>D11,H11,L11,P11,T11,D36,H36,L36,P36,T36,X36,AB36,</t>
    <phoneticPr fontId="26"/>
  </si>
  <si>
    <t>AA9,AE9,G14,K14,O14,S14,W14,AA14,AE14,G19,K19,O19,S19,W19,AA19,AE19,G24,K24,O24,S24,W24,AA24,AE24,G29,K29,O29,S29,W29,AA29,AE29,</t>
    <phoneticPr fontId="26"/>
  </si>
  <si>
    <t>G9,K9,O9,S9,W9,G34,K34,O34,S34,W34,AA34,AE34,</t>
    <phoneticPr fontId="26"/>
  </si>
  <si>
    <t>6</t>
    <phoneticPr fontId="26"/>
  </si>
  <si>
    <t>JUNE 2024</t>
    <phoneticPr fontId="26"/>
  </si>
  <si>
    <t>式=_a0!F10</t>
  </si>
  <si>
    <t>D9,H9,L9,P9,T9,D14,H14,L14,P14,T14,H19,L19,P19,T19,D24,H24,L24,P24,T24,D29,H29,L29,</t>
    <phoneticPr fontId="26"/>
  </si>
  <si>
    <t>D19,</t>
  </si>
  <si>
    <t>7</t>
    <phoneticPr fontId="26"/>
  </si>
  <si>
    <t>JULY 2024</t>
    <phoneticPr fontId="26"/>
  </si>
  <si>
    <t>海の日</t>
  </si>
  <si>
    <t>山の日</t>
  </si>
  <si>
    <t>式=_a0!F11</t>
  </si>
  <si>
    <t>P9,T9,D14,H14,L14,P14,T14,H19,L19,P19,T19,D24,H24,L24,P24,T24,D29,H29,L29,P29,T29,</t>
    <phoneticPr fontId="26"/>
  </si>
  <si>
    <t>AB14,D19,</t>
    <phoneticPr fontId="26"/>
  </si>
  <si>
    <t>D9,H9,L9,AB29,D34,H34,L34,P34,T34,X34,AB34,</t>
    <phoneticPr fontId="26"/>
  </si>
  <si>
    <t>P11,T11,X11,AB11,D16,H16,L16,P16,T16,X16,AB16,D21,H21,L21,P21,T21,X21,AB21,D26,H26,L26,P26,T26,X26,AB26,D31,H31,L31,P31,T31,X31,</t>
    <phoneticPr fontId="26"/>
  </si>
  <si>
    <t>D11,H11,L11,AB31,D36,H36,L36,P36,T36,X36,AB36,</t>
    <phoneticPr fontId="26"/>
  </si>
  <si>
    <t>S9,W9,AA9,AE9,G14,K14,O14,S14,W14,AA14,AE14,G19,K19,O19,S19,W19,AA19,AE19,G24,K24,O24,S24,W24,AA24,AE24,G29,K29,O29,S29,W29,AA29,</t>
    <phoneticPr fontId="26"/>
  </si>
  <si>
    <t>G9,K9,O9,AE29,G34,K34,O34,S34,W34,AA34,AE34,</t>
    <phoneticPr fontId="26"/>
  </si>
  <si>
    <t>AUGUST 2024</t>
    <phoneticPr fontId="26"/>
  </si>
  <si>
    <t>式=_a0!F12</t>
  </si>
  <si>
    <t>D14,H14,L14,P14,T14,D19,H19,L19,P19,T19,H24,L24,P24,T24,H29,L29,P29,T29,D34,</t>
    <phoneticPr fontId="26"/>
  </si>
  <si>
    <t>X14,X19,X24,X29,</t>
    <phoneticPr fontId="26"/>
  </si>
  <si>
    <t>AB9,AB14,AB19,AB29,</t>
    <phoneticPr fontId="26"/>
  </si>
  <si>
    <t>D24,AB24,D29,</t>
    <phoneticPr fontId="26"/>
  </si>
  <si>
    <t>D9,H9,L9,P9,T9,X9,H34,L34,P34,T34,X34,AB34,</t>
    <phoneticPr fontId="26"/>
  </si>
  <si>
    <t>AB11,D16,H16,L16,P16,T16,X16,AB16,D21,H21,L21,P21,T21,X21,AB21,D26,H26,L26,P26,T26,X26,AB26,D31,H31,L31,P31,T31,X31,AB31,D36,</t>
    <phoneticPr fontId="26"/>
  </si>
  <si>
    <t>D11,H11,L11,P11,T11,X11,H36,L36,P36,T36,X36,AB36,</t>
    <phoneticPr fontId="26"/>
  </si>
  <si>
    <t>AE9,G14,K14,O14,S14,W14,AA14,AE14,G19,K19,O19,S19,W19,AA19,AE19,G24,K24,O24,S24,W24,AA24,AE24,G29,K29,O29,S29,W29,AA29,AE29,G34,</t>
    <phoneticPr fontId="26"/>
  </si>
  <si>
    <t>G9,K9,O9,S9,W9,AA9,K34,O34,S34,W34,AA34,AE34,</t>
    <phoneticPr fontId="26"/>
  </si>
  <si>
    <t>9</t>
    <phoneticPr fontId="26"/>
  </si>
  <si>
    <t>SEPTEMBER 2024</t>
    <phoneticPr fontId="26"/>
  </si>
  <si>
    <t>敬老の日</t>
  </si>
  <si>
    <t>秋分の日</t>
  </si>
  <si>
    <t>式=_a0!F13</t>
  </si>
  <si>
    <t>H9,L9,P9,T9,D14,H14,L14,P14,T14,H19,L19,P19,T19,D24,H24,L24,P24,T24,D29,H29,L29,P29,</t>
    <phoneticPr fontId="26"/>
  </si>
  <si>
    <t>D9,T29,X29,AB29,D34,H34,L34,P34,T34,X34,AB34,</t>
    <phoneticPr fontId="26"/>
  </si>
  <si>
    <t>H11,L11,P11,T11,X11,AB11,D16,H16,L16,P16,T16,X16,AB16,D21,H21,L21,P21,T21,X21,AB21,D26,H26,L26,P26,T26,X26,AB26,D31,H31,L31,P31,</t>
    <phoneticPr fontId="26"/>
  </si>
  <si>
    <t>D11,T31,X31,AB31,D36,H36,L36,P36,T36,X36,AB36,</t>
    <phoneticPr fontId="26"/>
  </si>
  <si>
    <t>K9,O9,S9,W9,AA9,AE9,G14,K14,O14,S14,W14,AA14,AE14,G19,K19,O19,S19,W19,AA19,AE19,G24,K24,O24,S24,W24,AA24,AE24,G29,K29,O29,S29,</t>
    <phoneticPr fontId="26"/>
  </si>
  <si>
    <t>G9,W29,AA29,AE29,G34,K34,O34,S34,W34,AA34,AE34,</t>
    <phoneticPr fontId="26"/>
  </si>
  <si>
    <t>10</t>
    <phoneticPr fontId="26"/>
  </si>
  <si>
    <t>OCTOBER 2024</t>
    <phoneticPr fontId="26"/>
  </si>
  <si>
    <t>スポーツの日</t>
  </si>
  <si>
    <t>文化の日</t>
  </si>
  <si>
    <t>式=_a0!F14</t>
  </si>
  <si>
    <t>T9,H14,L14,P14,T14,D19,H19,L19,P19,T19,D24,H24,L24,P24,T24,D29,H29,L29,P29,T29,</t>
    <phoneticPr fontId="26"/>
  </si>
  <si>
    <t>X9,X14,X19,X29,</t>
    <phoneticPr fontId="26"/>
  </si>
  <si>
    <t>AB9,D14,X24,</t>
    <phoneticPr fontId="26"/>
  </si>
  <si>
    <t>D9,H9,L9,P9,AB29,D34,H34,L34,P34,T34,X34,AB34,</t>
    <phoneticPr fontId="26"/>
  </si>
  <si>
    <t>T11,X11,AB11,D16,H16,L16,P16,T16,X16,AB16,D21,H21,L21,P21,T21,X21,AB21,D26,H26,L26,P26,T26,X26,AB26,D31,H31,L31,P31,T31,X31,</t>
    <phoneticPr fontId="26"/>
  </si>
  <si>
    <t>D11,H11,L11,P11,AB31,D36,H36,L36,P36,T36,X36,AB36,</t>
    <phoneticPr fontId="26"/>
  </si>
  <si>
    <t>W9,AA9,AE9,G14,K14,O14,S14,W14,AA14,AE14,G19,K19,O19,S19,W19,AA19,AE19,G24,K24,O24,S24,W24,AA24,AE24,G29,K29,O29,S29,W29,AA29,</t>
    <phoneticPr fontId="26"/>
  </si>
  <si>
    <t>G9,K9,O9,S9,AE29,G34,K34,O34,S34,W34,AA34,AE34,</t>
    <phoneticPr fontId="26"/>
  </si>
  <si>
    <t>11</t>
    <phoneticPr fontId="26"/>
  </si>
  <si>
    <t>NOVEMBER 2024</t>
    <phoneticPr fontId="26"/>
  </si>
  <si>
    <t>勤労感謝の日</t>
  </si>
  <si>
    <t>式=_a0!F15</t>
  </si>
  <si>
    <t>D14,H14,L14,P14,T14,D19,H19,L19,P19,T19,D24,H24,L24,P24,T24,D29,H29,L29,P29,T29,D34,H34,</t>
    <phoneticPr fontId="26"/>
  </si>
  <si>
    <t>D9,H9,L9,P9,T9,X9,L34,P34,T34,X34,AB34,</t>
    <phoneticPr fontId="26"/>
  </si>
  <si>
    <t>AB11,D16,H16,L16,P16,T16,X16,AB16,D21,H21,L21,P21,T21,X21,AB21,D26,H26,L26,P26,T26,X26,AB26,D31,H31,L31,P31,T31,X31,AB31,D36,H36,</t>
    <phoneticPr fontId="26"/>
  </si>
  <si>
    <t>D11,H11,L11,P11,T11,X11,L36,P36,T36,X36,AB36,</t>
    <phoneticPr fontId="26"/>
  </si>
  <si>
    <t>AE9,G14,K14,O14,S14,W14,AA14,AE14,G19,K19,O19,S19,W19,AA19,AE19,G24,K24,O24,S24,W24,AA24,AE24,G29,K29,O29,S29,W29,AA29,AE29,G34,K34,</t>
    <phoneticPr fontId="26"/>
  </si>
  <si>
    <t>G9,K9,O9,S9,W9,AA9,O34,S34,W34,AA34,AE34,</t>
    <phoneticPr fontId="26"/>
  </si>
  <si>
    <t>12</t>
    <phoneticPr fontId="26"/>
  </si>
  <si>
    <t>DECEMBER 2024</t>
    <phoneticPr fontId="26"/>
  </si>
  <si>
    <t>式=_a0!F16</t>
  </si>
  <si>
    <t>L9,D19,</t>
    <phoneticPr fontId="26"/>
  </si>
  <si>
    <t>JANUARY 2025</t>
    <phoneticPr fontId="26"/>
  </si>
  <si>
    <t>Original Calendar 2025 Powered by すてきなカレンダー</t>
    <phoneticPr fontId="56"/>
  </si>
  <si>
    <t>式=_a0!F17</t>
  </si>
  <si>
    <t>D14,H14,L14,P14,T14,D19,L19,P19,T19,D24,H24,L24,P24,T24,H29,L29,P29,T29,</t>
    <phoneticPr fontId="26"/>
  </si>
  <si>
    <t>AB9,AB14,AB19,</t>
    <phoneticPr fontId="26"/>
  </si>
  <si>
    <t>H19,AB24,D29,</t>
    <phoneticPr fontId="26"/>
  </si>
  <si>
    <t>D9,H9,L9,P9,T9,X29,AB29,D34,H34,L34,P34,T34,X34,AB34,</t>
    <phoneticPr fontId="26"/>
  </si>
  <si>
    <t>X11,AB11,D16,H16,L16,P16,T16,X16,AB16,D21,H21,L21,P21,T21,X21,AB21,D26,H26,L26,P26,T26,X26,AB26,D31,H31,L31,P31,T31,</t>
    <phoneticPr fontId="26"/>
  </si>
  <si>
    <t>D11,H11,L11,P11,T11,X31,AB31,D36,H36,L36,P36,T36,X36,AB36,</t>
    <phoneticPr fontId="26"/>
  </si>
  <si>
    <t>AA9,AE9,G14,K14,O14,S14,W14,AA14,AE14,G19,K19,O19,S19,W19,AA19,AE19,G24,K24,O24,S24,W24,AA24,AE24,G29,K29,O29,S29,W29,</t>
    <phoneticPr fontId="26"/>
  </si>
  <si>
    <t>G9,K9,O9,S9,W9,AA29,AE29,G34,K34,O34,S34,W34,AA34,AE34,</t>
    <phoneticPr fontId="26"/>
  </si>
  <si>
    <t>FEBRUARY 2025</t>
    <phoneticPr fontId="26"/>
  </si>
  <si>
    <t>式=_a0!F18</t>
  </si>
  <si>
    <t>D14,H14,L14,P14,T14,D19,H19,L19,P19,T19,D24,H24,L24,T24,D29,H29,L29,P29,T29,D34,</t>
    <phoneticPr fontId="26"/>
  </si>
  <si>
    <t>P24,</t>
  </si>
  <si>
    <t>D9,H9,L9,P9,T9,H34,L34,P34,T34,X34,AB34,</t>
    <phoneticPr fontId="26"/>
  </si>
  <si>
    <t>X11,AB11,D16,H16,L16,P16,T16,X16,AB16,D21,H21,L21,P21,T21,X21,AB21,D26,H26,L26,P26,T26,X26,AB26,D31,H31,L31,P31,T31,X31,AB31,D36,</t>
    <phoneticPr fontId="26"/>
  </si>
  <si>
    <t>D11,H11,L11,P11,T11,H36,L36,P36,T36,X36,AB36,</t>
    <phoneticPr fontId="26"/>
  </si>
  <si>
    <t>AA9,AE9,G14,K14,O14,S14,W14,AA14,AE14,G19,K19,O19,S19,W19,AA19,AE19,G24,K24,O24,S24,W24,AA24,AE24,G29,K29,O29,S29,W29,AA29,AE29,G34,</t>
    <phoneticPr fontId="26"/>
  </si>
  <si>
    <t>G9,K9,O9,S9,W9,K34,O34,S34,W34,AA34,AE34,</t>
    <phoneticPr fontId="26"/>
  </si>
  <si>
    <t>MARCH 2025</t>
    <phoneticPr fontId="26"/>
  </si>
  <si>
    <t>式=_a0!F19</t>
  </si>
  <si>
    <t>ST_00624.Type1.Template2024.MonStart.st.xlsx</t>
  </si>
  <si>
    <t>月曜始まり</t>
  </si>
  <si>
    <t>汎用</t>
  </si>
  <si>
    <t>縦</t>
  </si>
  <si>
    <t>ST_00624</t>
  </si>
  <si>
    <t>○</t>
  </si>
  <si>
    <t>可</t>
  </si>
  <si>
    <t>ST_00624.Type1.Template2024.SunStart.st.xlsx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</si>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</sst>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333333"/>
      <name val="Meiryo UI"/>
      <family val="3"/>
      <charset val="128"/>
    </font>
    <font>
      <b/>
      <sz val="30"/>
      <color rgb="FF3D55BD"/>
      <name val="Meiryo UI"/>
      <family val="3"/>
      <charset val="128"/>
    </font>
    <font>
      <b/>
      <sz val="30"/>
      <color rgb="FFBD3C54"/>
      <name val="Meiryo UI"/>
      <family val="3"/>
      <charset val="128"/>
    </font>
    <font>
      <b/>
      <sz val="30"/>
      <color rgb="FFB2B2B2"/>
      <name val="Meiryo UI"/>
      <family val="3"/>
      <charset val="128"/>
    </font>
    <font>
      <sz val="14"/>
      <color rgb="FFFF0000"/>
      <name val="Meiryo UI"/>
      <family val="3"/>
      <charset val="128"/>
    </font>
    <font>
      <sz val="14"/>
      <color rgb="FFC0C0C0"/>
      <name val="Meiryo UI"/>
      <family val="3"/>
      <charset val="128"/>
    </font>
    <font>
      <sz val="12"/>
      <color indexed="8"/>
      <name val="Meiryo UI"/>
      <family val="3"/>
      <charset val="128"/>
    </font>
    <font>
      <sz val="12"/>
      <color rgb="FF333333"/>
      <name val="Meiryo UI"/>
      <family val="3"/>
      <charset val="128"/>
    </font>
    <font>
      <sz val="12"/>
      <color rgb="FFB2B2B2"/>
      <name val="Meiryo UI"/>
      <family val="3"/>
      <charset val="128"/>
    </font>
    <font>
      <b/>
      <sz val="18"/>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84"/>
      <color rgb="FFFFFFFF"/>
      <name val="Meiryo UI"/>
      <family val="3"/>
      <charset val="128"/>
    </font>
    <font>
      <sz val="32"/>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86"/>
      <color rgb="FF333333"/>
      <name val="Meiryo UI"/>
      <family val="3"/>
      <charset val="128"/>
    </font>
    <font>
      <sz val="11"/>
      <color rgb="FF333333"/>
      <name val="Meiryo UI"/>
      <family val="3"/>
      <charset val="128"/>
    </font>
    <font>
      <sz val="6"/>
      <name val="游ゴシック"/>
      <family val="3"/>
      <charset val="128"/>
    </font>
    <font>
      <sz val="26"/>
      <color rgb="FF333333"/>
      <name val="Meiryo UI"/>
      <family val="3"/>
      <charset val="128"/>
    </font>
    <font>
      <sz val="4"/>
      <color rgb="FFFFFFFF"/>
      <name val="Meiryo UI"/>
      <family val="3"/>
      <charset val="128"/>
    </font>
    <font>
      <sz val="14"/>
      <color rgb="FFBD3C54"/>
      <name val="Meiryo UI"/>
      <family val="3"/>
      <charset val="128"/>
    </font>
    <font>
      <sz val="14"/>
      <color rgb="FF333333"/>
      <name val="Meiryo UI"/>
      <family val="3"/>
      <charset val="128"/>
    </font>
    <font>
      <sz val="14"/>
      <color rgb="FF3D55BD"/>
      <name val="Meiryo UI"/>
      <family val="3"/>
      <charset val="128"/>
    </font>
    <font>
      <sz val="14"/>
      <color rgb="FFB2B2B2"/>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BD3C54"/>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3D55BD"/>
        <bgColor indexed="64"/>
      </patternFill>
    </fill>
    <fill>
      <patternFill patternType="solid">
        <fgColor rgb="FF3CBDA5"/>
        <bgColor indexed="64"/>
      </patternFill>
    </fill>
    <fill>
      <patternFill patternType="solid">
        <fgColor rgb="FFAB3CBE"/>
        <bgColor indexed="64"/>
      </patternFill>
    </fill>
    <fill>
      <patternFill patternType="solid">
        <fgColor rgb="FFBDA53C"/>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1" fillId="0" borderId="0">
      <alignment vertical="center"/>
    </xf>
  </cellStyleXfs>
  <cellXfs count="4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5" borderId="6" xfId="2" applyFont="1" applyFill="1" applyBorder="1" applyAlignment="1">
      <alignment horizontal="center" vertical="center"/>
    </xf>
    <xf numFmtId="0" fontId="50" fillId="4" borderId="6" xfId="2" applyFont="1" applyFill="1" applyBorder="1" applyAlignment="1">
      <alignment horizontal="left" vertical="center"/>
    </xf>
    <xf numFmtId="0" fontId="39" fillId="3" borderId="6" xfId="2" applyFont="1" applyFill="1" applyBorder="1" applyAlignment="1">
      <alignment horizontal="righ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4" applyFont="1">
      <alignment vertical="center"/>
    </xf>
    <xf numFmtId="0" fontId="53" fillId="0" borderId="0" xfId="4" applyFont="1">
      <alignment vertical="center"/>
    </xf>
    <xf numFmtId="0" fontId="53" fillId="0" borderId="0" xfId="4" quotePrefix="1" applyFont="1" applyAlignment="1">
      <alignment horizontal="right" vertical="center"/>
    </xf>
    <xf numFmtId="0" fontId="53" fillId="0" borderId="0" xfId="4" applyFont="1" applyAlignment="1">
      <alignment vertical="center" shrinkToFit="1"/>
    </xf>
    <xf numFmtId="49" fontId="49" fillId="5" borderId="0" xfId="4" applyNumberFormat="1" applyFont="1" applyFill="1" applyAlignment="1">
      <alignment horizontal="center" vertical="center" shrinkToFit="1"/>
    </xf>
    <xf numFmtId="49" fontId="49" fillId="5" borderId="0" xfId="2" applyNumberFormat="1" applyFont="1" applyFill="1" applyAlignment="1">
      <alignment horizontal="center" vertical="center" shrinkToFit="1"/>
    </xf>
    <xf numFmtId="0" fontId="54" fillId="3" borderId="0" xfId="2" applyFont="1" applyFill="1" applyAlignment="1">
      <alignment horizontal="center"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49" fontId="55"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0" fontId="57" fillId="3" borderId="0" xfId="2" applyFont="1" applyFill="1" applyAlignment="1">
      <alignment horizontal="center" vertical="center" shrinkToFit="1"/>
    </xf>
    <xf numFmtId="0" fontId="55" fillId="3" borderId="0" xfId="2" applyFont="1" applyFill="1" applyAlignment="1">
      <alignment horizontal="center" vertical="center" shrinkToFit="1"/>
    </xf>
    <xf numFmtId="0" fontId="53" fillId="0" borderId="0" xfId="4" quotePrefix="1" applyFont="1" applyAlignment="1">
      <alignment horizontal="right" vertical="center" shrinkToFit="1"/>
    </xf>
    <xf numFmtId="188" fontId="41" fillId="3" borderId="0" xfId="4" applyNumberFormat="1" applyFont="1" applyFill="1" applyAlignment="1">
      <alignment horizontal="center" vertical="center" shrinkToFit="1"/>
    </xf>
    <xf numFmtId="0" fontId="41" fillId="3" borderId="0" xfId="4" applyFont="1" applyFill="1" applyAlignment="1">
      <alignment horizontal="center" vertical="center" shrinkToFit="1"/>
    </xf>
    <xf numFmtId="0" fontId="41" fillId="3" borderId="22" xfId="4" applyFont="1" applyFill="1" applyBorder="1" applyAlignment="1">
      <alignment horizontal="center" vertical="center" shrinkToFit="1"/>
    </xf>
    <xf numFmtId="189" fontId="41" fillId="3" borderId="23" xfId="4" applyNumberFormat="1" applyFont="1" applyFill="1" applyBorder="1" applyAlignment="1">
      <alignment horizontal="center" vertical="center" shrinkToFit="1"/>
    </xf>
    <xf numFmtId="190" fontId="41" fillId="3" borderId="23" xfId="4" applyNumberFormat="1" applyFont="1" applyFill="1" applyBorder="1" applyAlignment="1">
      <alignment horizontal="center" vertical="center" shrinkToFit="1"/>
    </xf>
    <xf numFmtId="191" fontId="41" fillId="3" borderId="23" xfId="4" applyNumberFormat="1" applyFont="1" applyFill="1" applyBorder="1" applyAlignment="1">
      <alignment horizontal="center" vertical="center" shrinkToFit="1"/>
    </xf>
    <xf numFmtId="192" fontId="41" fillId="3" borderId="23" xfId="4" applyNumberFormat="1" applyFont="1" applyFill="1" applyBorder="1" applyAlignment="1">
      <alignment horizontal="center" vertical="center" shrinkToFit="1"/>
    </xf>
    <xf numFmtId="193" fontId="41" fillId="3" borderId="23" xfId="4" applyNumberFormat="1" applyFont="1" applyFill="1" applyBorder="1" applyAlignment="1">
      <alignment horizontal="center" vertical="center" shrinkToFit="1"/>
    </xf>
    <xf numFmtId="194" fontId="41" fillId="3" borderId="23" xfId="4" applyNumberFormat="1" applyFont="1" applyFill="1" applyBorder="1" applyAlignment="1">
      <alignment horizontal="center" vertical="center" shrinkToFit="1"/>
    </xf>
    <xf numFmtId="49" fontId="53" fillId="0" borderId="24" xfId="4" applyNumberFormat="1" applyFont="1" applyBorder="1" applyAlignment="1">
      <alignment horizontal="center" vertical="center" shrinkToFit="1"/>
    </xf>
    <xf numFmtId="49" fontId="58" fillId="0" borderId="24" xfId="4" applyNumberFormat="1" applyFont="1" applyBorder="1" applyAlignment="1">
      <alignment horizontal="center" vertical="center" shrinkToFit="1"/>
    </xf>
    <xf numFmtId="195" fontId="34" fillId="3" borderId="25" xfId="4" applyNumberFormat="1" applyFont="1" applyFill="1" applyBorder="1" applyAlignment="1">
      <alignment horizontal="left" vertical="top" shrinkToFit="1"/>
    </xf>
    <xf numFmtId="0" fontId="34" fillId="3" borderId="25" xfId="2" applyFont="1" applyFill="1" applyBorder="1" applyAlignment="1">
      <alignment horizontal="left" vertical="top" shrinkToFit="1"/>
    </xf>
    <xf numFmtId="0" fontId="39" fillId="3" borderId="26" xfId="2" applyFont="1" applyFill="1" applyBorder="1" applyAlignment="1">
      <alignment horizontal="center" vertical="center" shrinkToFit="1"/>
    </xf>
    <xf numFmtId="195" fontId="32" fillId="3" borderId="27" xfId="4" applyNumberFormat="1" applyFont="1" applyFill="1" applyBorder="1" applyAlignment="1">
      <alignment horizontal="left" vertical="top" shrinkToFit="1"/>
    </xf>
    <xf numFmtId="0" fontId="32" fillId="3" borderId="25" xfId="2" applyFont="1" applyFill="1" applyBorder="1" applyAlignment="1">
      <alignment horizontal="left" vertical="top" shrinkToFit="1"/>
    </xf>
    <xf numFmtId="195" fontId="33" fillId="3" borderId="27" xfId="4" applyNumberFormat="1" applyFont="1" applyFill="1" applyBorder="1" applyAlignment="1">
      <alignment horizontal="left" vertical="top" shrinkToFit="1"/>
    </xf>
    <xf numFmtId="0" fontId="33" fillId="3" borderId="25" xfId="2" applyFont="1" applyFill="1" applyBorder="1" applyAlignment="1">
      <alignment horizontal="left" vertical="top" shrinkToFit="1"/>
    </xf>
    <xf numFmtId="195" fontId="34" fillId="3" borderId="27" xfId="4" applyNumberFormat="1" applyFont="1" applyFill="1" applyBorder="1" applyAlignment="1">
      <alignment horizontal="left" vertical="top" shrinkToFit="1"/>
    </xf>
    <xf numFmtId="0" fontId="39" fillId="3" borderId="25" xfId="2" applyFont="1" applyFill="1" applyBorder="1" applyAlignment="1">
      <alignment horizontal="center" vertical="center" shrinkToFit="1"/>
    </xf>
    <xf numFmtId="0" fontId="34" fillId="3" borderId="28" xfId="2" applyFont="1" applyFill="1" applyBorder="1" applyAlignment="1">
      <alignment horizontal="left" vertical="top" shrinkToFit="1"/>
    </xf>
    <xf numFmtId="0" fontId="39" fillId="3" borderId="29" xfId="2" applyFont="1" applyFill="1" applyBorder="1" applyAlignment="1">
      <alignment horizontal="center" vertical="center" shrinkToFit="1"/>
    </xf>
    <xf numFmtId="0" fontId="32" fillId="3" borderId="30" xfId="2" applyFont="1" applyFill="1" applyBorder="1" applyAlignment="1">
      <alignment horizontal="left" vertical="top" shrinkToFit="1"/>
    </xf>
    <xf numFmtId="0" fontId="32" fillId="3" borderId="28"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3" fillId="3" borderId="28"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9" fillId="3" borderId="28" xfId="2" applyFont="1" applyFill="1" applyBorder="1" applyAlignment="1">
      <alignment horizontal="center" vertical="center" shrinkToFit="1"/>
    </xf>
    <xf numFmtId="0" fontId="59" fillId="3" borderId="31" xfId="4" applyFont="1" applyFill="1" applyBorder="1" applyAlignment="1">
      <alignment horizontal="left" vertical="center" shrinkToFit="1"/>
    </xf>
    <xf numFmtId="0" fontId="59" fillId="3" borderId="32" xfId="4" applyFont="1" applyFill="1" applyBorder="1" applyAlignment="1">
      <alignment horizontal="left" vertical="center" shrinkToFit="1"/>
    </xf>
    <xf numFmtId="0" fontId="60" fillId="3" borderId="33" xfId="4" applyFont="1" applyFill="1" applyBorder="1" applyAlignment="1">
      <alignment horizontal="left" vertical="center" shrinkToFit="1"/>
    </xf>
    <xf numFmtId="0" fontId="60" fillId="3" borderId="31" xfId="4" applyFont="1" applyFill="1" applyBorder="1" applyAlignment="1">
      <alignment horizontal="left" vertical="center" shrinkToFit="1"/>
    </xf>
    <xf numFmtId="0" fontId="60" fillId="3" borderId="32" xfId="4" applyFont="1" applyFill="1" applyBorder="1" applyAlignment="1">
      <alignment horizontal="left" vertical="center" shrinkToFit="1"/>
    </xf>
    <xf numFmtId="0" fontId="61" fillId="3" borderId="33" xfId="4" applyFont="1" applyFill="1" applyBorder="1" applyAlignment="1">
      <alignment horizontal="left" vertical="center" shrinkToFit="1"/>
    </xf>
    <xf numFmtId="0" fontId="61" fillId="3" borderId="31" xfId="4" applyFont="1" applyFill="1" applyBorder="1" applyAlignment="1">
      <alignment horizontal="left" vertical="center" shrinkToFit="1"/>
    </xf>
    <xf numFmtId="0" fontId="61" fillId="3" borderId="32" xfId="4" applyFont="1" applyFill="1" applyBorder="1" applyAlignment="1">
      <alignment horizontal="left" vertical="center" shrinkToFit="1"/>
    </xf>
    <xf numFmtId="0" fontId="59" fillId="3" borderId="33" xfId="4" applyFont="1" applyFill="1" applyBorder="1" applyAlignment="1">
      <alignment horizontal="left" vertical="center" shrinkToFit="1"/>
    </xf>
    <xf numFmtId="0" fontId="53" fillId="0" borderId="34" xfId="4" applyFont="1" applyBorder="1" applyAlignment="1">
      <alignment horizontal="left" vertical="center" shrinkToFit="1"/>
    </xf>
    <xf numFmtId="0" fontId="53" fillId="0" borderId="35" xfId="4" applyFont="1" applyBorder="1" applyAlignment="1">
      <alignment horizontal="left" vertical="center" shrinkToFit="1"/>
    </xf>
    <xf numFmtId="0" fontId="53" fillId="0" borderId="36" xfId="4" applyFont="1" applyBorder="1" applyAlignment="1">
      <alignment horizontal="left" vertical="center" shrinkToFit="1"/>
    </xf>
    <xf numFmtId="0" fontId="53" fillId="0" borderId="37" xfId="4" applyFont="1" applyBorder="1" applyAlignment="1">
      <alignment horizontal="left" vertical="center" shrinkToFit="1"/>
    </xf>
    <xf numFmtId="0" fontId="53" fillId="0" borderId="33" xfId="4" applyFont="1" applyBorder="1" applyAlignment="1">
      <alignment horizontal="left" vertical="center" shrinkToFit="1"/>
    </xf>
    <xf numFmtId="0" fontId="53" fillId="0" borderId="31" xfId="4" applyFont="1" applyBorder="1" applyAlignment="1">
      <alignment horizontal="left" vertical="center" shrinkToFit="1"/>
    </xf>
    <xf numFmtId="0" fontId="53" fillId="0" borderId="32" xfId="4" applyFont="1" applyBorder="1" applyAlignment="1">
      <alignment horizontal="left" vertical="center" shrinkToFit="1"/>
    </xf>
    <xf numFmtId="0" fontId="53" fillId="0" borderId="38" xfId="4" applyFont="1" applyBorder="1" applyAlignment="1">
      <alignment horizontal="left" vertical="center" shrinkToFit="1"/>
    </xf>
    <xf numFmtId="0" fontId="53" fillId="0" borderId="39" xfId="4" applyFont="1" applyBorder="1" applyAlignment="1">
      <alignment horizontal="left" vertical="center" shrinkToFit="1"/>
    </xf>
    <xf numFmtId="0" fontId="53" fillId="0" borderId="40" xfId="4" applyFont="1" applyBorder="1" applyAlignment="1">
      <alignment horizontal="left" vertical="center" shrinkToFit="1"/>
    </xf>
    <xf numFmtId="0" fontId="53" fillId="0" borderId="41" xfId="4" applyFont="1" applyBorder="1" applyAlignment="1">
      <alignment horizontal="left" vertical="center" shrinkToFit="1"/>
    </xf>
    <xf numFmtId="195" fontId="32" fillId="3" borderId="25" xfId="4" applyNumberFormat="1" applyFont="1" applyFill="1" applyBorder="1" applyAlignment="1">
      <alignment horizontal="left" vertical="top" shrinkToFit="1"/>
    </xf>
    <xf numFmtId="195" fontId="35" fillId="3" borderId="27" xfId="4" applyNumberFormat="1" applyFont="1" applyFill="1" applyBorder="1" applyAlignment="1">
      <alignment horizontal="left" vertical="top" shrinkToFit="1"/>
    </xf>
    <xf numFmtId="0" fontId="35" fillId="3" borderId="25" xfId="2" applyFont="1" applyFill="1" applyBorder="1" applyAlignment="1">
      <alignment horizontal="left" vertical="top" shrinkToFit="1"/>
    </xf>
    <xf numFmtId="0" fontId="40" fillId="3" borderId="26" xfId="2" applyFont="1" applyFill="1" applyBorder="1" applyAlignment="1">
      <alignment horizontal="center" vertical="center" shrinkToFit="1"/>
    </xf>
    <xf numFmtId="0" fontId="40" fillId="3" borderId="25" xfId="2" applyFont="1" applyFill="1" applyBorder="1" applyAlignment="1">
      <alignment horizontal="center" vertical="center" shrinkToFit="1"/>
    </xf>
    <xf numFmtId="0" fontId="35" fillId="3" borderId="30" xfId="2" applyFont="1" applyFill="1" applyBorder="1" applyAlignment="1">
      <alignment horizontal="left" vertical="top" shrinkToFit="1"/>
    </xf>
    <xf numFmtId="0" fontId="35" fillId="3" borderId="28" xfId="2" applyFont="1" applyFill="1" applyBorder="1" applyAlignment="1">
      <alignment horizontal="left" vertical="top" shrinkToFit="1"/>
    </xf>
    <xf numFmtId="0" fontId="40" fillId="3" borderId="29" xfId="2" applyFont="1" applyFill="1" applyBorder="1" applyAlignment="1">
      <alignment horizontal="center" vertical="center" shrinkToFit="1"/>
    </xf>
    <xf numFmtId="0" fontId="40" fillId="3" borderId="28" xfId="2" applyFont="1" applyFill="1" applyBorder="1" applyAlignment="1">
      <alignment horizontal="center" vertical="center" shrinkToFit="1"/>
    </xf>
    <xf numFmtId="0" fontId="62" fillId="3" borderId="33" xfId="4" applyFont="1" applyFill="1" applyBorder="1" applyAlignment="1">
      <alignment horizontal="left" vertical="center" shrinkToFit="1"/>
    </xf>
    <xf numFmtId="0" fontId="62" fillId="3" borderId="31" xfId="4" applyFont="1" applyFill="1" applyBorder="1" applyAlignment="1">
      <alignment horizontal="left" vertical="center" shrinkToFit="1"/>
    </xf>
    <xf numFmtId="0" fontId="62" fillId="3" borderId="32" xfId="4" applyFont="1" applyFill="1" applyBorder="1" applyAlignment="1">
      <alignment horizontal="left" vertical="center" shrinkToFit="1"/>
    </xf>
    <xf numFmtId="195" fontId="35" fillId="3" borderId="25" xfId="4" applyNumberFormat="1" applyFont="1" applyFill="1" applyBorder="1" applyAlignment="1">
      <alignment horizontal="left" vertical="top" shrinkToFit="1"/>
    </xf>
    <xf numFmtId="0" fontId="53" fillId="0" borderId="0" xfId="4" applyFont="1" applyAlignment="1">
      <alignment horizontal="left" vertical="center" shrinkToFit="1"/>
    </xf>
    <xf numFmtId="49" fontId="39" fillId="3" borderId="0" xfId="4" applyNumberFormat="1" applyFont="1" applyFill="1" applyAlignment="1">
      <alignment horizontal="right" shrinkToFit="1"/>
    </xf>
    <xf numFmtId="49" fontId="39" fillId="3" borderId="0" xfId="2" applyNumberFormat="1" applyFont="1" applyFill="1" applyAlignment="1">
      <alignment horizontal="right" shrinkToFit="1"/>
    </xf>
    <xf numFmtId="0" fontId="52" fillId="0" borderId="0" xfId="4" applyFont="1" applyFill="1">
      <alignment vertical="center"/>
    </xf>
    <xf numFmtId="0" fontId="53" fillId="0" borderId="0" xfId="4" applyFont="1" applyFill="1">
      <alignment vertical="center"/>
    </xf>
    <xf numFmtId="0" fontId="27" fillId="0" borderId="42" xfId="2" applyFont="1" applyBorder="1"/>
    <xf numFmtId="0" fontId="27" fillId="0" borderId="43" xfId="2" applyFont="1" applyBorder="1"/>
    <xf numFmtId="0" fontId="27" fillId="0" borderId="44" xfId="2" applyFont="1" applyBorder="1"/>
    <xf numFmtId="0" fontId="27" fillId="0" borderId="45" xfId="2" applyFont="1" applyBorder="1"/>
    <xf numFmtId="0" fontId="30" fillId="0" borderId="43" xfId="2" applyFont="1" applyBorder="1" applyAlignment="1">
      <alignment vertical="center"/>
    </xf>
    <xf numFmtId="0" fontId="30" fillId="0" borderId="42" xfId="2" applyFont="1" applyBorder="1" applyAlignment="1">
      <alignment vertical="center"/>
    </xf>
    <xf numFmtId="0" fontId="30" fillId="0" borderId="45" xfId="2" applyFont="1" applyBorder="1" applyAlignment="1">
      <alignment vertical="center"/>
    </xf>
    <xf numFmtId="0" fontId="30" fillId="0" borderId="46" xfId="2" applyFont="1" applyBorder="1" applyAlignment="1">
      <alignment vertical="center"/>
    </xf>
    <xf numFmtId="0" fontId="27" fillId="0" borderId="46" xfId="2" applyFont="1" applyBorder="1"/>
    <xf numFmtId="0" fontId="27" fillId="0" borderId="47" xfId="2" applyFont="1" applyBorder="1"/>
    <xf numFmtId="0" fontId="27" fillId="0" borderId="42" xfId="2" applyFont="1" applyBorder="1" applyAlignment="1">
      <alignment vertical="center"/>
    </xf>
    <xf numFmtId="0" fontId="29" fillId="0" borderId="43" xfId="2" applyFont="1" applyBorder="1" applyAlignment="1">
      <alignment vertical="center"/>
    </xf>
    <xf numFmtId="0" fontId="27" fillId="0" borderId="43" xfId="2" applyFont="1" applyBorder="1" applyAlignment="1">
      <alignment vertical="center"/>
    </xf>
    <xf numFmtId="0" fontId="27" fillId="0" borderId="45" xfId="2" applyFont="1" applyBorder="1" applyAlignment="1">
      <alignment vertical="center" wrapText="1"/>
    </xf>
    <xf numFmtId="0" fontId="27" fillId="0" borderId="46" xfId="2" applyFont="1" applyBorder="1" applyAlignment="1">
      <alignment vertical="center"/>
    </xf>
    <xf numFmtId="0" fontId="27" fillId="0" borderId="46" xfId="2" applyFont="1" applyBorder="1" applyAlignment="1">
      <alignment vertical="center"/>
    </xf>
    <xf numFmtId="0" fontId="27" fillId="0" borderId="45" xfId="2" applyFont="1" applyBorder="1" applyAlignment="1">
      <alignment vertical="center"/>
    </xf>
    <xf numFmtId="0" fontId="27" fillId="0" borderId="44" xfId="2" applyFont="1" applyBorder="1" applyAlignment="1">
      <alignment vertical="center"/>
    </xf>
    <xf numFmtId="0" fontId="27" fillId="0" borderId="45" xfId="2" applyFont="1" applyBorder="1" applyAlignment="1">
      <alignment vertical="center"/>
    </xf>
    <xf numFmtId="0" fontId="27" fillId="0" borderId="47" xfId="2" applyFont="1" applyBorder="1" applyAlignment="1">
      <alignment vertical="center"/>
    </xf>
    <xf numFmtId="0" fontId="27" fillId="0" borderId="42" xfId="2" applyFont="1" applyBorder="1" applyAlignment="1">
      <alignment horizontal="left" vertical="center"/>
    </xf>
    <xf numFmtId="0" fontId="31" fillId="0" borderId="48" xfId="2" applyFont="1" applyBorder="1" applyAlignment="1">
      <alignment vertical="center" wrapText="1"/>
    </xf>
    <xf numFmtId="0" fontId="31" fillId="0" borderId="45" xfId="2" applyFont="1" applyBorder="1" applyAlignment="1">
      <alignment vertical="center" wrapText="1"/>
    </xf>
    <xf numFmtId="0" fontId="27" fillId="0" borderId="42" xfId="2" applyFont="1" applyBorder="1" applyAlignment="1">
      <alignment horizontal="left" vertical="center" wrapText="1"/>
    </xf>
    <xf numFmtId="0" fontId="27" fillId="0" borderId="49" xfId="2" applyFont="1" applyBorder="1" applyAlignment="1">
      <alignment horizontal="left" vertical="center" wrapText="1"/>
    </xf>
    <xf numFmtId="0" fontId="31" fillId="0" borderId="44" xfId="2" applyFont="1" applyBorder="1" applyAlignment="1">
      <alignment horizontal="center" vertical="center" wrapText="1"/>
    </xf>
    <xf numFmtId="0" fontId="31" fillId="0" borderId="49" xfId="2" applyFont="1" applyBorder="1" applyAlignment="1">
      <alignment horizontal="center" vertical="center" wrapText="1"/>
    </xf>
    <xf numFmtId="0" fontId="31" fillId="0" borderId="49" xfId="2" applyFont="1" applyBorder="1" applyAlignment="1">
      <alignment horizontal="center" vertical="center" textRotation="255" wrapText="1"/>
    </xf>
    <xf numFmtId="0" fontId="31" fillId="0" borderId="48" xfId="2" applyFont="1" applyBorder="1" applyAlignment="1">
      <alignment vertical="center" textRotation="255" wrapText="1"/>
    </xf>
    <xf numFmtId="0" fontId="31" fillId="0" borderId="48" xfId="2" applyFont="1" applyBorder="1" applyAlignment="1">
      <alignment horizontal="center" vertical="center" wrapText="1"/>
    </xf>
    <xf numFmtId="0" fontId="27" fillId="0" borderId="48" xfId="2" applyFont="1" applyBorder="1" applyAlignment="1">
      <alignment vertical="center" wrapText="1"/>
    </xf>
    <xf numFmtId="0" fontId="31" fillId="0" borderId="44" xfId="2" applyFont="1" applyBorder="1" applyAlignment="1">
      <alignment vertical="top" wrapText="1"/>
    </xf>
    <xf numFmtId="0" fontId="31" fillId="0" borderId="42"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9" xfId="2" applyFont="1" applyBorder="1" applyAlignment="1">
      <alignment vertical="top" wrapText="1"/>
    </xf>
    <xf numFmtId="0" fontId="31" fillId="0" borderId="42" xfId="2" applyFont="1" applyBorder="1" applyAlignment="1">
      <alignment horizontal="left" vertical="top" wrapText="1"/>
    </xf>
    <xf numFmtId="0" fontId="31" fillId="0" borderId="44" xfId="2" applyFont="1" applyBorder="1" applyAlignment="1">
      <alignment horizontal="left" vertical="top" wrapText="1"/>
    </xf>
    <xf numFmtId="0" fontId="31" fillId="0" borderId="49" xfId="2" applyFont="1" applyBorder="1" applyAlignment="1">
      <alignment horizontal="center" vertical="top" textRotation="90" wrapText="1"/>
    </xf>
    <xf numFmtId="0" fontId="31" fillId="0" borderId="49" xfId="2" quotePrefix="1" applyFont="1" applyBorder="1" applyAlignment="1">
      <alignment horizontal="left" vertical="top" wrapText="1"/>
    </xf>
    <xf numFmtId="0" fontId="31" fillId="0" borderId="49" xfId="2" applyFont="1" applyBorder="1" applyAlignment="1">
      <alignment horizontal="left" vertical="top" wrapText="1"/>
    </xf>
    <xf numFmtId="0" fontId="31" fillId="0" borderId="49" xfId="2" applyFont="1" applyBorder="1" applyAlignment="1">
      <alignment horizontal="center" vertical="top" wrapText="1"/>
    </xf>
    <xf numFmtId="0" fontId="27" fillId="0" borderId="48" xfId="2" applyFont="1" applyBorder="1" applyAlignment="1">
      <alignment vertical="center"/>
    </xf>
    <xf numFmtId="0" fontId="32" fillId="3" borderId="48" xfId="2" applyFont="1" applyFill="1" applyBorder="1" applyAlignment="1">
      <alignment horizontal="left" vertical="top"/>
    </xf>
    <xf numFmtId="0" fontId="33" fillId="3" borderId="48" xfId="2" applyFont="1" applyFill="1" applyBorder="1" applyAlignment="1">
      <alignment horizontal="left" vertical="top"/>
    </xf>
    <xf numFmtId="0" fontId="34" fillId="3" borderId="48" xfId="2" applyFont="1" applyFill="1" applyBorder="1" applyAlignment="1">
      <alignment horizontal="left" vertical="top"/>
    </xf>
    <xf numFmtId="0" fontId="35" fillId="3" borderId="48" xfId="2" applyFont="1" applyFill="1" applyBorder="1" applyAlignment="1">
      <alignment horizontal="left" vertical="top"/>
    </xf>
    <xf numFmtId="0" fontId="36" fillId="4" borderId="48" xfId="2" applyFont="1" applyFill="1" applyBorder="1" applyAlignment="1">
      <alignment horizontal="left" vertical="center"/>
    </xf>
    <xf numFmtId="0" fontId="36" fillId="3" borderId="48" xfId="2" applyFont="1" applyFill="1" applyBorder="1" applyAlignment="1">
      <alignment horizontal="left" vertical="center"/>
    </xf>
    <xf numFmtId="0" fontId="37" fillId="3" borderId="48" xfId="2" applyFont="1" applyFill="1" applyBorder="1" applyAlignment="1">
      <alignment horizontal="left" vertical="center"/>
    </xf>
    <xf numFmtId="0" fontId="38" fillId="4" borderId="48" xfId="2" applyFont="1" applyFill="1" applyBorder="1" applyAlignment="1">
      <alignment horizontal="center" vertical="center"/>
    </xf>
    <xf numFmtId="0" fontId="39" fillId="3" borderId="48" xfId="2" applyFont="1" applyFill="1" applyBorder="1" applyAlignment="1">
      <alignment horizontal="center" vertical="center"/>
    </xf>
    <xf numFmtId="0" fontId="40" fillId="3" borderId="48" xfId="2" applyFont="1" applyFill="1" applyBorder="1" applyAlignment="1">
      <alignment horizontal="center" vertical="center"/>
    </xf>
    <xf numFmtId="0" fontId="30" fillId="4" borderId="48" xfId="2" applyFont="1" applyFill="1" applyBorder="1" applyAlignment="1">
      <alignment vertical="center"/>
    </xf>
    <xf numFmtId="0" fontId="41" fillId="3" borderId="48" xfId="2" applyFont="1" applyFill="1" applyBorder="1" applyAlignment="1">
      <alignment horizontal="center" vertical="center"/>
    </xf>
    <xf numFmtId="0" fontId="42" fillId="4" borderId="48" xfId="2" applyFont="1" applyFill="1" applyBorder="1" applyAlignment="1">
      <alignment horizontal="left" vertical="top"/>
    </xf>
    <xf numFmtId="0" fontId="43" fillId="4" borderId="45" xfId="2" applyFont="1" applyFill="1" applyBorder="1" applyAlignment="1">
      <alignment horizontal="left" vertical="top"/>
    </xf>
    <xf numFmtId="0" fontId="44" fillId="4" borderId="48" xfId="2" applyFont="1" applyFill="1" applyBorder="1" applyAlignment="1">
      <alignment horizontal="left" vertical="top"/>
    </xf>
    <xf numFmtId="0" fontId="45" fillId="4" borderId="48" xfId="2" applyFont="1" applyFill="1" applyBorder="1" applyAlignment="1">
      <alignment horizontal="left" vertical="top"/>
    </xf>
    <xf numFmtId="0" fontId="46" fillId="4" borderId="48" xfId="2" applyFont="1" applyFill="1" applyBorder="1" applyAlignment="1">
      <alignment horizontal="left" vertical="center"/>
    </xf>
    <xf numFmtId="0" fontId="47" fillId="4" borderId="48" xfId="2" applyFont="1" applyFill="1" applyBorder="1" applyAlignment="1">
      <alignment horizontal="center" vertical="center"/>
    </xf>
    <xf numFmtId="0" fontId="27" fillId="0" borderId="45" xfId="3" applyFont="1" applyBorder="1" applyAlignment="1">
      <alignment vertical="center"/>
    </xf>
    <xf numFmtId="0" fontId="48" fillId="0" borderId="48" xfId="2" applyFont="1" applyBorder="1" applyAlignment="1">
      <alignment vertical="center"/>
    </xf>
    <xf numFmtId="0" fontId="27" fillId="0" borderId="48" xfId="3" applyFont="1" applyBorder="1" applyAlignment="1">
      <alignment vertical="center"/>
    </xf>
    <xf numFmtId="0" fontId="27" fillId="0" borderId="48" xfId="2" quotePrefix="1" applyFont="1" applyBorder="1" applyAlignment="1">
      <alignment vertical="center"/>
    </xf>
    <xf numFmtId="0" fontId="49" fillId="61" borderId="48" xfId="2" applyFont="1" applyFill="1" applyBorder="1" applyAlignment="1">
      <alignment horizontal="center" vertical="center"/>
    </xf>
    <xf numFmtId="0" fontId="50" fillId="4" borderId="48" xfId="2" applyFont="1" applyFill="1" applyBorder="1" applyAlignment="1">
      <alignment horizontal="left" vertical="center"/>
    </xf>
    <xf numFmtId="0" fontId="39" fillId="3" borderId="48" xfId="2" applyFont="1" applyFill="1" applyBorder="1" applyAlignment="1">
      <alignment horizontal="right"/>
    </xf>
    <xf numFmtId="49" fontId="49" fillId="61" borderId="0" xfId="4" applyNumberFormat="1" applyFont="1" applyFill="1" applyAlignment="1">
      <alignment horizontal="center" vertical="center" shrinkToFit="1"/>
    </xf>
    <xf numFmtId="49" fontId="49" fillId="61" borderId="0" xfId="2" applyNumberFormat="1" applyFont="1" applyFill="1" applyAlignment="1">
      <alignment horizontal="center" vertical="center" shrinkToFit="1"/>
    </xf>
    <xf numFmtId="0" fontId="27" fillId="0" borderId="50" xfId="2" applyFont="1" applyBorder="1" applyAlignment="1">
      <alignment vertical="center"/>
    </xf>
    <xf numFmtId="0" fontId="27" fillId="0" borderId="50" xfId="2" applyFont="1" applyBorder="1" applyAlignment="1">
      <alignment horizontal="center" vertical="center" wrapText="1"/>
    </xf>
    <xf numFmtId="0" fontId="27" fillId="0" borderId="50" xfId="2" applyFont="1" applyBorder="1"/>
    <xf numFmtId="0" fontId="49" fillId="62" borderId="48" xfId="2" applyFont="1" applyFill="1" applyBorder="1" applyAlignment="1">
      <alignment horizontal="center" vertical="center"/>
    </xf>
    <xf numFmtId="49" fontId="49" fillId="62" borderId="0" xfId="4" applyNumberFormat="1" applyFont="1" applyFill="1" applyAlignment="1">
      <alignment horizontal="center" vertical="center" shrinkToFit="1"/>
    </xf>
    <xf numFmtId="49" fontId="49" fillId="62" borderId="0" xfId="2" applyNumberFormat="1" applyFont="1" applyFill="1" applyAlignment="1">
      <alignment horizontal="center" vertical="center" shrinkToFit="1"/>
    </xf>
    <xf numFmtId="0" fontId="49" fillId="5" borderId="48" xfId="2" applyFont="1" applyFill="1" applyBorder="1" applyAlignment="1">
      <alignment horizontal="center" vertical="center"/>
    </xf>
    <xf numFmtId="0" fontId="49" fillId="63" borderId="48" xfId="2" applyFont="1" applyFill="1" applyBorder="1" applyAlignment="1">
      <alignment horizontal="center" vertical="center"/>
    </xf>
    <xf numFmtId="49" fontId="49" fillId="63" borderId="0" xfId="4" applyNumberFormat="1" applyFont="1" applyFill="1" applyAlignment="1">
      <alignment horizontal="center" vertical="center" shrinkToFit="1"/>
    </xf>
    <xf numFmtId="49" fontId="49" fillId="63" borderId="0" xfId="2" applyNumberFormat="1" applyFont="1" applyFill="1" applyAlignment="1">
      <alignment horizontal="center" vertical="center" shrinkToFit="1"/>
    </xf>
    <xf numFmtId="0" fontId="49" fillId="64" borderId="48" xfId="2" applyFont="1" applyFill="1" applyBorder="1" applyAlignment="1">
      <alignment horizontal="center" vertical="center"/>
    </xf>
    <xf numFmtId="49" fontId="49" fillId="64" borderId="0" xfId="4" applyNumberFormat="1" applyFont="1" applyFill="1" applyAlignment="1">
      <alignment horizontal="center" vertical="center" shrinkToFit="1"/>
    </xf>
    <xf numFmtId="49" fontId="49" fillId="64" borderId="0" xfId="2" applyNumberFormat="1" applyFont="1" applyFill="1" applyAlignment="1">
      <alignment horizontal="center" vertical="center" shrinkToFit="1"/>
    </xf>
  </cellXfs>
  <cellStyles count="5">
    <cellStyle name="標準" xfId="0" builtinId="0"/>
    <cellStyle name="標準 2" xfId="1" xr:uid="{06F21A16-601C-46A1-B038-5B0B122D9F27}"/>
    <cellStyle name="標準 3" xfId="2" xr:uid="{D2FAF759-BD4F-4640-9556-68A5B61B57C3}"/>
    <cellStyle name="標準_B002 カレンダーＢ２" xfId="3" xr:uid="{071F5441-E7BB-412F-BA00-002CC58DEF07}"/>
    <cellStyle name="標準_立体3黒板" xfId="4" xr:uid="{7470D5CC-649B-4905-AD31-6CC76AA2C6C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C54"/>
      <rgbColor rgb="00F4F4F4"/>
      <rgbColor rgb="00B2B2B2"/>
      <rgbColor rgb="00BDA53C"/>
      <rgbColor rgb="003CBDA5"/>
      <rgbColor rgb="00AB3CBE"/>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6" Type="http://schemas.openxmlformats.org/officeDocument/2006/relationships/image" Target="../media/image8.jpeg"/><Relationship Id="rId5" Type="http://schemas.openxmlformats.org/officeDocument/2006/relationships/image" Target="../media/image7.jpe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4C921EEB-2D0D-41A2-B060-363F937EC1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4083DCFE-E972-4D02-B18C-3BD68D2C89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6D328929-2DB8-46C9-9026-EF27640886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620BC0F3-B384-4B8B-88FD-931495D41B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8E6D517C-3239-4FAC-8C50-A4D49D0C7B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84AE02A9-E67D-4F42-AB09-77FAF9A601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8A5C1C05-1168-4B1E-8F43-DC01C49E5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21DE0405-8BF6-4019-8FEF-B7CC5B4D63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29B4325A-20F2-4C4E-9887-E6E38780E9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D48F2759-4671-46CF-8E96-12FCA8D3EE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85B46E63-E86A-44EB-A61F-96EDA7BCB4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87B763B2-593D-4C36-8197-F505C57341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5C21BFE5-034B-4009-9130-2B3D012C5A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87BBDAF4-9530-40C1-82F5-AFE75D90F1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5557671D-2A70-4E45-8618-33F5BB8C3DF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093A650D-DCF8-451B-A67A-89F1F1979B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7D822EA7-93D6-4EEB-98CB-6DD2849A94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436CB5A5-4869-4AFE-84E0-E5EECE7557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D390F461-5630-475C-92F0-25217CCD89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8C4E545D-3664-4641-B8F2-ED6E64ACE7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F2B02CE2-401A-4214-B2EC-B8F6588A55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9C854B9E-266F-459C-B0B2-C5052D299B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8A9259FC-3305-470E-8EB2-26E9D136C6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93CF195F-3715-4DED-8246-EFB925A211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D2DBEC4B-827B-42E8-A6C1-831DD12B12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ABB8811C-97D8-4402-939B-E6B646776C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0D276A94-2018-40B6-87FB-460FBDDE93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4B909F0A-091C-49D6-87F6-207AC539A1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26</xdr:col>
      <xdr:colOff>3306</xdr:colOff>
      <xdr:row>50</xdr:row>
      <xdr:rowOff>3350</xdr:rowOff>
    </xdr:to>
    <xdr:pic>
      <xdr:nvPicPr>
        <xdr:cNvPr id="2" name="pic_イメージ01">
          <a:extLst>
            <a:ext uri="{FF2B5EF4-FFF2-40B4-BE49-F238E27FC236}">
              <a16:creationId xmlns:a16="http://schemas.microsoft.com/office/drawing/2014/main" id="{D3E51EBE-0B8D-440D-ABB1-ADCB94B1B6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22090" y="15468051"/>
          <a:ext cx="9768615" cy="69095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310255</xdr:colOff>
      <xdr:row>3</xdr:row>
      <xdr:rowOff>416472</xdr:rowOff>
    </xdr:from>
    <xdr:to>
      <xdr:col>31</xdr:col>
      <xdr:colOff>10645</xdr:colOff>
      <xdr:row>4</xdr:row>
      <xdr:rowOff>116928</xdr:rowOff>
    </xdr:to>
    <xdr:pic>
      <xdr:nvPicPr>
        <xdr:cNvPr id="6" name="lgo_ロゴ">
          <a:extLst>
            <a:ext uri="{FF2B5EF4-FFF2-40B4-BE49-F238E27FC236}">
              <a16:creationId xmlns:a16="http://schemas.microsoft.com/office/drawing/2014/main" id="{5444FD28-D405-4803-B6C6-B31011BF87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883505" y="1435647"/>
          <a:ext cx="1329165" cy="2338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9236EFC-96B8-4591-8693-61A51B97615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749096</xdr:colOff>
      <xdr:row>2</xdr:row>
      <xdr:rowOff>18717</xdr:rowOff>
    </xdr:from>
    <xdr:to>
      <xdr:col>3</xdr:col>
      <xdr:colOff>1098754</xdr:colOff>
      <xdr:row>9</xdr:row>
      <xdr:rowOff>905208</xdr:rowOff>
    </xdr:to>
    <xdr:pic>
      <xdr:nvPicPr>
        <xdr:cNvPr id="10" name="pic_イメージ">
          <a:extLst>
            <a:ext uri="{FF2B5EF4-FFF2-40B4-BE49-F238E27FC236}">
              <a16:creationId xmlns:a16="http://schemas.microsoft.com/office/drawing/2014/main" id="{5EC4297D-9943-623E-3D15-1FAA4B5BB40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346" y="437817"/>
          <a:ext cx="2359433" cy="3477291"/>
        </a:xfrm>
        <a:prstGeom prst="rect">
          <a:avLst/>
        </a:prstGeom>
      </xdr:spPr>
    </xdr:pic>
    <xdr:clientData/>
  </xdr:twoCellAnchor>
  <xdr:twoCellAnchor editAs="oneCell">
    <xdr:from>
      <xdr:col>2</xdr:col>
      <xdr:colOff>300908</xdr:colOff>
      <xdr:row>14</xdr:row>
      <xdr:rowOff>83659</xdr:rowOff>
    </xdr:from>
    <xdr:to>
      <xdr:col>2</xdr:col>
      <xdr:colOff>1427091</xdr:colOff>
      <xdr:row>22</xdr:row>
      <xdr:rowOff>190833</xdr:rowOff>
    </xdr:to>
    <xdr:pic>
      <xdr:nvPicPr>
        <xdr:cNvPr id="12" name="図 11">
          <a:extLst>
            <a:ext uri="{FF2B5EF4-FFF2-40B4-BE49-F238E27FC236}">
              <a16:creationId xmlns:a16="http://schemas.microsoft.com/office/drawing/2014/main" id="{076A622A-9F9A-8E39-EBE4-7B42BD1EBB8A}"/>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7158" y="4646134"/>
          <a:ext cx="1126183" cy="1659749"/>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692CBCB-1761-4148-AAFA-424DB0D2654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159994</xdr:colOff>
      <xdr:row>14</xdr:row>
      <xdr:rowOff>83659</xdr:rowOff>
    </xdr:from>
    <xdr:to>
      <xdr:col>3</xdr:col>
      <xdr:colOff>1286177</xdr:colOff>
      <xdr:row>22</xdr:row>
      <xdr:rowOff>190833</xdr:rowOff>
    </xdr:to>
    <xdr:pic>
      <xdr:nvPicPr>
        <xdr:cNvPr id="14" name="図 13">
          <a:extLst>
            <a:ext uri="{FF2B5EF4-FFF2-40B4-BE49-F238E27FC236}">
              <a16:creationId xmlns:a16="http://schemas.microsoft.com/office/drawing/2014/main" id="{5FED8C1C-BA31-44D4-2C9C-6C08217D1CBB}"/>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6019" y="4646134"/>
          <a:ext cx="1126183" cy="1659749"/>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105E991-4B77-4C8C-AEC9-D4634C491D6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21041</xdr:colOff>
      <xdr:row>14</xdr:row>
      <xdr:rowOff>83659</xdr:rowOff>
    </xdr:from>
    <xdr:to>
      <xdr:col>5</xdr:col>
      <xdr:colOff>1147224</xdr:colOff>
      <xdr:row>22</xdr:row>
      <xdr:rowOff>190833</xdr:rowOff>
    </xdr:to>
    <xdr:pic>
      <xdr:nvPicPr>
        <xdr:cNvPr id="16" name="図 15">
          <a:extLst>
            <a:ext uri="{FF2B5EF4-FFF2-40B4-BE49-F238E27FC236}">
              <a16:creationId xmlns:a16="http://schemas.microsoft.com/office/drawing/2014/main" id="{6CCD5BB8-BD6A-3A8C-208D-D2ECBAA19458}"/>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6841" y="4646134"/>
          <a:ext cx="1126183" cy="1659749"/>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612D262-29F0-497F-B536-E2CB4A9930A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1889902</xdr:colOff>
      <xdr:row>14</xdr:row>
      <xdr:rowOff>83659</xdr:rowOff>
    </xdr:from>
    <xdr:to>
      <xdr:col>5</xdr:col>
      <xdr:colOff>3016085</xdr:colOff>
      <xdr:row>22</xdr:row>
      <xdr:rowOff>190833</xdr:rowOff>
    </xdr:to>
    <xdr:pic>
      <xdr:nvPicPr>
        <xdr:cNvPr id="18" name="図 17">
          <a:extLst>
            <a:ext uri="{FF2B5EF4-FFF2-40B4-BE49-F238E27FC236}">
              <a16:creationId xmlns:a16="http://schemas.microsoft.com/office/drawing/2014/main" id="{A959F444-F598-7EEF-8E8F-F8C110B77585}"/>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5702" y="4646134"/>
          <a:ext cx="1126183" cy="1659749"/>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DBF3FC4-FDF5-45A0-B33E-CC77DFF513A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339009</xdr:colOff>
      <xdr:row>14</xdr:row>
      <xdr:rowOff>83659</xdr:rowOff>
    </xdr:from>
    <xdr:to>
      <xdr:col>7</xdr:col>
      <xdr:colOff>1465192</xdr:colOff>
      <xdr:row>22</xdr:row>
      <xdr:rowOff>190833</xdr:rowOff>
    </xdr:to>
    <xdr:pic>
      <xdr:nvPicPr>
        <xdr:cNvPr id="20" name="図 19">
          <a:extLst>
            <a:ext uri="{FF2B5EF4-FFF2-40B4-BE49-F238E27FC236}">
              <a16:creationId xmlns:a16="http://schemas.microsoft.com/office/drawing/2014/main" id="{F77E2421-41B8-2A5A-A19B-B18D867BA23D}"/>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54284" y="4646134"/>
          <a:ext cx="1126183" cy="1659749"/>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0BC3F19-9673-4150-A924-C3B5CDB6E2F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4.xls" TargetMode="External"/><Relationship Id="rId1" Type="http://schemas.openxmlformats.org/officeDocument/2006/relationships/externalLinkPath" Target="/_&#9733;&#12377;&#12390;&#12365;&#12394;&#12459;&#12524;&#12531;&#12480;&#12540;2019/01_&#12377;&#12390;&#12365;&#12394;&#12459;&#12524;&#12531;&#12480;&#12540;&#12539;&#25552;&#20379;&#20596;/ohscalen/tte/ST_006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緑"/>
      <sheetName val="_c_紫"/>
      <sheetName val="_c_茶"/>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947E43-321C-4FE3-8D3E-03CC555F253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57179C-45CB-4E2A-A800-F812FACAD01F}">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E6375-BFDA-49CC-A439-03E3D5441290}">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113.25" x14ac:dyDescent="0.4">
      <c r="B11" s="129" t="s">
        <v>183</v>
      </c>
      <c r="C11" s="180" t="s">
        <v>171</v>
      </c>
      <c r="D11" s="209">
        <v>1</v>
      </c>
      <c r="E11" s="180" t="s">
        <v>184</v>
      </c>
      <c r="F11" s="210" t="s">
        <v>176</v>
      </c>
      <c r="G11" s="163" t="s">
        <v>185</v>
      </c>
      <c r="H11" s="209" t="s">
        <v>186</v>
      </c>
    </row>
    <row r="12" spans="2:8" s="118" customFormat="1" ht="44.25"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6AB59-6C65-4B5E-9E67-0C20AB916EF6}">
  <dimension ref="A1:BA56"/>
  <sheetViews>
    <sheetView workbookViewId="0">
      <selection activeCell="A11" sqref="A11:IV11"/>
    </sheetView>
  </sheetViews>
  <sheetFormatPr defaultRowHeight="12" x14ac:dyDescent="0.15"/>
  <cols>
    <col min="1" max="16384" width="9" style="216"/>
  </cols>
  <sheetData>
    <row r="1" spans="1:53" ht="24" x14ac:dyDescent="0.15">
      <c r="A1" s="194"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199</v>
      </c>
      <c r="L11" s="216" t="s">
        <v>200</v>
      </c>
      <c r="M11" s="216" t="s">
        <v>201</v>
      </c>
      <c r="N11" s="216" t="s">
        <v>202</v>
      </c>
      <c r="O11" s="216" t="s">
        <v>203</v>
      </c>
      <c r="AB11" s="216" t="s">
        <v>204</v>
      </c>
      <c r="AD11" s="216" t="s">
        <v>205</v>
      </c>
      <c r="AE11" s="216" t="s">
        <v>206</v>
      </c>
      <c r="AL11" s="216" t="s">
        <v>207</v>
      </c>
      <c r="AN11" s="216" t="s">
        <v>208</v>
      </c>
      <c r="AO11" s="216" t="s">
        <v>209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36C0F-60C5-4AEB-869F-34518F4B272A}">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214</v>
      </c>
      <c r="E4" s="276"/>
      <c r="F4" s="276"/>
      <c r="G4" s="276"/>
      <c r="H4" s="277"/>
      <c r="I4" s="278" t="s">
        <v>215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296" t="s">
        <v>234</v>
      </c>
      <c r="E9" s="297"/>
      <c r="F9" s="297"/>
      <c r="G9" s="298" t="s">
        <v>224</v>
      </c>
      <c r="H9" s="299" t="e">
        <f>D9+1</f>
        <v>#VALUE!</v>
      </c>
      <c r="I9" s="300"/>
      <c r="J9" s="300"/>
      <c r="K9" s="298" t="s">
        <v>225</v>
      </c>
      <c r="L9" s="299" t="e">
        <f>H9+1</f>
        <v>#VALUE!</v>
      </c>
      <c r="M9" s="300"/>
      <c r="N9" s="300"/>
      <c r="O9" s="298" t="s">
        <v>226</v>
      </c>
      <c r="P9" s="299" t="e">
        <f>L9+1</f>
        <v>#VALUE!</v>
      </c>
      <c r="Q9" s="300"/>
      <c r="R9" s="300"/>
      <c r="S9" s="298" t="s">
        <v>227</v>
      </c>
      <c r="T9" s="299" t="e">
        <f>P9+1</f>
        <v>#VALUE!</v>
      </c>
      <c r="U9" s="300"/>
      <c r="V9" s="300"/>
      <c r="W9" s="298" t="s">
        <v>228</v>
      </c>
      <c r="X9" s="301" t="e">
        <f>T9+1</f>
        <v>#VALUE!</v>
      </c>
      <c r="Y9" s="302"/>
      <c r="Z9" s="302"/>
      <c r="AA9" s="298" t="s">
        <v>229</v>
      </c>
      <c r="AB9" s="303" t="e">
        <f>X9+1</f>
        <v>#VALUE!</v>
      </c>
      <c r="AC9" s="297"/>
      <c r="AD9" s="297"/>
      <c r="AE9" s="304" t="s">
        <v>224</v>
      </c>
    </row>
    <row r="10" spans="1:152" ht="27.6" customHeight="1" x14ac:dyDescent="0.4">
      <c r="A10" s="271">
        <v>11</v>
      </c>
      <c r="D10" s="305"/>
      <c r="E10" s="305"/>
      <c r="F10" s="305"/>
      <c r="G10" s="306"/>
      <c r="H10" s="307"/>
      <c r="I10" s="308"/>
      <c r="J10" s="308"/>
      <c r="K10" s="306"/>
      <c r="L10" s="307"/>
      <c r="M10" s="308"/>
      <c r="N10" s="308"/>
      <c r="O10" s="306"/>
      <c r="P10" s="307"/>
      <c r="Q10" s="308"/>
      <c r="R10" s="308"/>
      <c r="S10" s="306"/>
      <c r="T10" s="307"/>
      <c r="U10" s="308"/>
      <c r="V10" s="308"/>
      <c r="W10" s="306"/>
      <c r="X10" s="309"/>
      <c r="Y10" s="310"/>
      <c r="Z10" s="310"/>
      <c r="AA10" s="306"/>
      <c r="AB10" s="311"/>
      <c r="AC10" s="305"/>
      <c r="AD10" s="305"/>
      <c r="AE10" s="312"/>
    </row>
    <row r="11" spans="1:152" ht="33.4" customHeight="1" x14ac:dyDescent="0.4">
      <c r="A11" s="271">
        <v>12</v>
      </c>
      <c r="D11" s="313" t="s">
        <v>230</v>
      </c>
      <c r="E11" s="313"/>
      <c r="F11" s="313"/>
      <c r="G11" s="314"/>
      <c r="H11" s="315"/>
      <c r="I11" s="316"/>
      <c r="J11" s="316"/>
      <c r="K11" s="317"/>
      <c r="L11" s="315"/>
      <c r="M11" s="316"/>
      <c r="N11" s="316"/>
      <c r="O11" s="317"/>
      <c r="P11" s="315"/>
      <c r="Q11" s="316"/>
      <c r="R11" s="316"/>
      <c r="S11" s="317"/>
      <c r="T11" s="315"/>
      <c r="U11" s="316"/>
      <c r="V11" s="316"/>
      <c r="W11" s="317"/>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296" t="e">
        <f>AB9+1</f>
        <v>#VALUE!</v>
      </c>
      <c r="E14" s="297"/>
      <c r="F14" s="297"/>
      <c r="G14" s="298" t="s">
        <v>225</v>
      </c>
      <c r="H14" s="299" t="e">
        <f>D14+1</f>
        <v>#VALUE!</v>
      </c>
      <c r="I14" s="300"/>
      <c r="J14" s="300"/>
      <c r="K14" s="298" t="s">
        <v>226</v>
      </c>
      <c r="L14" s="299" t="e">
        <f>H14+1</f>
        <v>#VALUE!</v>
      </c>
      <c r="M14" s="300"/>
      <c r="N14" s="300"/>
      <c r="O14" s="298" t="s">
        <v>227</v>
      </c>
      <c r="P14" s="299" t="e">
        <f>L14+1</f>
        <v>#VALUE!</v>
      </c>
      <c r="Q14" s="300"/>
      <c r="R14" s="300"/>
      <c r="S14" s="298" t="s">
        <v>224</v>
      </c>
      <c r="T14" s="299" t="e">
        <f>P14+1</f>
        <v>#VALUE!</v>
      </c>
      <c r="U14" s="300"/>
      <c r="V14" s="300"/>
      <c r="W14" s="298" t="s">
        <v>225</v>
      </c>
      <c r="X14" s="301" t="e">
        <f>T14+1</f>
        <v>#VALUE!</v>
      </c>
      <c r="Y14" s="302"/>
      <c r="Z14" s="302"/>
      <c r="AA14" s="298" t="s">
        <v>226</v>
      </c>
      <c r="AB14" s="303" t="e">
        <f>X14+1</f>
        <v>#VALUE!</v>
      </c>
      <c r="AC14" s="297"/>
      <c r="AD14" s="297"/>
      <c r="AE14" s="304" t="s">
        <v>227</v>
      </c>
    </row>
    <row r="15" spans="1:152" ht="27.6" customHeight="1" x14ac:dyDescent="0.4">
      <c r="A15" s="271">
        <v>11</v>
      </c>
      <c r="D15" s="305"/>
      <c r="E15" s="305"/>
      <c r="F15" s="305"/>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3" t="s">
        <v>231</v>
      </c>
      <c r="E16" s="313"/>
      <c r="F16" s="313"/>
      <c r="G16" s="314"/>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228</v>
      </c>
      <c r="H19" s="299" t="e">
        <f>D19+1</f>
        <v>#VALUE!</v>
      </c>
      <c r="I19" s="300"/>
      <c r="J19" s="300"/>
      <c r="K19" s="298" t="s">
        <v>229</v>
      </c>
      <c r="L19" s="299" t="e">
        <f>H19+1</f>
        <v>#VALUE!</v>
      </c>
      <c r="M19" s="300"/>
      <c r="N19" s="300"/>
      <c r="O19" s="298" t="s">
        <v>224</v>
      </c>
      <c r="P19" s="299" t="e">
        <f>L19+1</f>
        <v>#VALUE!</v>
      </c>
      <c r="Q19" s="300"/>
      <c r="R19" s="300"/>
      <c r="S19" s="298" t="s">
        <v>225</v>
      </c>
      <c r="T19" s="299" t="e">
        <f>P19+1</f>
        <v>#VALUE!</v>
      </c>
      <c r="U19" s="300"/>
      <c r="V19" s="300"/>
      <c r="W19" s="298" t="s">
        <v>226</v>
      </c>
      <c r="X19" s="301" t="e">
        <f>T19+1</f>
        <v>#VALUE!</v>
      </c>
      <c r="Y19" s="302"/>
      <c r="Z19" s="302"/>
      <c r="AA19" s="298" t="s">
        <v>227</v>
      </c>
      <c r="AB19" s="303" t="e">
        <f>X19+1</f>
        <v>#VALUE!</v>
      </c>
      <c r="AC19" s="297"/>
      <c r="AD19" s="297"/>
      <c r="AE19" s="304" t="s">
        <v>228</v>
      </c>
    </row>
    <row r="20" spans="1:31" ht="27.6" customHeight="1" x14ac:dyDescent="0.4">
      <c r="A20" s="271">
        <v>11</v>
      </c>
      <c r="D20" s="308"/>
      <c r="E20" s="308"/>
      <c r="F20" s="308"/>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229</v>
      </c>
      <c r="H24" s="299" t="e">
        <f>D24+1</f>
        <v>#VALUE!</v>
      </c>
      <c r="I24" s="300"/>
      <c r="J24" s="300"/>
      <c r="K24" s="298" t="s">
        <v>224</v>
      </c>
      <c r="L24" s="299" t="e">
        <f>H24+1</f>
        <v>#VALUE!</v>
      </c>
      <c r="M24" s="300"/>
      <c r="N24" s="300"/>
      <c r="O24" s="298" t="s">
        <v>225</v>
      </c>
      <c r="P24" s="299" t="e">
        <f>L24+1</f>
        <v>#VALUE!</v>
      </c>
      <c r="Q24" s="300"/>
      <c r="R24" s="300"/>
      <c r="S24" s="298" t="s">
        <v>226</v>
      </c>
      <c r="T24" s="299" t="e">
        <f>P24+1</f>
        <v>#VALUE!</v>
      </c>
      <c r="U24" s="300"/>
      <c r="V24" s="300"/>
      <c r="W24" s="298" t="s">
        <v>227</v>
      </c>
      <c r="X24" s="301" t="e">
        <f>T24+1</f>
        <v>#VALUE!</v>
      </c>
      <c r="Y24" s="302"/>
      <c r="Z24" s="302"/>
      <c r="AA24" s="298" t="s">
        <v>228</v>
      </c>
      <c r="AB24" s="303" t="e">
        <f>X24+1</f>
        <v>#VALUE!</v>
      </c>
      <c r="AC24" s="297"/>
      <c r="AD24" s="297"/>
      <c r="AE24" s="304" t="s">
        <v>229</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224</v>
      </c>
      <c r="H29" s="299" t="e">
        <f>D29+1</f>
        <v>#VALUE!</v>
      </c>
      <c r="I29" s="300"/>
      <c r="J29" s="300"/>
      <c r="K29" s="298" t="s">
        <v>225</v>
      </c>
      <c r="L29" s="299" t="e">
        <f>H29+1</f>
        <v>#VALUE!</v>
      </c>
      <c r="M29" s="300"/>
      <c r="N29" s="300"/>
      <c r="O29" s="298" t="s">
        <v>226</v>
      </c>
      <c r="P29" s="334" t="e">
        <f>L29+1</f>
        <v>#VALUE!</v>
      </c>
      <c r="Q29" s="335"/>
      <c r="R29" s="335"/>
      <c r="S29" s="336" t="s">
        <v>227</v>
      </c>
      <c r="T29" s="334" t="e">
        <f>P29+1</f>
        <v>#VALUE!</v>
      </c>
      <c r="U29" s="335"/>
      <c r="V29" s="335"/>
      <c r="W29" s="336" t="s">
        <v>228</v>
      </c>
      <c r="X29" s="334" t="e">
        <f>T29+1</f>
        <v>#VALUE!</v>
      </c>
      <c r="Y29" s="335"/>
      <c r="Z29" s="335"/>
      <c r="AA29" s="336" t="s">
        <v>229</v>
      </c>
      <c r="AB29" s="334" t="e">
        <f>X29+1</f>
        <v>#VALUE!</v>
      </c>
      <c r="AC29" s="335"/>
      <c r="AD29" s="335"/>
      <c r="AE29" s="337" t="s">
        <v>224</v>
      </c>
    </row>
    <row r="30" spans="1:31" ht="27.6" customHeight="1" x14ac:dyDescent="0.4">
      <c r="A30" s="271">
        <v>11</v>
      </c>
      <c r="D30" s="308"/>
      <c r="E30" s="308"/>
      <c r="F30" s="308"/>
      <c r="G30" s="306"/>
      <c r="H30" s="307"/>
      <c r="I30" s="308"/>
      <c r="J30" s="308"/>
      <c r="K30" s="306"/>
      <c r="L30" s="307"/>
      <c r="M30" s="308"/>
      <c r="N30" s="308"/>
      <c r="O30" s="306"/>
      <c r="P30" s="338"/>
      <c r="Q30" s="339"/>
      <c r="R30" s="339"/>
      <c r="S30" s="340"/>
      <c r="T30" s="338"/>
      <c r="U30" s="339"/>
      <c r="V30" s="339"/>
      <c r="W30" s="340"/>
      <c r="X30" s="338"/>
      <c r="Y30" s="339"/>
      <c r="Z30" s="339"/>
      <c r="AA30" s="340"/>
      <c r="AB30" s="338"/>
      <c r="AC30" s="339"/>
      <c r="AD30" s="339"/>
      <c r="AE30" s="341"/>
    </row>
    <row r="31" spans="1:31" ht="33.4" customHeight="1" x14ac:dyDescent="0.4">
      <c r="A31" s="271">
        <v>12</v>
      </c>
      <c r="D31" s="316"/>
      <c r="E31" s="316"/>
      <c r="F31" s="316"/>
      <c r="G31" s="317"/>
      <c r="H31" s="315"/>
      <c r="I31" s="316"/>
      <c r="J31" s="316"/>
      <c r="K31" s="317"/>
      <c r="L31" s="315"/>
      <c r="M31" s="316"/>
      <c r="N31" s="316"/>
      <c r="O31" s="317"/>
      <c r="P31" s="342"/>
      <c r="Q31" s="343"/>
      <c r="R31" s="343"/>
      <c r="S31" s="344"/>
      <c r="T31" s="342"/>
      <c r="U31" s="343"/>
      <c r="V31" s="343"/>
      <c r="W31" s="344"/>
      <c r="X31" s="342"/>
      <c r="Y31" s="343"/>
      <c r="Z31" s="343"/>
      <c r="AA31" s="344"/>
      <c r="AB31" s="342"/>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225</v>
      </c>
      <c r="H34" s="334" t="e">
        <f>D34+1</f>
        <v>#VALUE!</v>
      </c>
      <c r="I34" s="335"/>
      <c r="J34" s="335"/>
      <c r="K34" s="336" t="s">
        <v>226</v>
      </c>
      <c r="L34" s="334" t="e">
        <f>H34+1</f>
        <v>#VALUE!</v>
      </c>
      <c r="M34" s="335"/>
      <c r="N34" s="335"/>
      <c r="O34" s="336" t="s">
        <v>227</v>
      </c>
      <c r="P34" s="334" t="e">
        <f>L34+1</f>
        <v>#VALUE!</v>
      </c>
      <c r="Q34" s="335"/>
      <c r="R34" s="335"/>
      <c r="S34" s="336" t="s">
        <v>228</v>
      </c>
      <c r="T34" s="334" t="e">
        <f>P34+1</f>
        <v>#VALUE!</v>
      </c>
      <c r="U34" s="335"/>
      <c r="V34" s="335"/>
      <c r="W34" s="336" t="s">
        <v>229</v>
      </c>
      <c r="X34" s="334" t="e">
        <f>T34+1</f>
        <v>#VALUE!</v>
      </c>
      <c r="Y34" s="335"/>
      <c r="Z34" s="335"/>
      <c r="AA34" s="336" t="s">
        <v>225</v>
      </c>
      <c r="AB34" s="334" t="e">
        <f>X34+1</f>
        <v>#VALUE!</v>
      </c>
      <c r="AC34" s="335"/>
      <c r="AD34" s="335"/>
      <c r="AE34" s="337" t="s">
        <v>226</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t="s">
        <v>232</v>
      </c>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90ACC-2EC1-491B-97EE-A333C08156F5}">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120"/>
      <c r="I7" s="120"/>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120"/>
      <c r="I8" s="120"/>
      <c r="J8" s="117"/>
      <c r="K8" s="135" t="s">
        <v>116</v>
      </c>
      <c r="L8" s="120"/>
      <c r="M8" s="120"/>
      <c r="N8" s="120"/>
      <c r="O8" s="120"/>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A5FC8-6DC5-4EEB-AFC9-DB084F74DEE2}">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45323</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16"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A87C92-D361-44DA-80C8-1AC7991181CA}">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235</v>
      </c>
      <c r="L11" s="216" t="s">
        <v>200</v>
      </c>
      <c r="M11" s="216" t="s">
        <v>236</v>
      </c>
      <c r="N11" s="216" t="s">
        <v>237</v>
      </c>
      <c r="O11" s="216" t="s">
        <v>238</v>
      </c>
      <c r="AB11" s="216" t="s">
        <v>204</v>
      </c>
      <c r="AD11" s="216" t="s">
        <v>239</v>
      </c>
      <c r="AE11" s="216" t="s">
        <v>240</v>
      </c>
      <c r="AL11" s="216" t="s">
        <v>207</v>
      </c>
      <c r="AN11" s="216" t="s">
        <v>241</v>
      </c>
      <c r="AO11" s="216" t="s">
        <v>242</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BE70E7-4240-43F2-921E-D16B5B9C4228}">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9" t="s">
        <v>243</v>
      </c>
      <c r="E4" s="420"/>
      <c r="F4" s="420"/>
      <c r="G4" s="420"/>
      <c r="H4" s="277"/>
      <c r="I4" s="278" t="s">
        <v>244</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0"/>
      <c r="E5" s="420"/>
      <c r="F5" s="420"/>
      <c r="G5" s="42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247</v>
      </c>
      <c r="E9" s="335"/>
      <c r="F9" s="335"/>
      <c r="G9" s="336" t="s">
        <v>224</v>
      </c>
      <c r="H9" s="334" t="e">
        <f>D9+1</f>
        <v>#VALUE!</v>
      </c>
      <c r="I9" s="335"/>
      <c r="J9" s="335"/>
      <c r="K9" s="336" t="s">
        <v>225</v>
      </c>
      <c r="L9" s="334" t="e">
        <f>H9+1</f>
        <v>#VALUE!</v>
      </c>
      <c r="M9" s="335"/>
      <c r="N9" s="335"/>
      <c r="O9" s="336" t="s">
        <v>226</v>
      </c>
      <c r="P9" s="299" t="e">
        <f>L9+1</f>
        <v>#VALUE!</v>
      </c>
      <c r="Q9" s="300"/>
      <c r="R9" s="300"/>
      <c r="S9" s="298" t="s">
        <v>227</v>
      </c>
      <c r="T9" s="299" t="e">
        <f>P9+1</f>
        <v>#VALUE!</v>
      </c>
      <c r="U9" s="300"/>
      <c r="V9" s="300"/>
      <c r="W9" s="298" t="s">
        <v>228</v>
      </c>
      <c r="X9" s="301" t="e">
        <f>T9+1</f>
        <v>#VALUE!</v>
      </c>
      <c r="Y9" s="302"/>
      <c r="Z9" s="302"/>
      <c r="AA9" s="298" t="s">
        <v>229</v>
      </c>
      <c r="AB9" s="303" t="e">
        <f>X9+1</f>
        <v>#VALUE!</v>
      </c>
      <c r="AC9" s="297"/>
      <c r="AD9" s="297"/>
      <c r="AE9" s="304" t="s">
        <v>224</v>
      </c>
    </row>
    <row r="10" spans="1:152" ht="27.6" customHeight="1" x14ac:dyDescent="0.4">
      <c r="A10" s="271">
        <v>11</v>
      </c>
      <c r="D10" s="339"/>
      <c r="E10" s="339"/>
      <c r="F10" s="339"/>
      <c r="G10" s="340"/>
      <c r="H10" s="338"/>
      <c r="I10" s="339"/>
      <c r="J10" s="339"/>
      <c r="K10" s="340"/>
      <c r="L10" s="338"/>
      <c r="M10" s="339"/>
      <c r="N10" s="339"/>
      <c r="O10" s="340"/>
      <c r="P10" s="307"/>
      <c r="Q10" s="308"/>
      <c r="R10" s="308"/>
      <c r="S10" s="306"/>
      <c r="T10" s="307"/>
      <c r="U10" s="308"/>
      <c r="V10" s="308"/>
      <c r="W10" s="306"/>
      <c r="X10" s="309"/>
      <c r="Y10" s="310"/>
      <c r="Z10" s="310"/>
      <c r="AA10" s="306"/>
      <c r="AB10" s="311"/>
      <c r="AC10" s="305"/>
      <c r="AD10" s="305"/>
      <c r="AE10" s="312"/>
    </row>
    <row r="11" spans="1:152" ht="33.4" customHeight="1" x14ac:dyDescent="0.4">
      <c r="A11" s="271">
        <v>12</v>
      </c>
      <c r="D11" s="343"/>
      <c r="E11" s="343"/>
      <c r="F11" s="343"/>
      <c r="G11" s="344"/>
      <c r="H11" s="342"/>
      <c r="I11" s="343"/>
      <c r="J11" s="343"/>
      <c r="K11" s="344"/>
      <c r="L11" s="342"/>
      <c r="M11" s="343"/>
      <c r="N11" s="343"/>
      <c r="O11" s="344"/>
      <c r="P11" s="315"/>
      <c r="Q11" s="316"/>
      <c r="R11" s="316"/>
      <c r="S11" s="317"/>
      <c r="T11" s="315"/>
      <c r="U11" s="316"/>
      <c r="V11" s="316"/>
      <c r="W11" s="317"/>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225</v>
      </c>
      <c r="H14" s="299" t="e">
        <f>D14+1</f>
        <v>#VALUE!</v>
      </c>
      <c r="I14" s="300"/>
      <c r="J14" s="300"/>
      <c r="K14" s="298" t="s">
        <v>226</v>
      </c>
      <c r="L14" s="299" t="e">
        <f>H14+1</f>
        <v>#VALUE!</v>
      </c>
      <c r="M14" s="300"/>
      <c r="N14" s="300"/>
      <c r="O14" s="298" t="s">
        <v>227</v>
      </c>
      <c r="P14" s="299" t="e">
        <f>L14+1</f>
        <v>#VALUE!</v>
      </c>
      <c r="Q14" s="300"/>
      <c r="R14" s="300"/>
      <c r="S14" s="298" t="s">
        <v>228</v>
      </c>
      <c r="T14" s="299" t="e">
        <f>P14+1</f>
        <v>#VALUE!</v>
      </c>
      <c r="U14" s="300"/>
      <c r="V14" s="300"/>
      <c r="W14" s="298" t="s">
        <v>229</v>
      </c>
      <c r="X14" s="301" t="e">
        <f>T14+1</f>
        <v>#VALUE!</v>
      </c>
      <c r="Y14" s="302"/>
      <c r="Z14" s="302"/>
      <c r="AA14" s="298" t="s">
        <v>225</v>
      </c>
      <c r="AB14" s="303" t="e">
        <f>X14+1</f>
        <v>#VALUE!</v>
      </c>
      <c r="AC14" s="297"/>
      <c r="AD14" s="297"/>
      <c r="AE14" s="304" t="s">
        <v>226</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t="s">
        <v>232</v>
      </c>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296" t="e">
        <f>AB14+1</f>
        <v>#VALUE!</v>
      </c>
      <c r="E19" s="297"/>
      <c r="F19" s="297"/>
      <c r="G19" s="298" t="s">
        <v>227</v>
      </c>
      <c r="H19" s="299" t="e">
        <f>D19+1</f>
        <v>#VALUE!</v>
      </c>
      <c r="I19" s="300"/>
      <c r="J19" s="300"/>
      <c r="K19" s="298" t="s">
        <v>228</v>
      </c>
      <c r="L19" s="299" t="e">
        <f>H19+1</f>
        <v>#VALUE!</v>
      </c>
      <c r="M19" s="300"/>
      <c r="N19" s="300"/>
      <c r="O19" s="298" t="s">
        <v>229</v>
      </c>
      <c r="P19" s="299" t="e">
        <f>L19+1</f>
        <v>#VALUE!</v>
      </c>
      <c r="Q19" s="300"/>
      <c r="R19" s="300"/>
      <c r="S19" s="298" t="s">
        <v>224</v>
      </c>
      <c r="T19" s="299" t="e">
        <f>P19+1</f>
        <v>#VALUE!</v>
      </c>
      <c r="U19" s="300"/>
      <c r="V19" s="300"/>
      <c r="W19" s="298" t="s">
        <v>225</v>
      </c>
      <c r="X19" s="301" t="e">
        <f>T19+1</f>
        <v>#VALUE!</v>
      </c>
      <c r="Y19" s="302"/>
      <c r="Z19" s="302"/>
      <c r="AA19" s="298" t="s">
        <v>226</v>
      </c>
      <c r="AB19" s="303" t="e">
        <f>X19+1</f>
        <v>#VALUE!</v>
      </c>
      <c r="AC19" s="297"/>
      <c r="AD19" s="297"/>
      <c r="AE19" s="304" t="s">
        <v>227</v>
      </c>
    </row>
    <row r="20" spans="1:31" ht="27.6" customHeight="1" x14ac:dyDescent="0.4">
      <c r="A20" s="271">
        <v>11</v>
      </c>
      <c r="D20" s="305"/>
      <c r="E20" s="305"/>
      <c r="F20" s="305"/>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3" t="s">
        <v>245</v>
      </c>
      <c r="E21" s="313"/>
      <c r="F21" s="313"/>
      <c r="G21" s="314"/>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228</v>
      </c>
      <c r="H24" s="299" t="e">
        <f>D24+1</f>
        <v>#VALUE!</v>
      </c>
      <c r="I24" s="300"/>
      <c r="J24" s="300"/>
      <c r="K24" s="298" t="s">
        <v>229</v>
      </c>
      <c r="L24" s="299" t="e">
        <f>H24+1</f>
        <v>#VALUE!</v>
      </c>
      <c r="M24" s="300"/>
      <c r="N24" s="300"/>
      <c r="O24" s="298" t="s">
        <v>224</v>
      </c>
      <c r="P24" s="299" t="e">
        <f>L24+1</f>
        <v>#VALUE!</v>
      </c>
      <c r="Q24" s="300"/>
      <c r="R24" s="300"/>
      <c r="S24" s="298" t="s">
        <v>225</v>
      </c>
      <c r="T24" s="303" t="e">
        <f>P24+1</f>
        <v>#VALUE!</v>
      </c>
      <c r="U24" s="297"/>
      <c r="V24" s="297"/>
      <c r="W24" s="298" t="s">
        <v>226</v>
      </c>
      <c r="X24" s="301" t="e">
        <f>T24+1</f>
        <v>#VALUE!</v>
      </c>
      <c r="Y24" s="302"/>
      <c r="Z24" s="302"/>
      <c r="AA24" s="298" t="s">
        <v>227</v>
      </c>
      <c r="AB24" s="303" t="e">
        <f>X24+1</f>
        <v>#VALUE!</v>
      </c>
      <c r="AC24" s="297"/>
      <c r="AD24" s="297"/>
      <c r="AE24" s="304" t="s">
        <v>228</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11"/>
      <c r="U25" s="305"/>
      <c r="V25" s="305"/>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21" t="s">
        <v>246</v>
      </c>
      <c r="U26" s="313"/>
      <c r="V26" s="313"/>
      <c r="W26" s="314"/>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229</v>
      </c>
      <c r="H29" s="299" t="e">
        <f>D29+1</f>
        <v>#VALUE!</v>
      </c>
      <c r="I29" s="300"/>
      <c r="J29" s="300"/>
      <c r="K29" s="298" t="s">
        <v>224</v>
      </c>
      <c r="L29" s="299" t="e">
        <f>H29+1</f>
        <v>#VALUE!</v>
      </c>
      <c r="M29" s="300"/>
      <c r="N29" s="300"/>
      <c r="O29" s="298" t="s">
        <v>225</v>
      </c>
      <c r="P29" s="299" t="e">
        <f>L29+1</f>
        <v>#VALUE!</v>
      </c>
      <c r="Q29" s="300"/>
      <c r="R29" s="300"/>
      <c r="S29" s="298" t="s">
        <v>226</v>
      </c>
      <c r="T29" s="334" t="e">
        <f>P29+1</f>
        <v>#VALUE!</v>
      </c>
      <c r="U29" s="335"/>
      <c r="V29" s="335"/>
      <c r="W29" s="336" t="s">
        <v>227</v>
      </c>
      <c r="X29" s="334" t="e">
        <f>T29+1</f>
        <v>#VALUE!</v>
      </c>
      <c r="Y29" s="335"/>
      <c r="Z29" s="335"/>
      <c r="AA29" s="336" t="s">
        <v>228</v>
      </c>
      <c r="AB29" s="334" t="e">
        <f>X29+1</f>
        <v>#VALUE!</v>
      </c>
      <c r="AC29" s="335"/>
      <c r="AD29" s="335"/>
      <c r="AE29" s="337" t="s">
        <v>229</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38"/>
      <c r="U30" s="339"/>
      <c r="V30" s="339"/>
      <c r="W30" s="340"/>
      <c r="X30" s="338"/>
      <c r="Y30" s="339"/>
      <c r="Z30" s="339"/>
      <c r="AA30" s="340"/>
      <c r="AB30" s="338"/>
      <c r="AC30" s="339"/>
      <c r="AD30" s="339"/>
      <c r="AE30" s="341"/>
    </row>
    <row r="31" spans="1:31" ht="33.4" customHeight="1" x14ac:dyDescent="0.4">
      <c r="A31" s="271">
        <v>12</v>
      </c>
      <c r="D31" s="316"/>
      <c r="E31" s="316"/>
      <c r="F31" s="316"/>
      <c r="G31" s="317"/>
      <c r="H31" s="315"/>
      <c r="I31" s="316"/>
      <c r="J31" s="316"/>
      <c r="K31" s="317"/>
      <c r="L31" s="315"/>
      <c r="M31" s="316"/>
      <c r="N31" s="316"/>
      <c r="O31" s="317"/>
      <c r="P31" s="315"/>
      <c r="Q31" s="316"/>
      <c r="R31" s="316"/>
      <c r="S31" s="317"/>
      <c r="T31" s="342"/>
      <c r="U31" s="343"/>
      <c r="V31" s="343"/>
      <c r="W31" s="344"/>
      <c r="X31" s="342"/>
      <c r="Y31" s="343"/>
      <c r="Z31" s="343"/>
      <c r="AA31" s="344"/>
      <c r="AB31" s="342"/>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224</v>
      </c>
      <c r="H34" s="334" t="e">
        <f>D34+1</f>
        <v>#VALUE!</v>
      </c>
      <c r="I34" s="335"/>
      <c r="J34" s="335"/>
      <c r="K34" s="336" t="s">
        <v>225</v>
      </c>
      <c r="L34" s="334" t="e">
        <f>H34+1</f>
        <v>#VALUE!</v>
      </c>
      <c r="M34" s="335"/>
      <c r="N34" s="335"/>
      <c r="O34" s="336" t="s">
        <v>226</v>
      </c>
      <c r="P34" s="334" t="e">
        <f>L34+1</f>
        <v>#VALUE!</v>
      </c>
      <c r="Q34" s="335"/>
      <c r="R34" s="335"/>
      <c r="S34" s="336" t="s">
        <v>227</v>
      </c>
      <c r="T34" s="334" t="e">
        <f>P34+1</f>
        <v>#VALUE!</v>
      </c>
      <c r="U34" s="335"/>
      <c r="V34" s="335"/>
      <c r="W34" s="336" t="s">
        <v>228</v>
      </c>
      <c r="X34" s="334" t="e">
        <f>T34+1</f>
        <v>#VALUE!</v>
      </c>
      <c r="Y34" s="335"/>
      <c r="Z34" s="335"/>
      <c r="AA34" s="336" t="s">
        <v>229</v>
      </c>
      <c r="AB34" s="334" t="e">
        <f>X34+1</f>
        <v>#VALUE!</v>
      </c>
      <c r="AC34" s="335"/>
      <c r="AD34" s="335"/>
      <c r="AE34" s="337" t="s">
        <v>226</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0FAD3-8B47-4D00-A726-789FC2F94400}">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26B7A-D2B4-47D8-B1DE-90DEF6EB05CC}">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45352</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4"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7F55A-30E3-49D0-ACAF-54E647AF32B7}">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248</v>
      </c>
      <c r="L11" s="216" t="s">
        <v>249</v>
      </c>
      <c r="M11" s="216" t="s">
        <v>250</v>
      </c>
      <c r="N11" s="216" t="s">
        <v>251</v>
      </c>
      <c r="O11" s="216" t="s">
        <v>252</v>
      </c>
      <c r="AB11" s="216" t="s">
        <v>204</v>
      </c>
      <c r="AD11" s="216" t="s">
        <v>253</v>
      </c>
      <c r="AE11" s="216" t="s">
        <v>254</v>
      </c>
      <c r="AL11" s="216" t="s">
        <v>207</v>
      </c>
      <c r="AN11" s="216" t="s">
        <v>255</v>
      </c>
      <c r="AO11" s="216" t="s">
        <v>256</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65B3C-E7C3-45CD-BC7E-BA8E805EE08E}">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5" t="s">
        <v>257</v>
      </c>
      <c r="E4" s="426"/>
      <c r="F4" s="426"/>
      <c r="G4" s="426"/>
      <c r="H4" s="277"/>
      <c r="I4" s="278" t="s">
        <v>258</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6"/>
      <c r="E5" s="426"/>
      <c r="F5" s="426"/>
      <c r="G5" s="42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260</v>
      </c>
      <c r="E9" s="335"/>
      <c r="F9" s="335"/>
      <c r="G9" s="336" t="s">
        <v>229</v>
      </c>
      <c r="H9" s="334" t="e">
        <f>D9+1</f>
        <v>#VALUE!</v>
      </c>
      <c r="I9" s="335"/>
      <c r="J9" s="335"/>
      <c r="K9" s="336" t="s">
        <v>224</v>
      </c>
      <c r="L9" s="334" t="e">
        <f>H9+1</f>
        <v>#VALUE!</v>
      </c>
      <c r="M9" s="335"/>
      <c r="N9" s="335"/>
      <c r="O9" s="336" t="s">
        <v>225</v>
      </c>
      <c r="P9" s="334" t="e">
        <f>L9+1</f>
        <v>#VALUE!</v>
      </c>
      <c r="Q9" s="335"/>
      <c r="R9" s="335"/>
      <c r="S9" s="336" t="s">
        <v>226</v>
      </c>
      <c r="T9" s="299" t="e">
        <f>P9+1</f>
        <v>#VALUE!</v>
      </c>
      <c r="U9" s="300"/>
      <c r="V9" s="300"/>
      <c r="W9" s="298" t="s">
        <v>227</v>
      </c>
      <c r="X9" s="301" t="e">
        <f>T9+1</f>
        <v>#VALUE!</v>
      </c>
      <c r="Y9" s="302"/>
      <c r="Z9" s="302"/>
      <c r="AA9" s="298" t="s">
        <v>228</v>
      </c>
      <c r="AB9" s="303" t="e">
        <f>X9+1</f>
        <v>#VALUE!</v>
      </c>
      <c r="AC9" s="297"/>
      <c r="AD9" s="297"/>
      <c r="AE9" s="304" t="s">
        <v>229</v>
      </c>
    </row>
    <row r="10" spans="1:152" ht="27.6" customHeight="1" x14ac:dyDescent="0.4">
      <c r="A10" s="271">
        <v>11</v>
      </c>
      <c r="D10" s="339"/>
      <c r="E10" s="339"/>
      <c r="F10" s="339"/>
      <c r="G10" s="340"/>
      <c r="H10" s="338"/>
      <c r="I10" s="339"/>
      <c r="J10" s="339"/>
      <c r="K10" s="340"/>
      <c r="L10" s="338"/>
      <c r="M10" s="339"/>
      <c r="N10" s="339"/>
      <c r="O10" s="340"/>
      <c r="P10" s="338"/>
      <c r="Q10" s="339"/>
      <c r="R10" s="339"/>
      <c r="S10" s="340"/>
      <c r="T10" s="307"/>
      <c r="U10" s="308"/>
      <c r="V10" s="308"/>
      <c r="W10" s="306"/>
      <c r="X10" s="309"/>
      <c r="Y10" s="310"/>
      <c r="Z10" s="310"/>
      <c r="AA10" s="306"/>
      <c r="AB10" s="311"/>
      <c r="AC10" s="305"/>
      <c r="AD10" s="305"/>
      <c r="AE10" s="312"/>
    </row>
    <row r="11" spans="1:152" ht="33.4" customHeight="1" x14ac:dyDescent="0.4">
      <c r="A11" s="271">
        <v>12</v>
      </c>
      <c r="D11" s="343"/>
      <c r="E11" s="343"/>
      <c r="F11" s="343"/>
      <c r="G11" s="344"/>
      <c r="H11" s="342"/>
      <c r="I11" s="343"/>
      <c r="J11" s="343"/>
      <c r="K11" s="344"/>
      <c r="L11" s="342"/>
      <c r="M11" s="343"/>
      <c r="N11" s="343"/>
      <c r="O11" s="344"/>
      <c r="P11" s="342"/>
      <c r="Q11" s="343"/>
      <c r="R11" s="343"/>
      <c r="S11" s="344"/>
      <c r="T11" s="315"/>
      <c r="U11" s="316"/>
      <c r="V11" s="316"/>
      <c r="W11" s="317"/>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224</v>
      </c>
      <c r="H14" s="299" t="e">
        <f>D14+1</f>
        <v>#VALUE!</v>
      </c>
      <c r="I14" s="300"/>
      <c r="J14" s="300"/>
      <c r="K14" s="298" t="s">
        <v>225</v>
      </c>
      <c r="L14" s="299" t="e">
        <f>H14+1</f>
        <v>#VALUE!</v>
      </c>
      <c r="M14" s="300"/>
      <c r="N14" s="300"/>
      <c r="O14" s="298" t="s">
        <v>226</v>
      </c>
      <c r="P14" s="299" t="e">
        <f>L14+1</f>
        <v>#VALUE!</v>
      </c>
      <c r="Q14" s="300"/>
      <c r="R14" s="300"/>
      <c r="S14" s="298" t="s">
        <v>227</v>
      </c>
      <c r="T14" s="299" t="e">
        <f>P14+1</f>
        <v>#VALUE!</v>
      </c>
      <c r="U14" s="300"/>
      <c r="V14" s="300"/>
      <c r="W14" s="298" t="s">
        <v>228</v>
      </c>
      <c r="X14" s="301" t="e">
        <f>T14+1</f>
        <v>#VALUE!</v>
      </c>
      <c r="Y14" s="302"/>
      <c r="Z14" s="302"/>
      <c r="AA14" s="298" t="s">
        <v>229</v>
      </c>
      <c r="AB14" s="303" t="e">
        <f>X14+1</f>
        <v>#VALUE!</v>
      </c>
      <c r="AC14" s="297"/>
      <c r="AD14" s="297"/>
      <c r="AE14" s="304" t="s">
        <v>226</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227</v>
      </c>
      <c r="H19" s="299" t="e">
        <f>D19+1</f>
        <v>#VALUE!</v>
      </c>
      <c r="I19" s="300"/>
      <c r="J19" s="300"/>
      <c r="K19" s="298" t="s">
        <v>228</v>
      </c>
      <c r="L19" s="299" t="e">
        <f>H19+1</f>
        <v>#VALUE!</v>
      </c>
      <c r="M19" s="300"/>
      <c r="N19" s="300"/>
      <c r="O19" s="298" t="s">
        <v>229</v>
      </c>
      <c r="P19" s="299" t="e">
        <f>L19+1</f>
        <v>#VALUE!</v>
      </c>
      <c r="Q19" s="300"/>
      <c r="R19" s="300"/>
      <c r="S19" s="298" t="s">
        <v>224</v>
      </c>
      <c r="T19" s="299" t="e">
        <f>P19+1</f>
        <v>#VALUE!</v>
      </c>
      <c r="U19" s="300"/>
      <c r="V19" s="300"/>
      <c r="W19" s="298" t="s">
        <v>225</v>
      </c>
      <c r="X19" s="301" t="e">
        <f>T19+1</f>
        <v>#VALUE!</v>
      </c>
      <c r="Y19" s="302"/>
      <c r="Z19" s="302"/>
      <c r="AA19" s="298" t="s">
        <v>226</v>
      </c>
      <c r="AB19" s="303" t="e">
        <f>X19+1</f>
        <v>#VALUE!</v>
      </c>
      <c r="AC19" s="297"/>
      <c r="AD19" s="297"/>
      <c r="AE19" s="304" t="s">
        <v>227</v>
      </c>
    </row>
    <row r="20" spans="1:31" ht="27.6" customHeight="1" x14ac:dyDescent="0.4">
      <c r="A20" s="271">
        <v>11</v>
      </c>
      <c r="D20" s="308"/>
      <c r="E20" s="308"/>
      <c r="F20" s="308"/>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228</v>
      </c>
      <c r="H24" s="299" t="e">
        <f>D24+1</f>
        <v>#VALUE!</v>
      </c>
      <c r="I24" s="300"/>
      <c r="J24" s="300"/>
      <c r="K24" s="298" t="s">
        <v>229</v>
      </c>
      <c r="L24" s="303" t="e">
        <f>H24+1</f>
        <v>#VALUE!</v>
      </c>
      <c r="M24" s="297"/>
      <c r="N24" s="297"/>
      <c r="O24" s="298" t="s">
        <v>224</v>
      </c>
      <c r="P24" s="299" t="e">
        <f>L24+1</f>
        <v>#VALUE!</v>
      </c>
      <c r="Q24" s="300"/>
      <c r="R24" s="300"/>
      <c r="S24" s="298" t="s">
        <v>225</v>
      </c>
      <c r="T24" s="299" t="e">
        <f>P24+1</f>
        <v>#VALUE!</v>
      </c>
      <c r="U24" s="300"/>
      <c r="V24" s="300"/>
      <c r="W24" s="298" t="s">
        <v>226</v>
      </c>
      <c r="X24" s="301" t="e">
        <f>T24+1</f>
        <v>#VALUE!</v>
      </c>
      <c r="Y24" s="302"/>
      <c r="Z24" s="302"/>
      <c r="AA24" s="298" t="s">
        <v>227</v>
      </c>
      <c r="AB24" s="303" t="e">
        <f>X24+1</f>
        <v>#VALUE!</v>
      </c>
      <c r="AC24" s="297"/>
      <c r="AD24" s="297"/>
      <c r="AE24" s="304" t="s">
        <v>228</v>
      </c>
    </row>
    <row r="25" spans="1:31" ht="27.6" customHeight="1" x14ac:dyDescent="0.4">
      <c r="A25" s="271">
        <v>11</v>
      </c>
      <c r="D25" s="308"/>
      <c r="E25" s="308"/>
      <c r="F25" s="308"/>
      <c r="G25" s="306"/>
      <c r="H25" s="307"/>
      <c r="I25" s="308"/>
      <c r="J25" s="308"/>
      <c r="K25" s="306"/>
      <c r="L25" s="311"/>
      <c r="M25" s="305"/>
      <c r="N25" s="305"/>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21" t="s">
        <v>259</v>
      </c>
      <c r="M26" s="313"/>
      <c r="N26" s="313"/>
      <c r="O26" s="314"/>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229</v>
      </c>
      <c r="H29" s="299" t="e">
        <f>D29+1</f>
        <v>#VALUE!</v>
      </c>
      <c r="I29" s="300"/>
      <c r="J29" s="300"/>
      <c r="K29" s="298" t="s">
        <v>224</v>
      </c>
      <c r="L29" s="299" t="e">
        <f>H29+1</f>
        <v>#VALUE!</v>
      </c>
      <c r="M29" s="300"/>
      <c r="N29" s="300"/>
      <c r="O29" s="298" t="s">
        <v>225</v>
      </c>
      <c r="P29" s="299" t="e">
        <f>L29+1</f>
        <v>#VALUE!</v>
      </c>
      <c r="Q29" s="300"/>
      <c r="R29" s="300"/>
      <c r="S29" s="298" t="s">
        <v>226</v>
      </c>
      <c r="T29" s="299" t="e">
        <f>P29+1</f>
        <v>#VALUE!</v>
      </c>
      <c r="U29" s="300"/>
      <c r="V29" s="300"/>
      <c r="W29" s="298" t="s">
        <v>227</v>
      </c>
      <c r="X29" s="301" t="e">
        <f>T29+1</f>
        <v>#VALUE!</v>
      </c>
      <c r="Y29" s="302"/>
      <c r="Z29" s="302"/>
      <c r="AA29" s="298" t="s">
        <v>228</v>
      </c>
      <c r="AB29" s="303" t="e">
        <f>X29+1</f>
        <v>#VALUE!</v>
      </c>
      <c r="AC29" s="297"/>
      <c r="AD29" s="297"/>
      <c r="AE29" s="304" t="s">
        <v>229</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07"/>
      <c r="U30" s="308"/>
      <c r="V30" s="308"/>
      <c r="W30" s="306"/>
      <c r="X30" s="309"/>
      <c r="Y30" s="310"/>
      <c r="Z30" s="310"/>
      <c r="AA30" s="306"/>
      <c r="AB30" s="311"/>
      <c r="AC30" s="305"/>
      <c r="AD30" s="305"/>
      <c r="AE30" s="312"/>
    </row>
    <row r="31" spans="1:31" ht="33.4" customHeight="1" x14ac:dyDescent="0.4">
      <c r="A31" s="271">
        <v>12</v>
      </c>
      <c r="D31" s="316"/>
      <c r="E31" s="316"/>
      <c r="F31" s="316"/>
      <c r="G31" s="317"/>
      <c r="H31" s="315"/>
      <c r="I31" s="316"/>
      <c r="J31" s="316"/>
      <c r="K31" s="317"/>
      <c r="L31" s="315"/>
      <c r="M31" s="316"/>
      <c r="N31" s="316"/>
      <c r="O31" s="317"/>
      <c r="P31" s="315"/>
      <c r="Q31" s="316"/>
      <c r="R31" s="316"/>
      <c r="S31" s="317"/>
      <c r="T31" s="315"/>
      <c r="U31" s="316"/>
      <c r="V31" s="316"/>
      <c r="W31" s="317"/>
      <c r="X31" s="318"/>
      <c r="Y31" s="319"/>
      <c r="Z31" s="319"/>
      <c r="AA31" s="320"/>
      <c r="AB31" s="321"/>
      <c r="AC31" s="313"/>
      <c r="AD31" s="313"/>
      <c r="AE31" s="31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224</v>
      </c>
      <c r="H34" s="334" t="e">
        <f>D34+1</f>
        <v>#VALUE!</v>
      </c>
      <c r="I34" s="335"/>
      <c r="J34" s="335"/>
      <c r="K34" s="336" t="s">
        <v>225</v>
      </c>
      <c r="L34" s="334" t="e">
        <f>H34+1</f>
        <v>#VALUE!</v>
      </c>
      <c r="M34" s="335"/>
      <c r="N34" s="335"/>
      <c r="O34" s="336" t="s">
        <v>226</v>
      </c>
      <c r="P34" s="334" t="e">
        <f>L34+1</f>
        <v>#VALUE!</v>
      </c>
      <c r="Q34" s="335"/>
      <c r="R34" s="335"/>
      <c r="S34" s="336" t="s">
        <v>227</v>
      </c>
      <c r="T34" s="334" t="e">
        <f>P34+1</f>
        <v>#VALUE!</v>
      </c>
      <c r="U34" s="335"/>
      <c r="V34" s="335"/>
      <c r="W34" s="336" t="s">
        <v>228</v>
      </c>
      <c r="X34" s="334" t="e">
        <f>T34+1</f>
        <v>#VALUE!</v>
      </c>
      <c r="Y34" s="335"/>
      <c r="Z34" s="335"/>
      <c r="AA34" s="336" t="s">
        <v>229</v>
      </c>
      <c r="AB34" s="334" t="e">
        <f>X34+1</f>
        <v>#VALUE!</v>
      </c>
      <c r="AC34" s="335"/>
      <c r="AD34" s="335"/>
      <c r="AE34" s="337" t="s">
        <v>224</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545A3-223F-492C-865E-491105974411}">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387C5-BE2A-4273-93E2-B2F06DDD6684}">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45383</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7"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0A886-D2D6-4C45-9B5F-25EA73D6F314}">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261</v>
      </c>
      <c r="L11" s="216" t="s">
        <v>200</v>
      </c>
      <c r="M11" s="216" t="s">
        <v>201</v>
      </c>
      <c r="N11" s="216" t="s">
        <v>262</v>
      </c>
      <c r="O11" s="216" t="s">
        <v>263</v>
      </c>
      <c r="AB11" s="216" t="s">
        <v>204</v>
      </c>
      <c r="AD11" s="216" t="s">
        <v>264</v>
      </c>
      <c r="AE11" s="216" t="s">
        <v>265</v>
      </c>
      <c r="AL11" s="216" t="s">
        <v>207</v>
      </c>
      <c r="AN11" s="216" t="s">
        <v>266</v>
      </c>
      <c r="AO11" s="216" t="s">
        <v>267</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192CB-4284-471F-8C47-DC54CB6B917A}">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268</v>
      </c>
      <c r="E4" s="276"/>
      <c r="F4" s="276"/>
      <c r="G4" s="276"/>
      <c r="H4" s="277"/>
      <c r="I4" s="278" t="s">
        <v>269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33" t="s">
        <v>274</v>
      </c>
      <c r="E9" s="300"/>
      <c r="F9" s="300"/>
      <c r="G9" s="298" t="s">
        <v>224</v>
      </c>
      <c r="H9" s="299" t="e">
        <f>D9+1</f>
        <v>#VALUE!</v>
      </c>
      <c r="I9" s="300"/>
      <c r="J9" s="300"/>
      <c r="K9" s="298" t="s">
        <v>225</v>
      </c>
      <c r="L9" s="299" t="e">
        <f>H9+1</f>
        <v>#VALUE!</v>
      </c>
      <c r="M9" s="300"/>
      <c r="N9" s="300"/>
      <c r="O9" s="298" t="s">
        <v>226</v>
      </c>
      <c r="P9" s="299" t="e">
        <f>L9+1</f>
        <v>#VALUE!</v>
      </c>
      <c r="Q9" s="300"/>
      <c r="R9" s="300"/>
      <c r="S9" s="298" t="s">
        <v>227</v>
      </c>
      <c r="T9" s="299" t="e">
        <f>P9+1</f>
        <v>#VALUE!</v>
      </c>
      <c r="U9" s="300"/>
      <c r="V9" s="300"/>
      <c r="W9" s="298" t="s">
        <v>228</v>
      </c>
      <c r="X9" s="301" t="e">
        <f>T9+1</f>
        <v>#VALUE!</v>
      </c>
      <c r="Y9" s="302"/>
      <c r="Z9" s="302"/>
      <c r="AA9" s="298" t="s">
        <v>229</v>
      </c>
      <c r="AB9" s="303" t="e">
        <f>X9+1</f>
        <v>#VALUE!</v>
      </c>
      <c r="AC9" s="297"/>
      <c r="AD9" s="297"/>
      <c r="AE9" s="304" t="s">
        <v>224</v>
      </c>
    </row>
    <row r="10" spans="1:152" ht="27.6" customHeight="1" x14ac:dyDescent="0.4">
      <c r="A10" s="271">
        <v>11</v>
      </c>
      <c r="D10" s="308"/>
      <c r="E10" s="308"/>
      <c r="F10" s="308"/>
      <c r="G10" s="306"/>
      <c r="H10" s="307"/>
      <c r="I10" s="308"/>
      <c r="J10" s="308"/>
      <c r="K10" s="306"/>
      <c r="L10" s="307"/>
      <c r="M10" s="308"/>
      <c r="N10" s="308"/>
      <c r="O10" s="306"/>
      <c r="P10" s="307"/>
      <c r="Q10" s="308"/>
      <c r="R10" s="308"/>
      <c r="S10" s="306"/>
      <c r="T10" s="307"/>
      <c r="U10" s="308"/>
      <c r="V10" s="308"/>
      <c r="W10" s="306"/>
      <c r="X10" s="309"/>
      <c r="Y10" s="310"/>
      <c r="Z10" s="310"/>
      <c r="AA10" s="306"/>
      <c r="AB10" s="311"/>
      <c r="AC10" s="305"/>
      <c r="AD10" s="305"/>
      <c r="AE10" s="312"/>
    </row>
    <row r="11" spans="1:152" ht="33.4" customHeight="1" x14ac:dyDescent="0.4">
      <c r="A11" s="271">
        <v>12</v>
      </c>
      <c r="D11" s="316"/>
      <c r="E11" s="316"/>
      <c r="F11" s="316"/>
      <c r="G11" s="317"/>
      <c r="H11" s="315"/>
      <c r="I11" s="316"/>
      <c r="J11" s="316"/>
      <c r="K11" s="317"/>
      <c r="L11" s="315"/>
      <c r="M11" s="316"/>
      <c r="N11" s="316"/>
      <c r="O11" s="317"/>
      <c r="P11" s="315"/>
      <c r="Q11" s="316"/>
      <c r="R11" s="316"/>
      <c r="S11" s="317"/>
      <c r="T11" s="315"/>
      <c r="U11" s="316"/>
      <c r="V11" s="316"/>
      <c r="W11" s="317"/>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225</v>
      </c>
      <c r="H14" s="299" t="e">
        <f>D14+1</f>
        <v>#VALUE!</v>
      </c>
      <c r="I14" s="300"/>
      <c r="J14" s="300"/>
      <c r="K14" s="298" t="s">
        <v>227</v>
      </c>
      <c r="L14" s="299" t="e">
        <f>H14+1</f>
        <v>#VALUE!</v>
      </c>
      <c r="M14" s="300"/>
      <c r="N14" s="300"/>
      <c r="O14" s="298" t="s">
        <v>228</v>
      </c>
      <c r="P14" s="299" t="e">
        <f>L14+1</f>
        <v>#VALUE!</v>
      </c>
      <c r="Q14" s="300"/>
      <c r="R14" s="300"/>
      <c r="S14" s="298" t="s">
        <v>229</v>
      </c>
      <c r="T14" s="299" t="e">
        <f>P14+1</f>
        <v>#VALUE!</v>
      </c>
      <c r="U14" s="300"/>
      <c r="V14" s="300"/>
      <c r="W14" s="298" t="s">
        <v>224</v>
      </c>
      <c r="X14" s="301" t="e">
        <f>T14+1</f>
        <v>#VALUE!</v>
      </c>
      <c r="Y14" s="302"/>
      <c r="Z14" s="302"/>
      <c r="AA14" s="298" t="s">
        <v>225</v>
      </c>
      <c r="AB14" s="303" t="e">
        <f>X14+1</f>
        <v>#VALUE!</v>
      </c>
      <c r="AC14" s="297"/>
      <c r="AD14" s="297"/>
      <c r="AE14" s="304" t="s">
        <v>226</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227</v>
      </c>
      <c r="H19" s="299" t="e">
        <f>D19+1</f>
        <v>#VALUE!</v>
      </c>
      <c r="I19" s="300"/>
      <c r="J19" s="300"/>
      <c r="K19" s="298" t="s">
        <v>228</v>
      </c>
      <c r="L19" s="299" t="e">
        <f>H19+1</f>
        <v>#VALUE!</v>
      </c>
      <c r="M19" s="300"/>
      <c r="N19" s="300"/>
      <c r="O19" s="298" t="s">
        <v>229</v>
      </c>
      <c r="P19" s="299" t="e">
        <f>L19+1</f>
        <v>#VALUE!</v>
      </c>
      <c r="Q19" s="300"/>
      <c r="R19" s="300"/>
      <c r="S19" s="298" t="s">
        <v>224</v>
      </c>
      <c r="T19" s="299" t="e">
        <f>P19+1</f>
        <v>#VALUE!</v>
      </c>
      <c r="U19" s="300"/>
      <c r="V19" s="300"/>
      <c r="W19" s="298" t="s">
        <v>225</v>
      </c>
      <c r="X19" s="301" t="e">
        <f>T19+1</f>
        <v>#VALUE!</v>
      </c>
      <c r="Y19" s="302"/>
      <c r="Z19" s="302"/>
      <c r="AA19" s="298" t="s">
        <v>226</v>
      </c>
      <c r="AB19" s="303" t="e">
        <f>X19+1</f>
        <v>#VALUE!</v>
      </c>
      <c r="AC19" s="297"/>
      <c r="AD19" s="297"/>
      <c r="AE19" s="304" t="s">
        <v>227</v>
      </c>
    </row>
    <row r="20" spans="1:31" ht="27.6" customHeight="1" x14ac:dyDescent="0.4">
      <c r="A20" s="271">
        <v>11</v>
      </c>
      <c r="D20" s="308"/>
      <c r="E20" s="308"/>
      <c r="F20" s="308"/>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228</v>
      </c>
      <c r="H24" s="299" t="e">
        <f>D24+1</f>
        <v>#VALUE!</v>
      </c>
      <c r="I24" s="300"/>
      <c r="J24" s="300"/>
      <c r="K24" s="298" t="s">
        <v>229</v>
      </c>
      <c r="L24" s="299" t="e">
        <f>H24+1</f>
        <v>#VALUE!</v>
      </c>
      <c r="M24" s="300"/>
      <c r="N24" s="300"/>
      <c r="O24" s="298" t="s">
        <v>224</v>
      </c>
      <c r="P24" s="299" t="e">
        <f>L24+1</f>
        <v>#VALUE!</v>
      </c>
      <c r="Q24" s="300"/>
      <c r="R24" s="300"/>
      <c r="S24" s="298" t="s">
        <v>225</v>
      </c>
      <c r="T24" s="299" t="e">
        <f>P24+1</f>
        <v>#VALUE!</v>
      </c>
      <c r="U24" s="300"/>
      <c r="V24" s="300"/>
      <c r="W24" s="298" t="s">
        <v>226</v>
      </c>
      <c r="X24" s="301" t="e">
        <f>T24+1</f>
        <v>#VALUE!</v>
      </c>
      <c r="Y24" s="302"/>
      <c r="Z24" s="302"/>
      <c r="AA24" s="298" t="s">
        <v>227</v>
      </c>
      <c r="AB24" s="303" t="e">
        <f>X24+1</f>
        <v>#VALUE!</v>
      </c>
      <c r="AC24" s="297"/>
      <c r="AD24" s="297"/>
      <c r="AE24" s="304" t="s">
        <v>228</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296" t="e">
        <f>AB24+1</f>
        <v>#VALUE!</v>
      </c>
      <c r="E29" s="297"/>
      <c r="F29" s="297"/>
      <c r="G29" s="298" t="s">
        <v>229</v>
      </c>
      <c r="H29" s="299" t="e">
        <f>D29+1</f>
        <v>#VALUE!</v>
      </c>
      <c r="I29" s="300"/>
      <c r="J29" s="300"/>
      <c r="K29" s="298" t="s">
        <v>224</v>
      </c>
      <c r="L29" s="334" t="e">
        <f>H29+1</f>
        <v>#VALUE!</v>
      </c>
      <c r="M29" s="335"/>
      <c r="N29" s="335"/>
      <c r="O29" s="336" t="s">
        <v>225</v>
      </c>
      <c r="P29" s="334" t="e">
        <f>L29+1</f>
        <v>#VALUE!</v>
      </c>
      <c r="Q29" s="335"/>
      <c r="R29" s="335"/>
      <c r="S29" s="336" t="s">
        <v>226</v>
      </c>
      <c r="T29" s="334" t="e">
        <f>P29+1</f>
        <v>#VALUE!</v>
      </c>
      <c r="U29" s="335"/>
      <c r="V29" s="335"/>
      <c r="W29" s="336" t="s">
        <v>227</v>
      </c>
      <c r="X29" s="334" t="e">
        <f>T29+1</f>
        <v>#VALUE!</v>
      </c>
      <c r="Y29" s="335"/>
      <c r="Z29" s="335"/>
      <c r="AA29" s="336" t="s">
        <v>228</v>
      </c>
      <c r="AB29" s="334" t="e">
        <f>X29+1</f>
        <v>#VALUE!</v>
      </c>
      <c r="AC29" s="335"/>
      <c r="AD29" s="335"/>
      <c r="AE29" s="337" t="s">
        <v>229</v>
      </c>
    </row>
    <row r="30" spans="1:31" ht="27.6" customHeight="1" x14ac:dyDescent="0.4">
      <c r="A30" s="271">
        <v>11</v>
      </c>
      <c r="D30" s="305"/>
      <c r="E30" s="305"/>
      <c r="F30" s="305"/>
      <c r="G30" s="306"/>
      <c r="H30" s="307"/>
      <c r="I30" s="308"/>
      <c r="J30" s="308"/>
      <c r="K30" s="306"/>
      <c r="L30" s="338"/>
      <c r="M30" s="339"/>
      <c r="N30" s="339"/>
      <c r="O30" s="340"/>
      <c r="P30" s="338"/>
      <c r="Q30" s="339"/>
      <c r="R30" s="339"/>
      <c r="S30" s="340"/>
      <c r="T30" s="338"/>
      <c r="U30" s="339"/>
      <c r="V30" s="339"/>
      <c r="W30" s="340"/>
      <c r="X30" s="338"/>
      <c r="Y30" s="339"/>
      <c r="Z30" s="339"/>
      <c r="AA30" s="340"/>
      <c r="AB30" s="338"/>
      <c r="AC30" s="339"/>
      <c r="AD30" s="339"/>
      <c r="AE30" s="341"/>
    </row>
    <row r="31" spans="1:31" ht="33.4" customHeight="1" x14ac:dyDescent="0.4">
      <c r="A31" s="271">
        <v>12</v>
      </c>
      <c r="D31" s="313" t="s">
        <v>270</v>
      </c>
      <c r="E31" s="313"/>
      <c r="F31" s="313"/>
      <c r="G31" s="314"/>
      <c r="H31" s="315"/>
      <c r="I31" s="316"/>
      <c r="J31" s="316"/>
      <c r="K31" s="317"/>
      <c r="L31" s="342"/>
      <c r="M31" s="343"/>
      <c r="N31" s="343"/>
      <c r="O31" s="344"/>
      <c r="P31" s="342"/>
      <c r="Q31" s="343"/>
      <c r="R31" s="343"/>
      <c r="S31" s="344"/>
      <c r="T31" s="342" t="s">
        <v>271</v>
      </c>
      <c r="U31" s="343"/>
      <c r="V31" s="343"/>
      <c r="W31" s="344"/>
      <c r="X31" s="342" t="s">
        <v>272</v>
      </c>
      <c r="Y31" s="343"/>
      <c r="Z31" s="343"/>
      <c r="AA31" s="344"/>
      <c r="AB31" s="342" t="s">
        <v>273</v>
      </c>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224</v>
      </c>
      <c r="H34" s="334" t="e">
        <f>D34+1</f>
        <v>#VALUE!</v>
      </c>
      <c r="I34" s="335"/>
      <c r="J34" s="335"/>
      <c r="K34" s="336" t="s">
        <v>225</v>
      </c>
      <c r="L34" s="334" t="e">
        <f>H34+1</f>
        <v>#VALUE!</v>
      </c>
      <c r="M34" s="335"/>
      <c r="N34" s="335"/>
      <c r="O34" s="336" t="s">
        <v>228</v>
      </c>
      <c r="P34" s="334" t="e">
        <f>L34+1</f>
        <v>#VALUE!</v>
      </c>
      <c r="Q34" s="335"/>
      <c r="R34" s="335"/>
      <c r="S34" s="336" t="s">
        <v>229</v>
      </c>
      <c r="T34" s="334" t="e">
        <f>P34+1</f>
        <v>#VALUE!</v>
      </c>
      <c r="U34" s="335"/>
      <c r="V34" s="335"/>
      <c r="W34" s="336" t="s">
        <v>224</v>
      </c>
      <c r="X34" s="334" t="e">
        <f>T34+1</f>
        <v>#VALUE!</v>
      </c>
      <c r="Y34" s="335"/>
      <c r="Z34" s="335"/>
      <c r="AA34" s="336" t="s">
        <v>225</v>
      </c>
      <c r="AB34" s="334" t="e">
        <f>X34+1</f>
        <v>#VALUE!</v>
      </c>
      <c r="AC34" s="335"/>
      <c r="AD34" s="335"/>
      <c r="AE34" s="337" t="s">
        <v>226</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t="s">
        <v>245</v>
      </c>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0CDEF-3ECC-485B-8275-96967569A2E9}">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B2627-BC54-4B6D-A236-D6623B9B57FC}">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45413</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4"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F67665-702F-4C73-B37B-3EC3A59836AA}">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275</v>
      </c>
      <c r="L11" s="216" t="s">
        <v>276</v>
      </c>
      <c r="M11" s="216" t="s">
        <v>277</v>
      </c>
      <c r="N11" s="216" t="s">
        <v>278</v>
      </c>
      <c r="O11" s="216" t="s">
        <v>279</v>
      </c>
      <c r="AB11" s="216" t="s">
        <v>204</v>
      </c>
      <c r="AD11" s="216" t="s">
        <v>280</v>
      </c>
      <c r="AE11" s="216" t="s">
        <v>281</v>
      </c>
      <c r="AL11" s="216" t="s">
        <v>207</v>
      </c>
      <c r="AN11" s="216" t="s">
        <v>282</v>
      </c>
      <c r="AO11" s="216" t="s">
        <v>283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BF092-F351-4F9F-8137-48DBFC9B71B0}">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5" t="s">
        <v>284</v>
      </c>
      <c r="E4" s="426"/>
      <c r="F4" s="426"/>
      <c r="G4" s="426"/>
      <c r="H4" s="277"/>
      <c r="I4" s="278" t="s">
        <v>285</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6"/>
      <c r="E5" s="426"/>
      <c r="F5" s="426"/>
      <c r="G5" s="42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286</v>
      </c>
      <c r="E9" s="335"/>
      <c r="F9" s="335"/>
      <c r="G9" s="336" t="s">
        <v>229</v>
      </c>
      <c r="H9" s="334" t="e">
        <f>D9+1</f>
        <v>#VALUE!</v>
      </c>
      <c r="I9" s="335"/>
      <c r="J9" s="335"/>
      <c r="K9" s="336" t="s">
        <v>224</v>
      </c>
      <c r="L9" s="299" t="e">
        <f>H9+1</f>
        <v>#VALUE!</v>
      </c>
      <c r="M9" s="300"/>
      <c r="N9" s="300"/>
      <c r="O9" s="298" t="s">
        <v>225</v>
      </c>
      <c r="P9" s="299" t="e">
        <f>L9+1</f>
        <v>#VALUE!</v>
      </c>
      <c r="Q9" s="300"/>
      <c r="R9" s="300"/>
      <c r="S9" s="298" t="s">
        <v>226</v>
      </c>
      <c r="T9" s="303" t="e">
        <f>P9+1</f>
        <v>#VALUE!</v>
      </c>
      <c r="U9" s="297"/>
      <c r="V9" s="297"/>
      <c r="W9" s="298" t="s">
        <v>227</v>
      </c>
      <c r="X9" s="303" t="e">
        <f>T9+1</f>
        <v>#VALUE!</v>
      </c>
      <c r="Y9" s="297"/>
      <c r="Z9" s="297"/>
      <c r="AA9" s="298" t="s">
        <v>228</v>
      </c>
      <c r="AB9" s="303" t="e">
        <f>X9+1</f>
        <v>#VALUE!</v>
      </c>
      <c r="AC9" s="297"/>
      <c r="AD9" s="297"/>
      <c r="AE9" s="304" t="s">
        <v>229</v>
      </c>
    </row>
    <row r="10" spans="1:152" ht="27.6" customHeight="1" x14ac:dyDescent="0.4">
      <c r="A10" s="271">
        <v>11</v>
      </c>
      <c r="D10" s="339"/>
      <c r="E10" s="339"/>
      <c r="F10" s="339"/>
      <c r="G10" s="340"/>
      <c r="H10" s="338"/>
      <c r="I10" s="339"/>
      <c r="J10" s="339"/>
      <c r="K10" s="340"/>
      <c r="L10" s="307"/>
      <c r="M10" s="308"/>
      <c r="N10" s="308"/>
      <c r="O10" s="306"/>
      <c r="P10" s="307"/>
      <c r="Q10" s="308"/>
      <c r="R10" s="308"/>
      <c r="S10" s="306"/>
      <c r="T10" s="311"/>
      <c r="U10" s="305"/>
      <c r="V10" s="305"/>
      <c r="W10" s="306"/>
      <c r="X10" s="311"/>
      <c r="Y10" s="305"/>
      <c r="Z10" s="305"/>
      <c r="AA10" s="306"/>
      <c r="AB10" s="311"/>
      <c r="AC10" s="305"/>
      <c r="AD10" s="305"/>
      <c r="AE10" s="312"/>
    </row>
    <row r="11" spans="1:152" ht="33.4" customHeight="1" x14ac:dyDescent="0.4">
      <c r="A11" s="271">
        <v>12</v>
      </c>
      <c r="D11" s="343" t="s">
        <v>270</v>
      </c>
      <c r="E11" s="343"/>
      <c r="F11" s="343"/>
      <c r="G11" s="344"/>
      <c r="H11" s="342"/>
      <c r="I11" s="343"/>
      <c r="J11" s="343"/>
      <c r="K11" s="344"/>
      <c r="L11" s="315"/>
      <c r="M11" s="316"/>
      <c r="N11" s="316"/>
      <c r="O11" s="317"/>
      <c r="P11" s="315"/>
      <c r="Q11" s="316"/>
      <c r="R11" s="316"/>
      <c r="S11" s="317"/>
      <c r="T11" s="321" t="s">
        <v>271</v>
      </c>
      <c r="U11" s="313"/>
      <c r="V11" s="313"/>
      <c r="W11" s="314"/>
      <c r="X11" s="321" t="s">
        <v>272</v>
      </c>
      <c r="Y11" s="313"/>
      <c r="Z11" s="313"/>
      <c r="AA11" s="314"/>
      <c r="AB11" s="321" t="s">
        <v>273</v>
      </c>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296" t="e">
        <f>AB9+1</f>
        <v>#VALUE!</v>
      </c>
      <c r="E14" s="297"/>
      <c r="F14" s="297"/>
      <c r="G14" s="298" t="s">
        <v>224</v>
      </c>
      <c r="H14" s="299" t="e">
        <f>D14+1</f>
        <v>#VALUE!</v>
      </c>
      <c r="I14" s="300"/>
      <c r="J14" s="300"/>
      <c r="K14" s="298" t="s">
        <v>225</v>
      </c>
      <c r="L14" s="299" t="e">
        <f>H14+1</f>
        <v>#VALUE!</v>
      </c>
      <c r="M14" s="300"/>
      <c r="N14" s="300"/>
      <c r="O14" s="298" t="s">
        <v>228</v>
      </c>
      <c r="P14" s="299" t="e">
        <f>L14+1</f>
        <v>#VALUE!</v>
      </c>
      <c r="Q14" s="300"/>
      <c r="R14" s="300"/>
      <c r="S14" s="298" t="s">
        <v>229</v>
      </c>
      <c r="T14" s="299" t="e">
        <f>P14+1</f>
        <v>#VALUE!</v>
      </c>
      <c r="U14" s="300"/>
      <c r="V14" s="300"/>
      <c r="W14" s="298" t="s">
        <v>224</v>
      </c>
      <c r="X14" s="301" t="e">
        <f>T14+1</f>
        <v>#VALUE!</v>
      </c>
      <c r="Y14" s="302"/>
      <c r="Z14" s="302"/>
      <c r="AA14" s="298" t="s">
        <v>225</v>
      </c>
      <c r="AB14" s="303" t="e">
        <f>X14+1</f>
        <v>#VALUE!</v>
      </c>
      <c r="AC14" s="297"/>
      <c r="AD14" s="297"/>
      <c r="AE14" s="304" t="s">
        <v>226</v>
      </c>
    </row>
    <row r="15" spans="1:152" ht="27.6" customHeight="1" x14ac:dyDescent="0.4">
      <c r="A15" s="271">
        <v>11</v>
      </c>
      <c r="D15" s="305"/>
      <c r="E15" s="305"/>
      <c r="F15" s="305"/>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3" t="s">
        <v>245</v>
      </c>
      <c r="E16" s="313"/>
      <c r="F16" s="313"/>
      <c r="G16" s="314"/>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227</v>
      </c>
      <c r="H19" s="299" t="e">
        <f>D19+1</f>
        <v>#VALUE!</v>
      </c>
      <c r="I19" s="300"/>
      <c r="J19" s="300"/>
      <c r="K19" s="298" t="s">
        <v>228</v>
      </c>
      <c r="L19" s="299" t="e">
        <f>H19+1</f>
        <v>#VALUE!</v>
      </c>
      <c r="M19" s="300"/>
      <c r="N19" s="300"/>
      <c r="O19" s="298" t="s">
        <v>229</v>
      </c>
      <c r="P19" s="299" t="e">
        <f>L19+1</f>
        <v>#VALUE!</v>
      </c>
      <c r="Q19" s="300"/>
      <c r="R19" s="300"/>
      <c r="S19" s="298" t="s">
        <v>224</v>
      </c>
      <c r="T19" s="299" t="e">
        <f>P19+1</f>
        <v>#VALUE!</v>
      </c>
      <c r="U19" s="300"/>
      <c r="V19" s="300"/>
      <c r="W19" s="298" t="s">
        <v>225</v>
      </c>
      <c r="X19" s="301" t="e">
        <f>T19+1</f>
        <v>#VALUE!</v>
      </c>
      <c r="Y19" s="302"/>
      <c r="Z19" s="302"/>
      <c r="AA19" s="298" t="s">
        <v>226</v>
      </c>
      <c r="AB19" s="303" t="e">
        <f>X19+1</f>
        <v>#VALUE!</v>
      </c>
      <c r="AC19" s="297"/>
      <c r="AD19" s="297"/>
      <c r="AE19" s="304" t="s">
        <v>227</v>
      </c>
    </row>
    <row r="20" spans="1:31" ht="27.6" customHeight="1" x14ac:dyDescent="0.4">
      <c r="A20" s="271">
        <v>11</v>
      </c>
      <c r="D20" s="308"/>
      <c r="E20" s="308"/>
      <c r="F20" s="308"/>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228</v>
      </c>
      <c r="H24" s="299" t="e">
        <f>D24+1</f>
        <v>#VALUE!</v>
      </c>
      <c r="I24" s="300"/>
      <c r="J24" s="300"/>
      <c r="K24" s="298" t="s">
        <v>229</v>
      </c>
      <c r="L24" s="299" t="e">
        <f>H24+1</f>
        <v>#VALUE!</v>
      </c>
      <c r="M24" s="300"/>
      <c r="N24" s="300"/>
      <c r="O24" s="298" t="s">
        <v>224</v>
      </c>
      <c r="P24" s="299" t="e">
        <f>L24+1</f>
        <v>#VALUE!</v>
      </c>
      <c r="Q24" s="300"/>
      <c r="R24" s="300"/>
      <c r="S24" s="298" t="s">
        <v>225</v>
      </c>
      <c r="T24" s="299" t="e">
        <f>P24+1</f>
        <v>#VALUE!</v>
      </c>
      <c r="U24" s="300"/>
      <c r="V24" s="300"/>
      <c r="W24" s="298" t="s">
        <v>226</v>
      </c>
      <c r="X24" s="301" t="e">
        <f>T24+1</f>
        <v>#VALUE!</v>
      </c>
      <c r="Y24" s="302"/>
      <c r="Z24" s="302"/>
      <c r="AA24" s="298" t="s">
        <v>227</v>
      </c>
      <c r="AB24" s="303" t="e">
        <f>X24+1</f>
        <v>#VALUE!</v>
      </c>
      <c r="AC24" s="297"/>
      <c r="AD24" s="297"/>
      <c r="AE24" s="304" t="s">
        <v>228</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229</v>
      </c>
      <c r="H29" s="299" t="e">
        <f>D29+1</f>
        <v>#VALUE!</v>
      </c>
      <c r="I29" s="300"/>
      <c r="J29" s="300"/>
      <c r="K29" s="298" t="s">
        <v>224</v>
      </c>
      <c r="L29" s="299" t="e">
        <f>H29+1</f>
        <v>#VALUE!</v>
      </c>
      <c r="M29" s="300"/>
      <c r="N29" s="300"/>
      <c r="O29" s="298" t="s">
        <v>225</v>
      </c>
      <c r="P29" s="299" t="e">
        <f>L29+1</f>
        <v>#VALUE!</v>
      </c>
      <c r="Q29" s="300"/>
      <c r="R29" s="300"/>
      <c r="S29" s="298" t="s">
        <v>226</v>
      </c>
      <c r="T29" s="299" t="e">
        <f>P29+1</f>
        <v>#VALUE!</v>
      </c>
      <c r="U29" s="300"/>
      <c r="V29" s="300"/>
      <c r="W29" s="298" t="s">
        <v>227</v>
      </c>
      <c r="X29" s="334" t="e">
        <f>T29+1</f>
        <v>#VALUE!</v>
      </c>
      <c r="Y29" s="335"/>
      <c r="Z29" s="335"/>
      <c r="AA29" s="336" t="s">
        <v>228</v>
      </c>
      <c r="AB29" s="334" t="e">
        <f>X29+1</f>
        <v>#VALUE!</v>
      </c>
      <c r="AC29" s="335"/>
      <c r="AD29" s="335"/>
      <c r="AE29" s="337" t="s">
        <v>229</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07"/>
      <c r="U30" s="308"/>
      <c r="V30" s="308"/>
      <c r="W30" s="306"/>
      <c r="X30" s="338"/>
      <c r="Y30" s="339"/>
      <c r="Z30" s="339"/>
      <c r="AA30" s="340"/>
      <c r="AB30" s="338"/>
      <c r="AC30" s="339"/>
      <c r="AD30" s="339"/>
      <c r="AE30" s="341"/>
    </row>
    <row r="31" spans="1:31" ht="33.4" customHeight="1" x14ac:dyDescent="0.4">
      <c r="A31" s="271">
        <v>12</v>
      </c>
      <c r="D31" s="316"/>
      <c r="E31" s="316"/>
      <c r="F31" s="316"/>
      <c r="G31" s="317"/>
      <c r="H31" s="315"/>
      <c r="I31" s="316"/>
      <c r="J31" s="316"/>
      <c r="K31" s="317"/>
      <c r="L31" s="315"/>
      <c r="M31" s="316"/>
      <c r="N31" s="316"/>
      <c r="O31" s="317"/>
      <c r="P31" s="315"/>
      <c r="Q31" s="316"/>
      <c r="R31" s="316"/>
      <c r="S31" s="317"/>
      <c r="T31" s="315"/>
      <c r="U31" s="316"/>
      <c r="V31" s="316"/>
      <c r="W31" s="317"/>
      <c r="X31" s="342"/>
      <c r="Y31" s="343"/>
      <c r="Z31" s="343"/>
      <c r="AA31" s="344"/>
      <c r="AB31" s="342"/>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224</v>
      </c>
      <c r="H34" s="334" t="e">
        <f>D34+1</f>
        <v>#VALUE!</v>
      </c>
      <c r="I34" s="335"/>
      <c r="J34" s="335"/>
      <c r="K34" s="336" t="s">
        <v>225</v>
      </c>
      <c r="L34" s="334" t="e">
        <f>H34+1</f>
        <v>#VALUE!</v>
      </c>
      <c r="M34" s="335"/>
      <c r="N34" s="335"/>
      <c r="O34" s="336" t="s">
        <v>226</v>
      </c>
      <c r="P34" s="334" t="e">
        <f>L34+1</f>
        <v>#VALUE!</v>
      </c>
      <c r="Q34" s="335"/>
      <c r="R34" s="335"/>
      <c r="S34" s="336" t="s">
        <v>229</v>
      </c>
      <c r="T34" s="334" t="e">
        <f>P34+1</f>
        <v>#VALUE!</v>
      </c>
      <c r="U34" s="335"/>
      <c r="V34" s="335"/>
      <c r="W34" s="336" t="s">
        <v>224</v>
      </c>
      <c r="X34" s="334" t="e">
        <f>T34+1</f>
        <v>#VALUE!</v>
      </c>
      <c r="Y34" s="335"/>
      <c r="Z34" s="335"/>
      <c r="AA34" s="336" t="s">
        <v>225</v>
      </c>
      <c r="AB34" s="334" t="e">
        <f>X34+1</f>
        <v>#VALUE!</v>
      </c>
      <c r="AC34" s="335"/>
      <c r="AD34" s="335"/>
      <c r="AE34" s="337" t="s">
        <v>226</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00004-B578-46FC-9E8A-17AC8EFD2A96}">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46CD5-0C0B-4214-BF4C-3ACC5BF895F9}">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45444</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8"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AAE5A-1F73-44BC-B06E-581C78226EFB}">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287</v>
      </c>
      <c r="L11" s="216" t="s">
        <v>249</v>
      </c>
      <c r="M11" s="216" t="s">
        <v>250</v>
      </c>
      <c r="O11" s="216" t="s">
        <v>288</v>
      </c>
      <c r="AB11" s="216" t="s">
        <v>204</v>
      </c>
      <c r="AD11" s="216" t="s">
        <v>289</v>
      </c>
      <c r="AE11" s="216" t="s">
        <v>290</v>
      </c>
      <c r="AL11" s="216" t="s">
        <v>207</v>
      </c>
      <c r="AN11" s="216" t="s">
        <v>291</v>
      </c>
      <c r="AO11" s="216" t="s">
        <v>292</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03BA2-414E-4EF0-A211-A5CFE50B8D16}">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9" t="s">
        <v>293</v>
      </c>
      <c r="E4" s="430"/>
      <c r="F4" s="430"/>
      <c r="G4" s="430"/>
      <c r="H4" s="277"/>
      <c r="I4" s="278" t="s">
        <v>294</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0"/>
      <c r="E5" s="430"/>
      <c r="F5" s="430"/>
      <c r="G5" s="43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295</v>
      </c>
      <c r="E9" s="335"/>
      <c r="F9" s="335"/>
      <c r="G9" s="336" t="s">
        <v>229</v>
      </c>
      <c r="H9" s="334" t="e">
        <f>D9+1</f>
        <v>#VALUE!</v>
      </c>
      <c r="I9" s="335"/>
      <c r="J9" s="335"/>
      <c r="K9" s="336" t="s">
        <v>224</v>
      </c>
      <c r="L9" s="334" t="e">
        <f>H9+1</f>
        <v>#VALUE!</v>
      </c>
      <c r="M9" s="335"/>
      <c r="N9" s="335"/>
      <c r="O9" s="336" t="s">
        <v>225</v>
      </c>
      <c r="P9" s="334" t="e">
        <f>L9+1</f>
        <v>#VALUE!</v>
      </c>
      <c r="Q9" s="335"/>
      <c r="R9" s="335"/>
      <c r="S9" s="336" t="s">
        <v>226</v>
      </c>
      <c r="T9" s="334" t="e">
        <f>P9+1</f>
        <v>#VALUE!</v>
      </c>
      <c r="U9" s="335"/>
      <c r="V9" s="335"/>
      <c r="W9" s="336" t="s">
        <v>227</v>
      </c>
      <c r="X9" s="301" t="e">
        <f>T9+1</f>
        <v>#VALUE!</v>
      </c>
      <c r="Y9" s="302"/>
      <c r="Z9" s="302"/>
      <c r="AA9" s="298" t="s">
        <v>228</v>
      </c>
      <c r="AB9" s="303" t="e">
        <f>X9+1</f>
        <v>#VALUE!</v>
      </c>
      <c r="AC9" s="297"/>
      <c r="AD9" s="297"/>
      <c r="AE9" s="304" t="s">
        <v>229</v>
      </c>
    </row>
    <row r="10" spans="1:152" ht="27.6" customHeight="1" x14ac:dyDescent="0.4">
      <c r="A10" s="271">
        <v>11</v>
      </c>
      <c r="D10" s="339"/>
      <c r="E10" s="339"/>
      <c r="F10" s="339"/>
      <c r="G10" s="340"/>
      <c r="H10" s="338"/>
      <c r="I10" s="339"/>
      <c r="J10" s="339"/>
      <c r="K10" s="340"/>
      <c r="L10" s="338"/>
      <c r="M10" s="339"/>
      <c r="N10" s="339"/>
      <c r="O10" s="340"/>
      <c r="P10" s="338"/>
      <c r="Q10" s="339"/>
      <c r="R10" s="339"/>
      <c r="S10" s="340"/>
      <c r="T10" s="338"/>
      <c r="U10" s="339"/>
      <c r="V10" s="339"/>
      <c r="W10" s="340"/>
      <c r="X10" s="309"/>
      <c r="Y10" s="310"/>
      <c r="Z10" s="310"/>
      <c r="AA10" s="306"/>
      <c r="AB10" s="311"/>
      <c r="AC10" s="305"/>
      <c r="AD10" s="305"/>
      <c r="AE10" s="312"/>
    </row>
    <row r="11" spans="1:152" ht="33.4" customHeight="1" x14ac:dyDescent="0.4">
      <c r="A11" s="271">
        <v>12</v>
      </c>
      <c r="D11" s="343"/>
      <c r="E11" s="343"/>
      <c r="F11" s="343"/>
      <c r="G11" s="344"/>
      <c r="H11" s="342"/>
      <c r="I11" s="343"/>
      <c r="J11" s="343"/>
      <c r="K11" s="344"/>
      <c r="L11" s="342"/>
      <c r="M11" s="343"/>
      <c r="N11" s="343"/>
      <c r="O11" s="344"/>
      <c r="P11" s="342"/>
      <c r="Q11" s="343"/>
      <c r="R11" s="343"/>
      <c r="S11" s="344"/>
      <c r="T11" s="342"/>
      <c r="U11" s="343"/>
      <c r="V11" s="343"/>
      <c r="W11" s="344"/>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224</v>
      </c>
      <c r="H14" s="299" t="e">
        <f>D14+1</f>
        <v>#VALUE!</v>
      </c>
      <c r="I14" s="300"/>
      <c r="J14" s="300"/>
      <c r="K14" s="298" t="s">
        <v>225</v>
      </c>
      <c r="L14" s="299" t="e">
        <f>H14+1</f>
        <v>#VALUE!</v>
      </c>
      <c r="M14" s="300"/>
      <c r="N14" s="300"/>
      <c r="O14" s="298" t="s">
        <v>226</v>
      </c>
      <c r="P14" s="299" t="e">
        <f>L14+1</f>
        <v>#VALUE!</v>
      </c>
      <c r="Q14" s="300"/>
      <c r="R14" s="300"/>
      <c r="S14" s="298" t="s">
        <v>229</v>
      </c>
      <c r="T14" s="299" t="e">
        <f>P14+1</f>
        <v>#VALUE!</v>
      </c>
      <c r="U14" s="300"/>
      <c r="V14" s="300"/>
      <c r="W14" s="298" t="s">
        <v>224</v>
      </c>
      <c r="X14" s="301" t="e">
        <f>T14+1</f>
        <v>#VALUE!</v>
      </c>
      <c r="Y14" s="302"/>
      <c r="Z14" s="302"/>
      <c r="AA14" s="298" t="s">
        <v>225</v>
      </c>
      <c r="AB14" s="303" t="e">
        <f>X14+1</f>
        <v>#VALUE!</v>
      </c>
      <c r="AC14" s="297"/>
      <c r="AD14" s="297"/>
      <c r="AE14" s="304" t="s">
        <v>226</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227</v>
      </c>
      <c r="H19" s="299" t="e">
        <f>D19+1</f>
        <v>#VALUE!</v>
      </c>
      <c r="I19" s="300"/>
      <c r="J19" s="300"/>
      <c r="K19" s="298" t="s">
        <v>228</v>
      </c>
      <c r="L19" s="299" t="e">
        <f>H19+1</f>
        <v>#VALUE!</v>
      </c>
      <c r="M19" s="300"/>
      <c r="N19" s="300"/>
      <c r="O19" s="298" t="s">
        <v>229</v>
      </c>
      <c r="P19" s="299" t="e">
        <f>L19+1</f>
        <v>#VALUE!</v>
      </c>
      <c r="Q19" s="300"/>
      <c r="R19" s="300"/>
      <c r="S19" s="298" t="s">
        <v>224</v>
      </c>
      <c r="T19" s="299" t="e">
        <f>P19+1</f>
        <v>#VALUE!</v>
      </c>
      <c r="U19" s="300"/>
      <c r="V19" s="300"/>
      <c r="W19" s="298" t="s">
        <v>225</v>
      </c>
      <c r="X19" s="301" t="e">
        <f>T19+1</f>
        <v>#VALUE!</v>
      </c>
      <c r="Y19" s="302"/>
      <c r="Z19" s="302"/>
      <c r="AA19" s="298" t="s">
        <v>226</v>
      </c>
      <c r="AB19" s="303" t="e">
        <f>X19+1</f>
        <v>#VALUE!</v>
      </c>
      <c r="AC19" s="297"/>
      <c r="AD19" s="297"/>
      <c r="AE19" s="304" t="s">
        <v>227</v>
      </c>
    </row>
    <row r="20" spans="1:31" ht="27.6" customHeight="1" x14ac:dyDescent="0.4">
      <c r="A20" s="271">
        <v>11</v>
      </c>
      <c r="D20" s="308"/>
      <c r="E20" s="308"/>
      <c r="F20" s="308"/>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228</v>
      </c>
      <c r="H24" s="299" t="e">
        <f>D24+1</f>
        <v>#VALUE!</v>
      </c>
      <c r="I24" s="300"/>
      <c r="J24" s="300"/>
      <c r="K24" s="298" t="s">
        <v>229</v>
      </c>
      <c r="L24" s="299" t="e">
        <f>H24+1</f>
        <v>#VALUE!</v>
      </c>
      <c r="M24" s="300"/>
      <c r="N24" s="300"/>
      <c r="O24" s="298" t="s">
        <v>224</v>
      </c>
      <c r="P24" s="299" t="e">
        <f>L24+1</f>
        <v>#VALUE!</v>
      </c>
      <c r="Q24" s="300"/>
      <c r="R24" s="300"/>
      <c r="S24" s="298" t="s">
        <v>225</v>
      </c>
      <c r="T24" s="299" t="e">
        <f>P24+1</f>
        <v>#VALUE!</v>
      </c>
      <c r="U24" s="300"/>
      <c r="V24" s="300"/>
      <c r="W24" s="298" t="s">
        <v>226</v>
      </c>
      <c r="X24" s="301" t="e">
        <f>T24+1</f>
        <v>#VALUE!</v>
      </c>
      <c r="Y24" s="302"/>
      <c r="Z24" s="302"/>
      <c r="AA24" s="298" t="s">
        <v>227</v>
      </c>
      <c r="AB24" s="303" t="e">
        <f>X24+1</f>
        <v>#VALUE!</v>
      </c>
      <c r="AC24" s="297"/>
      <c r="AD24" s="297"/>
      <c r="AE24" s="304" t="s">
        <v>228</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229</v>
      </c>
      <c r="H29" s="299" t="e">
        <f>D29+1</f>
        <v>#VALUE!</v>
      </c>
      <c r="I29" s="300"/>
      <c r="J29" s="300"/>
      <c r="K29" s="298" t="s">
        <v>224</v>
      </c>
      <c r="L29" s="299" t="e">
        <f>H29+1</f>
        <v>#VALUE!</v>
      </c>
      <c r="M29" s="300"/>
      <c r="N29" s="300"/>
      <c r="O29" s="298" t="s">
        <v>225</v>
      </c>
      <c r="P29" s="299" t="e">
        <f>L29+1</f>
        <v>#VALUE!</v>
      </c>
      <c r="Q29" s="300"/>
      <c r="R29" s="300"/>
      <c r="S29" s="298" t="s">
        <v>226</v>
      </c>
      <c r="T29" s="299" t="e">
        <f>P29+1</f>
        <v>#VALUE!</v>
      </c>
      <c r="U29" s="300"/>
      <c r="V29" s="300"/>
      <c r="W29" s="298" t="s">
        <v>227</v>
      </c>
      <c r="X29" s="301" t="e">
        <f>T29+1</f>
        <v>#VALUE!</v>
      </c>
      <c r="Y29" s="302"/>
      <c r="Z29" s="302"/>
      <c r="AA29" s="298" t="s">
        <v>228</v>
      </c>
      <c r="AB29" s="303" t="e">
        <f>X29+1</f>
        <v>#VALUE!</v>
      </c>
      <c r="AC29" s="297"/>
      <c r="AD29" s="297"/>
      <c r="AE29" s="304" t="s">
        <v>229</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07"/>
      <c r="U30" s="308"/>
      <c r="V30" s="308"/>
      <c r="W30" s="306"/>
      <c r="X30" s="309"/>
      <c r="Y30" s="310"/>
      <c r="Z30" s="310"/>
      <c r="AA30" s="306"/>
      <c r="AB30" s="311"/>
      <c r="AC30" s="305"/>
      <c r="AD30" s="305"/>
      <c r="AE30" s="312"/>
    </row>
    <row r="31" spans="1:31" ht="33.4" customHeight="1" x14ac:dyDescent="0.4">
      <c r="A31" s="271">
        <v>12</v>
      </c>
      <c r="D31" s="316"/>
      <c r="E31" s="316"/>
      <c r="F31" s="316"/>
      <c r="G31" s="317"/>
      <c r="H31" s="315"/>
      <c r="I31" s="316"/>
      <c r="J31" s="316"/>
      <c r="K31" s="317"/>
      <c r="L31" s="315"/>
      <c r="M31" s="316"/>
      <c r="N31" s="316"/>
      <c r="O31" s="317"/>
      <c r="P31" s="315"/>
      <c r="Q31" s="316"/>
      <c r="R31" s="316"/>
      <c r="S31" s="317"/>
      <c r="T31" s="315"/>
      <c r="U31" s="316"/>
      <c r="V31" s="316"/>
      <c r="W31" s="317"/>
      <c r="X31" s="318"/>
      <c r="Y31" s="319"/>
      <c r="Z31" s="319"/>
      <c r="AA31" s="320"/>
      <c r="AB31" s="321"/>
      <c r="AC31" s="313"/>
      <c r="AD31" s="313"/>
      <c r="AE31" s="31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224</v>
      </c>
      <c r="H34" s="334" t="e">
        <f>D34+1</f>
        <v>#VALUE!</v>
      </c>
      <c r="I34" s="335"/>
      <c r="J34" s="335"/>
      <c r="K34" s="336" t="s">
        <v>225</v>
      </c>
      <c r="L34" s="334" t="e">
        <f>H34+1</f>
        <v>#VALUE!</v>
      </c>
      <c r="M34" s="335"/>
      <c r="N34" s="335"/>
      <c r="O34" s="336" t="s">
        <v>226</v>
      </c>
      <c r="P34" s="334" t="e">
        <f>L34+1</f>
        <v>#VALUE!</v>
      </c>
      <c r="Q34" s="335"/>
      <c r="R34" s="335"/>
      <c r="S34" s="336" t="s">
        <v>227</v>
      </c>
      <c r="T34" s="334" t="e">
        <f>P34+1</f>
        <v>#VALUE!</v>
      </c>
      <c r="U34" s="335"/>
      <c r="V34" s="335"/>
      <c r="W34" s="336" t="s">
        <v>228</v>
      </c>
      <c r="X34" s="334" t="e">
        <f>T34+1</f>
        <v>#VALUE!</v>
      </c>
      <c r="Y34" s="335"/>
      <c r="Z34" s="335"/>
      <c r="AA34" s="336" t="s">
        <v>224</v>
      </c>
      <c r="AB34" s="334" t="e">
        <f>X34+1</f>
        <v>#VALUE!</v>
      </c>
      <c r="AC34" s="335"/>
      <c r="AD34" s="335"/>
      <c r="AE34" s="337" t="s">
        <v>225</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8F3AA0-C3A0-4CCA-99D8-5EC29928288B}">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ABA02-13E6-44CC-9C86-F02CC68C2F71}">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45474</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16"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5BCB28-42B1-4F16-85EF-A5A650E5010B}">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296</v>
      </c>
      <c r="L11" s="216" t="s">
        <v>200</v>
      </c>
      <c r="M11" s="216" t="s">
        <v>201</v>
      </c>
      <c r="N11" s="216" t="s">
        <v>297</v>
      </c>
      <c r="O11" s="216" t="s">
        <v>203</v>
      </c>
      <c r="AB11" s="216" t="s">
        <v>204</v>
      </c>
      <c r="AD11" s="216" t="s">
        <v>205</v>
      </c>
      <c r="AE11" s="216" t="s">
        <v>206</v>
      </c>
      <c r="AL11" s="216" t="s">
        <v>207</v>
      </c>
      <c r="AN11" s="216" t="s">
        <v>208</v>
      </c>
      <c r="AO11" s="216" t="s">
        <v>209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03BD0-D3FF-44B1-BCC0-AB2316CD3943}">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9" t="s">
        <v>298</v>
      </c>
      <c r="E4" s="420"/>
      <c r="F4" s="420"/>
      <c r="G4" s="420"/>
      <c r="H4" s="277"/>
      <c r="I4" s="278" t="s">
        <v>299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0"/>
      <c r="E5" s="420"/>
      <c r="F5" s="420"/>
      <c r="G5" s="42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33" t="s">
        <v>302</v>
      </c>
      <c r="E9" s="300"/>
      <c r="F9" s="300"/>
      <c r="G9" s="298" t="s">
        <v>224</v>
      </c>
      <c r="H9" s="299" t="e">
        <f>D9+1</f>
        <v>#VALUE!</v>
      </c>
      <c r="I9" s="300"/>
      <c r="J9" s="300"/>
      <c r="K9" s="298" t="s">
        <v>225</v>
      </c>
      <c r="L9" s="299" t="e">
        <f>H9+1</f>
        <v>#VALUE!</v>
      </c>
      <c r="M9" s="300"/>
      <c r="N9" s="300"/>
      <c r="O9" s="298" t="s">
        <v>226</v>
      </c>
      <c r="P9" s="299" t="e">
        <f>L9+1</f>
        <v>#VALUE!</v>
      </c>
      <c r="Q9" s="300"/>
      <c r="R9" s="300"/>
      <c r="S9" s="298" t="s">
        <v>227</v>
      </c>
      <c r="T9" s="299" t="e">
        <f>P9+1</f>
        <v>#VALUE!</v>
      </c>
      <c r="U9" s="300"/>
      <c r="V9" s="300"/>
      <c r="W9" s="298" t="s">
        <v>228</v>
      </c>
      <c r="X9" s="301" t="e">
        <f>T9+1</f>
        <v>#VALUE!</v>
      </c>
      <c r="Y9" s="302"/>
      <c r="Z9" s="302"/>
      <c r="AA9" s="298" t="s">
        <v>224</v>
      </c>
      <c r="AB9" s="303" t="e">
        <f>X9+1</f>
        <v>#VALUE!</v>
      </c>
      <c r="AC9" s="297"/>
      <c r="AD9" s="297"/>
      <c r="AE9" s="304" t="s">
        <v>225</v>
      </c>
    </row>
    <row r="10" spans="1:152" ht="27.6" customHeight="1" x14ac:dyDescent="0.4">
      <c r="A10" s="271">
        <v>11</v>
      </c>
      <c r="D10" s="308"/>
      <c r="E10" s="308"/>
      <c r="F10" s="308"/>
      <c r="G10" s="306"/>
      <c r="H10" s="307"/>
      <c r="I10" s="308"/>
      <c r="J10" s="308"/>
      <c r="K10" s="306"/>
      <c r="L10" s="307"/>
      <c r="M10" s="308"/>
      <c r="N10" s="308"/>
      <c r="O10" s="306"/>
      <c r="P10" s="307"/>
      <c r="Q10" s="308"/>
      <c r="R10" s="308"/>
      <c r="S10" s="306"/>
      <c r="T10" s="307"/>
      <c r="U10" s="308"/>
      <c r="V10" s="308"/>
      <c r="W10" s="306"/>
      <c r="X10" s="309"/>
      <c r="Y10" s="310"/>
      <c r="Z10" s="310"/>
      <c r="AA10" s="306"/>
      <c r="AB10" s="311"/>
      <c r="AC10" s="305"/>
      <c r="AD10" s="305"/>
      <c r="AE10" s="312"/>
    </row>
    <row r="11" spans="1:152" ht="33.4" customHeight="1" x14ac:dyDescent="0.4">
      <c r="A11" s="271">
        <v>12</v>
      </c>
      <c r="D11" s="316"/>
      <c r="E11" s="316"/>
      <c r="F11" s="316"/>
      <c r="G11" s="317"/>
      <c r="H11" s="315"/>
      <c r="I11" s="316"/>
      <c r="J11" s="316"/>
      <c r="K11" s="317"/>
      <c r="L11" s="315"/>
      <c r="M11" s="316"/>
      <c r="N11" s="316"/>
      <c r="O11" s="317"/>
      <c r="P11" s="315"/>
      <c r="Q11" s="316"/>
      <c r="R11" s="316"/>
      <c r="S11" s="317"/>
      <c r="T11" s="315"/>
      <c r="U11" s="316"/>
      <c r="V11" s="316"/>
      <c r="W11" s="317"/>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226</v>
      </c>
      <c r="H14" s="299" t="e">
        <f>D14+1</f>
        <v>#VALUE!</v>
      </c>
      <c r="I14" s="300"/>
      <c r="J14" s="300"/>
      <c r="K14" s="298" t="s">
        <v>227</v>
      </c>
      <c r="L14" s="299" t="e">
        <f>H14+1</f>
        <v>#VALUE!</v>
      </c>
      <c r="M14" s="300"/>
      <c r="N14" s="300"/>
      <c r="O14" s="298" t="s">
        <v>228</v>
      </c>
      <c r="P14" s="299" t="e">
        <f>L14+1</f>
        <v>#VALUE!</v>
      </c>
      <c r="Q14" s="300"/>
      <c r="R14" s="300"/>
      <c r="S14" s="298" t="s">
        <v>229</v>
      </c>
      <c r="T14" s="299" t="e">
        <f>P14+1</f>
        <v>#VALUE!</v>
      </c>
      <c r="U14" s="300"/>
      <c r="V14" s="300"/>
      <c r="W14" s="298" t="s">
        <v>224</v>
      </c>
      <c r="X14" s="301" t="e">
        <f>T14+1</f>
        <v>#VALUE!</v>
      </c>
      <c r="Y14" s="302"/>
      <c r="Z14" s="302"/>
      <c r="AA14" s="298" t="s">
        <v>225</v>
      </c>
      <c r="AB14" s="303" t="e">
        <f>X14+1</f>
        <v>#VALUE!</v>
      </c>
      <c r="AC14" s="297"/>
      <c r="AD14" s="297"/>
      <c r="AE14" s="304" t="s">
        <v>226</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296" t="e">
        <f>AB14+1</f>
        <v>#VALUE!</v>
      </c>
      <c r="E19" s="297"/>
      <c r="F19" s="297"/>
      <c r="G19" s="298" t="s">
        <v>227</v>
      </c>
      <c r="H19" s="299" t="e">
        <f>D19+1</f>
        <v>#VALUE!</v>
      </c>
      <c r="I19" s="300"/>
      <c r="J19" s="300"/>
      <c r="K19" s="298" t="s">
        <v>228</v>
      </c>
      <c r="L19" s="299" t="e">
        <f>H19+1</f>
        <v>#VALUE!</v>
      </c>
      <c r="M19" s="300"/>
      <c r="N19" s="300"/>
      <c r="O19" s="298" t="s">
        <v>229</v>
      </c>
      <c r="P19" s="299" t="e">
        <f>L19+1</f>
        <v>#VALUE!</v>
      </c>
      <c r="Q19" s="300"/>
      <c r="R19" s="300"/>
      <c r="S19" s="298" t="s">
        <v>224</v>
      </c>
      <c r="T19" s="299" t="e">
        <f>P19+1</f>
        <v>#VALUE!</v>
      </c>
      <c r="U19" s="300"/>
      <c r="V19" s="300"/>
      <c r="W19" s="298" t="s">
        <v>225</v>
      </c>
      <c r="X19" s="301" t="e">
        <f>T19+1</f>
        <v>#VALUE!</v>
      </c>
      <c r="Y19" s="302"/>
      <c r="Z19" s="302"/>
      <c r="AA19" s="298" t="s">
        <v>226</v>
      </c>
      <c r="AB19" s="303" t="e">
        <f>X19+1</f>
        <v>#VALUE!</v>
      </c>
      <c r="AC19" s="297"/>
      <c r="AD19" s="297"/>
      <c r="AE19" s="304" t="s">
        <v>227</v>
      </c>
    </row>
    <row r="20" spans="1:31" ht="27.6" customHeight="1" x14ac:dyDescent="0.4">
      <c r="A20" s="271">
        <v>11</v>
      </c>
      <c r="D20" s="305"/>
      <c r="E20" s="305"/>
      <c r="F20" s="305"/>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3" t="s">
        <v>300</v>
      </c>
      <c r="E21" s="313"/>
      <c r="F21" s="313"/>
      <c r="G21" s="314"/>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228</v>
      </c>
      <c r="H24" s="299" t="e">
        <f>D24+1</f>
        <v>#VALUE!</v>
      </c>
      <c r="I24" s="300"/>
      <c r="J24" s="300"/>
      <c r="K24" s="298" t="s">
        <v>229</v>
      </c>
      <c r="L24" s="299" t="e">
        <f>H24+1</f>
        <v>#VALUE!</v>
      </c>
      <c r="M24" s="300"/>
      <c r="N24" s="300"/>
      <c r="O24" s="298" t="s">
        <v>224</v>
      </c>
      <c r="P24" s="299" t="e">
        <f>L24+1</f>
        <v>#VALUE!</v>
      </c>
      <c r="Q24" s="300"/>
      <c r="R24" s="300"/>
      <c r="S24" s="298" t="s">
        <v>225</v>
      </c>
      <c r="T24" s="299" t="e">
        <f>P24+1</f>
        <v>#VALUE!</v>
      </c>
      <c r="U24" s="300"/>
      <c r="V24" s="300"/>
      <c r="W24" s="298" t="s">
        <v>226</v>
      </c>
      <c r="X24" s="301" t="e">
        <f>T24+1</f>
        <v>#VALUE!</v>
      </c>
      <c r="Y24" s="302"/>
      <c r="Z24" s="302"/>
      <c r="AA24" s="298" t="s">
        <v>227</v>
      </c>
      <c r="AB24" s="303" t="e">
        <f>X24+1</f>
        <v>#VALUE!</v>
      </c>
      <c r="AC24" s="297"/>
      <c r="AD24" s="297"/>
      <c r="AE24" s="304" t="s">
        <v>228</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229</v>
      </c>
      <c r="H29" s="299" t="e">
        <f>D29+1</f>
        <v>#VALUE!</v>
      </c>
      <c r="I29" s="300"/>
      <c r="J29" s="300"/>
      <c r="K29" s="298" t="s">
        <v>224</v>
      </c>
      <c r="L29" s="299" t="e">
        <f>H29+1</f>
        <v>#VALUE!</v>
      </c>
      <c r="M29" s="300"/>
      <c r="N29" s="300"/>
      <c r="O29" s="298" t="s">
        <v>225</v>
      </c>
      <c r="P29" s="334" t="e">
        <f>L29+1</f>
        <v>#VALUE!</v>
      </c>
      <c r="Q29" s="335"/>
      <c r="R29" s="335"/>
      <c r="S29" s="336" t="s">
        <v>226</v>
      </c>
      <c r="T29" s="334" t="e">
        <f>P29+1</f>
        <v>#VALUE!</v>
      </c>
      <c r="U29" s="335"/>
      <c r="V29" s="335"/>
      <c r="W29" s="336" t="s">
        <v>227</v>
      </c>
      <c r="X29" s="334" t="e">
        <f>T29+1</f>
        <v>#VALUE!</v>
      </c>
      <c r="Y29" s="335"/>
      <c r="Z29" s="335"/>
      <c r="AA29" s="336" t="s">
        <v>228</v>
      </c>
      <c r="AB29" s="334" t="e">
        <f>X29+1</f>
        <v>#VALUE!</v>
      </c>
      <c r="AC29" s="335"/>
      <c r="AD29" s="335"/>
      <c r="AE29" s="337" t="s">
        <v>225</v>
      </c>
    </row>
    <row r="30" spans="1:31" ht="27.6" customHeight="1" x14ac:dyDescent="0.4">
      <c r="A30" s="271">
        <v>11</v>
      </c>
      <c r="D30" s="308"/>
      <c r="E30" s="308"/>
      <c r="F30" s="308"/>
      <c r="G30" s="306"/>
      <c r="H30" s="307"/>
      <c r="I30" s="308"/>
      <c r="J30" s="308"/>
      <c r="K30" s="306"/>
      <c r="L30" s="307"/>
      <c r="M30" s="308"/>
      <c r="N30" s="308"/>
      <c r="O30" s="306"/>
      <c r="P30" s="338"/>
      <c r="Q30" s="339"/>
      <c r="R30" s="339"/>
      <c r="S30" s="340"/>
      <c r="T30" s="338"/>
      <c r="U30" s="339"/>
      <c r="V30" s="339"/>
      <c r="W30" s="340"/>
      <c r="X30" s="338"/>
      <c r="Y30" s="339"/>
      <c r="Z30" s="339"/>
      <c r="AA30" s="340"/>
      <c r="AB30" s="338"/>
      <c r="AC30" s="339"/>
      <c r="AD30" s="339"/>
      <c r="AE30" s="341"/>
    </row>
    <row r="31" spans="1:31" ht="33.4" customHeight="1" x14ac:dyDescent="0.4">
      <c r="A31" s="271">
        <v>12</v>
      </c>
      <c r="D31" s="316"/>
      <c r="E31" s="316"/>
      <c r="F31" s="316"/>
      <c r="G31" s="317"/>
      <c r="H31" s="315"/>
      <c r="I31" s="316"/>
      <c r="J31" s="316"/>
      <c r="K31" s="317"/>
      <c r="L31" s="315"/>
      <c r="M31" s="316"/>
      <c r="N31" s="316"/>
      <c r="O31" s="317"/>
      <c r="P31" s="342"/>
      <c r="Q31" s="343"/>
      <c r="R31" s="343"/>
      <c r="S31" s="344"/>
      <c r="T31" s="342"/>
      <c r="U31" s="343"/>
      <c r="V31" s="343"/>
      <c r="W31" s="344"/>
      <c r="X31" s="342"/>
      <c r="Y31" s="343"/>
      <c r="Z31" s="343"/>
      <c r="AA31" s="344"/>
      <c r="AB31" s="342"/>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226</v>
      </c>
      <c r="H34" s="334" t="e">
        <f>D34+1</f>
        <v>#VALUE!</v>
      </c>
      <c r="I34" s="335"/>
      <c r="J34" s="335"/>
      <c r="K34" s="336" t="s">
        <v>227</v>
      </c>
      <c r="L34" s="334" t="e">
        <f>H34+1</f>
        <v>#VALUE!</v>
      </c>
      <c r="M34" s="335"/>
      <c r="N34" s="335"/>
      <c r="O34" s="336" t="s">
        <v>228</v>
      </c>
      <c r="P34" s="334" t="e">
        <f>L34+1</f>
        <v>#VALUE!</v>
      </c>
      <c r="Q34" s="335"/>
      <c r="R34" s="335"/>
      <c r="S34" s="336" t="s">
        <v>229</v>
      </c>
      <c r="T34" s="334" t="e">
        <f>P34+1</f>
        <v>#VALUE!</v>
      </c>
      <c r="U34" s="335"/>
      <c r="V34" s="335"/>
      <c r="W34" s="336" t="s">
        <v>224</v>
      </c>
      <c r="X34" s="334" t="e">
        <f>T34+1</f>
        <v>#VALUE!</v>
      </c>
      <c r="Y34" s="335"/>
      <c r="Z34" s="335"/>
      <c r="AA34" s="336" t="s">
        <v>225</v>
      </c>
      <c r="AB34" s="334" t="e">
        <f>X34+1</f>
        <v>#VALUE!</v>
      </c>
      <c r="AC34" s="335"/>
      <c r="AD34" s="335"/>
      <c r="AE34" s="337" t="s">
        <v>226</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t="s">
        <v>301</v>
      </c>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E2F4B9-0DE6-4F67-8780-88BD311FF4F7}">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6B6424-4B40-4F7C-B2D0-8A6F95246E93}">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45505</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7"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C3B38-BC5C-4873-A25B-7B33AA253D53}">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303</v>
      </c>
      <c r="L11" s="216" t="s">
        <v>249</v>
      </c>
      <c r="M11" s="216" t="s">
        <v>236</v>
      </c>
      <c r="N11" s="216" t="s">
        <v>304</v>
      </c>
      <c r="O11" s="216" t="s">
        <v>305</v>
      </c>
      <c r="AB11" s="216" t="s">
        <v>204</v>
      </c>
      <c r="AD11" s="216" t="s">
        <v>306</v>
      </c>
      <c r="AE11" s="216" t="s">
        <v>307</v>
      </c>
      <c r="AL11" s="216" t="s">
        <v>207</v>
      </c>
      <c r="AN11" s="216" t="s">
        <v>308</v>
      </c>
      <c r="AO11" s="216" t="s">
        <v>309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F2B68-EEE2-4D25-BB7C-EEED4BBED3C7}">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186</v>
      </c>
      <c r="E4" s="276"/>
      <c r="F4" s="276"/>
      <c r="G4" s="276"/>
      <c r="H4" s="277"/>
      <c r="I4" s="278" t="s">
        <v>310</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311</v>
      </c>
      <c r="E9" s="335"/>
      <c r="F9" s="335"/>
      <c r="G9" s="336" t="s">
        <v>229</v>
      </c>
      <c r="H9" s="334" t="e">
        <f>D9+1</f>
        <v>#VALUE!</v>
      </c>
      <c r="I9" s="335"/>
      <c r="J9" s="335"/>
      <c r="K9" s="336" t="s">
        <v>224</v>
      </c>
      <c r="L9" s="334" t="e">
        <f>H9+1</f>
        <v>#VALUE!</v>
      </c>
      <c r="M9" s="335"/>
      <c r="N9" s="335"/>
      <c r="O9" s="336" t="s">
        <v>225</v>
      </c>
      <c r="P9" s="299" t="e">
        <f>L9+1</f>
        <v>#VALUE!</v>
      </c>
      <c r="Q9" s="300"/>
      <c r="R9" s="300"/>
      <c r="S9" s="298" t="s">
        <v>226</v>
      </c>
      <c r="T9" s="299" t="e">
        <f>P9+1</f>
        <v>#VALUE!</v>
      </c>
      <c r="U9" s="300"/>
      <c r="V9" s="300"/>
      <c r="W9" s="298" t="s">
        <v>227</v>
      </c>
      <c r="X9" s="301" t="e">
        <f>T9+1</f>
        <v>#VALUE!</v>
      </c>
      <c r="Y9" s="302"/>
      <c r="Z9" s="302"/>
      <c r="AA9" s="298" t="s">
        <v>228</v>
      </c>
      <c r="AB9" s="303" t="e">
        <f>X9+1</f>
        <v>#VALUE!</v>
      </c>
      <c r="AC9" s="297"/>
      <c r="AD9" s="297"/>
      <c r="AE9" s="304" t="s">
        <v>225</v>
      </c>
    </row>
    <row r="10" spans="1:152" ht="27.6" customHeight="1" x14ac:dyDescent="0.4">
      <c r="A10" s="271">
        <v>11</v>
      </c>
      <c r="D10" s="339"/>
      <c r="E10" s="339"/>
      <c r="F10" s="339"/>
      <c r="G10" s="340"/>
      <c r="H10" s="338"/>
      <c r="I10" s="339"/>
      <c r="J10" s="339"/>
      <c r="K10" s="340"/>
      <c r="L10" s="338"/>
      <c r="M10" s="339"/>
      <c r="N10" s="339"/>
      <c r="O10" s="340"/>
      <c r="P10" s="307"/>
      <c r="Q10" s="308"/>
      <c r="R10" s="308"/>
      <c r="S10" s="306"/>
      <c r="T10" s="307"/>
      <c r="U10" s="308"/>
      <c r="V10" s="308"/>
      <c r="W10" s="306"/>
      <c r="X10" s="309"/>
      <c r="Y10" s="310"/>
      <c r="Z10" s="310"/>
      <c r="AA10" s="306"/>
      <c r="AB10" s="311"/>
      <c r="AC10" s="305"/>
      <c r="AD10" s="305"/>
      <c r="AE10" s="312"/>
    </row>
    <row r="11" spans="1:152" ht="33.4" customHeight="1" x14ac:dyDescent="0.4">
      <c r="A11" s="271">
        <v>12</v>
      </c>
      <c r="D11" s="343"/>
      <c r="E11" s="343"/>
      <c r="F11" s="343"/>
      <c r="G11" s="344"/>
      <c r="H11" s="342"/>
      <c r="I11" s="343"/>
      <c r="J11" s="343"/>
      <c r="K11" s="344"/>
      <c r="L11" s="342"/>
      <c r="M11" s="343"/>
      <c r="N11" s="343"/>
      <c r="O11" s="344"/>
      <c r="P11" s="315"/>
      <c r="Q11" s="316"/>
      <c r="R11" s="316"/>
      <c r="S11" s="317"/>
      <c r="T11" s="315"/>
      <c r="U11" s="316"/>
      <c r="V11" s="316"/>
      <c r="W11" s="317"/>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226</v>
      </c>
      <c r="H14" s="299" t="e">
        <f>D14+1</f>
        <v>#VALUE!</v>
      </c>
      <c r="I14" s="300"/>
      <c r="J14" s="300"/>
      <c r="K14" s="298" t="s">
        <v>227</v>
      </c>
      <c r="L14" s="299" t="e">
        <f>H14+1</f>
        <v>#VALUE!</v>
      </c>
      <c r="M14" s="300"/>
      <c r="N14" s="300"/>
      <c r="O14" s="298" t="s">
        <v>228</v>
      </c>
      <c r="P14" s="299" t="e">
        <f>L14+1</f>
        <v>#VALUE!</v>
      </c>
      <c r="Q14" s="300"/>
      <c r="R14" s="300"/>
      <c r="S14" s="298" t="s">
        <v>229</v>
      </c>
      <c r="T14" s="299" t="e">
        <f>P14+1</f>
        <v>#VALUE!</v>
      </c>
      <c r="U14" s="300"/>
      <c r="V14" s="300"/>
      <c r="W14" s="298" t="s">
        <v>224</v>
      </c>
      <c r="X14" s="301" t="e">
        <f>T14+1</f>
        <v>#VALUE!</v>
      </c>
      <c r="Y14" s="302"/>
      <c r="Z14" s="302"/>
      <c r="AA14" s="298" t="s">
        <v>225</v>
      </c>
      <c r="AB14" s="303" t="e">
        <f>X14+1</f>
        <v>#VALUE!</v>
      </c>
      <c r="AC14" s="297"/>
      <c r="AD14" s="297"/>
      <c r="AE14" s="304" t="s">
        <v>226</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t="s">
        <v>301</v>
      </c>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296" t="e">
        <f>AB14+1</f>
        <v>#VALUE!</v>
      </c>
      <c r="E19" s="297"/>
      <c r="F19" s="297"/>
      <c r="G19" s="298" t="s">
        <v>227</v>
      </c>
      <c r="H19" s="299" t="e">
        <f>D19+1</f>
        <v>#VALUE!</v>
      </c>
      <c r="I19" s="300"/>
      <c r="J19" s="300"/>
      <c r="K19" s="298" t="s">
        <v>228</v>
      </c>
      <c r="L19" s="299" t="e">
        <f>H19+1</f>
        <v>#VALUE!</v>
      </c>
      <c r="M19" s="300"/>
      <c r="N19" s="300"/>
      <c r="O19" s="298" t="s">
        <v>229</v>
      </c>
      <c r="P19" s="299" t="e">
        <f>L19+1</f>
        <v>#VALUE!</v>
      </c>
      <c r="Q19" s="300"/>
      <c r="R19" s="300"/>
      <c r="S19" s="298" t="s">
        <v>224</v>
      </c>
      <c r="T19" s="299" t="e">
        <f>P19+1</f>
        <v>#VALUE!</v>
      </c>
      <c r="U19" s="300"/>
      <c r="V19" s="300"/>
      <c r="W19" s="298" t="s">
        <v>225</v>
      </c>
      <c r="X19" s="301" t="e">
        <f>T19+1</f>
        <v>#VALUE!</v>
      </c>
      <c r="Y19" s="302"/>
      <c r="Z19" s="302"/>
      <c r="AA19" s="298" t="s">
        <v>226</v>
      </c>
      <c r="AB19" s="303" t="e">
        <f>X19+1</f>
        <v>#VALUE!</v>
      </c>
      <c r="AC19" s="297"/>
      <c r="AD19" s="297"/>
      <c r="AE19" s="304" t="s">
        <v>227</v>
      </c>
    </row>
    <row r="20" spans="1:31" ht="27.6" customHeight="1" x14ac:dyDescent="0.4">
      <c r="A20" s="271">
        <v>11</v>
      </c>
      <c r="D20" s="305"/>
      <c r="E20" s="305"/>
      <c r="F20" s="305"/>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3" t="s">
        <v>245</v>
      </c>
      <c r="E21" s="313"/>
      <c r="F21" s="313"/>
      <c r="G21" s="314"/>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228</v>
      </c>
      <c r="H24" s="299" t="e">
        <f>D24+1</f>
        <v>#VALUE!</v>
      </c>
      <c r="I24" s="300"/>
      <c r="J24" s="300"/>
      <c r="K24" s="298" t="s">
        <v>229</v>
      </c>
      <c r="L24" s="299" t="e">
        <f>H24+1</f>
        <v>#VALUE!</v>
      </c>
      <c r="M24" s="300"/>
      <c r="N24" s="300"/>
      <c r="O24" s="298" t="s">
        <v>224</v>
      </c>
      <c r="P24" s="299" t="e">
        <f>L24+1</f>
        <v>#VALUE!</v>
      </c>
      <c r="Q24" s="300"/>
      <c r="R24" s="300"/>
      <c r="S24" s="298" t="s">
        <v>225</v>
      </c>
      <c r="T24" s="299" t="e">
        <f>P24+1</f>
        <v>#VALUE!</v>
      </c>
      <c r="U24" s="300"/>
      <c r="V24" s="300"/>
      <c r="W24" s="298" t="s">
        <v>226</v>
      </c>
      <c r="X24" s="301" t="e">
        <f>T24+1</f>
        <v>#VALUE!</v>
      </c>
      <c r="Y24" s="302"/>
      <c r="Z24" s="302"/>
      <c r="AA24" s="298" t="s">
        <v>227</v>
      </c>
      <c r="AB24" s="303" t="e">
        <f>X24+1</f>
        <v>#VALUE!</v>
      </c>
      <c r="AC24" s="297"/>
      <c r="AD24" s="297"/>
      <c r="AE24" s="304" t="s">
        <v>228</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229</v>
      </c>
      <c r="H29" s="299" t="e">
        <f>D29+1</f>
        <v>#VALUE!</v>
      </c>
      <c r="I29" s="300"/>
      <c r="J29" s="300"/>
      <c r="K29" s="298" t="s">
        <v>224</v>
      </c>
      <c r="L29" s="299" t="e">
        <f>H29+1</f>
        <v>#VALUE!</v>
      </c>
      <c r="M29" s="300"/>
      <c r="N29" s="300"/>
      <c r="O29" s="298" t="s">
        <v>225</v>
      </c>
      <c r="P29" s="299" t="e">
        <f>L29+1</f>
        <v>#VALUE!</v>
      </c>
      <c r="Q29" s="300"/>
      <c r="R29" s="300"/>
      <c r="S29" s="298" t="s">
        <v>226</v>
      </c>
      <c r="T29" s="299" t="e">
        <f>P29+1</f>
        <v>#VALUE!</v>
      </c>
      <c r="U29" s="300"/>
      <c r="V29" s="300"/>
      <c r="W29" s="298" t="s">
        <v>227</v>
      </c>
      <c r="X29" s="301" t="e">
        <f>T29+1</f>
        <v>#VALUE!</v>
      </c>
      <c r="Y29" s="302"/>
      <c r="Z29" s="302"/>
      <c r="AA29" s="298" t="s">
        <v>228</v>
      </c>
      <c r="AB29" s="334" t="e">
        <f>X29+1</f>
        <v>#VALUE!</v>
      </c>
      <c r="AC29" s="335"/>
      <c r="AD29" s="335"/>
      <c r="AE29" s="337" t="s">
        <v>229</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07"/>
      <c r="U30" s="308"/>
      <c r="V30" s="308"/>
      <c r="W30" s="306"/>
      <c r="X30" s="309"/>
      <c r="Y30" s="310"/>
      <c r="Z30" s="310"/>
      <c r="AA30" s="306"/>
      <c r="AB30" s="338"/>
      <c r="AC30" s="339"/>
      <c r="AD30" s="339"/>
      <c r="AE30" s="341"/>
    </row>
    <row r="31" spans="1:31" ht="33.4" customHeight="1" x14ac:dyDescent="0.4">
      <c r="A31" s="271">
        <v>12</v>
      </c>
      <c r="D31" s="316"/>
      <c r="E31" s="316"/>
      <c r="F31" s="316"/>
      <c r="G31" s="317"/>
      <c r="H31" s="315"/>
      <c r="I31" s="316"/>
      <c r="J31" s="316"/>
      <c r="K31" s="317"/>
      <c r="L31" s="315"/>
      <c r="M31" s="316"/>
      <c r="N31" s="316"/>
      <c r="O31" s="317"/>
      <c r="P31" s="315"/>
      <c r="Q31" s="316"/>
      <c r="R31" s="316"/>
      <c r="S31" s="317"/>
      <c r="T31" s="315"/>
      <c r="U31" s="316"/>
      <c r="V31" s="316"/>
      <c r="W31" s="317"/>
      <c r="X31" s="318"/>
      <c r="Y31" s="319"/>
      <c r="Z31" s="319"/>
      <c r="AA31" s="320"/>
      <c r="AB31" s="342"/>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224</v>
      </c>
      <c r="H34" s="334" t="e">
        <f>D34+1</f>
        <v>#VALUE!</v>
      </c>
      <c r="I34" s="335"/>
      <c r="J34" s="335"/>
      <c r="K34" s="336" t="s">
        <v>226</v>
      </c>
      <c r="L34" s="334" t="e">
        <f>H34+1</f>
        <v>#VALUE!</v>
      </c>
      <c r="M34" s="335"/>
      <c r="N34" s="335"/>
      <c r="O34" s="336" t="s">
        <v>227</v>
      </c>
      <c r="P34" s="334" t="e">
        <f>L34+1</f>
        <v>#VALUE!</v>
      </c>
      <c r="Q34" s="335"/>
      <c r="R34" s="335"/>
      <c r="S34" s="336" t="s">
        <v>228</v>
      </c>
      <c r="T34" s="334" t="e">
        <f>P34+1</f>
        <v>#VALUE!</v>
      </c>
      <c r="U34" s="335"/>
      <c r="V34" s="335"/>
      <c r="W34" s="336" t="s">
        <v>229</v>
      </c>
      <c r="X34" s="334" t="e">
        <f>T34+1</f>
        <v>#VALUE!</v>
      </c>
      <c r="Y34" s="335"/>
      <c r="Z34" s="335"/>
      <c r="AA34" s="336" t="s">
        <v>224</v>
      </c>
      <c r="AB34" s="334" t="e">
        <f>X34+1</f>
        <v>#VALUE!</v>
      </c>
      <c r="AC34" s="335"/>
      <c r="AD34" s="335"/>
      <c r="AE34" s="337" t="s">
        <v>225</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ED5A9-13C6-4894-8A94-08B89F171EE3}">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6664F-0E01-4014-A5E1-990EC4373A63}">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45536</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8"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B3683-7A93-4A9F-80D4-61A1661D0895}">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312</v>
      </c>
      <c r="L11" s="216" t="s">
        <v>313</v>
      </c>
      <c r="M11" s="216" t="s">
        <v>314</v>
      </c>
      <c r="N11" s="216" t="s">
        <v>315</v>
      </c>
      <c r="O11" s="216" t="s">
        <v>316</v>
      </c>
      <c r="AB11" s="216" t="s">
        <v>204</v>
      </c>
      <c r="AD11" s="216" t="s">
        <v>317</v>
      </c>
      <c r="AE11" s="216" t="s">
        <v>318</v>
      </c>
      <c r="AL11" s="216" t="s">
        <v>207</v>
      </c>
      <c r="AN11" s="216" t="s">
        <v>319</v>
      </c>
      <c r="AO11" s="216" t="s">
        <v>320</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18CDB-38FA-4885-B4B8-9E31F0D87BFB}">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9" t="s">
        <v>321</v>
      </c>
      <c r="E4" s="430"/>
      <c r="F4" s="430"/>
      <c r="G4" s="430"/>
      <c r="H4" s="277"/>
      <c r="I4" s="278" t="s">
        <v>322</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0"/>
      <c r="E5" s="430"/>
      <c r="F5" s="430"/>
      <c r="G5" s="43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325</v>
      </c>
      <c r="E9" s="335"/>
      <c r="F9" s="335"/>
      <c r="G9" s="336" t="s">
        <v>229</v>
      </c>
      <c r="H9" s="334" t="e">
        <f>D9+1</f>
        <v>#VALUE!</v>
      </c>
      <c r="I9" s="335"/>
      <c r="J9" s="335"/>
      <c r="K9" s="336" t="s">
        <v>224</v>
      </c>
      <c r="L9" s="334" t="e">
        <f>H9+1</f>
        <v>#VALUE!</v>
      </c>
      <c r="M9" s="335"/>
      <c r="N9" s="335"/>
      <c r="O9" s="336" t="s">
        <v>225</v>
      </c>
      <c r="P9" s="334" t="e">
        <f>L9+1</f>
        <v>#VALUE!</v>
      </c>
      <c r="Q9" s="335"/>
      <c r="R9" s="335"/>
      <c r="S9" s="336" t="s">
        <v>226</v>
      </c>
      <c r="T9" s="334" t="e">
        <f>P9+1</f>
        <v>#VALUE!</v>
      </c>
      <c r="U9" s="335"/>
      <c r="V9" s="335"/>
      <c r="W9" s="336" t="s">
        <v>227</v>
      </c>
      <c r="X9" s="334" t="e">
        <f>T9+1</f>
        <v>#VALUE!</v>
      </c>
      <c r="Y9" s="335"/>
      <c r="Z9" s="335"/>
      <c r="AA9" s="336" t="s">
        <v>228</v>
      </c>
      <c r="AB9" s="303" t="e">
        <f>X9+1</f>
        <v>#VALUE!</v>
      </c>
      <c r="AC9" s="297"/>
      <c r="AD9" s="297"/>
      <c r="AE9" s="304" t="s">
        <v>229</v>
      </c>
    </row>
    <row r="10" spans="1:152" ht="27.6" customHeight="1" x14ac:dyDescent="0.4">
      <c r="A10" s="271">
        <v>11</v>
      </c>
      <c r="D10" s="339"/>
      <c r="E10" s="339"/>
      <c r="F10" s="339"/>
      <c r="G10" s="340"/>
      <c r="H10" s="338"/>
      <c r="I10" s="339"/>
      <c r="J10" s="339"/>
      <c r="K10" s="340"/>
      <c r="L10" s="338"/>
      <c r="M10" s="339"/>
      <c r="N10" s="339"/>
      <c r="O10" s="340"/>
      <c r="P10" s="338"/>
      <c r="Q10" s="339"/>
      <c r="R10" s="339"/>
      <c r="S10" s="340"/>
      <c r="T10" s="338"/>
      <c r="U10" s="339"/>
      <c r="V10" s="339"/>
      <c r="W10" s="340"/>
      <c r="X10" s="338"/>
      <c r="Y10" s="339"/>
      <c r="Z10" s="339"/>
      <c r="AA10" s="340"/>
      <c r="AB10" s="311"/>
      <c r="AC10" s="305"/>
      <c r="AD10" s="305"/>
      <c r="AE10" s="312"/>
    </row>
    <row r="11" spans="1:152" ht="33.4" customHeight="1" x14ac:dyDescent="0.4">
      <c r="A11" s="271">
        <v>12</v>
      </c>
      <c r="D11" s="343"/>
      <c r="E11" s="343"/>
      <c r="F11" s="343"/>
      <c r="G11" s="344"/>
      <c r="H11" s="342"/>
      <c r="I11" s="343"/>
      <c r="J11" s="343"/>
      <c r="K11" s="344"/>
      <c r="L11" s="342"/>
      <c r="M11" s="343"/>
      <c r="N11" s="343"/>
      <c r="O11" s="344"/>
      <c r="P11" s="342"/>
      <c r="Q11" s="343"/>
      <c r="R11" s="343"/>
      <c r="S11" s="344"/>
      <c r="T11" s="342"/>
      <c r="U11" s="343"/>
      <c r="V11" s="343"/>
      <c r="W11" s="344"/>
      <c r="X11" s="342"/>
      <c r="Y11" s="343"/>
      <c r="Z11" s="343"/>
      <c r="AA11" s="344"/>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224</v>
      </c>
      <c r="H14" s="299" t="e">
        <f>D14+1</f>
        <v>#VALUE!</v>
      </c>
      <c r="I14" s="300"/>
      <c r="J14" s="300"/>
      <c r="K14" s="298" t="s">
        <v>226</v>
      </c>
      <c r="L14" s="299" t="e">
        <f>H14+1</f>
        <v>#VALUE!</v>
      </c>
      <c r="M14" s="300"/>
      <c r="N14" s="300"/>
      <c r="O14" s="298" t="s">
        <v>227</v>
      </c>
      <c r="P14" s="299" t="e">
        <f>L14+1</f>
        <v>#VALUE!</v>
      </c>
      <c r="Q14" s="300"/>
      <c r="R14" s="300"/>
      <c r="S14" s="298" t="s">
        <v>228</v>
      </c>
      <c r="T14" s="299" t="e">
        <f>P14+1</f>
        <v>#VALUE!</v>
      </c>
      <c r="U14" s="300"/>
      <c r="V14" s="300"/>
      <c r="W14" s="298" t="s">
        <v>229</v>
      </c>
      <c r="X14" s="301" t="e">
        <f>T14+1</f>
        <v>#VALUE!</v>
      </c>
      <c r="Y14" s="302"/>
      <c r="Z14" s="302"/>
      <c r="AA14" s="298" t="s">
        <v>224</v>
      </c>
      <c r="AB14" s="303" t="e">
        <f>X14+1</f>
        <v>#VALUE!</v>
      </c>
      <c r="AC14" s="297"/>
      <c r="AD14" s="297"/>
      <c r="AE14" s="304" t="s">
        <v>225</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226</v>
      </c>
      <c r="H19" s="299" t="e">
        <f>D19+1</f>
        <v>#VALUE!</v>
      </c>
      <c r="I19" s="300"/>
      <c r="J19" s="300"/>
      <c r="K19" s="298" t="s">
        <v>227</v>
      </c>
      <c r="L19" s="299" t="e">
        <f>H19+1</f>
        <v>#VALUE!</v>
      </c>
      <c r="M19" s="300"/>
      <c r="N19" s="300"/>
      <c r="O19" s="298" t="s">
        <v>228</v>
      </c>
      <c r="P19" s="299" t="e">
        <f>L19+1</f>
        <v>#VALUE!</v>
      </c>
      <c r="Q19" s="300"/>
      <c r="R19" s="300"/>
      <c r="S19" s="298" t="s">
        <v>229</v>
      </c>
      <c r="T19" s="299" t="e">
        <f>P19+1</f>
        <v>#VALUE!</v>
      </c>
      <c r="U19" s="300"/>
      <c r="V19" s="300"/>
      <c r="W19" s="298" t="s">
        <v>224</v>
      </c>
      <c r="X19" s="301" t="e">
        <f>T19+1</f>
        <v>#VALUE!</v>
      </c>
      <c r="Y19" s="302"/>
      <c r="Z19" s="302"/>
      <c r="AA19" s="298" t="s">
        <v>225</v>
      </c>
      <c r="AB19" s="303" t="e">
        <f>X19+1</f>
        <v>#VALUE!</v>
      </c>
      <c r="AC19" s="297"/>
      <c r="AD19" s="297"/>
      <c r="AE19" s="304" t="s">
        <v>226</v>
      </c>
    </row>
    <row r="20" spans="1:31" ht="27.6" customHeight="1" x14ac:dyDescent="0.4">
      <c r="A20" s="271">
        <v>11</v>
      </c>
      <c r="D20" s="308"/>
      <c r="E20" s="308"/>
      <c r="F20" s="308"/>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296" t="e">
        <f>AB19+1</f>
        <v>#VALUE!</v>
      </c>
      <c r="E24" s="297"/>
      <c r="F24" s="297"/>
      <c r="G24" s="298" t="s">
        <v>227</v>
      </c>
      <c r="H24" s="299" t="e">
        <f>D24+1</f>
        <v>#VALUE!</v>
      </c>
      <c r="I24" s="300"/>
      <c r="J24" s="300"/>
      <c r="K24" s="298" t="s">
        <v>228</v>
      </c>
      <c r="L24" s="299" t="e">
        <f>H24+1</f>
        <v>#VALUE!</v>
      </c>
      <c r="M24" s="300"/>
      <c r="N24" s="300"/>
      <c r="O24" s="298" t="s">
        <v>229</v>
      </c>
      <c r="P24" s="299" t="e">
        <f>L24+1</f>
        <v>#VALUE!</v>
      </c>
      <c r="Q24" s="300"/>
      <c r="R24" s="300"/>
      <c r="S24" s="298" t="s">
        <v>224</v>
      </c>
      <c r="T24" s="299" t="e">
        <f>P24+1</f>
        <v>#VALUE!</v>
      </c>
      <c r="U24" s="300"/>
      <c r="V24" s="300"/>
      <c r="W24" s="298" t="s">
        <v>225</v>
      </c>
      <c r="X24" s="301" t="e">
        <f>T24+1</f>
        <v>#VALUE!</v>
      </c>
      <c r="Y24" s="302"/>
      <c r="Z24" s="302"/>
      <c r="AA24" s="298" t="s">
        <v>226</v>
      </c>
      <c r="AB24" s="303" t="e">
        <f>X24+1</f>
        <v>#VALUE!</v>
      </c>
      <c r="AC24" s="297"/>
      <c r="AD24" s="297"/>
      <c r="AE24" s="304" t="s">
        <v>227</v>
      </c>
    </row>
    <row r="25" spans="1:31" ht="27.6" customHeight="1" x14ac:dyDescent="0.4">
      <c r="A25" s="271">
        <v>11</v>
      </c>
      <c r="D25" s="305"/>
      <c r="E25" s="305"/>
      <c r="F25" s="305"/>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3" t="s">
        <v>323</v>
      </c>
      <c r="E26" s="313"/>
      <c r="F26" s="313"/>
      <c r="G26" s="314"/>
      <c r="H26" s="315"/>
      <c r="I26" s="316"/>
      <c r="J26" s="316"/>
      <c r="K26" s="317"/>
      <c r="L26" s="315"/>
      <c r="M26" s="316"/>
      <c r="N26" s="316"/>
      <c r="O26" s="317"/>
      <c r="P26" s="315"/>
      <c r="Q26" s="316"/>
      <c r="R26" s="316"/>
      <c r="S26" s="317"/>
      <c r="T26" s="315"/>
      <c r="U26" s="316"/>
      <c r="V26" s="316"/>
      <c r="W26" s="317"/>
      <c r="X26" s="318"/>
      <c r="Y26" s="319"/>
      <c r="Z26" s="319"/>
      <c r="AA26" s="320"/>
      <c r="AB26" s="321" t="s">
        <v>324</v>
      </c>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296" t="e">
        <f>AB24+1</f>
        <v>#VALUE!</v>
      </c>
      <c r="E29" s="297"/>
      <c r="F29" s="297"/>
      <c r="G29" s="298" t="s">
        <v>228</v>
      </c>
      <c r="H29" s="299" t="e">
        <f>D29+1</f>
        <v>#VALUE!</v>
      </c>
      <c r="I29" s="300"/>
      <c r="J29" s="300"/>
      <c r="K29" s="298" t="s">
        <v>229</v>
      </c>
      <c r="L29" s="299" t="e">
        <f>H29+1</f>
        <v>#VALUE!</v>
      </c>
      <c r="M29" s="300"/>
      <c r="N29" s="300"/>
      <c r="O29" s="298" t="s">
        <v>224</v>
      </c>
      <c r="P29" s="299" t="e">
        <f>L29+1</f>
        <v>#VALUE!</v>
      </c>
      <c r="Q29" s="300"/>
      <c r="R29" s="300"/>
      <c r="S29" s="298" t="s">
        <v>225</v>
      </c>
      <c r="T29" s="299" t="e">
        <f>P29+1</f>
        <v>#VALUE!</v>
      </c>
      <c r="U29" s="300"/>
      <c r="V29" s="300"/>
      <c r="W29" s="298" t="s">
        <v>226</v>
      </c>
      <c r="X29" s="301" t="e">
        <f>T29+1</f>
        <v>#VALUE!</v>
      </c>
      <c r="Y29" s="302"/>
      <c r="Z29" s="302"/>
      <c r="AA29" s="298" t="s">
        <v>227</v>
      </c>
      <c r="AB29" s="303" t="e">
        <f>X29+1</f>
        <v>#VALUE!</v>
      </c>
      <c r="AC29" s="297"/>
      <c r="AD29" s="297"/>
      <c r="AE29" s="304" t="s">
        <v>228</v>
      </c>
    </row>
    <row r="30" spans="1:31" ht="27.6" customHeight="1" x14ac:dyDescent="0.4">
      <c r="A30" s="271">
        <v>11</v>
      </c>
      <c r="D30" s="305"/>
      <c r="E30" s="305"/>
      <c r="F30" s="305"/>
      <c r="G30" s="306"/>
      <c r="H30" s="307"/>
      <c r="I30" s="308"/>
      <c r="J30" s="308"/>
      <c r="K30" s="306"/>
      <c r="L30" s="307"/>
      <c r="M30" s="308"/>
      <c r="N30" s="308"/>
      <c r="O30" s="306"/>
      <c r="P30" s="307"/>
      <c r="Q30" s="308"/>
      <c r="R30" s="308"/>
      <c r="S30" s="306"/>
      <c r="T30" s="307"/>
      <c r="U30" s="308"/>
      <c r="V30" s="308"/>
      <c r="W30" s="306"/>
      <c r="X30" s="309"/>
      <c r="Y30" s="310"/>
      <c r="Z30" s="310"/>
      <c r="AA30" s="306"/>
      <c r="AB30" s="311"/>
      <c r="AC30" s="305"/>
      <c r="AD30" s="305"/>
      <c r="AE30" s="312"/>
    </row>
    <row r="31" spans="1:31" ht="33.4" customHeight="1" x14ac:dyDescent="0.4">
      <c r="A31" s="271">
        <v>12</v>
      </c>
      <c r="D31" s="313" t="s">
        <v>245</v>
      </c>
      <c r="E31" s="313"/>
      <c r="F31" s="313"/>
      <c r="G31" s="314"/>
      <c r="H31" s="315"/>
      <c r="I31" s="316"/>
      <c r="J31" s="316"/>
      <c r="K31" s="317"/>
      <c r="L31" s="315"/>
      <c r="M31" s="316"/>
      <c r="N31" s="316"/>
      <c r="O31" s="317"/>
      <c r="P31" s="315"/>
      <c r="Q31" s="316"/>
      <c r="R31" s="316"/>
      <c r="S31" s="317"/>
      <c r="T31" s="315"/>
      <c r="U31" s="316"/>
      <c r="V31" s="316"/>
      <c r="W31" s="317"/>
      <c r="X31" s="318"/>
      <c r="Y31" s="319"/>
      <c r="Z31" s="319"/>
      <c r="AA31" s="320"/>
      <c r="AB31" s="321"/>
      <c r="AC31" s="313"/>
      <c r="AD31" s="313"/>
      <c r="AE31" s="31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33" t="e">
        <f>AB29+1</f>
        <v>#VALUE!</v>
      </c>
      <c r="E34" s="300"/>
      <c r="F34" s="300"/>
      <c r="G34" s="298" t="s">
        <v>229</v>
      </c>
      <c r="H34" s="334" t="e">
        <f>D34+1</f>
        <v>#VALUE!</v>
      </c>
      <c r="I34" s="335"/>
      <c r="J34" s="335"/>
      <c r="K34" s="336" t="s">
        <v>224</v>
      </c>
      <c r="L34" s="334" t="e">
        <f>H34+1</f>
        <v>#VALUE!</v>
      </c>
      <c r="M34" s="335"/>
      <c r="N34" s="335"/>
      <c r="O34" s="336" t="s">
        <v>225</v>
      </c>
      <c r="P34" s="334" t="e">
        <f>L34+1</f>
        <v>#VALUE!</v>
      </c>
      <c r="Q34" s="335"/>
      <c r="R34" s="335"/>
      <c r="S34" s="336" t="s">
        <v>227</v>
      </c>
      <c r="T34" s="334" t="e">
        <f>P34+1</f>
        <v>#VALUE!</v>
      </c>
      <c r="U34" s="335"/>
      <c r="V34" s="335"/>
      <c r="W34" s="336" t="s">
        <v>228</v>
      </c>
      <c r="X34" s="334" t="e">
        <f>T34+1</f>
        <v>#VALUE!</v>
      </c>
      <c r="Y34" s="335"/>
      <c r="Z34" s="335"/>
      <c r="AA34" s="336" t="s">
        <v>229</v>
      </c>
      <c r="AB34" s="334" t="e">
        <f>X34+1</f>
        <v>#VALUE!</v>
      </c>
      <c r="AC34" s="335"/>
      <c r="AD34" s="335"/>
      <c r="AE34" s="337" t="s">
        <v>224</v>
      </c>
    </row>
    <row r="35" spans="1:31" ht="27.6" customHeight="1" x14ac:dyDescent="0.4">
      <c r="A35" s="271">
        <v>11</v>
      </c>
      <c r="D35" s="308"/>
      <c r="E35" s="308"/>
      <c r="F35" s="308"/>
      <c r="G35" s="306"/>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16"/>
      <c r="E36" s="316"/>
      <c r="F36" s="316"/>
      <c r="G36" s="317"/>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8A84A-F4D6-4A35-9B8D-0B8980B09B31}">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82AF3-BFF8-4485-A6B1-D4D2C6916073}">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45566</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31"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65C67-78BA-4607-9A23-6704AC395023}">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326</v>
      </c>
      <c r="L11" s="216" t="s">
        <v>200</v>
      </c>
      <c r="M11" s="216" t="s">
        <v>201</v>
      </c>
      <c r="N11" s="216" t="s">
        <v>297</v>
      </c>
      <c r="O11" s="216" t="s">
        <v>327</v>
      </c>
      <c r="AB11" s="216" t="s">
        <v>204</v>
      </c>
      <c r="AD11" s="216" t="s">
        <v>328</v>
      </c>
      <c r="AE11" s="216" t="s">
        <v>329</v>
      </c>
      <c r="AL11" s="216" t="s">
        <v>207</v>
      </c>
      <c r="AN11" s="216" t="s">
        <v>330</v>
      </c>
      <c r="AO11" s="216" t="s">
        <v>331</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69E91-CA1C-498A-80C1-F8697567A571}">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32" t="s">
        <v>332</v>
      </c>
      <c r="E4" s="433"/>
      <c r="F4" s="433"/>
      <c r="G4" s="433"/>
      <c r="H4" s="277"/>
      <c r="I4" s="278" t="s">
        <v>333</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3"/>
      <c r="E5" s="433"/>
      <c r="F5" s="433"/>
      <c r="G5" s="433"/>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336</v>
      </c>
      <c r="E9" s="335"/>
      <c r="F9" s="335"/>
      <c r="G9" s="336" t="s">
        <v>229</v>
      </c>
      <c r="H9" s="299" t="e">
        <f>D9+1</f>
        <v>#VALUE!</v>
      </c>
      <c r="I9" s="300"/>
      <c r="J9" s="300"/>
      <c r="K9" s="298" t="s">
        <v>224</v>
      </c>
      <c r="L9" s="299" t="e">
        <f>H9+1</f>
        <v>#VALUE!</v>
      </c>
      <c r="M9" s="300"/>
      <c r="N9" s="300"/>
      <c r="O9" s="298" t="s">
        <v>225</v>
      </c>
      <c r="P9" s="299" t="e">
        <f>L9+1</f>
        <v>#VALUE!</v>
      </c>
      <c r="Q9" s="300"/>
      <c r="R9" s="300"/>
      <c r="S9" s="298" t="s">
        <v>227</v>
      </c>
      <c r="T9" s="299" t="e">
        <f>P9+1</f>
        <v>#VALUE!</v>
      </c>
      <c r="U9" s="300"/>
      <c r="V9" s="300"/>
      <c r="W9" s="298" t="s">
        <v>228</v>
      </c>
      <c r="X9" s="301" t="e">
        <f>T9+1</f>
        <v>#VALUE!</v>
      </c>
      <c r="Y9" s="302"/>
      <c r="Z9" s="302"/>
      <c r="AA9" s="298" t="s">
        <v>229</v>
      </c>
      <c r="AB9" s="303" t="e">
        <f>X9+1</f>
        <v>#VALUE!</v>
      </c>
      <c r="AC9" s="297"/>
      <c r="AD9" s="297"/>
      <c r="AE9" s="304" t="s">
        <v>224</v>
      </c>
    </row>
    <row r="10" spans="1:152" ht="27.6" customHeight="1" x14ac:dyDescent="0.4">
      <c r="A10" s="271">
        <v>11</v>
      </c>
      <c r="D10" s="339"/>
      <c r="E10" s="339"/>
      <c r="F10" s="339"/>
      <c r="G10" s="340"/>
      <c r="H10" s="307"/>
      <c r="I10" s="308"/>
      <c r="J10" s="308"/>
      <c r="K10" s="306"/>
      <c r="L10" s="307"/>
      <c r="M10" s="308"/>
      <c r="N10" s="308"/>
      <c r="O10" s="306"/>
      <c r="P10" s="307"/>
      <c r="Q10" s="308"/>
      <c r="R10" s="308"/>
      <c r="S10" s="306"/>
      <c r="T10" s="307"/>
      <c r="U10" s="308"/>
      <c r="V10" s="308"/>
      <c r="W10" s="306"/>
      <c r="X10" s="309"/>
      <c r="Y10" s="310"/>
      <c r="Z10" s="310"/>
      <c r="AA10" s="306"/>
      <c r="AB10" s="311"/>
      <c r="AC10" s="305"/>
      <c r="AD10" s="305"/>
      <c r="AE10" s="312"/>
    </row>
    <row r="11" spans="1:152" ht="33.4" customHeight="1" x14ac:dyDescent="0.4">
      <c r="A11" s="271">
        <v>12</v>
      </c>
      <c r="D11" s="343"/>
      <c r="E11" s="343"/>
      <c r="F11" s="343"/>
      <c r="G11" s="344"/>
      <c r="H11" s="315"/>
      <c r="I11" s="316"/>
      <c r="J11" s="316"/>
      <c r="K11" s="317"/>
      <c r="L11" s="315"/>
      <c r="M11" s="316"/>
      <c r="N11" s="316"/>
      <c r="O11" s="317"/>
      <c r="P11" s="315"/>
      <c r="Q11" s="316"/>
      <c r="R11" s="316"/>
      <c r="S11" s="317"/>
      <c r="T11" s="315"/>
      <c r="U11" s="316"/>
      <c r="V11" s="316"/>
      <c r="W11" s="317"/>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225</v>
      </c>
      <c r="H14" s="299" t="e">
        <f>D14+1</f>
        <v>#VALUE!</v>
      </c>
      <c r="I14" s="300"/>
      <c r="J14" s="300"/>
      <c r="K14" s="298" t="s">
        <v>226</v>
      </c>
      <c r="L14" s="299" t="e">
        <f>H14+1</f>
        <v>#VALUE!</v>
      </c>
      <c r="M14" s="300"/>
      <c r="N14" s="300"/>
      <c r="O14" s="298" t="s">
        <v>227</v>
      </c>
      <c r="P14" s="299" t="e">
        <f>L14+1</f>
        <v>#VALUE!</v>
      </c>
      <c r="Q14" s="300"/>
      <c r="R14" s="300"/>
      <c r="S14" s="298" t="s">
        <v>228</v>
      </c>
      <c r="T14" s="299" t="e">
        <f>P14+1</f>
        <v>#VALUE!</v>
      </c>
      <c r="U14" s="300"/>
      <c r="V14" s="300"/>
      <c r="W14" s="298" t="s">
        <v>229</v>
      </c>
      <c r="X14" s="301" t="e">
        <f>T14+1</f>
        <v>#VALUE!</v>
      </c>
      <c r="Y14" s="302"/>
      <c r="Z14" s="302"/>
      <c r="AA14" s="298" t="s">
        <v>224</v>
      </c>
      <c r="AB14" s="303" t="e">
        <f>X14+1</f>
        <v>#VALUE!</v>
      </c>
      <c r="AC14" s="297"/>
      <c r="AD14" s="297"/>
      <c r="AE14" s="304" t="s">
        <v>225</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296" t="e">
        <f>AB14+1</f>
        <v>#VALUE!</v>
      </c>
      <c r="E19" s="297"/>
      <c r="F19" s="297"/>
      <c r="G19" s="298" t="s">
        <v>226</v>
      </c>
      <c r="H19" s="299" t="e">
        <f>D19+1</f>
        <v>#VALUE!</v>
      </c>
      <c r="I19" s="300"/>
      <c r="J19" s="300"/>
      <c r="K19" s="298" t="s">
        <v>227</v>
      </c>
      <c r="L19" s="299" t="e">
        <f>H19+1</f>
        <v>#VALUE!</v>
      </c>
      <c r="M19" s="300"/>
      <c r="N19" s="300"/>
      <c r="O19" s="298" t="s">
        <v>228</v>
      </c>
      <c r="P19" s="299" t="e">
        <f>L19+1</f>
        <v>#VALUE!</v>
      </c>
      <c r="Q19" s="300"/>
      <c r="R19" s="300"/>
      <c r="S19" s="298" t="s">
        <v>229</v>
      </c>
      <c r="T19" s="299" t="e">
        <f>P19+1</f>
        <v>#VALUE!</v>
      </c>
      <c r="U19" s="300"/>
      <c r="V19" s="300"/>
      <c r="W19" s="298" t="s">
        <v>224</v>
      </c>
      <c r="X19" s="301" t="e">
        <f>T19+1</f>
        <v>#VALUE!</v>
      </c>
      <c r="Y19" s="302"/>
      <c r="Z19" s="302"/>
      <c r="AA19" s="298" t="s">
        <v>225</v>
      </c>
      <c r="AB19" s="303" t="e">
        <f>X19+1</f>
        <v>#VALUE!</v>
      </c>
      <c r="AC19" s="297"/>
      <c r="AD19" s="297"/>
      <c r="AE19" s="304" t="s">
        <v>226</v>
      </c>
    </row>
    <row r="20" spans="1:31" ht="27.6" customHeight="1" x14ac:dyDescent="0.4">
      <c r="A20" s="271">
        <v>11</v>
      </c>
      <c r="D20" s="305"/>
      <c r="E20" s="305"/>
      <c r="F20" s="305"/>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3" t="s">
        <v>334</v>
      </c>
      <c r="E21" s="313"/>
      <c r="F21" s="313"/>
      <c r="G21" s="314"/>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227</v>
      </c>
      <c r="H24" s="299" t="e">
        <f>D24+1</f>
        <v>#VALUE!</v>
      </c>
      <c r="I24" s="300"/>
      <c r="J24" s="300"/>
      <c r="K24" s="298" t="s">
        <v>228</v>
      </c>
      <c r="L24" s="299" t="e">
        <f>H24+1</f>
        <v>#VALUE!</v>
      </c>
      <c r="M24" s="300"/>
      <c r="N24" s="300"/>
      <c r="O24" s="298" t="s">
        <v>229</v>
      </c>
      <c r="P24" s="299" t="e">
        <f>L24+1</f>
        <v>#VALUE!</v>
      </c>
      <c r="Q24" s="300"/>
      <c r="R24" s="300"/>
      <c r="S24" s="298" t="s">
        <v>224</v>
      </c>
      <c r="T24" s="299" t="e">
        <f>P24+1</f>
        <v>#VALUE!</v>
      </c>
      <c r="U24" s="300"/>
      <c r="V24" s="300"/>
      <c r="W24" s="298" t="s">
        <v>225</v>
      </c>
      <c r="X24" s="301" t="e">
        <f>T24+1</f>
        <v>#VALUE!</v>
      </c>
      <c r="Y24" s="302"/>
      <c r="Z24" s="302"/>
      <c r="AA24" s="298" t="s">
        <v>226</v>
      </c>
      <c r="AB24" s="303" t="e">
        <f>X24+1</f>
        <v>#VALUE!</v>
      </c>
      <c r="AC24" s="297"/>
      <c r="AD24" s="297"/>
      <c r="AE24" s="304" t="s">
        <v>227</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228</v>
      </c>
      <c r="H29" s="299" t="e">
        <f>D29+1</f>
        <v>#VALUE!</v>
      </c>
      <c r="I29" s="300"/>
      <c r="J29" s="300"/>
      <c r="K29" s="298" t="s">
        <v>229</v>
      </c>
      <c r="L29" s="299" t="e">
        <f>H29+1</f>
        <v>#VALUE!</v>
      </c>
      <c r="M29" s="300"/>
      <c r="N29" s="300"/>
      <c r="O29" s="298" t="s">
        <v>224</v>
      </c>
      <c r="P29" s="299" t="e">
        <f>L29+1</f>
        <v>#VALUE!</v>
      </c>
      <c r="Q29" s="300"/>
      <c r="R29" s="300"/>
      <c r="S29" s="298" t="s">
        <v>225</v>
      </c>
      <c r="T29" s="334" t="e">
        <f>P29+1</f>
        <v>#VALUE!</v>
      </c>
      <c r="U29" s="335"/>
      <c r="V29" s="335"/>
      <c r="W29" s="336" t="s">
        <v>228</v>
      </c>
      <c r="X29" s="334" t="e">
        <f>T29+1</f>
        <v>#VALUE!</v>
      </c>
      <c r="Y29" s="335"/>
      <c r="Z29" s="335"/>
      <c r="AA29" s="336" t="s">
        <v>229</v>
      </c>
      <c r="AB29" s="334" t="e">
        <f>X29+1</f>
        <v>#VALUE!</v>
      </c>
      <c r="AC29" s="335"/>
      <c r="AD29" s="335"/>
      <c r="AE29" s="337" t="s">
        <v>224</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38"/>
      <c r="U30" s="339"/>
      <c r="V30" s="339"/>
      <c r="W30" s="340"/>
      <c r="X30" s="338"/>
      <c r="Y30" s="339"/>
      <c r="Z30" s="339"/>
      <c r="AA30" s="340"/>
      <c r="AB30" s="338"/>
      <c r="AC30" s="339"/>
      <c r="AD30" s="339"/>
      <c r="AE30" s="341"/>
    </row>
    <row r="31" spans="1:31" ht="33.4" customHeight="1" x14ac:dyDescent="0.4">
      <c r="A31" s="271">
        <v>12</v>
      </c>
      <c r="D31" s="316"/>
      <c r="E31" s="316"/>
      <c r="F31" s="316"/>
      <c r="G31" s="317"/>
      <c r="H31" s="315"/>
      <c r="I31" s="316"/>
      <c r="J31" s="316"/>
      <c r="K31" s="317"/>
      <c r="L31" s="315"/>
      <c r="M31" s="316"/>
      <c r="N31" s="316"/>
      <c r="O31" s="317"/>
      <c r="P31" s="315"/>
      <c r="Q31" s="316"/>
      <c r="R31" s="316"/>
      <c r="S31" s="317"/>
      <c r="T31" s="342"/>
      <c r="U31" s="343"/>
      <c r="V31" s="343"/>
      <c r="W31" s="344"/>
      <c r="X31" s="342"/>
      <c r="Y31" s="343"/>
      <c r="Z31" s="343"/>
      <c r="AA31" s="344"/>
      <c r="AB31" s="342" t="s">
        <v>335</v>
      </c>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225</v>
      </c>
      <c r="H34" s="334" t="e">
        <f>D34+1</f>
        <v>#VALUE!</v>
      </c>
      <c r="I34" s="335"/>
      <c r="J34" s="335"/>
      <c r="K34" s="336" t="s">
        <v>226</v>
      </c>
      <c r="L34" s="334" t="e">
        <f>H34+1</f>
        <v>#VALUE!</v>
      </c>
      <c r="M34" s="335"/>
      <c r="N34" s="335"/>
      <c r="O34" s="336" t="s">
        <v>227</v>
      </c>
      <c r="P34" s="334" t="e">
        <f>L34+1</f>
        <v>#VALUE!</v>
      </c>
      <c r="Q34" s="335"/>
      <c r="R34" s="335"/>
      <c r="S34" s="336" t="s">
        <v>228</v>
      </c>
      <c r="T34" s="334" t="e">
        <f>P34+1</f>
        <v>#VALUE!</v>
      </c>
      <c r="U34" s="335"/>
      <c r="V34" s="335"/>
      <c r="W34" s="336" t="s">
        <v>229</v>
      </c>
      <c r="X34" s="334" t="e">
        <f>T34+1</f>
        <v>#VALUE!</v>
      </c>
      <c r="Y34" s="335"/>
      <c r="Z34" s="335"/>
      <c r="AA34" s="336" t="s">
        <v>224</v>
      </c>
      <c r="AB34" s="334" t="e">
        <f>X34+1</f>
        <v>#VALUE!</v>
      </c>
      <c r="AC34" s="335"/>
      <c r="AD34" s="335"/>
      <c r="AE34" s="337" t="s">
        <v>225</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t="s">
        <v>245</v>
      </c>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24211-593B-4B0C-8B4D-AB183369B78C}">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96A3A-D144-464C-B30A-F52A0A83DD77}">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45597</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7"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BB756-0F52-4C54-A4E7-83F787DBE408}">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337</v>
      </c>
      <c r="L11" s="216" t="s">
        <v>338</v>
      </c>
      <c r="M11" s="216" t="s">
        <v>277</v>
      </c>
      <c r="N11" s="216" t="s">
        <v>339</v>
      </c>
      <c r="O11" s="216" t="s">
        <v>340</v>
      </c>
      <c r="AB11" s="216" t="s">
        <v>204</v>
      </c>
      <c r="AD11" s="216" t="s">
        <v>341</v>
      </c>
      <c r="AE11" s="216" t="s">
        <v>342</v>
      </c>
      <c r="AL11" s="216" t="s">
        <v>207</v>
      </c>
      <c r="AN11" s="216" t="s">
        <v>343</v>
      </c>
      <c r="AO11" s="216" t="s">
        <v>344</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19FBE-CD08-4FCB-BA74-83AF9DFA1D09}">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345</v>
      </c>
      <c r="E4" s="276"/>
      <c r="F4" s="276"/>
      <c r="G4" s="276"/>
      <c r="H4" s="277"/>
      <c r="I4" s="278" t="s">
        <v>346</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348</v>
      </c>
      <c r="E9" s="335"/>
      <c r="F9" s="335"/>
      <c r="G9" s="336" t="s">
        <v>228</v>
      </c>
      <c r="H9" s="334" t="e">
        <f>D9+1</f>
        <v>#VALUE!</v>
      </c>
      <c r="I9" s="335"/>
      <c r="J9" s="335"/>
      <c r="K9" s="336" t="s">
        <v>229</v>
      </c>
      <c r="L9" s="334" t="e">
        <f>H9+1</f>
        <v>#VALUE!</v>
      </c>
      <c r="M9" s="335"/>
      <c r="N9" s="335"/>
      <c r="O9" s="336" t="s">
        <v>224</v>
      </c>
      <c r="P9" s="334" t="e">
        <f>L9+1</f>
        <v>#VALUE!</v>
      </c>
      <c r="Q9" s="335"/>
      <c r="R9" s="335"/>
      <c r="S9" s="336" t="s">
        <v>225</v>
      </c>
      <c r="T9" s="299" t="e">
        <f>P9+1</f>
        <v>#VALUE!</v>
      </c>
      <c r="U9" s="300"/>
      <c r="V9" s="300"/>
      <c r="W9" s="298" t="s">
        <v>228</v>
      </c>
      <c r="X9" s="301" t="e">
        <f>T9+1</f>
        <v>#VALUE!</v>
      </c>
      <c r="Y9" s="302"/>
      <c r="Z9" s="302"/>
      <c r="AA9" s="298" t="s">
        <v>229</v>
      </c>
      <c r="AB9" s="303" t="e">
        <f>X9+1</f>
        <v>#VALUE!</v>
      </c>
      <c r="AC9" s="297"/>
      <c r="AD9" s="297"/>
      <c r="AE9" s="304" t="s">
        <v>224</v>
      </c>
    </row>
    <row r="10" spans="1:152" ht="27.6" customHeight="1" x14ac:dyDescent="0.4">
      <c r="A10" s="271">
        <v>11</v>
      </c>
      <c r="D10" s="339"/>
      <c r="E10" s="339"/>
      <c r="F10" s="339"/>
      <c r="G10" s="340"/>
      <c r="H10" s="338"/>
      <c r="I10" s="339"/>
      <c r="J10" s="339"/>
      <c r="K10" s="340"/>
      <c r="L10" s="338"/>
      <c r="M10" s="339"/>
      <c r="N10" s="339"/>
      <c r="O10" s="340"/>
      <c r="P10" s="338"/>
      <c r="Q10" s="339"/>
      <c r="R10" s="339"/>
      <c r="S10" s="340"/>
      <c r="T10" s="307"/>
      <c r="U10" s="308"/>
      <c r="V10" s="308"/>
      <c r="W10" s="306"/>
      <c r="X10" s="309"/>
      <c r="Y10" s="310"/>
      <c r="Z10" s="310"/>
      <c r="AA10" s="306"/>
      <c r="AB10" s="311"/>
      <c r="AC10" s="305"/>
      <c r="AD10" s="305"/>
      <c r="AE10" s="312"/>
    </row>
    <row r="11" spans="1:152" ht="33.4" customHeight="1" x14ac:dyDescent="0.4">
      <c r="A11" s="271">
        <v>12</v>
      </c>
      <c r="D11" s="343"/>
      <c r="E11" s="343"/>
      <c r="F11" s="343"/>
      <c r="G11" s="344"/>
      <c r="H11" s="342"/>
      <c r="I11" s="343"/>
      <c r="J11" s="343"/>
      <c r="K11" s="344"/>
      <c r="L11" s="342"/>
      <c r="M11" s="343"/>
      <c r="N11" s="343"/>
      <c r="O11" s="344"/>
      <c r="P11" s="342"/>
      <c r="Q11" s="343"/>
      <c r="R11" s="343"/>
      <c r="S11" s="344"/>
      <c r="T11" s="315"/>
      <c r="U11" s="316"/>
      <c r="V11" s="316"/>
      <c r="W11" s="317"/>
      <c r="X11" s="318"/>
      <c r="Y11" s="319"/>
      <c r="Z11" s="319"/>
      <c r="AA11" s="320"/>
      <c r="AB11" s="321" t="s">
        <v>335</v>
      </c>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296" t="e">
        <f>AB9+1</f>
        <v>#VALUE!</v>
      </c>
      <c r="E14" s="297"/>
      <c r="F14" s="297"/>
      <c r="G14" s="298" t="s">
        <v>225</v>
      </c>
      <c r="H14" s="299" t="e">
        <f>D14+1</f>
        <v>#VALUE!</v>
      </c>
      <c r="I14" s="300"/>
      <c r="J14" s="300"/>
      <c r="K14" s="298" t="s">
        <v>226</v>
      </c>
      <c r="L14" s="299" t="e">
        <f>H14+1</f>
        <v>#VALUE!</v>
      </c>
      <c r="M14" s="300"/>
      <c r="N14" s="300"/>
      <c r="O14" s="298" t="s">
        <v>227</v>
      </c>
      <c r="P14" s="299" t="e">
        <f>L14+1</f>
        <v>#VALUE!</v>
      </c>
      <c r="Q14" s="300"/>
      <c r="R14" s="300"/>
      <c r="S14" s="298" t="s">
        <v>228</v>
      </c>
      <c r="T14" s="299" t="e">
        <f>P14+1</f>
        <v>#VALUE!</v>
      </c>
      <c r="U14" s="300"/>
      <c r="V14" s="300"/>
      <c r="W14" s="298" t="s">
        <v>229</v>
      </c>
      <c r="X14" s="301" t="e">
        <f>T14+1</f>
        <v>#VALUE!</v>
      </c>
      <c r="Y14" s="302"/>
      <c r="Z14" s="302"/>
      <c r="AA14" s="298" t="s">
        <v>224</v>
      </c>
      <c r="AB14" s="303" t="e">
        <f>X14+1</f>
        <v>#VALUE!</v>
      </c>
      <c r="AC14" s="297"/>
      <c r="AD14" s="297"/>
      <c r="AE14" s="304" t="s">
        <v>225</v>
      </c>
    </row>
    <row r="15" spans="1:152" ht="27.6" customHeight="1" x14ac:dyDescent="0.4">
      <c r="A15" s="271">
        <v>11</v>
      </c>
      <c r="D15" s="305"/>
      <c r="E15" s="305"/>
      <c r="F15" s="305"/>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3" t="s">
        <v>245</v>
      </c>
      <c r="E16" s="313"/>
      <c r="F16" s="313"/>
      <c r="G16" s="314"/>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226</v>
      </c>
      <c r="H19" s="299" t="e">
        <f>D19+1</f>
        <v>#VALUE!</v>
      </c>
      <c r="I19" s="300"/>
      <c r="J19" s="300"/>
      <c r="K19" s="298" t="s">
        <v>227</v>
      </c>
      <c r="L19" s="299" t="e">
        <f>H19+1</f>
        <v>#VALUE!</v>
      </c>
      <c r="M19" s="300"/>
      <c r="N19" s="300"/>
      <c r="O19" s="298" t="s">
        <v>228</v>
      </c>
      <c r="P19" s="299" t="e">
        <f>L19+1</f>
        <v>#VALUE!</v>
      </c>
      <c r="Q19" s="300"/>
      <c r="R19" s="300"/>
      <c r="S19" s="298" t="s">
        <v>229</v>
      </c>
      <c r="T19" s="299" t="e">
        <f>P19+1</f>
        <v>#VALUE!</v>
      </c>
      <c r="U19" s="300"/>
      <c r="V19" s="300"/>
      <c r="W19" s="298" t="s">
        <v>224</v>
      </c>
      <c r="X19" s="301" t="e">
        <f>T19+1</f>
        <v>#VALUE!</v>
      </c>
      <c r="Y19" s="302"/>
      <c r="Z19" s="302"/>
      <c r="AA19" s="298" t="s">
        <v>225</v>
      </c>
      <c r="AB19" s="303" t="e">
        <f>X19+1</f>
        <v>#VALUE!</v>
      </c>
      <c r="AC19" s="297"/>
      <c r="AD19" s="297"/>
      <c r="AE19" s="304" t="s">
        <v>226</v>
      </c>
    </row>
    <row r="20" spans="1:31" ht="27.6" customHeight="1" x14ac:dyDescent="0.4">
      <c r="A20" s="271">
        <v>11</v>
      </c>
      <c r="D20" s="308"/>
      <c r="E20" s="308"/>
      <c r="F20" s="308"/>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227</v>
      </c>
      <c r="H24" s="299" t="e">
        <f>D24+1</f>
        <v>#VALUE!</v>
      </c>
      <c r="I24" s="300"/>
      <c r="J24" s="300"/>
      <c r="K24" s="298" t="s">
        <v>228</v>
      </c>
      <c r="L24" s="299" t="e">
        <f>H24+1</f>
        <v>#VALUE!</v>
      </c>
      <c r="M24" s="300"/>
      <c r="N24" s="300"/>
      <c r="O24" s="298" t="s">
        <v>229</v>
      </c>
      <c r="P24" s="299" t="e">
        <f>L24+1</f>
        <v>#VALUE!</v>
      </c>
      <c r="Q24" s="300"/>
      <c r="R24" s="300"/>
      <c r="S24" s="298" t="s">
        <v>224</v>
      </c>
      <c r="T24" s="299" t="e">
        <f>P24+1</f>
        <v>#VALUE!</v>
      </c>
      <c r="U24" s="300"/>
      <c r="V24" s="300"/>
      <c r="W24" s="298" t="s">
        <v>225</v>
      </c>
      <c r="X24" s="303" t="e">
        <f>T24+1</f>
        <v>#VALUE!</v>
      </c>
      <c r="Y24" s="297"/>
      <c r="Z24" s="297"/>
      <c r="AA24" s="298" t="s">
        <v>226</v>
      </c>
      <c r="AB24" s="303" t="e">
        <f>X24+1</f>
        <v>#VALUE!</v>
      </c>
      <c r="AC24" s="297"/>
      <c r="AD24" s="297"/>
      <c r="AE24" s="304" t="s">
        <v>227</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11"/>
      <c r="Y25" s="305"/>
      <c r="Z25" s="305"/>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21" t="s">
        <v>347</v>
      </c>
      <c r="Y26" s="313"/>
      <c r="Z26" s="313"/>
      <c r="AA26" s="314"/>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228</v>
      </c>
      <c r="H29" s="299" t="e">
        <f>D29+1</f>
        <v>#VALUE!</v>
      </c>
      <c r="I29" s="300"/>
      <c r="J29" s="300"/>
      <c r="K29" s="298" t="s">
        <v>229</v>
      </c>
      <c r="L29" s="299" t="e">
        <f>H29+1</f>
        <v>#VALUE!</v>
      </c>
      <c r="M29" s="300"/>
      <c r="N29" s="300"/>
      <c r="O29" s="298" t="s">
        <v>224</v>
      </c>
      <c r="P29" s="299" t="e">
        <f>L29+1</f>
        <v>#VALUE!</v>
      </c>
      <c r="Q29" s="300"/>
      <c r="R29" s="300"/>
      <c r="S29" s="298" t="s">
        <v>225</v>
      </c>
      <c r="T29" s="299" t="e">
        <f>P29+1</f>
        <v>#VALUE!</v>
      </c>
      <c r="U29" s="300"/>
      <c r="V29" s="300"/>
      <c r="W29" s="298" t="s">
        <v>226</v>
      </c>
      <c r="X29" s="301" t="e">
        <f>T29+1</f>
        <v>#VALUE!</v>
      </c>
      <c r="Y29" s="302"/>
      <c r="Z29" s="302"/>
      <c r="AA29" s="298" t="s">
        <v>227</v>
      </c>
      <c r="AB29" s="334" t="e">
        <f>X29+1</f>
        <v>#VALUE!</v>
      </c>
      <c r="AC29" s="335"/>
      <c r="AD29" s="335"/>
      <c r="AE29" s="337" t="s">
        <v>229</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07"/>
      <c r="U30" s="308"/>
      <c r="V30" s="308"/>
      <c r="W30" s="306"/>
      <c r="X30" s="309"/>
      <c r="Y30" s="310"/>
      <c r="Z30" s="310"/>
      <c r="AA30" s="306"/>
      <c r="AB30" s="338"/>
      <c r="AC30" s="339"/>
      <c r="AD30" s="339"/>
      <c r="AE30" s="341"/>
    </row>
    <row r="31" spans="1:31" ht="33.4" customHeight="1" x14ac:dyDescent="0.4">
      <c r="A31" s="271">
        <v>12</v>
      </c>
      <c r="D31" s="316"/>
      <c r="E31" s="316"/>
      <c r="F31" s="316"/>
      <c r="G31" s="317"/>
      <c r="H31" s="315"/>
      <c r="I31" s="316"/>
      <c r="J31" s="316"/>
      <c r="K31" s="317"/>
      <c r="L31" s="315"/>
      <c r="M31" s="316"/>
      <c r="N31" s="316"/>
      <c r="O31" s="317"/>
      <c r="P31" s="315"/>
      <c r="Q31" s="316"/>
      <c r="R31" s="316"/>
      <c r="S31" s="317"/>
      <c r="T31" s="315"/>
      <c r="U31" s="316"/>
      <c r="V31" s="316"/>
      <c r="W31" s="317"/>
      <c r="X31" s="318"/>
      <c r="Y31" s="319"/>
      <c r="Z31" s="319"/>
      <c r="AA31" s="320"/>
      <c r="AB31" s="342"/>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224</v>
      </c>
      <c r="H34" s="334" t="e">
        <f>D34+1</f>
        <v>#VALUE!</v>
      </c>
      <c r="I34" s="335"/>
      <c r="J34" s="335"/>
      <c r="K34" s="336" t="s">
        <v>225</v>
      </c>
      <c r="L34" s="334" t="e">
        <f>H34+1</f>
        <v>#VALUE!</v>
      </c>
      <c r="M34" s="335"/>
      <c r="N34" s="335"/>
      <c r="O34" s="336" t="s">
        <v>226</v>
      </c>
      <c r="P34" s="334" t="e">
        <f>L34+1</f>
        <v>#VALUE!</v>
      </c>
      <c r="Q34" s="335"/>
      <c r="R34" s="335"/>
      <c r="S34" s="336" t="s">
        <v>227</v>
      </c>
      <c r="T34" s="334" t="e">
        <f>P34+1</f>
        <v>#VALUE!</v>
      </c>
      <c r="U34" s="335"/>
      <c r="V34" s="335"/>
      <c r="W34" s="336" t="s">
        <v>228</v>
      </c>
      <c r="X34" s="334" t="e">
        <f>T34+1</f>
        <v>#VALUE!</v>
      </c>
      <c r="Y34" s="335"/>
      <c r="Z34" s="335"/>
      <c r="AA34" s="336" t="s">
        <v>229</v>
      </c>
      <c r="AB34" s="334" t="e">
        <f>X34+1</f>
        <v>#VALUE!</v>
      </c>
      <c r="AC34" s="335"/>
      <c r="AD34" s="335"/>
      <c r="AE34" s="337" t="s">
        <v>224</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95CD1-9D58-4AE8-AE62-67B7291FB2E0}">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479CC-F766-404B-98B1-2C6EBEC81CEF}">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45627</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8"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C6EBB4-C5DF-4095-A8B1-65E544939200}">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349</v>
      </c>
      <c r="L11" s="216" t="s">
        <v>313</v>
      </c>
      <c r="M11" s="216" t="s">
        <v>250</v>
      </c>
      <c r="O11" s="216" t="s">
        <v>350</v>
      </c>
      <c r="AB11" s="216" t="s">
        <v>204</v>
      </c>
      <c r="AD11" s="216" t="s">
        <v>351</v>
      </c>
      <c r="AE11" s="216" t="s">
        <v>352</v>
      </c>
      <c r="AL11" s="216" t="s">
        <v>207</v>
      </c>
      <c r="AN11" s="216" t="s">
        <v>353</v>
      </c>
      <c r="AO11" s="216" t="s">
        <v>354</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BB957A-C3E0-4899-886E-3AB40D2F3963}">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9" t="s">
        <v>355</v>
      </c>
      <c r="E4" s="430"/>
      <c r="F4" s="430"/>
      <c r="G4" s="430"/>
      <c r="H4" s="277"/>
      <c r="I4" s="278" t="s">
        <v>356</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30"/>
      <c r="E5" s="430"/>
      <c r="F5" s="430"/>
      <c r="G5" s="43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357</v>
      </c>
      <c r="E9" s="335"/>
      <c r="F9" s="335"/>
      <c r="G9" s="336" t="s">
        <v>228</v>
      </c>
      <c r="H9" s="334" t="e">
        <f>D9+1</f>
        <v>#VALUE!</v>
      </c>
      <c r="I9" s="335"/>
      <c r="J9" s="335"/>
      <c r="K9" s="336" t="s">
        <v>229</v>
      </c>
      <c r="L9" s="334" t="e">
        <f>H9+1</f>
        <v>#VALUE!</v>
      </c>
      <c r="M9" s="335"/>
      <c r="N9" s="335"/>
      <c r="O9" s="336" t="s">
        <v>224</v>
      </c>
      <c r="P9" s="334" t="e">
        <f>L9+1</f>
        <v>#VALUE!</v>
      </c>
      <c r="Q9" s="335"/>
      <c r="R9" s="335"/>
      <c r="S9" s="336" t="s">
        <v>225</v>
      </c>
      <c r="T9" s="334" t="e">
        <f>P9+1</f>
        <v>#VALUE!</v>
      </c>
      <c r="U9" s="335"/>
      <c r="V9" s="335"/>
      <c r="W9" s="336" t="s">
        <v>226</v>
      </c>
      <c r="X9" s="334" t="e">
        <f>T9+1</f>
        <v>#VALUE!</v>
      </c>
      <c r="Y9" s="335"/>
      <c r="Z9" s="335"/>
      <c r="AA9" s="336" t="s">
        <v>227</v>
      </c>
      <c r="AB9" s="303" t="e">
        <f>X9+1</f>
        <v>#VALUE!</v>
      </c>
      <c r="AC9" s="297"/>
      <c r="AD9" s="297"/>
      <c r="AE9" s="304" t="s">
        <v>229</v>
      </c>
    </row>
    <row r="10" spans="1:152" ht="27.6" customHeight="1" x14ac:dyDescent="0.4">
      <c r="A10" s="271">
        <v>11</v>
      </c>
      <c r="D10" s="339"/>
      <c r="E10" s="339"/>
      <c r="F10" s="339"/>
      <c r="G10" s="340"/>
      <c r="H10" s="338"/>
      <c r="I10" s="339"/>
      <c r="J10" s="339"/>
      <c r="K10" s="340"/>
      <c r="L10" s="338"/>
      <c r="M10" s="339"/>
      <c r="N10" s="339"/>
      <c r="O10" s="340"/>
      <c r="P10" s="338"/>
      <c r="Q10" s="339"/>
      <c r="R10" s="339"/>
      <c r="S10" s="340"/>
      <c r="T10" s="338"/>
      <c r="U10" s="339"/>
      <c r="V10" s="339"/>
      <c r="W10" s="340"/>
      <c r="X10" s="338"/>
      <c r="Y10" s="339"/>
      <c r="Z10" s="339"/>
      <c r="AA10" s="340"/>
      <c r="AB10" s="311"/>
      <c r="AC10" s="305"/>
      <c r="AD10" s="305"/>
      <c r="AE10" s="312"/>
    </row>
    <row r="11" spans="1:152" ht="33.4" customHeight="1" x14ac:dyDescent="0.4">
      <c r="A11" s="271">
        <v>12</v>
      </c>
      <c r="D11" s="343"/>
      <c r="E11" s="343"/>
      <c r="F11" s="343"/>
      <c r="G11" s="344"/>
      <c r="H11" s="342"/>
      <c r="I11" s="343"/>
      <c r="J11" s="343"/>
      <c r="K11" s="344"/>
      <c r="L11" s="342"/>
      <c r="M11" s="343"/>
      <c r="N11" s="343"/>
      <c r="O11" s="344"/>
      <c r="P11" s="342"/>
      <c r="Q11" s="343"/>
      <c r="R11" s="343"/>
      <c r="S11" s="344"/>
      <c r="T11" s="342"/>
      <c r="U11" s="343"/>
      <c r="V11" s="343"/>
      <c r="W11" s="344"/>
      <c r="X11" s="342"/>
      <c r="Y11" s="343"/>
      <c r="Z11" s="343"/>
      <c r="AA11" s="344"/>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224</v>
      </c>
      <c r="H14" s="299" t="e">
        <f>D14+1</f>
        <v>#VALUE!</v>
      </c>
      <c r="I14" s="300"/>
      <c r="J14" s="300"/>
      <c r="K14" s="298" t="s">
        <v>225</v>
      </c>
      <c r="L14" s="299" t="e">
        <f>H14+1</f>
        <v>#VALUE!</v>
      </c>
      <c r="M14" s="300"/>
      <c r="N14" s="300"/>
      <c r="O14" s="298" t="s">
        <v>226</v>
      </c>
      <c r="P14" s="299" t="e">
        <f>L14+1</f>
        <v>#VALUE!</v>
      </c>
      <c r="Q14" s="300"/>
      <c r="R14" s="300"/>
      <c r="S14" s="298" t="s">
        <v>227</v>
      </c>
      <c r="T14" s="299" t="e">
        <f>P14+1</f>
        <v>#VALUE!</v>
      </c>
      <c r="U14" s="300"/>
      <c r="V14" s="300"/>
      <c r="W14" s="298" t="s">
        <v>228</v>
      </c>
      <c r="X14" s="301" t="e">
        <f>T14+1</f>
        <v>#VALUE!</v>
      </c>
      <c r="Y14" s="302"/>
      <c r="Z14" s="302"/>
      <c r="AA14" s="298" t="s">
        <v>229</v>
      </c>
      <c r="AB14" s="303" t="e">
        <f>X14+1</f>
        <v>#VALUE!</v>
      </c>
      <c r="AC14" s="297"/>
      <c r="AD14" s="297"/>
      <c r="AE14" s="304" t="s">
        <v>224</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225</v>
      </c>
      <c r="H19" s="299" t="e">
        <f>D19+1</f>
        <v>#VALUE!</v>
      </c>
      <c r="I19" s="300"/>
      <c r="J19" s="300"/>
      <c r="K19" s="298" t="s">
        <v>226</v>
      </c>
      <c r="L19" s="299" t="e">
        <f>H19+1</f>
        <v>#VALUE!</v>
      </c>
      <c r="M19" s="300"/>
      <c r="N19" s="300"/>
      <c r="O19" s="298" t="s">
        <v>227</v>
      </c>
      <c r="P19" s="299" t="e">
        <f>L19+1</f>
        <v>#VALUE!</v>
      </c>
      <c r="Q19" s="300"/>
      <c r="R19" s="300"/>
      <c r="S19" s="298" t="s">
        <v>228</v>
      </c>
      <c r="T19" s="299" t="e">
        <f>P19+1</f>
        <v>#VALUE!</v>
      </c>
      <c r="U19" s="300"/>
      <c r="V19" s="300"/>
      <c r="W19" s="298" t="s">
        <v>229</v>
      </c>
      <c r="X19" s="301" t="e">
        <f>T19+1</f>
        <v>#VALUE!</v>
      </c>
      <c r="Y19" s="302"/>
      <c r="Z19" s="302"/>
      <c r="AA19" s="298" t="s">
        <v>224</v>
      </c>
      <c r="AB19" s="303" t="e">
        <f>X19+1</f>
        <v>#VALUE!</v>
      </c>
      <c r="AC19" s="297"/>
      <c r="AD19" s="297"/>
      <c r="AE19" s="304" t="s">
        <v>225</v>
      </c>
    </row>
    <row r="20" spans="1:31" ht="27.6" customHeight="1" x14ac:dyDescent="0.4">
      <c r="A20" s="271">
        <v>11</v>
      </c>
      <c r="D20" s="308"/>
      <c r="E20" s="308"/>
      <c r="F20" s="308"/>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226</v>
      </c>
      <c r="H24" s="299" t="e">
        <f>D24+1</f>
        <v>#VALUE!</v>
      </c>
      <c r="I24" s="300"/>
      <c r="J24" s="300"/>
      <c r="K24" s="298" t="s">
        <v>227</v>
      </c>
      <c r="L24" s="299" t="e">
        <f>H24+1</f>
        <v>#VALUE!</v>
      </c>
      <c r="M24" s="300"/>
      <c r="N24" s="300"/>
      <c r="O24" s="298" t="s">
        <v>228</v>
      </c>
      <c r="P24" s="299" t="e">
        <f>L24+1</f>
        <v>#VALUE!</v>
      </c>
      <c r="Q24" s="300"/>
      <c r="R24" s="300"/>
      <c r="S24" s="298" t="s">
        <v>229</v>
      </c>
      <c r="T24" s="299" t="e">
        <f>P24+1</f>
        <v>#VALUE!</v>
      </c>
      <c r="U24" s="300"/>
      <c r="V24" s="300"/>
      <c r="W24" s="298" t="s">
        <v>224</v>
      </c>
      <c r="X24" s="301" t="e">
        <f>T24+1</f>
        <v>#VALUE!</v>
      </c>
      <c r="Y24" s="302"/>
      <c r="Z24" s="302"/>
      <c r="AA24" s="298" t="s">
        <v>225</v>
      </c>
      <c r="AB24" s="303" t="e">
        <f>X24+1</f>
        <v>#VALUE!</v>
      </c>
      <c r="AC24" s="297"/>
      <c r="AD24" s="297"/>
      <c r="AE24" s="304" t="s">
        <v>226</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227</v>
      </c>
      <c r="H29" s="299" t="e">
        <f>D29+1</f>
        <v>#VALUE!</v>
      </c>
      <c r="I29" s="300"/>
      <c r="J29" s="300"/>
      <c r="K29" s="298" t="s">
        <v>228</v>
      </c>
      <c r="L29" s="299" t="e">
        <f>H29+1</f>
        <v>#VALUE!</v>
      </c>
      <c r="M29" s="300"/>
      <c r="N29" s="300"/>
      <c r="O29" s="298" t="s">
        <v>229</v>
      </c>
      <c r="P29" s="299" t="e">
        <f>L29+1</f>
        <v>#VALUE!</v>
      </c>
      <c r="Q29" s="300"/>
      <c r="R29" s="300"/>
      <c r="S29" s="298" t="s">
        <v>224</v>
      </c>
      <c r="T29" s="299" t="e">
        <f>P29+1</f>
        <v>#VALUE!</v>
      </c>
      <c r="U29" s="300"/>
      <c r="V29" s="300"/>
      <c r="W29" s="298" t="s">
        <v>225</v>
      </c>
      <c r="X29" s="301" t="e">
        <f>T29+1</f>
        <v>#VALUE!</v>
      </c>
      <c r="Y29" s="302"/>
      <c r="Z29" s="302"/>
      <c r="AA29" s="298" t="s">
        <v>226</v>
      </c>
      <c r="AB29" s="303" t="e">
        <f>X29+1</f>
        <v>#VALUE!</v>
      </c>
      <c r="AC29" s="297"/>
      <c r="AD29" s="297"/>
      <c r="AE29" s="304" t="s">
        <v>227</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07"/>
      <c r="U30" s="308"/>
      <c r="V30" s="308"/>
      <c r="W30" s="306"/>
      <c r="X30" s="309"/>
      <c r="Y30" s="310"/>
      <c r="Z30" s="310"/>
      <c r="AA30" s="306"/>
      <c r="AB30" s="311"/>
      <c r="AC30" s="305"/>
      <c r="AD30" s="305"/>
      <c r="AE30" s="312"/>
    </row>
    <row r="31" spans="1:31" ht="33.4" customHeight="1" x14ac:dyDescent="0.4">
      <c r="A31" s="271">
        <v>12</v>
      </c>
      <c r="D31" s="316"/>
      <c r="E31" s="316"/>
      <c r="F31" s="316"/>
      <c r="G31" s="317"/>
      <c r="H31" s="315"/>
      <c r="I31" s="316"/>
      <c r="J31" s="316"/>
      <c r="K31" s="317"/>
      <c r="L31" s="315"/>
      <c r="M31" s="316"/>
      <c r="N31" s="316"/>
      <c r="O31" s="317"/>
      <c r="P31" s="315"/>
      <c r="Q31" s="316"/>
      <c r="R31" s="316"/>
      <c r="S31" s="317"/>
      <c r="T31" s="315"/>
      <c r="U31" s="316"/>
      <c r="V31" s="316"/>
      <c r="W31" s="317"/>
      <c r="X31" s="318"/>
      <c r="Y31" s="319"/>
      <c r="Z31" s="319"/>
      <c r="AA31" s="320"/>
      <c r="AB31" s="321"/>
      <c r="AC31" s="313"/>
      <c r="AD31" s="313"/>
      <c r="AE31" s="31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33" t="e">
        <f>AB29+1</f>
        <v>#VALUE!</v>
      </c>
      <c r="E34" s="300"/>
      <c r="F34" s="300"/>
      <c r="G34" s="298" t="s">
        <v>228</v>
      </c>
      <c r="H34" s="299" t="e">
        <f>D34+1</f>
        <v>#VALUE!</v>
      </c>
      <c r="I34" s="300"/>
      <c r="J34" s="300"/>
      <c r="K34" s="298" t="s">
        <v>224</v>
      </c>
      <c r="L34" s="334" t="e">
        <f>H34+1</f>
        <v>#VALUE!</v>
      </c>
      <c r="M34" s="335"/>
      <c r="N34" s="335"/>
      <c r="O34" s="336" t="s">
        <v>225</v>
      </c>
      <c r="P34" s="334" t="e">
        <f>L34+1</f>
        <v>#VALUE!</v>
      </c>
      <c r="Q34" s="335"/>
      <c r="R34" s="335"/>
      <c r="S34" s="336" t="s">
        <v>226</v>
      </c>
      <c r="T34" s="334" t="e">
        <f>P34+1</f>
        <v>#VALUE!</v>
      </c>
      <c r="U34" s="335"/>
      <c r="V34" s="335"/>
      <c r="W34" s="336" t="s">
        <v>227</v>
      </c>
      <c r="X34" s="334" t="e">
        <f>T34+1</f>
        <v>#VALUE!</v>
      </c>
      <c r="Y34" s="335"/>
      <c r="Z34" s="335"/>
      <c r="AA34" s="336" t="s">
        <v>228</v>
      </c>
      <c r="AB34" s="334" t="e">
        <f>X34+1</f>
        <v>#VALUE!</v>
      </c>
      <c r="AC34" s="335"/>
      <c r="AD34" s="335"/>
      <c r="AE34" s="337" t="s">
        <v>229</v>
      </c>
    </row>
    <row r="35" spans="1:31" ht="27.6" customHeight="1" x14ac:dyDescent="0.4">
      <c r="A35" s="271">
        <v>11</v>
      </c>
      <c r="D35" s="308"/>
      <c r="E35" s="308"/>
      <c r="F35" s="308"/>
      <c r="G35" s="306"/>
      <c r="H35" s="307"/>
      <c r="I35" s="308"/>
      <c r="J35" s="308"/>
      <c r="K35" s="306"/>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16"/>
      <c r="E36" s="316"/>
      <c r="F36" s="316"/>
      <c r="G36" s="317"/>
      <c r="H36" s="315"/>
      <c r="I36" s="316"/>
      <c r="J36" s="316"/>
      <c r="K36" s="317"/>
      <c r="L36" s="342" t="s">
        <v>230</v>
      </c>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233</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B8CD9-B3D5-4CD0-8EE6-545C29DD6499}">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8FECF-8E61-4BA4-B451-A5B269200780}">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45658</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7"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53029-E7ED-4B48-BFCE-D4A947E67E62}">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303</v>
      </c>
      <c r="L11" s="216" t="s">
        <v>200</v>
      </c>
      <c r="M11" s="216" t="s">
        <v>201</v>
      </c>
      <c r="N11" s="216" t="s">
        <v>358</v>
      </c>
      <c r="O11" s="216" t="s">
        <v>279</v>
      </c>
      <c r="AB11" s="216" t="s">
        <v>204</v>
      </c>
      <c r="AD11" s="216" t="s">
        <v>280</v>
      </c>
      <c r="AE11" s="216" t="s">
        <v>281</v>
      </c>
      <c r="AL11" s="216" t="s">
        <v>207</v>
      </c>
      <c r="AN11" s="216" t="s">
        <v>282</v>
      </c>
      <c r="AO11" s="216" t="s">
        <v>283</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6F407-7A96-4A59-8AEB-2887ABC4D8C5}">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275" t="s">
        <v>214</v>
      </c>
      <c r="E4" s="276"/>
      <c r="F4" s="276"/>
      <c r="G4" s="276"/>
      <c r="H4" s="277"/>
      <c r="I4" s="278" t="s">
        <v>359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276"/>
      <c r="E5" s="276"/>
      <c r="F5" s="276"/>
      <c r="G5" s="27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361</v>
      </c>
      <c r="E9" s="335"/>
      <c r="F9" s="335"/>
      <c r="G9" s="336" t="s">
        <v>228</v>
      </c>
      <c r="H9" s="334" t="e">
        <f>D9+1</f>
        <v>#VALUE!</v>
      </c>
      <c r="I9" s="335"/>
      <c r="J9" s="335"/>
      <c r="K9" s="336" t="s">
        <v>224</v>
      </c>
      <c r="L9" s="303" t="e">
        <f>H9+1</f>
        <v>#VALUE!</v>
      </c>
      <c r="M9" s="297"/>
      <c r="N9" s="297"/>
      <c r="O9" s="298" t="s">
        <v>225</v>
      </c>
      <c r="P9" s="299" t="e">
        <f>L9+1</f>
        <v>#VALUE!</v>
      </c>
      <c r="Q9" s="300"/>
      <c r="R9" s="300"/>
      <c r="S9" s="298" t="s">
        <v>226</v>
      </c>
      <c r="T9" s="299" t="e">
        <f>P9+1</f>
        <v>#VALUE!</v>
      </c>
      <c r="U9" s="300"/>
      <c r="V9" s="300"/>
      <c r="W9" s="298" t="s">
        <v>227</v>
      </c>
      <c r="X9" s="301" t="e">
        <f>T9+1</f>
        <v>#VALUE!</v>
      </c>
      <c r="Y9" s="302"/>
      <c r="Z9" s="302"/>
      <c r="AA9" s="298" t="s">
        <v>228</v>
      </c>
      <c r="AB9" s="303" t="e">
        <f>X9+1</f>
        <v>#VALUE!</v>
      </c>
      <c r="AC9" s="297"/>
      <c r="AD9" s="297"/>
      <c r="AE9" s="304" t="s">
        <v>229</v>
      </c>
    </row>
    <row r="10" spans="1:152" ht="27.6" customHeight="1" x14ac:dyDescent="0.4">
      <c r="A10" s="271">
        <v>11</v>
      </c>
      <c r="D10" s="339"/>
      <c r="E10" s="339"/>
      <c r="F10" s="339"/>
      <c r="G10" s="340"/>
      <c r="H10" s="338"/>
      <c r="I10" s="339"/>
      <c r="J10" s="339"/>
      <c r="K10" s="340"/>
      <c r="L10" s="311"/>
      <c r="M10" s="305"/>
      <c r="N10" s="305"/>
      <c r="O10" s="306"/>
      <c r="P10" s="307"/>
      <c r="Q10" s="308"/>
      <c r="R10" s="308"/>
      <c r="S10" s="306"/>
      <c r="T10" s="307"/>
      <c r="U10" s="308"/>
      <c r="V10" s="308"/>
      <c r="W10" s="306"/>
      <c r="X10" s="309"/>
      <c r="Y10" s="310"/>
      <c r="Z10" s="310"/>
      <c r="AA10" s="306"/>
      <c r="AB10" s="311"/>
      <c r="AC10" s="305"/>
      <c r="AD10" s="305"/>
      <c r="AE10" s="312"/>
    </row>
    <row r="11" spans="1:152" ht="33.4" customHeight="1" x14ac:dyDescent="0.4">
      <c r="A11" s="271">
        <v>12</v>
      </c>
      <c r="D11" s="343"/>
      <c r="E11" s="343"/>
      <c r="F11" s="343"/>
      <c r="G11" s="344"/>
      <c r="H11" s="342"/>
      <c r="I11" s="343"/>
      <c r="J11" s="343"/>
      <c r="K11" s="344"/>
      <c r="L11" s="321" t="s">
        <v>230</v>
      </c>
      <c r="M11" s="313"/>
      <c r="N11" s="313"/>
      <c r="O11" s="314"/>
      <c r="P11" s="315"/>
      <c r="Q11" s="316"/>
      <c r="R11" s="316"/>
      <c r="S11" s="317"/>
      <c r="T11" s="315"/>
      <c r="U11" s="316"/>
      <c r="V11" s="316"/>
      <c r="W11" s="317"/>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224</v>
      </c>
      <c r="H14" s="299" t="e">
        <f>D14+1</f>
        <v>#VALUE!</v>
      </c>
      <c r="I14" s="300"/>
      <c r="J14" s="300"/>
      <c r="K14" s="298" t="s">
        <v>225</v>
      </c>
      <c r="L14" s="299" t="e">
        <f>H14+1</f>
        <v>#VALUE!</v>
      </c>
      <c r="M14" s="300"/>
      <c r="N14" s="300"/>
      <c r="O14" s="298" t="s">
        <v>226</v>
      </c>
      <c r="P14" s="299" t="e">
        <f>L14+1</f>
        <v>#VALUE!</v>
      </c>
      <c r="Q14" s="300"/>
      <c r="R14" s="300"/>
      <c r="S14" s="298" t="s">
        <v>227</v>
      </c>
      <c r="T14" s="299" t="e">
        <f>P14+1</f>
        <v>#VALUE!</v>
      </c>
      <c r="U14" s="300"/>
      <c r="V14" s="300"/>
      <c r="W14" s="298" t="s">
        <v>228</v>
      </c>
      <c r="X14" s="301" t="e">
        <f>T14+1</f>
        <v>#VALUE!</v>
      </c>
      <c r="Y14" s="302"/>
      <c r="Z14" s="302"/>
      <c r="AA14" s="298" t="s">
        <v>229</v>
      </c>
      <c r="AB14" s="303" t="e">
        <f>X14+1</f>
        <v>#VALUE!</v>
      </c>
      <c r="AC14" s="297"/>
      <c r="AD14" s="297"/>
      <c r="AE14" s="304" t="s">
        <v>224</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296" t="e">
        <f>AB14+1</f>
        <v>#VALUE!</v>
      </c>
      <c r="E19" s="297"/>
      <c r="F19" s="297"/>
      <c r="G19" s="298" t="s">
        <v>225</v>
      </c>
      <c r="H19" s="299" t="e">
        <f>D19+1</f>
        <v>#VALUE!</v>
      </c>
      <c r="I19" s="300"/>
      <c r="J19" s="300"/>
      <c r="K19" s="298" t="s">
        <v>226</v>
      </c>
      <c r="L19" s="299" t="e">
        <f>H19+1</f>
        <v>#VALUE!</v>
      </c>
      <c r="M19" s="300"/>
      <c r="N19" s="300"/>
      <c r="O19" s="298" t="s">
        <v>227</v>
      </c>
      <c r="P19" s="299" t="e">
        <f>L19+1</f>
        <v>#VALUE!</v>
      </c>
      <c r="Q19" s="300"/>
      <c r="R19" s="300"/>
      <c r="S19" s="298" t="s">
        <v>228</v>
      </c>
      <c r="T19" s="299" t="e">
        <f>P19+1</f>
        <v>#VALUE!</v>
      </c>
      <c r="U19" s="300"/>
      <c r="V19" s="300"/>
      <c r="W19" s="298" t="s">
        <v>229</v>
      </c>
      <c r="X19" s="301" t="e">
        <f>T19+1</f>
        <v>#VALUE!</v>
      </c>
      <c r="Y19" s="302"/>
      <c r="Z19" s="302"/>
      <c r="AA19" s="298" t="s">
        <v>224</v>
      </c>
      <c r="AB19" s="303" t="e">
        <f>X19+1</f>
        <v>#VALUE!</v>
      </c>
      <c r="AC19" s="297"/>
      <c r="AD19" s="297"/>
      <c r="AE19" s="304" t="s">
        <v>225</v>
      </c>
    </row>
    <row r="20" spans="1:31" ht="27.6" customHeight="1" x14ac:dyDescent="0.4">
      <c r="A20" s="271">
        <v>11</v>
      </c>
      <c r="D20" s="305"/>
      <c r="E20" s="305"/>
      <c r="F20" s="305"/>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3" t="s">
        <v>231</v>
      </c>
      <c r="E21" s="313"/>
      <c r="F21" s="313"/>
      <c r="G21" s="314"/>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226</v>
      </c>
      <c r="H24" s="299" t="e">
        <f>D24+1</f>
        <v>#VALUE!</v>
      </c>
      <c r="I24" s="300"/>
      <c r="J24" s="300"/>
      <c r="K24" s="298" t="s">
        <v>227</v>
      </c>
      <c r="L24" s="299" t="e">
        <f>H24+1</f>
        <v>#VALUE!</v>
      </c>
      <c r="M24" s="300"/>
      <c r="N24" s="300"/>
      <c r="O24" s="298" t="s">
        <v>228</v>
      </c>
      <c r="P24" s="299" t="e">
        <f>L24+1</f>
        <v>#VALUE!</v>
      </c>
      <c r="Q24" s="300"/>
      <c r="R24" s="300"/>
      <c r="S24" s="298" t="s">
        <v>229</v>
      </c>
      <c r="T24" s="299" t="e">
        <f>P24+1</f>
        <v>#VALUE!</v>
      </c>
      <c r="U24" s="300"/>
      <c r="V24" s="300"/>
      <c r="W24" s="298" t="s">
        <v>224</v>
      </c>
      <c r="X24" s="301" t="e">
        <f>T24+1</f>
        <v>#VALUE!</v>
      </c>
      <c r="Y24" s="302"/>
      <c r="Z24" s="302"/>
      <c r="AA24" s="298" t="s">
        <v>225</v>
      </c>
      <c r="AB24" s="303" t="e">
        <f>X24+1</f>
        <v>#VALUE!</v>
      </c>
      <c r="AC24" s="297"/>
      <c r="AD24" s="297"/>
      <c r="AE24" s="304" t="s">
        <v>226</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227</v>
      </c>
      <c r="H29" s="299" t="e">
        <f>D29+1</f>
        <v>#VALUE!</v>
      </c>
      <c r="I29" s="300"/>
      <c r="J29" s="300"/>
      <c r="K29" s="298" t="s">
        <v>228</v>
      </c>
      <c r="L29" s="299" t="e">
        <f>H29+1</f>
        <v>#VALUE!</v>
      </c>
      <c r="M29" s="300"/>
      <c r="N29" s="300"/>
      <c r="O29" s="298" t="s">
        <v>225</v>
      </c>
      <c r="P29" s="299" t="e">
        <f>L29+1</f>
        <v>#VALUE!</v>
      </c>
      <c r="Q29" s="300"/>
      <c r="R29" s="300"/>
      <c r="S29" s="298" t="s">
        <v>226</v>
      </c>
      <c r="T29" s="299" t="e">
        <f>P29+1</f>
        <v>#VALUE!</v>
      </c>
      <c r="U29" s="300"/>
      <c r="V29" s="300"/>
      <c r="W29" s="298" t="s">
        <v>227</v>
      </c>
      <c r="X29" s="334" t="e">
        <f>T29+1</f>
        <v>#VALUE!</v>
      </c>
      <c r="Y29" s="335"/>
      <c r="Z29" s="335"/>
      <c r="AA29" s="336" t="s">
        <v>228</v>
      </c>
      <c r="AB29" s="334" t="e">
        <f>X29+1</f>
        <v>#VALUE!</v>
      </c>
      <c r="AC29" s="335"/>
      <c r="AD29" s="335"/>
      <c r="AE29" s="337" t="s">
        <v>229</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07"/>
      <c r="U30" s="308"/>
      <c r="V30" s="308"/>
      <c r="W30" s="306"/>
      <c r="X30" s="338"/>
      <c r="Y30" s="339"/>
      <c r="Z30" s="339"/>
      <c r="AA30" s="340"/>
      <c r="AB30" s="338"/>
      <c r="AC30" s="339"/>
      <c r="AD30" s="339"/>
      <c r="AE30" s="341"/>
    </row>
    <row r="31" spans="1:31" ht="33.4" customHeight="1" x14ac:dyDescent="0.4">
      <c r="A31" s="271">
        <v>12</v>
      </c>
      <c r="D31" s="316"/>
      <c r="E31" s="316"/>
      <c r="F31" s="316"/>
      <c r="G31" s="317"/>
      <c r="H31" s="315"/>
      <c r="I31" s="316"/>
      <c r="J31" s="316"/>
      <c r="K31" s="317"/>
      <c r="L31" s="315"/>
      <c r="M31" s="316"/>
      <c r="N31" s="316"/>
      <c r="O31" s="317"/>
      <c r="P31" s="315"/>
      <c r="Q31" s="316"/>
      <c r="R31" s="316"/>
      <c r="S31" s="317"/>
      <c r="T31" s="315"/>
      <c r="U31" s="316"/>
      <c r="V31" s="316"/>
      <c r="W31" s="317"/>
      <c r="X31" s="342"/>
      <c r="Y31" s="343"/>
      <c r="Z31" s="343"/>
      <c r="AA31" s="344"/>
      <c r="AB31" s="342"/>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224</v>
      </c>
      <c r="H34" s="334" t="e">
        <f>D34+1</f>
        <v>#VALUE!</v>
      </c>
      <c r="I34" s="335"/>
      <c r="J34" s="335"/>
      <c r="K34" s="336" t="s">
        <v>225</v>
      </c>
      <c r="L34" s="334" t="e">
        <f>H34+1</f>
        <v>#VALUE!</v>
      </c>
      <c r="M34" s="335"/>
      <c r="N34" s="335"/>
      <c r="O34" s="336" t="s">
        <v>226</v>
      </c>
      <c r="P34" s="334" t="e">
        <f>L34+1</f>
        <v>#VALUE!</v>
      </c>
      <c r="Q34" s="335"/>
      <c r="R34" s="335"/>
      <c r="S34" s="336" t="s">
        <v>227</v>
      </c>
      <c r="T34" s="334" t="e">
        <f>P34+1</f>
        <v>#VALUE!</v>
      </c>
      <c r="U34" s="335"/>
      <c r="V34" s="335"/>
      <c r="W34" s="336" t="s">
        <v>228</v>
      </c>
      <c r="X34" s="334" t="e">
        <f>T34+1</f>
        <v>#VALUE!</v>
      </c>
      <c r="Y34" s="335"/>
      <c r="Z34" s="335"/>
      <c r="AA34" s="336" t="s">
        <v>229</v>
      </c>
      <c r="AB34" s="334" t="e">
        <f>X34+1</f>
        <v>#VALUE!</v>
      </c>
      <c r="AC34" s="335"/>
      <c r="AD34" s="335"/>
      <c r="AE34" s="337" t="s">
        <v>224</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360</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75C061-DCEA-409E-91A6-E31A41E32C7E}">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E5D33-E01F-4334-97F4-3A3EE4470C22}">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45689</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16"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AAD0CE-48B9-437A-8E62-32F732564635}">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362</v>
      </c>
      <c r="L11" s="216" t="s">
        <v>200</v>
      </c>
      <c r="M11" s="216" t="s">
        <v>363</v>
      </c>
      <c r="N11" s="216" t="s">
        <v>364</v>
      </c>
      <c r="O11" s="216" t="s">
        <v>365</v>
      </c>
      <c r="AB11" s="216" t="s">
        <v>204</v>
      </c>
      <c r="AD11" s="216" t="s">
        <v>366</v>
      </c>
      <c r="AE11" s="216" t="s">
        <v>367</v>
      </c>
      <c r="AL11" s="216" t="s">
        <v>207</v>
      </c>
      <c r="AN11" s="216" t="s">
        <v>368</v>
      </c>
      <c r="AO11" s="216" t="s">
        <v>369</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350D9C-4349-4960-A2D6-228FC6858997}">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19" t="s">
        <v>243</v>
      </c>
      <c r="E4" s="420"/>
      <c r="F4" s="420"/>
      <c r="G4" s="420"/>
      <c r="H4" s="277"/>
      <c r="I4" s="278" t="s">
        <v>370</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0"/>
      <c r="E5" s="420"/>
      <c r="F5" s="420"/>
      <c r="G5" s="420"/>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371</v>
      </c>
      <c r="E9" s="335"/>
      <c r="F9" s="335"/>
      <c r="G9" s="336" t="s">
        <v>227</v>
      </c>
      <c r="H9" s="334" t="e">
        <f>D9+1</f>
        <v>#VALUE!</v>
      </c>
      <c r="I9" s="335"/>
      <c r="J9" s="335"/>
      <c r="K9" s="336" t="s">
        <v>228</v>
      </c>
      <c r="L9" s="334" t="e">
        <f>H9+1</f>
        <v>#VALUE!</v>
      </c>
      <c r="M9" s="335"/>
      <c r="N9" s="335"/>
      <c r="O9" s="336" t="s">
        <v>225</v>
      </c>
      <c r="P9" s="334" t="e">
        <f>L9+1</f>
        <v>#VALUE!</v>
      </c>
      <c r="Q9" s="335"/>
      <c r="R9" s="335"/>
      <c r="S9" s="336" t="s">
        <v>226</v>
      </c>
      <c r="T9" s="334" t="e">
        <f>P9+1</f>
        <v>#VALUE!</v>
      </c>
      <c r="U9" s="335"/>
      <c r="V9" s="335"/>
      <c r="W9" s="336" t="s">
        <v>227</v>
      </c>
      <c r="X9" s="301" t="e">
        <f>T9+1</f>
        <v>#VALUE!</v>
      </c>
      <c r="Y9" s="302"/>
      <c r="Z9" s="302"/>
      <c r="AA9" s="298" t="s">
        <v>228</v>
      </c>
      <c r="AB9" s="303" t="e">
        <f>X9+1</f>
        <v>#VALUE!</v>
      </c>
      <c r="AC9" s="297"/>
      <c r="AD9" s="297"/>
      <c r="AE9" s="304" t="s">
        <v>229</v>
      </c>
    </row>
    <row r="10" spans="1:152" ht="27.6" customHeight="1" x14ac:dyDescent="0.4">
      <c r="A10" s="271">
        <v>11</v>
      </c>
      <c r="D10" s="339"/>
      <c r="E10" s="339"/>
      <c r="F10" s="339"/>
      <c r="G10" s="340"/>
      <c r="H10" s="338"/>
      <c r="I10" s="339"/>
      <c r="J10" s="339"/>
      <c r="K10" s="340"/>
      <c r="L10" s="338"/>
      <c r="M10" s="339"/>
      <c r="N10" s="339"/>
      <c r="O10" s="340"/>
      <c r="P10" s="338"/>
      <c r="Q10" s="339"/>
      <c r="R10" s="339"/>
      <c r="S10" s="340"/>
      <c r="T10" s="338"/>
      <c r="U10" s="339"/>
      <c r="V10" s="339"/>
      <c r="W10" s="340"/>
      <c r="X10" s="309"/>
      <c r="Y10" s="310"/>
      <c r="Z10" s="310"/>
      <c r="AA10" s="306"/>
      <c r="AB10" s="311"/>
      <c r="AC10" s="305"/>
      <c r="AD10" s="305"/>
      <c r="AE10" s="312"/>
    </row>
    <row r="11" spans="1:152" ht="33.4" customHeight="1" x14ac:dyDescent="0.4">
      <c r="A11" s="271">
        <v>12</v>
      </c>
      <c r="D11" s="343"/>
      <c r="E11" s="343"/>
      <c r="F11" s="343"/>
      <c r="G11" s="344"/>
      <c r="H11" s="342"/>
      <c r="I11" s="343"/>
      <c r="J11" s="343"/>
      <c r="K11" s="344"/>
      <c r="L11" s="342"/>
      <c r="M11" s="343"/>
      <c r="N11" s="343"/>
      <c r="O11" s="344"/>
      <c r="P11" s="342"/>
      <c r="Q11" s="343"/>
      <c r="R11" s="343"/>
      <c r="S11" s="344"/>
      <c r="T11" s="342"/>
      <c r="U11" s="343"/>
      <c r="V11" s="343"/>
      <c r="W11" s="344"/>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224</v>
      </c>
      <c r="H14" s="299" t="e">
        <f>D14+1</f>
        <v>#VALUE!</v>
      </c>
      <c r="I14" s="300"/>
      <c r="J14" s="300"/>
      <c r="K14" s="298" t="s">
        <v>225</v>
      </c>
      <c r="L14" s="299" t="e">
        <f>H14+1</f>
        <v>#VALUE!</v>
      </c>
      <c r="M14" s="300"/>
      <c r="N14" s="300"/>
      <c r="O14" s="298" t="s">
        <v>226</v>
      </c>
      <c r="P14" s="299" t="e">
        <f>L14+1</f>
        <v>#VALUE!</v>
      </c>
      <c r="Q14" s="300"/>
      <c r="R14" s="300"/>
      <c r="S14" s="298" t="s">
        <v>227</v>
      </c>
      <c r="T14" s="299" t="e">
        <f>P14+1</f>
        <v>#VALUE!</v>
      </c>
      <c r="U14" s="300"/>
      <c r="V14" s="300"/>
      <c r="W14" s="298" t="s">
        <v>228</v>
      </c>
      <c r="X14" s="301" t="e">
        <f>T14+1</f>
        <v>#VALUE!</v>
      </c>
      <c r="Y14" s="302"/>
      <c r="Z14" s="302"/>
      <c r="AA14" s="298" t="s">
        <v>229</v>
      </c>
      <c r="AB14" s="303" t="e">
        <f>X14+1</f>
        <v>#VALUE!</v>
      </c>
      <c r="AC14" s="297"/>
      <c r="AD14" s="297"/>
      <c r="AE14" s="304" t="s">
        <v>224</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225</v>
      </c>
      <c r="H19" s="303" t="e">
        <f>D19+1</f>
        <v>#VALUE!</v>
      </c>
      <c r="I19" s="297"/>
      <c r="J19" s="297"/>
      <c r="K19" s="298" t="s">
        <v>226</v>
      </c>
      <c r="L19" s="299" t="e">
        <f>H19+1</f>
        <v>#VALUE!</v>
      </c>
      <c r="M19" s="300"/>
      <c r="N19" s="300"/>
      <c r="O19" s="298" t="s">
        <v>227</v>
      </c>
      <c r="P19" s="299" t="e">
        <f>L19+1</f>
        <v>#VALUE!</v>
      </c>
      <c r="Q19" s="300"/>
      <c r="R19" s="300"/>
      <c r="S19" s="298" t="s">
        <v>228</v>
      </c>
      <c r="T19" s="299" t="e">
        <f>P19+1</f>
        <v>#VALUE!</v>
      </c>
      <c r="U19" s="300"/>
      <c r="V19" s="300"/>
      <c r="W19" s="298" t="s">
        <v>229</v>
      </c>
      <c r="X19" s="301" t="e">
        <f>T19+1</f>
        <v>#VALUE!</v>
      </c>
      <c r="Y19" s="302"/>
      <c r="Z19" s="302"/>
      <c r="AA19" s="298" t="s">
        <v>224</v>
      </c>
      <c r="AB19" s="303" t="e">
        <f>X19+1</f>
        <v>#VALUE!</v>
      </c>
      <c r="AC19" s="297"/>
      <c r="AD19" s="297"/>
      <c r="AE19" s="304" t="s">
        <v>225</v>
      </c>
    </row>
    <row r="20" spans="1:31" ht="27.6" customHeight="1" x14ac:dyDescent="0.4">
      <c r="A20" s="271">
        <v>11</v>
      </c>
      <c r="D20" s="308"/>
      <c r="E20" s="308"/>
      <c r="F20" s="308"/>
      <c r="G20" s="306"/>
      <c r="H20" s="311"/>
      <c r="I20" s="305"/>
      <c r="J20" s="305"/>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21" t="s">
        <v>232</v>
      </c>
      <c r="I21" s="313"/>
      <c r="J21" s="313"/>
      <c r="K21" s="314"/>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226</v>
      </c>
      <c r="H24" s="299" t="e">
        <f>D24+1</f>
        <v>#VALUE!</v>
      </c>
      <c r="I24" s="300"/>
      <c r="J24" s="300"/>
      <c r="K24" s="298" t="s">
        <v>227</v>
      </c>
      <c r="L24" s="299" t="e">
        <f>H24+1</f>
        <v>#VALUE!</v>
      </c>
      <c r="M24" s="300"/>
      <c r="N24" s="300"/>
      <c r="O24" s="298" t="s">
        <v>228</v>
      </c>
      <c r="P24" s="299" t="e">
        <f>L24+1</f>
        <v>#VALUE!</v>
      </c>
      <c r="Q24" s="300"/>
      <c r="R24" s="300"/>
      <c r="S24" s="298" t="s">
        <v>229</v>
      </c>
      <c r="T24" s="299" t="e">
        <f>P24+1</f>
        <v>#VALUE!</v>
      </c>
      <c r="U24" s="300"/>
      <c r="V24" s="300"/>
      <c r="W24" s="298" t="s">
        <v>224</v>
      </c>
      <c r="X24" s="301" t="e">
        <f>T24+1</f>
        <v>#VALUE!</v>
      </c>
      <c r="Y24" s="302"/>
      <c r="Z24" s="302"/>
      <c r="AA24" s="298" t="s">
        <v>225</v>
      </c>
      <c r="AB24" s="303" t="e">
        <f>X24+1</f>
        <v>#VALUE!</v>
      </c>
      <c r="AC24" s="297"/>
      <c r="AD24" s="297"/>
      <c r="AE24" s="304" t="s">
        <v>226</v>
      </c>
    </row>
    <row r="25" spans="1:31" ht="27.6" customHeight="1" x14ac:dyDescent="0.4">
      <c r="A25" s="271">
        <v>11</v>
      </c>
      <c r="D25" s="308"/>
      <c r="E25" s="308"/>
      <c r="F25" s="308"/>
      <c r="G25" s="306"/>
      <c r="H25" s="307"/>
      <c r="I25" s="308"/>
      <c r="J25" s="308"/>
      <c r="K25" s="306"/>
      <c r="L25" s="307"/>
      <c r="M25" s="308"/>
      <c r="N25" s="308"/>
      <c r="O25" s="306"/>
      <c r="P25" s="307"/>
      <c r="Q25" s="308"/>
      <c r="R25" s="308"/>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15"/>
      <c r="Q26" s="316"/>
      <c r="R26" s="316"/>
      <c r="S26" s="317"/>
      <c r="T26" s="315"/>
      <c r="U26" s="316"/>
      <c r="V26" s="316"/>
      <c r="W26" s="317"/>
      <c r="X26" s="318"/>
      <c r="Y26" s="319"/>
      <c r="Z26" s="319"/>
      <c r="AA26" s="320"/>
      <c r="AB26" s="321" t="s">
        <v>246</v>
      </c>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296" t="e">
        <f>AB24+1</f>
        <v>#VALUE!</v>
      </c>
      <c r="E29" s="297"/>
      <c r="F29" s="297"/>
      <c r="G29" s="298" t="s">
        <v>227</v>
      </c>
      <c r="H29" s="299" t="e">
        <f>D29+1</f>
        <v>#VALUE!</v>
      </c>
      <c r="I29" s="300"/>
      <c r="J29" s="300"/>
      <c r="K29" s="298" t="s">
        <v>228</v>
      </c>
      <c r="L29" s="299" t="e">
        <f>H29+1</f>
        <v>#VALUE!</v>
      </c>
      <c r="M29" s="300"/>
      <c r="N29" s="300"/>
      <c r="O29" s="298" t="s">
        <v>229</v>
      </c>
      <c r="P29" s="299" t="e">
        <f>L29+1</f>
        <v>#VALUE!</v>
      </c>
      <c r="Q29" s="300"/>
      <c r="R29" s="300"/>
      <c r="S29" s="298" t="s">
        <v>224</v>
      </c>
      <c r="T29" s="299" t="e">
        <f>P29+1</f>
        <v>#VALUE!</v>
      </c>
      <c r="U29" s="300"/>
      <c r="V29" s="300"/>
      <c r="W29" s="298" t="s">
        <v>226</v>
      </c>
      <c r="X29" s="334" t="e">
        <f>T29+1</f>
        <v>#VALUE!</v>
      </c>
      <c r="Y29" s="335"/>
      <c r="Z29" s="335"/>
      <c r="AA29" s="336" t="s">
        <v>227</v>
      </c>
      <c r="AB29" s="334" t="e">
        <f>X29+1</f>
        <v>#VALUE!</v>
      </c>
      <c r="AC29" s="335"/>
      <c r="AD29" s="335"/>
      <c r="AE29" s="337" t="s">
        <v>228</v>
      </c>
    </row>
    <row r="30" spans="1:31" ht="27.6" customHeight="1" x14ac:dyDescent="0.4">
      <c r="A30" s="271">
        <v>11</v>
      </c>
      <c r="D30" s="305"/>
      <c r="E30" s="305"/>
      <c r="F30" s="305"/>
      <c r="G30" s="306"/>
      <c r="H30" s="307"/>
      <c r="I30" s="308"/>
      <c r="J30" s="308"/>
      <c r="K30" s="306"/>
      <c r="L30" s="307"/>
      <c r="M30" s="308"/>
      <c r="N30" s="308"/>
      <c r="O30" s="306"/>
      <c r="P30" s="307"/>
      <c r="Q30" s="308"/>
      <c r="R30" s="308"/>
      <c r="S30" s="306"/>
      <c r="T30" s="307"/>
      <c r="U30" s="308"/>
      <c r="V30" s="308"/>
      <c r="W30" s="306"/>
      <c r="X30" s="338"/>
      <c r="Y30" s="339"/>
      <c r="Z30" s="339"/>
      <c r="AA30" s="340"/>
      <c r="AB30" s="338"/>
      <c r="AC30" s="339"/>
      <c r="AD30" s="339"/>
      <c r="AE30" s="341"/>
    </row>
    <row r="31" spans="1:31" ht="33.4" customHeight="1" x14ac:dyDescent="0.4">
      <c r="A31" s="271">
        <v>12</v>
      </c>
      <c r="D31" s="313" t="s">
        <v>245</v>
      </c>
      <c r="E31" s="313"/>
      <c r="F31" s="313"/>
      <c r="G31" s="314"/>
      <c r="H31" s="315"/>
      <c r="I31" s="316"/>
      <c r="J31" s="316"/>
      <c r="K31" s="317"/>
      <c r="L31" s="315"/>
      <c r="M31" s="316"/>
      <c r="N31" s="316"/>
      <c r="O31" s="317"/>
      <c r="P31" s="315"/>
      <c r="Q31" s="316"/>
      <c r="R31" s="316"/>
      <c r="S31" s="317"/>
      <c r="T31" s="315"/>
      <c r="U31" s="316"/>
      <c r="V31" s="316"/>
      <c r="W31" s="317"/>
      <c r="X31" s="342"/>
      <c r="Y31" s="343"/>
      <c r="Z31" s="343"/>
      <c r="AA31" s="344"/>
      <c r="AB31" s="342"/>
      <c r="AC31" s="343"/>
      <c r="AD31" s="343"/>
      <c r="AE31" s="34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45" t="e">
        <f>AB29+1</f>
        <v>#VALUE!</v>
      </c>
      <c r="E34" s="335"/>
      <c r="F34" s="335"/>
      <c r="G34" s="336" t="s">
        <v>229</v>
      </c>
      <c r="H34" s="334" t="e">
        <f>D34+1</f>
        <v>#VALUE!</v>
      </c>
      <c r="I34" s="335"/>
      <c r="J34" s="335"/>
      <c r="K34" s="336" t="s">
        <v>224</v>
      </c>
      <c r="L34" s="334" t="e">
        <f>H34+1</f>
        <v>#VALUE!</v>
      </c>
      <c r="M34" s="335"/>
      <c r="N34" s="335"/>
      <c r="O34" s="336" t="s">
        <v>225</v>
      </c>
      <c r="P34" s="334" t="e">
        <f>L34+1</f>
        <v>#VALUE!</v>
      </c>
      <c r="Q34" s="335"/>
      <c r="R34" s="335"/>
      <c r="S34" s="336" t="s">
        <v>226</v>
      </c>
      <c r="T34" s="334" t="e">
        <f>P34+1</f>
        <v>#VALUE!</v>
      </c>
      <c r="U34" s="335"/>
      <c r="V34" s="335"/>
      <c r="W34" s="336" t="s">
        <v>227</v>
      </c>
      <c r="X34" s="334" t="e">
        <f>T34+1</f>
        <v>#VALUE!</v>
      </c>
      <c r="Y34" s="335"/>
      <c r="Z34" s="335"/>
      <c r="AA34" s="336" t="s">
        <v>228</v>
      </c>
      <c r="AB34" s="334" t="e">
        <f>X34+1</f>
        <v>#VALUE!</v>
      </c>
      <c r="AC34" s="335"/>
      <c r="AD34" s="335"/>
      <c r="AE34" s="337" t="s">
        <v>229</v>
      </c>
    </row>
    <row r="35" spans="1:31" ht="27.6" customHeight="1" x14ac:dyDescent="0.4">
      <c r="A35" s="271">
        <v>11</v>
      </c>
      <c r="D35" s="339"/>
      <c r="E35" s="339"/>
      <c r="F35" s="339"/>
      <c r="G35" s="340"/>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43"/>
      <c r="E36" s="343"/>
      <c r="F36" s="343"/>
      <c r="G36" s="344"/>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360</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EB8B4-06DE-445C-A6C9-A04DA059BAD4}">
  <dimension ref="B1:BF26"/>
  <sheetViews>
    <sheetView showGridLines="0" topLeftCell="N1" workbookViewId="0">
      <selection activeCell="AI12" sqref="AI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51"/>
      <c r="C6" s="352"/>
      <c r="D6" s="352"/>
      <c r="E6" s="353"/>
      <c r="F6" s="352"/>
      <c r="G6" s="351"/>
      <c r="H6" s="352"/>
      <c r="I6" s="352"/>
      <c r="J6" s="354"/>
      <c r="K6" s="355" t="s">
        <v>109</v>
      </c>
      <c r="L6" s="352"/>
      <c r="M6" s="352"/>
      <c r="N6" s="352"/>
      <c r="O6" s="352"/>
      <c r="P6" s="352"/>
      <c r="Q6" s="352"/>
      <c r="R6" s="352"/>
      <c r="S6" s="352"/>
      <c r="T6" s="352"/>
      <c r="U6" s="352"/>
      <c r="V6" s="352"/>
      <c r="W6" s="353"/>
      <c r="X6" s="356" t="s">
        <v>110</v>
      </c>
      <c r="Y6" s="352"/>
      <c r="Z6" s="352"/>
      <c r="AA6" s="352"/>
      <c r="AB6" s="352"/>
      <c r="AC6" s="352"/>
      <c r="AD6" s="352"/>
      <c r="AE6" s="352"/>
      <c r="AF6" s="352"/>
      <c r="AG6" s="352"/>
      <c r="AH6" s="352"/>
      <c r="AI6" s="352"/>
      <c r="AJ6" s="352"/>
      <c r="AK6" s="352"/>
      <c r="AL6" s="352"/>
      <c r="AM6" s="352"/>
      <c r="AN6" s="352"/>
      <c r="AO6" s="352"/>
      <c r="AP6" s="352"/>
      <c r="AQ6" s="352"/>
      <c r="AR6" s="112"/>
      <c r="AS6" s="357"/>
      <c r="AT6" s="358" t="s">
        <v>111</v>
      </c>
      <c r="AU6" s="358"/>
      <c r="AV6" s="358"/>
      <c r="AW6" s="358"/>
      <c r="AX6" s="358"/>
      <c r="AY6" s="358"/>
      <c r="AZ6" s="358"/>
      <c r="BA6" s="358"/>
      <c r="BB6" s="358"/>
      <c r="BC6" s="359"/>
      <c r="BD6" s="359"/>
      <c r="BE6" s="360"/>
    </row>
    <row r="7" spans="2:58" s="118" customFormat="1" ht="17.45" customHeight="1" x14ac:dyDescent="0.4">
      <c r="B7" s="117"/>
      <c r="E7" s="119"/>
      <c r="F7" s="117"/>
      <c r="G7" s="117"/>
      <c r="H7" s="421"/>
      <c r="I7" s="421"/>
      <c r="J7" s="361"/>
      <c r="K7" s="362"/>
      <c r="L7" s="363"/>
      <c r="M7" s="363"/>
      <c r="N7" s="363"/>
      <c r="O7" s="363"/>
      <c r="W7" s="124"/>
      <c r="X7" s="364" t="s">
        <v>112</v>
      </c>
      <c r="Y7" s="365"/>
      <c r="Z7" s="365"/>
      <c r="AA7" s="365"/>
      <c r="AB7" s="365"/>
      <c r="AC7" s="365"/>
      <c r="AD7" s="365"/>
      <c r="AE7" s="366"/>
      <c r="AF7" s="366"/>
      <c r="AG7" s="366"/>
      <c r="AH7" s="367" t="s">
        <v>113</v>
      </c>
      <c r="AI7" s="365"/>
      <c r="AJ7" s="365"/>
      <c r="AK7" s="365"/>
      <c r="AL7" s="365"/>
      <c r="AM7" s="365"/>
      <c r="AN7" s="365"/>
      <c r="AO7" s="366"/>
      <c r="AP7" s="366"/>
      <c r="AQ7" s="366"/>
      <c r="AR7" s="129"/>
      <c r="AS7" s="361"/>
      <c r="AT7" s="361" t="s">
        <v>114</v>
      </c>
      <c r="AU7" s="124"/>
      <c r="AV7" s="361"/>
      <c r="AW7" s="368"/>
      <c r="AY7" s="363"/>
      <c r="AZ7" s="363"/>
      <c r="BA7" s="363"/>
      <c r="BB7" s="363"/>
      <c r="BC7" s="368"/>
      <c r="BD7" s="368"/>
      <c r="BE7" s="368"/>
    </row>
    <row r="8" spans="2:58" s="118" customFormat="1" ht="17.45" customHeight="1" x14ac:dyDescent="0.4">
      <c r="B8" s="131"/>
      <c r="C8" s="132" t="s">
        <v>115</v>
      </c>
      <c r="D8" s="132"/>
      <c r="E8" s="133"/>
      <c r="F8" s="134"/>
      <c r="G8" s="117"/>
      <c r="H8" s="421"/>
      <c r="I8" s="421"/>
      <c r="J8" s="117"/>
      <c r="K8" s="135" t="s">
        <v>116</v>
      </c>
      <c r="L8" s="421"/>
      <c r="M8" s="421"/>
      <c r="N8" s="421"/>
      <c r="O8" s="421"/>
      <c r="W8" s="124"/>
      <c r="X8" s="361" t="s">
        <v>114</v>
      </c>
      <c r="Y8" s="363"/>
      <c r="Z8" s="369" t="s">
        <v>117</v>
      </c>
      <c r="AA8" s="370"/>
      <c r="AB8" s="371" t="s">
        <v>118</v>
      </c>
      <c r="AC8" s="363"/>
      <c r="AD8" s="363"/>
      <c r="AE8" s="363"/>
      <c r="AF8" s="363"/>
      <c r="AG8" s="363"/>
      <c r="AH8" s="361" t="s">
        <v>114</v>
      </c>
      <c r="AI8" s="370"/>
      <c r="AJ8" s="369" t="s">
        <v>117</v>
      </c>
      <c r="AK8" s="370"/>
      <c r="AL8" s="371" t="s">
        <v>118</v>
      </c>
      <c r="AM8" s="363"/>
      <c r="AN8" s="363"/>
      <c r="AO8" s="363"/>
      <c r="AP8" s="363"/>
      <c r="AQ8" s="366"/>
      <c r="AR8" s="129"/>
      <c r="AS8" s="129"/>
      <c r="AT8" s="139" t="s">
        <v>119</v>
      </c>
      <c r="AU8" s="124"/>
      <c r="AV8" s="139" t="s">
        <v>117</v>
      </c>
      <c r="AW8" s="140"/>
      <c r="BC8" s="124"/>
      <c r="BD8" s="124"/>
      <c r="BE8" s="124"/>
    </row>
    <row r="9" spans="2:58" ht="69" customHeight="1" x14ac:dyDescent="0.25">
      <c r="B9" s="141"/>
      <c r="C9" s="422"/>
      <c r="D9" s="422"/>
      <c r="E9" s="143"/>
      <c r="F9" s="144" t="s">
        <v>120</v>
      </c>
      <c r="G9" s="144" t="s">
        <v>121</v>
      </c>
      <c r="H9" s="372"/>
      <c r="I9" s="373"/>
      <c r="J9" s="147"/>
      <c r="K9" s="148" t="s">
        <v>122</v>
      </c>
      <c r="L9" s="371" t="s">
        <v>123</v>
      </c>
      <c r="M9" s="371" t="s">
        <v>124</v>
      </c>
      <c r="N9" s="371" t="s">
        <v>125</v>
      </c>
      <c r="O9" s="374" t="s">
        <v>126</v>
      </c>
      <c r="P9" s="374"/>
      <c r="Q9" s="374"/>
      <c r="R9" s="374"/>
      <c r="S9" s="374"/>
      <c r="T9" s="374"/>
      <c r="U9" s="374"/>
      <c r="V9" s="374"/>
      <c r="W9" s="375"/>
      <c r="X9" s="151" t="s">
        <v>127</v>
      </c>
      <c r="Y9" s="152" t="s">
        <v>128</v>
      </c>
      <c r="Z9" s="153" t="s">
        <v>129</v>
      </c>
      <c r="AA9" s="153" t="s">
        <v>130</v>
      </c>
      <c r="AB9" s="154" t="s">
        <v>131</v>
      </c>
      <c r="AC9" s="376" t="s">
        <v>132</v>
      </c>
      <c r="AD9" s="377" t="s">
        <v>112</v>
      </c>
      <c r="AE9" s="377" t="s">
        <v>133</v>
      </c>
      <c r="AF9" s="378" t="s">
        <v>132</v>
      </c>
      <c r="AG9" s="378" t="s">
        <v>132</v>
      </c>
      <c r="AH9" s="151" t="s">
        <v>134</v>
      </c>
      <c r="AI9" s="152" t="s">
        <v>135</v>
      </c>
      <c r="AJ9" s="153" t="s">
        <v>136</v>
      </c>
      <c r="AK9" s="153" t="s">
        <v>137</v>
      </c>
      <c r="AL9" s="154" t="s">
        <v>138</v>
      </c>
      <c r="AM9" s="377" t="s">
        <v>132</v>
      </c>
      <c r="AN9" s="377" t="s">
        <v>113</v>
      </c>
      <c r="AO9" s="377" t="s">
        <v>139</v>
      </c>
      <c r="AP9" s="378" t="s">
        <v>132</v>
      </c>
      <c r="AQ9" s="378" t="s">
        <v>132</v>
      </c>
      <c r="AS9" s="158" t="s">
        <v>140</v>
      </c>
      <c r="AT9" s="151" t="s">
        <v>141</v>
      </c>
      <c r="AU9" s="379" t="s">
        <v>142</v>
      </c>
      <c r="AV9" s="153" t="s">
        <v>143</v>
      </c>
      <c r="AW9" s="153" t="s">
        <v>144</v>
      </c>
      <c r="AX9" s="160" t="s">
        <v>145</v>
      </c>
      <c r="AY9" s="380" t="s">
        <v>146</v>
      </c>
      <c r="AZ9" s="380" t="s">
        <v>147</v>
      </c>
      <c r="BA9" s="380" t="s">
        <v>148</v>
      </c>
      <c r="BB9" s="380" t="s">
        <v>149</v>
      </c>
      <c r="BC9" s="380" t="s">
        <v>150</v>
      </c>
      <c r="BD9" s="162" t="s">
        <v>132</v>
      </c>
      <c r="BE9" s="162" t="s">
        <v>132</v>
      </c>
    </row>
    <row r="10" spans="2:58" s="179" customFormat="1" ht="191.25" customHeight="1" x14ac:dyDescent="0.25">
      <c r="B10" s="381" t="s">
        <v>151</v>
      </c>
      <c r="C10" s="381" t="s">
        <v>152</v>
      </c>
      <c r="D10" s="381" t="s">
        <v>153</v>
      </c>
      <c r="E10" s="164" t="s">
        <v>154</v>
      </c>
      <c r="F10" s="165" t="s">
        <v>155</v>
      </c>
      <c r="G10" s="144" t="s">
        <v>156</v>
      </c>
      <c r="H10" s="144"/>
      <c r="I10" s="144"/>
      <c r="J10" s="373"/>
      <c r="K10" s="382" t="s">
        <v>157</v>
      </c>
      <c r="L10" s="383" t="s">
        <v>158</v>
      </c>
      <c r="M10" s="384"/>
      <c r="N10" s="384"/>
      <c r="O10" s="385"/>
      <c r="P10" s="170"/>
      <c r="Q10" s="170"/>
      <c r="R10" s="170"/>
      <c r="S10" s="170"/>
      <c r="T10" s="170"/>
      <c r="U10" s="170"/>
      <c r="V10" s="170"/>
      <c r="W10" s="170"/>
      <c r="X10" s="383" t="s">
        <v>159</v>
      </c>
      <c r="Y10" s="385"/>
      <c r="Z10" s="382" t="s">
        <v>160</v>
      </c>
      <c r="AA10" s="382" t="s">
        <v>161</v>
      </c>
      <c r="AB10" s="386" t="s">
        <v>162</v>
      </c>
      <c r="AC10" s="386"/>
      <c r="AD10" s="387" t="s">
        <v>163</v>
      </c>
      <c r="AE10" s="388"/>
      <c r="AF10" s="389"/>
      <c r="AG10" s="389"/>
      <c r="AH10" s="383" t="s">
        <v>164</v>
      </c>
      <c r="AI10" s="385"/>
      <c r="AJ10" s="382" t="s">
        <v>160</v>
      </c>
      <c r="AK10" s="382" t="s">
        <v>161</v>
      </c>
      <c r="AL10" s="386" t="s">
        <v>165</v>
      </c>
      <c r="AM10" s="386"/>
      <c r="AN10" s="387" t="s">
        <v>166</v>
      </c>
      <c r="AO10" s="388"/>
      <c r="AP10" s="389"/>
      <c r="AQ10" s="389"/>
      <c r="AR10" s="175"/>
      <c r="AS10" s="390" t="s">
        <v>167</v>
      </c>
      <c r="AT10" s="383" t="s">
        <v>168</v>
      </c>
      <c r="AU10" s="385"/>
      <c r="AV10" s="382" t="s">
        <v>160</v>
      </c>
      <c r="AW10" s="382" t="s">
        <v>161</v>
      </c>
      <c r="AX10" s="391" t="s">
        <v>169</v>
      </c>
      <c r="AY10" s="392"/>
      <c r="AZ10" s="392"/>
      <c r="BA10" s="392"/>
      <c r="BB10" s="392"/>
      <c r="BC10" s="392"/>
      <c r="BD10" s="392"/>
      <c r="BE10" s="392"/>
    </row>
    <row r="11" spans="2:58" s="118" customFormat="1" ht="53.45" customHeight="1" x14ac:dyDescent="0.4">
      <c r="B11" s="129" t="s">
        <v>170</v>
      </c>
      <c r="C11" s="129" t="s">
        <v>171</v>
      </c>
      <c r="D11" s="129"/>
      <c r="E11" s="393" t="s">
        <v>172</v>
      </c>
      <c r="F11" s="393">
        <v>1</v>
      </c>
      <c r="G11" s="393"/>
      <c r="H11" s="393"/>
      <c r="I11" s="393"/>
      <c r="J11" s="393"/>
      <c r="K11" s="394">
        <v>31</v>
      </c>
      <c r="L11" s="395">
        <v>31</v>
      </c>
      <c r="M11" s="396">
        <v>31</v>
      </c>
      <c r="N11" s="396">
        <v>31</v>
      </c>
      <c r="O11" s="397">
        <v>31</v>
      </c>
      <c r="P11" s="393"/>
      <c r="Q11" s="393"/>
      <c r="R11" s="393"/>
      <c r="S11" s="393"/>
      <c r="T11" s="393"/>
      <c r="U11" s="393"/>
      <c r="V11" s="393"/>
      <c r="W11" s="393"/>
      <c r="X11" s="185">
        <v>2</v>
      </c>
      <c r="Y11" s="186">
        <v>0</v>
      </c>
      <c r="Z11" s="370" t="b">
        <v>1</v>
      </c>
      <c r="AA11" s="370" t="b">
        <v>0</v>
      </c>
      <c r="AB11" s="398" t="s">
        <v>173</v>
      </c>
      <c r="AC11" s="393"/>
      <c r="AD11" s="399" t="s">
        <v>174</v>
      </c>
      <c r="AE11" s="400" t="s">
        <v>174</v>
      </c>
      <c r="AF11" s="393"/>
      <c r="AG11" s="393"/>
      <c r="AH11" s="185">
        <v>0</v>
      </c>
      <c r="AI11" s="186">
        <v>3</v>
      </c>
      <c r="AJ11" s="370" t="b">
        <v>0</v>
      </c>
      <c r="AK11" s="370" t="b">
        <v>0</v>
      </c>
      <c r="AL11" s="401" t="s">
        <v>173</v>
      </c>
      <c r="AM11" s="393"/>
      <c r="AN11" s="402" t="s">
        <v>174</v>
      </c>
      <c r="AO11" s="403" t="s">
        <v>174</v>
      </c>
      <c r="AP11" s="393"/>
      <c r="AQ11" s="393"/>
      <c r="AS11" s="404">
        <v>1</v>
      </c>
      <c r="AT11" s="393"/>
      <c r="AU11" s="393"/>
      <c r="AV11" s="404"/>
      <c r="AW11" s="404"/>
      <c r="AX11" s="405" t="s">
        <v>175</v>
      </c>
      <c r="AY11" s="405" t="s">
        <v>176</v>
      </c>
      <c r="AZ11" s="405" t="s">
        <v>176</v>
      </c>
      <c r="BA11" s="405" t="s">
        <v>176</v>
      </c>
      <c r="BB11" s="405" t="s">
        <v>176</v>
      </c>
      <c r="BC11" s="405" t="s">
        <v>176</v>
      </c>
      <c r="BD11" s="393"/>
      <c r="BE11" s="393"/>
    </row>
    <row r="12" spans="2:58" s="118" customFormat="1" ht="18" customHeight="1" x14ac:dyDescent="0.4">
      <c r="B12" s="129"/>
      <c r="C12" s="129"/>
      <c r="D12" s="129"/>
      <c r="E12" s="393"/>
      <c r="F12" s="393"/>
      <c r="G12" s="393"/>
      <c r="H12" s="393"/>
      <c r="I12" s="393"/>
      <c r="J12" s="393"/>
      <c r="K12" s="406"/>
      <c r="L12" s="407"/>
      <c r="M12" s="408"/>
      <c r="N12" s="408"/>
      <c r="O12" s="409"/>
      <c r="P12" s="393"/>
      <c r="Q12" s="393"/>
      <c r="R12" s="393"/>
      <c r="S12" s="393"/>
      <c r="T12" s="393"/>
      <c r="U12" s="393"/>
      <c r="V12" s="393"/>
      <c r="W12" s="393"/>
      <c r="X12" s="185"/>
      <c r="Y12" s="186"/>
      <c r="Z12" s="370"/>
      <c r="AA12" s="370"/>
      <c r="AB12" s="410"/>
      <c r="AC12" s="393"/>
      <c r="AD12" s="410"/>
      <c r="AE12" s="410"/>
      <c r="AF12" s="393"/>
      <c r="AG12" s="393"/>
      <c r="AH12" s="185"/>
      <c r="AI12" s="186"/>
      <c r="AJ12" s="370"/>
      <c r="AK12" s="370"/>
      <c r="AL12" s="393"/>
      <c r="AM12" s="393"/>
      <c r="AN12" s="393"/>
      <c r="AO12" s="393"/>
      <c r="AP12" s="393"/>
      <c r="AQ12" s="393"/>
      <c r="AS12" s="404"/>
      <c r="AT12" s="393"/>
      <c r="AU12" s="393"/>
      <c r="AV12" s="393"/>
      <c r="AW12" s="393"/>
      <c r="AX12" s="411"/>
      <c r="AY12" s="411"/>
      <c r="AZ12" s="411"/>
      <c r="BA12" s="411"/>
      <c r="BB12" s="411"/>
      <c r="BC12" s="411"/>
      <c r="BD12" s="393"/>
      <c r="BE12" s="393"/>
    </row>
    <row r="13" spans="2:58" s="118" customFormat="1" ht="18" customHeight="1" x14ac:dyDescent="0.4">
      <c r="B13" s="129"/>
      <c r="C13" s="129"/>
      <c r="D13" s="129"/>
      <c r="E13" s="393"/>
      <c r="F13" s="393"/>
      <c r="G13" s="393"/>
      <c r="H13" s="393"/>
      <c r="I13" s="393"/>
      <c r="J13" s="393"/>
      <c r="K13" s="406"/>
      <c r="L13" s="407"/>
      <c r="M13" s="408"/>
      <c r="N13" s="408"/>
      <c r="O13" s="409"/>
      <c r="P13" s="393"/>
      <c r="Q13" s="393"/>
      <c r="R13" s="393"/>
      <c r="S13" s="393"/>
      <c r="T13" s="393"/>
      <c r="U13" s="393"/>
      <c r="V13" s="393"/>
      <c r="W13" s="393"/>
      <c r="X13" s="185"/>
      <c r="Y13" s="186"/>
      <c r="Z13" s="370"/>
      <c r="AA13" s="370"/>
      <c r="AB13" s="410"/>
      <c r="AC13" s="393"/>
      <c r="AD13" s="410"/>
      <c r="AE13" s="410"/>
      <c r="AF13" s="393"/>
      <c r="AG13" s="393"/>
      <c r="AH13" s="185"/>
      <c r="AI13" s="186"/>
      <c r="AJ13" s="370"/>
      <c r="AK13" s="370"/>
      <c r="AL13" s="393"/>
      <c r="AM13" s="393"/>
      <c r="AN13" s="393"/>
      <c r="AO13" s="393"/>
      <c r="AP13" s="393"/>
      <c r="AQ13" s="393"/>
      <c r="AS13" s="404"/>
      <c r="AT13" s="393"/>
      <c r="AU13" s="393"/>
      <c r="AV13" s="393"/>
      <c r="AW13" s="393"/>
      <c r="AX13" s="411"/>
      <c r="AY13" s="411"/>
      <c r="AZ13" s="411"/>
      <c r="BA13" s="411"/>
      <c r="BB13" s="411"/>
      <c r="BC13" s="411"/>
      <c r="BD13" s="393"/>
      <c r="BE13" s="393"/>
    </row>
    <row r="14" spans="2:58" s="118" customFormat="1" x14ac:dyDescent="0.4">
      <c r="B14" s="129"/>
      <c r="C14" s="129"/>
      <c r="D14" s="129"/>
      <c r="E14" s="393"/>
      <c r="F14" s="393"/>
      <c r="G14" s="393"/>
      <c r="H14" s="393"/>
      <c r="I14" s="393"/>
      <c r="J14" s="393"/>
      <c r="K14" s="393"/>
      <c r="L14" s="412"/>
      <c r="M14" s="413"/>
      <c r="N14" s="413"/>
      <c r="O14" s="393"/>
      <c r="P14" s="393"/>
      <c r="Q14" s="393"/>
      <c r="R14" s="393"/>
      <c r="S14" s="393"/>
      <c r="T14" s="393"/>
      <c r="U14" s="393"/>
      <c r="V14" s="393"/>
      <c r="W14" s="393"/>
      <c r="X14" s="185"/>
      <c r="Y14" s="186"/>
      <c r="Z14" s="370"/>
      <c r="AA14" s="370"/>
      <c r="AB14" s="393"/>
      <c r="AC14" s="393"/>
      <c r="AD14" s="393"/>
      <c r="AE14" s="393"/>
      <c r="AF14" s="393"/>
      <c r="AG14" s="393"/>
      <c r="AH14" s="185"/>
      <c r="AI14" s="186"/>
      <c r="AJ14" s="370"/>
      <c r="AK14" s="370"/>
      <c r="AL14" s="393"/>
      <c r="AM14" s="393"/>
      <c r="AN14" s="393"/>
      <c r="AO14" s="393"/>
      <c r="AP14" s="393"/>
      <c r="AQ14" s="393"/>
      <c r="AS14" s="393"/>
      <c r="AT14" s="393"/>
      <c r="AU14" s="393"/>
      <c r="AV14" s="393"/>
      <c r="AW14" s="393"/>
      <c r="AX14" s="393"/>
      <c r="AY14" s="393"/>
      <c r="AZ14" s="393"/>
      <c r="BA14" s="393"/>
      <c r="BB14" s="393"/>
      <c r="BC14" s="393"/>
      <c r="BD14" s="393"/>
      <c r="BE14" s="393"/>
    </row>
    <row r="15" spans="2:58" s="118" customFormat="1" x14ac:dyDescent="0.4">
      <c r="B15" s="129"/>
      <c r="C15" s="129"/>
      <c r="D15" s="129"/>
      <c r="E15" s="393"/>
      <c r="F15" s="393"/>
      <c r="G15" s="393"/>
      <c r="H15" s="393"/>
      <c r="I15" s="393"/>
      <c r="J15" s="393"/>
      <c r="K15" s="393"/>
      <c r="L15" s="412"/>
      <c r="M15" s="413"/>
      <c r="N15" s="413"/>
      <c r="O15" s="393"/>
      <c r="P15" s="393"/>
      <c r="Q15" s="393"/>
      <c r="R15" s="393"/>
      <c r="S15" s="393"/>
      <c r="T15" s="393"/>
      <c r="U15" s="393"/>
      <c r="V15" s="393"/>
      <c r="W15" s="393"/>
      <c r="X15" s="185"/>
      <c r="Y15" s="186"/>
      <c r="Z15" s="370"/>
      <c r="AA15" s="370"/>
      <c r="AB15" s="393"/>
      <c r="AC15" s="393"/>
      <c r="AD15" s="393"/>
      <c r="AE15" s="393"/>
      <c r="AF15" s="393"/>
      <c r="AG15" s="393"/>
      <c r="AH15" s="185"/>
      <c r="AI15" s="186"/>
      <c r="AJ15" s="370"/>
      <c r="AK15" s="370"/>
      <c r="AL15" s="393"/>
      <c r="AM15" s="393"/>
      <c r="AN15" s="393"/>
      <c r="AO15" s="393"/>
      <c r="AP15" s="393"/>
      <c r="AQ15" s="393"/>
      <c r="AS15" s="393"/>
      <c r="AT15" s="393"/>
      <c r="AU15" s="393"/>
      <c r="AV15" s="393"/>
      <c r="AW15" s="393"/>
      <c r="AX15" s="393"/>
      <c r="AY15" s="393"/>
      <c r="AZ15" s="393"/>
      <c r="BA15" s="393"/>
      <c r="BB15" s="393"/>
      <c r="BC15" s="393"/>
      <c r="BD15" s="393"/>
      <c r="BE15" s="393"/>
    </row>
    <row r="16" spans="2:58" s="118" customFormat="1" x14ac:dyDescent="0.4">
      <c r="B16" s="129"/>
      <c r="C16" s="129"/>
      <c r="D16" s="129"/>
      <c r="E16" s="393"/>
      <c r="F16" s="393"/>
      <c r="G16" s="393"/>
      <c r="H16" s="393"/>
      <c r="I16" s="393"/>
      <c r="J16" s="393"/>
      <c r="K16" s="393"/>
      <c r="L16" s="412"/>
      <c r="M16" s="413"/>
      <c r="N16" s="413"/>
      <c r="O16" s="393"/>
      <c r="P16" s="393"/>
      <c r="Q16" s="393"/>
      <c r="R16" s="393"/>
      <c r="S16" s="393"/>
      <c r="T16" s="393"/>
      <c r="U16" s="393"/>
      <c r="V16" s="393"/>
      <c r="W16" s="393"/>
      <c r="X16" s="185"/>
      <c r="Y16" s="186"/>
      <c r="Z16" s="370"/>
      <c r="AA16" s="370"/>
      <c r="AB16" s="393"/>
      <c r="AC16" s="393"/>
      <c r="AD16" s="393"/>
      <c r="AE16" s="393"/>
      <c r="AF16" s="393"/>
      <c r="AG16" s="393"/>
      <c r="AH16" s="185"/>
      <c r="AI16" s="186"/>
      <c r="AJ16" s="370"/>
      <c r="AK16" s="370"/>
      <c r="AL16" s="393"/>
      <c r="AM16" s="393"/>
      <c r="AN16" s="393"/>
      <c r="AO16" s="393"/>
      <c r="AP16" s="393"/>
      <c r="AQ16" s="393"/>
      <c r="AS16" s="393"/>
      <c r="AT16" s="393"/>
      <c r="AU16" s="393"/>
      <c r="AV16" s="393"/>
      <c r="AW16" s="393"/>
      <c r="AX16" s="393"/>
      <c r="AY16" s="393"/>
      <c r="AZ16" s="393"/>
      <c r="BA16" s="393"/>
      <c r="BB16" s="393"/>
      <c r="BC16" s="393"/>
      <c r="BD16" s="393"/>
      <c r="BE16" s="393"/>
    </row>
    <row r="17" spans="2:57" s="118" customFormat="1" x14ac:dyDescent="0.4">
      <c r="B17" s="203"/>
      <c r="C17" s="203"/>
      <c r="D17" s="203"/>
      <c r="E17" s="393"/>
      <c r="F17" s="393"/>
      <c r="G17" s="393"/>
      <c r="H17" s="393"/>
      <c r="I17" s="393"/>
      <c r="J17" s="393"/>
      <c r="K17" s="393"/>
      <c r="L17" s="414"/>
      <c r="M17" s="413"/>
      <c r="N17" s="413"/>
      <c r="O17" s="393"/>
      <c r="P17" s="393"/>
      <c r="Q17" s="393"/>
      <c r="R17" s="393"/>
      <c r="S17" s="393"/>
      <c r="T17" s="393"/>
      <c r="U17" s="393"/>
      <c r="V17" s="393"/>
      <c r="W17" s="393"/>
      <c r="X17" s="185"/>
      <c r="Y17" s="186"/>
      <c r="Z17" s="370"/>
      <c r="AA17" s="370"/>
      <c r="AB17" s="393"/>
      <c r="AC17" s="393"/>
      <c r="AD17" s="393"/>
      <c r="AE17" s="393"/>
      <c r="AF17" s="393"/>
      <c r="AG17" s="393"/>
      <c r="AH17" s="185"/>
      <c r="AI17" s="186"/>
      <c r="AJ17" s="370"/>
      <c r="AK17" s="370"/>
      <c r="AL17" s="393"/>
      <c r="AM17" s="393"/>
      <c r="AN17" s="393"/>
      <c r="AO17" s="393"/>
      <c r="AP17" s="393"/>
      <c r="AQ17" s="393"/>
      <c r="AS17" s="393"/>
      <c r="AT17" s="393"/>
      <c r="AU17" s="393"/>
      <c r="AV17" s="393"/>
      <c r="AW17" s="393"/>
      <c r="AX17" s="393"/>
      <c r="AY17" s="393"/>
      <c r="AZ17" s="393"/>
      <c r="BA17" s="393"/>
      <c r="BB17" s="393"/>
      <c r="BC17" s="393"/>
      <c r="BD17" s="393"/>
      <c r="BE17" s="393"/>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5E22BC-DA15-473E-AFE4-97A6AB0652B4}">
  <sheetPr>
    <pageSetUpPr fitToPage="1"/>
  </sheetPr>
  <dimension ref="B1:H33"/>
  <sheetViews>
    <sheetView showGridLines="0" zoomScaleNormal="85" workbookViewId="0">
      <selection activeCell="F11" sqref="F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45717</v>
      </c>
      <c r="C5" s="213">
        <v>45717</v>
      </c>
      <c r="E5" s="105"/>
    </row>
    <row r="6" spans="2:8" x14ac:dyDescent="0.25">
      <c r="B6" s="351"/>
      <c r="C6" s="352"/>
      <c r="D6" s="352"/>
      <c r="E6" s="353"/>
      <c r="F6" s="351"/>
      <c r="G6" s="352"/>
      <c r="H6" s="353"/>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422"/>
      <c r="D9" s="422"/>
      <c r="E9" s="143"/>
      <c r="F9" s="205"/>
      <c r="G9" s="423"/>
      <c r="H9" s="207"/>
    </row>
    <row r="10" spans="2:8" s="179" customFormat="1" ht="37.5" customHeight="1" x14ac:dyDescent="0.25">
      <c r="B10" s="381" t="s">
        <v>151</v>
      </c>
      <c r="C10" s="381" t="s">
        <v>179</v>
      </c>
      <c r="D10" s="381" t="s">
        <v>120</v>
      </c>
      <c r="E10" s="164" t="s">
        <v>180</v>
      </c>
      <c r="F10" s="208" t="s">
        <v>118</v>
      </c>
      <c r="G10" s="381" t="s">
        <v>181</v>
      </c>
      <c r="H10" s="129" t="s">
        <v>182</v>
      </c>
    </row>
    <row r="11" spans="2:8" s="118" customFormat="1" ht="113.25" x14ac:dyDescent="0.4">
      <c r="B11" s="129" t="s">
        <v>183</v>
      </c>
      <c r="C11" s="393" t="s">
        <v>171</v>
      </c>
      <c r="D11" s="415">
        <v>1</v>
      </c>
      <c r="E11" s="393" t="s">
        <v>184</v>
      </c>
      <c r="F11" s="424" t="s">
        <v>176</v>
      </c>
      <c r="G11" s="381" t="s">
        <v>185</v>
      </c>
      <c r="H11" s="415" t="s">
        <v>186</v>
      </c>
    </row>
    <row r="12" spans="2:8" s="118" customFormat="1" ht="44.25" x14ac:dyDescent="0.4">
      <c r="B12" s="129" t="s">
        <v>187</v>
      </c>
      <c r="C12" s="393" t="s">
        <v>171</v>
      </c>
      <c r="D12" s="415">
        <v>1</v>
      </c>
      <c r="E12" s="393" t="s">
        <v>188</v>
      </c>
      <c r="F12" s="417" t="s">
        <v>176</v>
      </c>
      <c r="G12" s="381" t="s">
        <v>189</v>
      </c>
      <c r="H12" s="415" t="s">
        <v>190</v>
      </c>
    </row>
    <row r="13" spans="2:8" s="118" customFormat="1" ht="28.5" x14ac:dyDescent="0.25">
      <c r="B13" s="129" t="s">
        <v>191</v>
      </c>
      <c r="C13" s="393" t="s">
        <v>171</v>
      </c>
      <c r="D13" s="415">
        <v>1</v>
      </c>
      <c r="E13" s="393" t="s">
        <v>192</v>
      </c>
      <c r="F13" s="418" t="s">
        <v>176</v>
      </c>
      <c r="G13" s="381" t="s">
        <v>193</v>
      </c>
      <c r="H13" s="415" t="s">
        <v>194</v>
      </c>
    </row>
    <row r="14" spans="2:8" s="118" customFormat="1" x14ac:dyDescent="0.4">
      <c r="B14" s="129"/>
      <c r="C14" s="393"/>
      <c r="D14" s="393"/>
      <c r="E14" s="393"/>
      <c r="F14" s="393"/>
      <c r="G14" s="381"/>
      <c r="H14" s="393"/>
    </row>
    <row r="15" spans="2:8" s="118" customFormat="1" x14ac:dyDescent="0.4">
      <c r="B15" s="129"/>
      <c r="C15" s="393"/>
      <c r="D15" s="393"/>
      <c r="E15" s="393"/>
      <c r="F15" s="393"/>
      <c r="G15" s="381"/>
      <c r="H15" s="393"/>
    </row>
    <row r="16" spans="2:8" s="118" customFormat="1" x14ac:dyDescent="0.4">
      <c r="B16" s="129"/>
      <c r="C16" s="393"/>
      <c r="D16" s="393"/>
      <c r="E16" s="393"/>
      <c r="F16" s="393"/>
      <c r="G16" s="381"/>
      <c r="H16" s="393"/>
    </row>
    <row r="17" spans="2:8" s="118" customFormat="1" x14ac:dyDescent="0.4">
      <c r="B17" s="129"/>
      <c r="C17" s="393"/>
      <c r="D17" s="393"/>
      <c r="E17" s="393"/>
      <c r="F17" s="393"/>
      <c r="G17" s="381"/>
      <c r="H17" s="393"/>
    </row>
    <row r="18" spans="2:8" s="118" customFormat="1" x14ac:dyDescent="0.4">
      <c r="B18" s="129"/>
      <c r="C18" s="393"/>
      <c r="D18" s="393"/>
      <c r="E18" s="393"/>
      <c r="F18" s="393"/>
      <c r="G18" s="381"/>
      <c r="H18" s="393"/>
    </row>
    <row r="19" spans="2:8" s="118" customFormat="1" x14ac:dyDescent="0.4">
      <c r="B19" s="129"/>
      <c r="C19" s="393"/>
      <c r="D19" s="393"/>
      <c r="E19" s="393"/>
      <c r="F19" s="393"/>
      <c r="G19" s="381"/>
      <c r="H19" s="393"/>
    </row>
    <row r="20" spans="2:8" s="118" customFormat="1" x14ac:dyDescent="0.4">
      <c r="B20" s="129"/>
      <c r="C20" s="393"/>
      <c r="D20" s="393"/>
      <c r="E20" s="393"/>
      <c r="F20" s="393"/>
      <c r="G20" s="381"/>
      <c r="H20" s="393"/>
    </row>
    <row r="21" spans="2:8" s="118" customFormat="1" x14ac:dyDescent="0.4">
      <c r="B21" s="129"/>
      <c r="C21" s="393"/>
      <c r="D21" s="393"/>
      <c r="E21" s="393"/>
      <c r="F21" s="393"/>
      <c r="G21" s="381"/>
      <c r="H21" s="393"/>
    </row>
    <row r="22" spans="2:8" s="118" customFormat="1" x14ac:dyDescent="0.4">
      <c r="B22" s="129"/>
      <c r="C22" s="393"/>
      <c r="D22" s="393"/>
      <c r="E22" s="393"/>
      <c r="F22" s="393"/>
      <c r="G22" s="381"/>
      <c r="H22" s="393"/>
    </row>
    <row r="23" spans="2:8" s="118" customFormat="1" x14ac:dyDescent="0.4">
      <c r="B23" s="129"/>
      <c r="C23" s="393"/>
      <c r="D23" s="393"/>
      <c r="E23" s="393"/>
      <c r="F23" s="393"/>
      <c r="G23" s="381"/>
      <c r="H23" s="393"/>
    </row>
    <row r="24" spans="2:8" s="118" customFormat="1" x14ac:dyDescent="0.4">
      <c r="B24" s="203"/>
      <c r="C24" s="393"/>
      <c r="D24" s="393"/>
      <c r="E24" s="393"/>
      <c r="F24" s="393"/>
      <c r="G24" s="381"/>
      <c r="H24" s="393"/>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99AE8-EC01-4CDA-BAC1-808D3F766315}">
  <dimension ref="A1:BA56"/>
  <sheetViews>
    <sheetView workbookViewId="0">
      <selection activeCell="A11" sqref="A11:IV11"/>
    </sheetView>
  </sheetViews>
  <sheetFormatPr defaultRowHeight="12" x14ac:dyDescent="0.15"/>
  <cols>
    <col min="1" max="16384" width="9" style="216"/>
  </cols>
  <sheetData>
    <row r="1" spans="1:53" ht="24" x14ac:dyDescent="0.15">
      <c r="A1" s="405" t="s">
        <v>176</v>
      </c>
      <c r="B1" s="214"/>
      <c r="C1" s="215" t="s">
        <v>195</v>
      </c>
    </row>
    <row r="2" spans="1:53" x14ac:dyDescent="0.15">
      <c r="B2" s="217"/>
      <c r="C2" s="215" t="s">
        <v>196</v>
      </c>
    </row>
    <row r="3" spans="1:53" x14ac:dyDescent="0.15">
      <c r="B3" s="218"/>
      <c r="C3" s="215" t="s">
        <v>197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198</v>
      </c>
      <c r="K11" s="216" t="s">
        <v>372</v>
      </c>
      <c r="L11" s="216" t="s">
        <v>249</v>
      </c>
      <c r="M11" s="216" t="s">
        <v>250</v>
      </c>
      <c r="N11" s="216" t="s">
        <v>373</v>
      </c>
      <c r="O11" s="216" t="s">
        <v>374</v>
      </c>
      <c r="AB11" s="216" t="s">
        <v>204</v>
      </c>
      <c r="AD11" s="216" t="s">
        <v>375</v>
      </c>
      <c r="AE11" s="216" t="s">
        <v>376</v>
      </c>
      <c r="AL11" s="216" t="s">
        <v>207</v>
      </c>
      <c r="AN11" s="216" t="s">
        <v>377</v>
      </c>
      <c r="AO11" s="216" t="s">
        <v>378</v>
      </c>
      <c r="AX11" s="216" t="s">
        <v>210</v>
      </c>
      <c r="AY11" s="216" t="s">
        <v>211</v>
      </c>
      <c r="AZ11" s="216" t="s">
        <v>212</v>
      </c>
      <c r="BA11" s="216" t="s">
        <v>213</v>
      </c>
    </row>
    <row r="12" spans="1:53" x14ac:dyDescent="0.15">
      <c r="B12" s="228"/>
      <c r="C12" s="220"/>
    </row>
    <row r="13" spans="1:53" x14ac:dyDescent="0.15">
      <c r="B13" s="229"/>
      <c r="C13" s="220"/>
    </row>
    <row r="14" spans="1:53" x14ac:dyDescent="0.15">
      <c r="B14" s="230"/>
      <c r="C14" s="220"/>
    </row>
    <row r="15" spans="1:53" x14ac:dyDescent="0.15">
      <c r="B15" s="231"/>
      <c r="C15" s="220"/>
    </row>
    <row r="16" spans="1:53" x14ac:dyDescent="0.15">
      <c r="B16" s="232"/>
      <c r="C16" s="220"/>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1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5437ED-148F-4D50-B5EC-BB99F022E3F9}">
  <sheetPr>
    <pageSetUpPr fitToPage="1"/>
  </sheetPr>
  <dimension ref="A1:EV353"/>
  <sheetViews>
    <sheetView showGridLines="0" defaultGridColor="0" colorId="23" zoomScale="40" zoomScaleNormal="40" workbookViewId="0">
      <selection activeCell="B2" sqref="B2"/>
    </sheetView>
  </sheetViews>
  <sheetFormatPr defaultColWidth="5.625" defaultRowHeight="18.75" x14ac:dyDescent="0.4"/>
  <cols>
    <col min="1" max="1" width="10.625" style="271" customWidth="1"/>
    <col min="2" max="3" width="1.875" style="272" customWidth="1"/>
    <col min="4" max="31" width="7.125" style="272" customWidth="1"/>
    <col min="32" max="32" width="10.625" style="272" customWidth="1"/>
    <col min="33" max="152" width="9" style="350" customWidth="1"/>
    <col min="153" max="249" width="9" style="272" customWidth="1"/>
    <col min="250" max="250" width="9.375" style="272" customWidth="1"/>
    <col min="251" max="252" width="1.875" style="272" customWidth="1"/>
    <col min="253" max="256" width="5.625" style="272"/>
    <col min="257" max="257" width="9.375" style="272" customWidth="1"/>
    <col min="258" max="259" width="1.875" style="272" customWidth="1"/>
    <col min="260" max="287" width="7.125" style="272" customWidth="1"/>
    <col min="288" max="288" width="9.375" style="272" customWidth="1"/>
    <col min="289" max="505" width="9" style="272" customWidth="1"/>
    <col min="506" max="506" width="9.375" style="272" customWidth="1"/>
    <col min="507" max="508" width="1.875" style="272" customWidth="1"/>
    <col min="509" max="512" width="5.625" style="272"/>
    <col min="513" max="513" width="9.375" style="272" customWidth="1"/>
    <col min="514" max="515" width="1.875" style="272" customWidth="1"/>
    <col min="516" max="543" width="7.125" style="272" customWidth="1"/>
    <col min="544" max="544" width="9.375" style="272" customWidth="1"/>
    <col min="545" max="761" width="9" style="272" customWidth="1"/>
    <col min="762" max="762" width="9.375" style="272" customWidth="1"/>
    <col min="763" max="764" width="1.875" style="272" customWidth="1"/>
    <col min="765" max="768" width="5.625" style="272"/>
    <col min="769" max="769" width="9.375" style="272" customWidth="1"/>
    <col min="770" max="771" width="1.875" style="272" customWidth="1"/>
    <col min="772" max="799" width="7.125" style="272" customWidth="1"/>
    <col min="800" max="800" width="9.375" style="272" customWidth="1"/>
    <col min="801" max="1017" width="9" style="272" customWidth="1"/>
    <col min="1018" max="1018" width="9.375" style="272" customWidth="1"/>
    <col min="1019" max="1020" width="1.875" style="272" customWidth="1"/>
    <col min="1021" max="1024" width="5.625" style="272"/>
    <col min="1025" max="1025" width="9.375" style="272" customWidth="1"/>
    <col min="1026" max="1027" width="1.875" style="272" customWidth="1"/>
    <col min="1028" max="1055" width="7.125" style="272" customWidth="1"/>
    <col min="1056" max="1056" width="9.375" style="272" customWidth="1"/>
    <col min="1057" max="1273" width="9" style="272" customWidth="1"/>
    <col min="1274" max="1274" width="9.375" style="272" customWidth="1"/>
    <col min="1275" max="1276" width="1.875" style="272" customWidth="1"/>
    <col min="1277" max="1280" width="5.625" style="272"/>
    <col min="1281" max="1281" width="9.375" style="272" customWidth="1"/>
    <col min="1282" max="1283" width="1.875" style="272" customWidth="1"/>
    <col min="1284" max="1311" width="7.125" style="272" customWidth="1"/>
    <col min="1312" max="1312" width="9.375" style="272" customWidth="1"/>
    <col min="1313" max="1529" width="9" style="272" customWidth="1"/>
    <col min="1530" max="1530" width="9.375" style="272" customWidth="1"/>
    <col min="1531" max="1532" width="1.875" style="272" customWidth="1"/>
    <col min="1533" max="1536" width="5.625" style="272"/>
    <col min="1537" max="1537" width="9.375" style="272" customWidth="1"/>
    <col min="1538" max="1539" width="1.875" style="272" customWidth="1"/>
    <col min="1540" max="1567" width="7.125" style="272" customWidth="1"/>
    <col min="1568" max="1568" width="9.375" style="272" customWidth="1"/>
    <col min="1569" max="1785" width="9" style="272" customWidth="1"/>
    <col min="1786" max="1786" width="9.375" style="272" customWidth="1"/>
    <col min="1787" max="1788" width="1.875" style="272" customWidth="1"/>
    <col min="1789" max="1792" width="5.625" style="272"/>
    <col min="1793" max="1793" width="9.375" style="272" customWidth="1"/>
    <col min="1794" max="1795" width="1.875" style="272" customWidth="1"/>
    <col min="1796" max="1823" width="7.125" style="272" customWidth="1"/>
    <col min="1824" max="1824" width="9.375" style="272" customWidth="1"/>
    <col min="1825" max="2041" width="9" style="272" customWidth="1"/>
    <col min="2042" max="2042" width="9.375" style="272" customWidth="1"/>
    <col min="2043" max="2044" width="1.875" style="272" customWidth="1"/>
    <col min="2045" max="2048" width="5.625" style="272"/>
    <col min="2049" max="2049" width="9.375" style="272" customWidth="1"/>
    <col min="2050" max="2051" width="1.875" style="272" customWidth="1"/>
    <col min="2052" max="2079" width="7.125" style="272" customWidth="1"/>
    <col min="2080" max="2080" width="9.375" style="272" customWidth="1"/>
    <col min="2081" max="2297" width="9" style="272" customWidth="1"/>
    <col min="2298" max="2298" width="9.375" style="272" customWidth="1"/>
    <col min="2299" max="2300" width="1.875" style="272" customWidth="1"/>
    <col min="2301" max="2304" width="5.625" style="272"/>
    <col min="2305" max="2305" width="9.375" style="272" customWidth="1"/>
    <col min="2306" max="2307" width="1.875" style="272" customWidth="1"/>
    <col min="2308" max="2335" width="7.125" style="272" customWidth="1"/>
    <col min="2336" max="2336" width="9.375" style="272" customWidth="1"/>
    <col min="2337" max="2553" width="9" style="272" customWidth="1"/>
    <col min="2554" max="2554" width="9.375" style="272" customWidth="1"/>
    <col min="2555" max="2556" width="1.875" style="272" customWidth="1"/>
    <col min="2557" max="2560" width="5.625" style="272"/>
    <col min="2561" max="2561" width="9.375" style="272" customWidth="1"/>
    <col min="2562" max="2563" width="1.875" style="272" customWidth="1"/>
    <col min="2564" max="2591" width="7.125" style="272" customWidth="1"/>
    <col min="2592" max="2592" width="9.375" style="272" customWidth="1"/>
    <col min="2593" max="2809" width="9" style="272" customWidth="1"/>
    <col min="2810" max="2810" width="9.375" style="272" customWidth="1"/>
    <col min="2811" max="2812" width="1.875" style="272" customWidth="1"/>
    <col min="2813" max="2816" width="5.625" style="272"/>
    <col min="2817" max="2817" width="9.375" style="272" customWidth="1"/>
    <col min="2818" max="2819" width="1.875" style="272" customWidth="1"/>
    <col min="2820" max="2847" width="7.125" style="272" customWidth="1"/>
    <col min="2848" max="2848" width="9.375" style="272" customWidth="1"/>
    <col min="2849" max="3065" width="9" style="272" customWidth="1"/>
    <col min="3066" max="3066" width="9.375" style="272" customWidth="1"/>
    <col min="3067" max="3068" width="1.875" style="272" customWidth="1"/>
    <col min="3069" max="3072" width="5.625" style="272"/>
    <col min="3073" max="3073" width="9.375" style="272" customWidth="1"/>
    <col min="3074" max="3075" width="1.875" style="272" customWidth="1"/>
    <col min="3076" max="3103" width="7.125" style="272" customWidth="1"/>
    <col min="3104" max="3104" width="9.375" style="272" customWidth="1"/>
    <col min="3105" max="3321" width="9" style="272" customWidth="1"/>
    <col min="3322" max="3322" width="9.375" style="272" customWidth="1"/>
    <col min="3323" max="3324" width="1.875" style="272" customWidth="1"/>
    <col min="3325" max="3328" width="5.625" style="272"/>
    <col min="3329" max="3329" width="9.375" style="272" customWidth="1"/>
    <col min="3330" max="3331" width="1.875" style="272" customWidth="1"/>
    <col min="3332" max="3359" width="7.125" style="272" customWidth="1"/>
    <col min="3360" max="3360" width="9.375" style="272" customWidth="1"/>
    <col min="3361" max="3577" width="9" style="272" customWidth="1"/>
    <col min="3578" max="3578" width="9.375" style="272" customWidth="1"/>
    <col min="3579" max="3580" width="1.875" style="272" customWidth="1"/>
    <col min="3581" max="3584" width="5.625" style="272"/>
    <col min="3585" max="3585" width="9.375" style="272" customWidth="1"/>
    <col min="3586" max="3587" width="1.875" style="272" customWidth="1"/>
    <col min="3588" max="3615" width="7.125" style="272" customWidth="1"/>
    <col min="3616" max="3616" width="9.375" style="272" customWidth="1"/>
    <col min="3617" max="3833" width="9" style="272" customWidth="1"/>
    <col min="3834" max="3834" width="9.375" style="272" customWidth="1"/>
    <col min="3835" max="3836" width="1.875" style="272" customWidth="1"/>
    <col min="3837" max="3840" width="5.625" style="272"/>
    <col min="3841" max="3841" width="9.375" style="272" customWidth="1"/>
    <col min="3842" max="3843" width="1.875" style="272" customWidth="1"/>
    <col min="3844" max="3871" width="7.125" style="272" customWidth="1"/>
    <col min="3872" max="3872" width="9.375" style="272" customWidth="1"/>
    <col min="3873" max="4089" width="9" style="272" customWidth="1"/>
    <col min="4090" max="4090" width="9.375" style="272" customWidth="1"/>
    <col min="4091" max="4092" width="1.875" style="272" customWidth="1"/>
    <col min="4093" max="4096" width="5.625" style="272"/>
    <col min="4097" max="4097" width="9.375" style="272" customWidth="1"/>
    <col min="4098" max="4099" width="1.875" style="272" customWidth="1"/>
    <col min="4100" max="4127" width="7.125" style="272" customWidth="1"/>
    <col min="4128" max="4128" width="9.375" style="272" customWidth="1"/>
    <col min="4129" max="4345" width="9" style="272" customWidth="1"/>
    <col min="4346" max="4346" width="9.375" style="272" customWidth="1"/>
    <col min="4347" max="4348" width="1.875" style="272" customWidth="1"/>
    <col min="4349" max="4352" width="5.625" style="272"/>
    <col min="4353" max="4353" width="9.375" style="272" customWidth="1"/>
    <col min="4354" max="4355" width="1.875" style="272" customWidth="1"/>
    <col min="4356" max="4383" width="7.125" style="272" customWidth="1"/>
    <col min="4384" max="4384" width="9.375" style="272" customWidth="1"/>
    <col min="4385" max="4601" width="9" style="272" customWidth="1"/>
    <col min="4602" max="4602" width="9.375" style="272" customWidth="1"/>
    <col min="4603" max="4604" width="1.875" style="272" customWidth="1"/>
    <col min="4605" max="4608" width="5.625" style="272"/>
    <col min="4609" max="4609" width="9.375" style="272" customWidth="1"/>
    <col min="4610" max="4611" width="1.875" style="272" customWidth="1"/>
    <col min="4612" max="4639" width="7.125" style="272" customWidth="1"/>
    <col min="4640" max="4640" width="9.375" style="272" customWidth="1"/>
    <col min="4641" max="4857" width="9" style="272" customWidth="1"/>
    <col min="4858" max="4858" width="9.375" style="272" customWidth="1"/>
    <col min="4859" max="4860" width="1.875" style="272" customWidth="1"/>
    <col min="4861" max="4864" width="5.625" style="272"/>
    <col min="4865" max="4865" width="9.375" style="272" customWidth="1"/>
    <col min="4866" max="4867" width="1.875" style="272" customWidth="1"/>
    <col min="4868" max="4895" width="7.125" style="272" customWidth="1"/>
    <col min="4896" max="4896" width="9.375" style="272" customWidth="1"/>
    <col min="4897" max="5113" width="9" style="272" customWidth="1"/>
    <col min="5114" max="5114" width="9.375" style="272" customWidth="1"/>
    <col min="5115" max="5116" width="1.875" style="272" customWidth="1"/>
    <col min="5117" max="5120" width="5.625" style="272"/>
    <col min="5121" max="5121" width="9.375" style="272" customWidth="1"/>
    <col min="5122" max="5123" width="1.875" style="272" customWidth="1"/>
    <col min="5124" max="5151" width="7.125" style="272" customWidth="1"/>
    <col min="5152" max="5152" width="9.375" style="272" customWidth="1"/>
    <col min="5153" max="5369" width="9" style="272" customWidth="1"/>
    <col min="5370" max="5370" width="9.375" style="272" customWidth="1"/>
    <col min="5371" max="5372" width="1.875" style="272" customWidth="1"/>
    <col min="5373" max="5376" width="5.625" style="272"/>
    <col min="5377" max="5377" width="9.375" style="272" customWidth="1"/>
    <col min="5378" max="5379" width="1.875" style="272" customWidth="1"/>
    <col min="5380" max="5407" width="7.125" style="272" customWidth="1"/>
    <col min="5408" max="5408" width="9.375" style="272" customWidth="1"/>
    <col min="5409" max="5625" width="9" style="272" customWidth="1"/>
    <col min="5626" max="5626" width="9.375" style="272" customWidth="1"/>
    <col min="5627" max="5628" width="1.875" style="272" customWidth="1"/>
    <col min="5629" max="5632" width="5.625" style="272"/>
    <col min="5633" max="5633" width="9.375" style="272" customWidth="1"/>
    <col min="5634" max="5635" width="1.875" style="272" customWidth="1"/>
    <col min="5636" max="5663" width="7.125" style="272" customWidth="1"/>
    <col min="5664" max="5664" width="9.375" style="272" customWidth="1"/>
    <col min="5665" max="5881" width="9" style="272" customWidth="1"/>
    <col min="5882" max="5882" width="9.375" style="272" customWidth="1"/>
    <col min="5883" max="5884" width="1.875" style="272" customWidth="1"/>
    <col min="5885" max="5888" width="5.625" style="272"/>
    <col min="5889" max="5889" width="9.375" style="272" customWidth="1"/>
    <col min="5890" max="5891" width="1.875" style="272" customWidth="1"/>
    <col min="5892" max="5919" width="7.125" style="272" customWidth="1"/>
    <col min="5920" max="5920" width="9.375" style="272" customWidth="1"/>
    <col min="5921" max="6137" width="9" style="272" customWidth="1"/>
    <col min="6138" max="6138" width="9.375" style="272" customWidth="1"/>
    <col min="6139" max="6140" width="1.875" style="272" customWidth="1"/>
    <col min="6141" max="6144" width="5.625" style="272"/>
    <col min="6145" max="6145" width="9.375" style="272" customWidth="1"/>
    <col min="6146" max="6147" width="1.875" style="272" customWidth="1"/>
    <col min="6148" max="6175" width="7.125" style="272" customWidth="1"/>
    <col min="6176" max="6176" width="9.375" style="272" customWidth="1"/>
    <col min="6177" max="6393" width="9" style="272" customWidth="1"/>
    <col min="6394" max="6394" width="9.375" style="272" customWidth="1"/>
    <col min="6395" max="6396" width="1.875" style="272" customWidth="1"/>
    <col min="6397" max="6400" width="5.625" style="272"/>
    <col min="6401" max="6401" width="9.375" style="272" customWidth="1"/>
    <col min="6402" max="6403" width="1.875" style="272" customWidth="1"/>
    <col min="6404" max="6431" width="7.125" style="272" customWidth="1"/>
    <col min="6432" max="6432" width="9.375" style="272" customWidth="1"/>
    <col min="6433" max="6649" width="9" style="272" customWidth="1"/>
    <col min="6650" max="6650" width="9.375" style="272" customWidth="1"/>
    <col min="6651" max="6652" width="1.875" style="272" customWidth="1"/>
    <col min="6653" max="6656" width="5.625" style="272"/>
    <col min="6657" max="6657" width="9.375" style="272" customWidth="1"/>
    <col min="6658" max="6659" width="1.875" style="272" customWidth="1"/>
    <col min="6660" max="6687" width="7.125" style="272" customWidth="1"/>
    <col min="6688" max="6688" width="9.375" style="272" customWidth="1"/>
    <col min="6689" max="6905" width="9" style="272" customWidth="1"/>
    <col min="6906" max="6906" width="9.375" style="272" customWidth="1"/>
    <col min="6907" max="6908" width="1.875" style="272" customWidth="1"/>
    <col min="6909" max="6912" width="5.625" style="272"/>
    <col min="6913" max="6913" width="9.375" style="272" customWidth="1"/>
    <col min="6914" max="6915" width="1.875" style="272" customWidth="1"/>
    <col min="6916" max="6943" width="7.125" style="272" customWidth="1"/>
    <col min="6944" max="6944" width="9.375" style="272" customWidth="1"/>
    <col min="6945" max="7161" width="9" style="272" customWidth="1"/>
    <col min="7162" max="7162" width="9.375" style="272" customWidth="1"/>
    <col min="7163" max="7164" width="1.875" style="272" customWidth="1"/>
    <col min="7165" max="7168" width="5.625" style="272"/>
    <col min="7169" max="7169" width="9.375" style="272" customWidth="1"/>
    <col min="7170" max="7171" width="1.875" style="272" customWidth="1"/>
    <col min="7172" max="7199" width="7.125" style="272" customWidth="1"/>
    <col min="7200" max="7200" width="9.375" style="272" customWidth="1"/>
    <col min="7201" max="7417" width="9" style="272" customWidth="1"/>
    <col min="7418" max="7418" width="9.375" style="272" customWidth="1"/>
    <col min="7419" max="7420" width="1.875" style="272" customWidth="1"/>
    <col min="7421" max="7424" width="5.625" style="272"/>
    <col min="7425" max="7425" width="9.375" style="272" customWidth="1"/>
    <col min="7426" max="7427" width="1.875" style="272" customWidth="1"/>
    <col min="7428" max="7455" width="7.125" style="272" customWidth="1"/>
    <col min="7456" max="7456" width="9.375" style="272" customWidth="1"/>
    <col min="7457" max="7673" width="9" style="272" customWidth="1"/>
    <col min="7674" max="7674" width="9.375" style="272" customWidth="1"/>
    <col min="7675" max="7676" width="1.875" style="272" customWidth="1"/>
    <col min="7677" max="7680" width="5.625" style="272"/>
    <col min="7681" max="7681" width="9.375" style="272" customWidth="1"/>
    <col min="7682" max="7683" width="1.875" style="272" customWidth="1"/>
    <col min="7684" max="7711" width="7.125" style="272" customWidth="1"/>
    <col min="7712" max="7712" width="9.375" style="272" customWidth="1"/>
    <col min="7713" max="7929" width="9" style="272" customWidth="1"/>
    <col min="7930" max="7930" width="9.375" style="272" customWidth="1"/>
    <col min="7931" max="7932" width="1.875" style="272" customWidth="1"/>
    <col min="7933" max="7936" width="5.625" style="272"/>
    <col min="7937" max="7937" width="9.375" style="272" customWidth="1"/>
    <col min="7938" max="7939" width="1.875" style="272" customWidth="1"/>
    <col min="7940" max="7967" width="7.125" style="272" customWidth="1"/>
    <col min="7968" max="7968" width="9.375" style="272" customWidth="1"/>
    <col min="7969" max="8185" width="9" style="272" customWidth="1"/>
    <col min="8186" max="8186" width="9.375" style="272" customWidth="1"/>
    <col min="8187" max="8188" width="1.875" style="272" customWidth="1"/>
    <col min="8189" max="8192" width="5.625" style="272"/>
    <col min="8193" max="8193" width="9.375" style="272" customWidth="1"/>
    <col min="8194" max="8195" width="1.875" style="272" customWidth="1"/>
    <col min="8196" max="8223" width="7.125" style="272" customWidth="1"/>
    <col min="8224" max="8224" width="9.375" style="272" customWidth="1"/>
    <col min="8225" max="8441" width="9" style="272" customWidth="1"/>
    <col min="8442" max="8442" width="9.375" style="272" customWidth="1"/>
    <col min="8443" max="8444" width="1.875" style="272" customWidth="1"/>
    <col min="8445" max="8448" width="5.625" style="272"/>
    <col min="8449" max="8449" width="9.375" style="272" customWidth="1"/>
    <col min="8450" max="8451" width="1.875" style="272" customWidth="1"/>
    <col min="8452" max="8479" width="7.125" style="272" customWidth="1"/>
    <col min="8480" max="8480" width="9.375" style="272" customWidth="1"/>
    <col min="8481" max="8697" width="9" style="272" customWidth="1"/>
    <col min="8698" max="8698" width="9.375" style="272" customWidth="1"/>
    <col min="8699" max="8700" width="1.875" style="272" customWidth="1"/>
    <col min="8701" max="8704" width="5.625" style="272"/>
    <col min="8705" max="8705" width="9.375" style="272" customWidth="1"/>
    <col min="8706" max="8707" width="1.875" style="272" customWidth="1"/>
    <col min="8708" max="8735" width="7.125" style="272" customWidth="1"/>
    <col min="8736" max="8736" width="9.375" style="272" customWidth="1"/>
    <col min="8737" max="8953" width="9" style="272" customWidth="1"/>
    <col min="8954" max="8954" width="9.375" style="272" customWidth="1"/>
    <col min="8955" max="8956" width="1.875" style="272" customWidth="1"/>
    <col min="8957" max="8960" width="5.625" style="272"/>
    <col min="8961" max="8961" width="9.375" style="272" customWidth="1"/>
    <col min="8962" max="8963" width="1.875" style="272" customWidth="1"/>
    <col min="8964" max="8991" width="7.125" style="272" customWidth="1"/>
    <col min="8992" max="8992" width="9.375" style="272" customWidth="1"/>
    <col min="8993" max="9209" width="9" style="272" customWidth="1"/>
    <col min="9210" max="9210" width="9.375" style="272" customWidth="1"/>
    <col min="9211" max="9212" width="1.875" style="272" customWidth="1"/>
    <col min="9213" max="9216" width="5.625" style="272"/>
    <col min="9217" max="9217" width="9.375" style="272" customWidth="1"/>
    <col min="9218" max="9219" width="1.875" style="272" customWidth="1"/>
    <col min="9220" max="9247" width="7.125" style="272" customWidth="1"/>
    <col min="9248" max="9248" width="9.375" style="272" customWidth="1"/>
    <col min="9249" max="9465" width="9" style="272" customWidth="1"/>
    <col min="9466" max="9466" width="9.375" style="272" customWidth="1"/>
    <col min="9467" max="9468" width="1.875" style="272" customWidth="1"/>
    <col min="9469" max="9472" width="5.625" style="272"/>
    <col min="9473" max="9473" width="9.375" style="272" customWidth="1"/>
    <col min="9474" max="9475" width="1.875" style="272" customWidth="1"/>
    <col min="9476" max="9503" width="7.125" style="272" customWidth="1"/>
    <col min="9504" max="9504" width="9.375" style="272" customWidth="1"/>
    <col min="9505" max="9721" width="9" style="272" customWidth="1"/>
    <col min="9722" max="9722" width="9.375" style="272" customWidth="1"/>
    <col min="9723" max="9724" width="1.875" style="272" customWidth="1"/>
    <col min="9725" max="9728" width="5.625" style="272"/>
    <col min="9729" max="9729" width="9.375" style="272" customWidth="1"/>
    <col min="9730" max="9731" width="1.875" style="272" customWidth="1"/>
    <col min="9732" max="9759" width="7.125" style="272" customWidth="1"/>
    <col min="9760" max="9760" width="9.375" style="272" customWidth="1"/>
    <col min="9761" max="9977" width="9" style="272" customWidth="1"/>
    <col min="9978" max="9978" width="9.375" style="272" customWidth="1"/>
    <col min="9979" max="9980" width="1.875" style="272" customWidth="1"/>
    <col min="9981" max="9984" width="5.625" style="272"/>
    <col min="9985" max="9985" width="9.375" style="272" customWidth="1"/>
    <col min="9986" max="9987" width="1.875" style="272" customWidth="1"/>
    <col min="9988" max="10015" width="7.125" style="272" customWidth="1"/>
    <col min="10016" max="10016" width="9.375" style="272" customWidth="1"/>
    <col min="10017" max="10233" width="9" style="272" customWidth="1"/>
    <col min="10234" max="10234" width="9.375" style="272" customWidth="1"/>
    <col min="10235" max="10236" width="1.875" style="272" customWidth="1"/>
    <col min="10237" max="10240" width="5.625" style="272"/>
    <col min="10241" max="10241" width="9.375" style="272" customWidth="1"/>
    <col min="10242" max="10243" width="1.875" style="272" customWidth="1"/>
    <col min="10244" max="10271" width="7.125" style="272" customWidth="1"/>
    <col min="10272" max="10272" width="9.375" style="272" customWidth="1"/>
    <col min="10273" max="10489" width="9" style="272" customWidth="1"/>
    <col min="10490" max="10490" width="9.375" style="272" customWidth="1"/>
    <col min="10491" max="10492" width="1.875" style="272" customWidth="1"/>
    <col min="10493" max="10496" width="5.625" style="272"/>
    <col min="10497" max="10497" width="9.375" style="272" customWidth="1"/>
    <col min="10498" max="10499" width="1.875" style="272" customWidth="1"/>
    <col min="10500" max="10527" width="7.125" style="272" customWidth="1"/>
    <col min="10528" max="10528" width="9.375" style="272" customWidth="1"/>
    <col min="10529" max="10745" width="9" style="272" customWidth="1"/>
    <col min="10746" max="10746" width="9.375" style="272" customWidth="1"/>
    <col min="10747" max="10748" width="1.875" style="272" customWidth="1"/>
    <col min="10749" max="10752" width="5.625" style="272"/>
    <col min="10753" max="10753" width="9.375" style="272" customWidth="1"/>
    <col min="10754" max="10755" width="1.875" style="272" customWidth="1"/>
    <col min="10756" max="10783" width="7.125" style="272" customWidth="1"/>
    <col min="10784" max="10784" width="9.375" style="272" customWidth="1"/>
    <col min="10785" max="11001" width="9" style="272" customWidth="1"/>
    <col min="11002" max="11002" width="9.375" style="272" customWidth="1"/>
    <col min="11003" max="11004" width="1.875" style="272" customWidth="1"/>
    <col min="11005" max="11008" width="5.625" style="272"/>
    <col min="11009" max="11009" width="9.375" style="272" customWidth="1"/>
    <col min="11010" max="11011" width="1.875" style="272" customWidth="1"/>
    <col min="11012" max="11039" width="7.125" style="272" customWidth="1"/>
    <col min="11040" max="11040" width="9.375" style="272" customWidth="1"/>
    <col min="11041" max="11257" width="9" style="272" customWidth="1"/>
    <col min="11258" max="11258" width="9.375" style="272" customWidth="1"/>
    <col min="11259" max="11260" width="1.875" style="272" customWidth="1"/>
    <col min="11261" max="11264" width="5.625" style="272"/>
    <col min="11265" max="11265" width="9.375" style="272" customWidth="1"/>
    <col min="11266" max="11267" width="1.875" style="272" customWidth="1"/>
    <col min="11268" max="11295" width="7.125" style="272" customWidth="1"/>
    <col min="11296" max="11296" width="9.375" style="272" customWidth="1"/>
    <col min="11297" max="11513" width="9" style="272" customWidth="1"/>
    <col min="11514" max="11514" width="9.375" style="272" customWidth="1"/>
    <col min="11515" max="11516" width="1.875" style="272" customWidth="1"/>
    <col min="11517" max="11520" width="5.625" style="272"/>
    <col min="11521" max="11521" width="9.375" style="272" customWidth="1"/>
    <col min="11522" max="11523" width="1.875" style="272" customWidth="1"/>
    <col min="11524" max="11551" width="7.125" style="272" customWidth="1"/>
    <col min="11552" max="11552" width="9.375" style="272" customWidth="1"/>
    <col min="11553" max="11769" width="9" style="272" customWidth="1"/>
    <col min="11770" max="11770" width="9.375" style="272" customWidth="1"/>
    <col min="11771" max="11772" width="1.875" style="272" customWidth="1"/>
    <col min="11773" max="11776" width="5.625" style="272"/>
    <col min="11777" max="11777" width="9.375" style="272" customWidth="1"/>
    <col min="11778" max="11779" width="1.875" style="272" customWidth="1"/>
    <col min="11780" max="11807" width="7.125" style="272" customWidth="1"/>
    <col min="11808" max="11808" width="9.375" style="272" customWidth="1"/>
    <col min="11809" max="12025" width="9" style="272" customWidth="1"/>
    <col min="12026" max="12026" width="9.375" style="272" customWidth="1"/>
    <col min="12027" max="12028" width="1.875" style="272" customWidth="1"/>
    <col min="12029" max="12032" width="5.625" style="272"/>
    <col min="12033" max="12033" width="9.375" style="272" customWidth="1"/>
    <col min="12034" max="12035" width="1.875" style="272" customWidth="1"/>
    <col min="12036" max="12063" width="7.125" style="272" customWidth="1"/>
    <col min="12064" max="12064" width="9.375" style="272" customWidth="1"/>
    <col min="12065" max="12281" width="9" style="272" customWidth="1"/>
    <col min="12282" max="12282" width="9.375" style="272" customWidth="1"/>
    <col min="12283" max="12284" width="1.875" style="272" customWidth="1"/>
    <col min="12285" max="12288" width="5.625" style="272"/>
    <col min="12289" max="12289" width="9.375" style="272" customWidth="1"/>
    <col min="12290" max="12291" width="1.875" style="272" customWidth="1"/>
    <col min="12292" max="12319" width="7.125" style="272" customWidth="1"/>
    <col min="12320" max="12320" width="9.375" style="272" customWidth="1"/>
    <col min="12321" max="12537" width="9" style="272" customWidth="1"/>
    <col min="12538" max="12538" width="9.375" style="272" customWidth="1"/>
    <col min="12539" max="12540" width="1.875" style="272" customWidth="1"/>
    <col min="12541" max="12544" width="5.625" style="272"/>
    <col min="12545" max="12545" width="9.375" style="272" customWidth="1"/>
    <col min="12546" max="12547" width="1.875" style="272" customWidth="1"/>
    <col min="12548" max="12575" width="7.125" style="272" customWidth="1"/>
    <col min="12576" max="12576" width="9.375" style="272" customWidth="1"/>
    <col min="12577" max="12793" width="9" style="272" customWidth="1"/>
    <col min="12794" max="12794" width="9.375" style="272" customWidth="1"/>
    <col min="12795" max="12796" width="1.875" style="272" customWidth="1"/>
    <col min="12797" max="12800" width="5.625" style="272"/>
    <col min="12801" max="12801" width="9.375" style="272" customWidth="1"/>
    <col min="12802" max="12803" width="1.875" style="272" customWidth="1"/>
    <col min="12804" max="12831" width="7.125" style="272" customWidth="1"/>
    <col min="12832" max="12832" width="9.375" style="272" customWidth="1"/>
    <col min="12833" max="13049" width="9" style="272" customWidth="1"/>
    <col min="13050" max="13050" width="9.375" style="272" customWidth="1"/>
    <col min="13051" max="13052" width="1.875" style="272" customWidth="1"/>
    <col min="13053" max="13056" width="5.625" style="272"/>
    <col min="13057" max="13057" width="9.375" style="272" customWidth="1"/>
    <col min="13058" max="13059" width="1.875" style="272" customWidth="1"/>
    <col min="13060" max="13087" width="7.125" style="272" customWidth="1"/>
    <col min="13088" max="13088" width="9.375" style="272" customWidth="1"/>
    <col min="13089" max="13305" width="9" style="272" customWidth="1"/>
    <col min="13306" max="13306" width="9.375" style="272" customWidth="1"/>
    <col min="13307" max="13308" width="1.875" style="272" customWidth="1"/>
    <col min="13309" max="13312" width="5.625" style="272"/>
    <col min="13313" max="13313" width="9.375" style="272" customWidth="1"/>
    <col min="13314" max="13315" width="1.875" style="272" customWidth="1"/>
    <col min="13316" max="13343" width="7.125" style="272" customWidth="1"/>
    <col min="13344" max="13344" width="9.375" style="272" customWidth="1"/>
    <col min="13345" max="13561" width="9" style="272" customWidth="1"/>
    <col min="13562" max="13562" width="9.375" style="272" customWidth="1"/>
    <col min="13563" max="13564" width="1.875" style="272" customWidth="1"/>
    <col min="13565" max="13568" width="5.625" style="272"/>
    <col min="13569" max="13569" width="9.375" style="272" customWidth="1"/>
    <col min="13570" max="13571" width="1.875" style="272" customWidth="1"/>
    <col min="13572" max="13599" width="7.125" style="272" customWidth="1"/>
    <col min="13600" max="13600" width="9.375" style="272" customWidth="1"/>
    <col min="13601" max="13817" width="9" style="272" customWidth="1"/>
    <col min="13818" max="13818" width="9.375" style="272" customWidth="1"/>
    <col min="13819" max="13820" width="1.875" style="272" customWidth="1"/>
    <col min="13821" max="13824" width="5.625" style="272"/>
    <col min="13825" max="13825" width="9.375" style="272" customWidth="1"/>
    <col min="13826" max="13827" width="1.875" style="272" customWidth="1"/>
    <col min="13828" max="13855" width="7.125" style="272" customWidth="1"/>
    <col min="13856" max="13856" width="9.375" style="272" customWidth="1"/>
    <col min="13857" max="14073" width="9" style="272" customWidth="1"/>
    <col min="14074" max="14074" width="9.375" style="272" customWidth="1"/>
    <col min="14075" max="14076" width="1.875" style="272" customWidth="1"/>
    <col min="14077" max="14080" width="5.625" style="272"/>
    <col min="14081" max="14081" width="9.375" style="272" customWidth="1"/>
    <col min="14082" max="14083" width="1.875" style="272" customWidth="1"/>
    <col min="14084" max="14111" width="7.125" style="272" customWidth="1"/>
    <col min="14112" max="14112" width="9.375" style="272" customWidth="1"/>
    <col min="14113" max="14329" width="9" style="272" customWidth="1"/>
    <col min="14330" max="14330" width="9.375" style="272" customWidth="1"/>
    <col min="14331" max="14332" width="1.875" style="272" customWidth="1"/>
    <col min="14333" max="14336" width="5.625" style="272"/>
    <col min="14337" max="14337" width="9.375" style="272" customWidth="1"/>
    <col min="14338" max="14339" width="1.875" style="272" customWidth="1"/>
    <col min="14340" max="14367" width="7.125" style="272" customWidth="1"/>
    <col min="14368" max="14368" width="9.375" style="272" customWidth="1"/>
    <col min="14369" max="14585" width="9" style="272" customWidth="1"/>
    <col min="14586" max="14586" width="9.375" style="272" customWidth="1"/>
    <col min="14587" max="14588" width="1.875" style="272" customWidth="1"/>
    <col min="14589" max="14592" width="5.625" style="272"/>
    <col min="14593" max="14593" width="9.375" style="272" customWidth="1"/>
    <col min="14594" max="14595" width="1.875" style="272" customWidth="1"/>
    <col min="14596" max="14623" width="7.125" style="272" customWidth="1"/>
    <col min="14624" max="14624" width="9.375" style="272" customWidth="1"/>
    <col min="14625" max="14841" width="9" style="272" customWidth="1"/>
    <col min="14842" max="14842" width="9.375" style="272" customWidth="1"/>
    <col min="14843" max="14844" width="1.875" style="272" customWidth="1"/>
    <col min="14845" max="14848" width="5.625" style="272"/>
    <col min="14849" max="14849" width="9.375" style="272" customWidth="1"/>
    <col min="14850" max="14851" width="1.875" style="272" customWidth="1"/>
    <col min="14852" max="14879" width="7.125" style="272" customWidth="1"/>
    <col min="14880" max="14880" width="9.375" style="272" customWidth="1"/>
    <col min="14881" max="15097" width="9" style="272" customWidth="1"/>
    <col min="15098" max="15098" width="9.375" style="272" customWidth="1"/>
    <col min="15099" max="15100" width="1.875" style="272" customWidth="1"/>
    <col min="15101" max="15104" width="5.625" style="272"/>
    <col min="15105" max="15105" width="9.375" style="272" customWidth="1"/>
    <col min="15106" max="15107" width="1.875" style="272" customWidth="1"/>
    <col min="15108" max="15135" width="7.125" style="272" customWidth="1"/>
    <col min="15136" max="15136" width="9.375" style="272" customWidth="1"/>
    <col min="15137" max="15353" width="9" style="272" customWidth="1"/>
    <col min="15354" max="15354" width="9.375" style="272" customWidth="1"/>
    <col min="15355" max="15356" width="1.875" style="272" customWidth="1"/>
    <col min="15357" max="15360" width="5.625" style="272"/>
    <col min="15361" max="15361" width="9.375" style="272" customWidth="1"/>
    <col min="15362" max="15363" width="1.875" style="272" customWidth="1"/>
    <col min="15364" max="15391" width="7.125" style="272" customWidth="1"/>
    <col min="15392" max="15392" width="9.375" style="272" customWidth="1"/>
    <col min="15393" max="15609" width="9" style="272" customWidth="1"/>
    <col min="15610" max="15610" width="9.375" style="272" customWidth="1"/>
    <col min="15611" max="15612" width="1.875" style="272" customWidth="1"/>
    <col min="15613" max="15616" width="5.625" style="272"/>
    <col min="15617" max="15617" width="9.375" style="272" customWidth="1"/>
    <col min="15618" max="15619" width="1.875" style="272" customWidth="1"/>
    <col min="15620" max="15647" width="7.125" style="272" customWidth="1"/>
    <col min="15648" max="15648" width="9.375" style="272" customWidth="1"/>
    <col min="15649" max="15865" width="9" style="272" customWidth="1"/>
    <col min="15866" max="15866" width="9.375" style="272" customWidth="1"/>
    <col min="15867" max="15868" width="1.875" style="272" customWidth="1"/>
    <col min="15869" max="15872" width="5.625" style="272"/>
    <col min="15873" max="15873" width="9.375" style="272" customWidth="1"/>
    <col min="15874" max="15875" width="1.875" style="272" customWidth="1"/>
    <col min="15876" max="15903" width="7.125" style="272" customWidth="1"/>
    <col min="15904" max="15904" width="9.375" style="272" customWidth="1"/>
    <col min="15905" max="16121" width="9" style="272" customWidth="1"/>
    <col min="16122" max="16122" width="9.375" style="272" customWidth="1"/>
    <col min="16123" max="16124" width="1.875" style="272" customWidth="1"/>
    <col min="16125" max="16128" width="5.625" style="272"/>
    <col min="16129" max="16129" width="9.375" style="272" customWidth="1"/>
    <col min="16130" max="16131" width="1.875" style="272" customWidth="1"/>
    <col min="16132" max="16159" width="7.125" style="272" customWidth="1"/>
    <col min="16160" max="16160" width="9.375" style="272" customWidth="1"/>
    <col min="16161" max="16377" width="9" style="272" customWidth="1"/>
    <col min="16378" max="16378" width="9.375" style="272" customWidth="1"/>
    <col min="16379" max="16380" width="1.875" style="272" customWidth="1"/>
    <col min="16381" max="16384" width="5.625" style="272"/>
  </cols>
  <sheetData>
    <row r="1" spans="1:152" s="271" customFormat="1" ht="39.950000000000003" customHeight="1" x14ac:dyDescent="0.4">
      <c r="D1" s="271">
        <v>1</v>
      </c>
      <c r="E1" s="271">
        <v>1</v>
      </c>
      <c r="F1" s="271">
        <v>1</v>
      </c>
      <c r="G1" s="271">
        <v>1</v>
      </c>
      <c r="H1" s="271">
        <v>1</v>
      </c>
      <c r="I1" s="271">
        <v>1</v>
      </c>
      <c r="J1" s="271">
        <v>1</v>
      </c>
      <c r="K1" s="271">
        <v>1</v>
      </c>
      <c r="L1" s="271">
        <v>1</v>
      </c>
      <c r="M1" s="271">
        <v>1</v>
      </c>
      <c r="N1" s="271">
        <v>1</v>
      </c>
      <c r="O1" s="271">
        <v>1</v>
      </c>
      <c r="P1" s="271">
        <v>1</v>
      </c>
      <c r="Q1" s="271">
        <v>1</v>
      </c>
      <c r="R1" s="271">
        <v>1</v>
      </c>
      <c r="S1" s="271">
        <v>1</v>
      </c>
      <c r="T1" s="271">
        <v>1</v>
      </c>
      <c r="U1" s="271">
        <v>1</v>
      </c>
      <c r="V1" s="271">
        <v>1</v>
      </c>
      <c r="W1" s="271">
        <v>1</v>
      </c>
      <c r="X1" s="271">
        <v>1</v>
      </c>
      <c r="Y1" s="271">
        <v>1</v>
      </c>
      <c r="Z1" s="271">
        <v>1</v>
      </c>
      <c r="AA1" s="271">
        <v>1</v>
      </c>
      <c r="AB1" s="271">
        <v>1</v>
      </c>
      <c r="AC1" s="271">
        <v>1</v>
      </c>
      <c r="AD1" s="271">
        <v>1</v>
      </c>
      <c r="AE1" s="271">
        <v>1</v>
      </c>
      <c r="AG1" s="349"/>
      <c r="AH1" s="349"/>
      <c r="AI1" s="349"/>
      <c r="AJ1" s="349"/>
      <c r="AK1" s="349"/>
      <c r="AL1" s="349"/>
      <c r="AM1" s="349"/>
      <c r="AN1" s="349"/>
      <c r="AO1" s="349"/>
      <c r="AP1" s="349"/>
      <c r="AQ1" s="349"/>
      <c r="AR1" s="349"/>
      <c r="AS1" s="349"/>
      <c r="AT1" s="349"/>
      <c r="AU1" s="349"/>
      <c r="AV1" s="349"/>
      <c r="AW1" s="349"/>
      <c r="AX1" s="349"/>
      <c r="AY1" s="349"/>
      <c r="AZ1" s="349"/>
      <c r="BA1" s="349"/>
      <c r="BB1" s="349"/>
      <c r="BC1" s="349"/>
      <c r="BD1" s="349"/>
      <c r="BE1" s="349"/>
      <c r="BF1" s="349"/>
      <c r="BG1" s="349"/>
      <c r="BH1" s="349"/>
      <c r="BI1" s="349"/>
      <c r="BJ1" s="349"/>
      <c r="BK1" s="349"/>
      <c r="BL1" s="349"/>
      <c r="BM1" s="349"/>
      <c r="BN1" s="349"/>
      <c r="BO1" s="349"/>
      <c r="BP1" s="349"/>
      <c r="BQ1" s="349"/>
      <c r="BR1" s="349"/>
      <c r="BS1" s="349"/>
      <c r="BT1" s="349"/>
      <c r="BU1" s="349"/>
      <c r="BV1" s="349"/>
      <c r="BW1" s="349"/>
      <c r="BX1" s="349"/>
      <c r="BY1" s="349"/>
      <c r="BZ1" s="349"/>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row>
    <row r="2" spans="1:152" ht="6.75"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row>
    <row r="3" spans="1:152" ht="33.75"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row>
    <row r="4" spans="1:152" ht="42" customHeight="1" x14ac:dyDescent="0.4">
      <c r="A4" s="271">
        <v>2</v>
      </c>
      <c r="C4" s="273"/>
      <c r="D4" s="425" t="s">
        <v>257</v>
      </c>
      <c r="E4" s="426"/>
      <c r="F4" s="426"/>
      <c r="G4" s="426"/>
      <c r="H4" s="277"/>
      <c r="I4" s="278" t="s">
        <v>379</v>
      </c>
      <c r="J4" s="279"/>
      <c r="K4" s="279"/>
      <c r="L4" s="279"/>
      <c r="M4" s="279"/>
      <c r="N4" s="279"/>
      <c r="O4" s="279"/>
      <c r="P4" s="279"/>
      <c r="Q4" s="279"/>
      <c r="R4" s="279"/>
      <c r="S4" s="279"/>
      <c r="T4" s="279"/>
      <c r="U4" s="279"/>
      <c r="V4" s="279"/>
      <c r="W4" s="279"/>
      <c r="X4" s="279"/>
      <c r="Y4" s="279"/>
      <c r="Z4" s="279"/>
      <c r="AA4" s="280" t="s">
        <v>216</v>
      </c>
      <c r="AB4" s="281" t="s">
        <v>216</v>
      </c>
      <c r="AC4" s="282"/>
      <c r="AD4" s="282"/>
      <c r="AE4" s="282"/>
    </row>
    <row r="5" spans="1:152" ht="42" customHeight="1" x14ac:dyDescent="0.4">
      <c r="A5" s="271">
        <v>2</v>
      </c>
      <c r="D5" s="426"/>
      <c r="E5" s="426"/>
      <c r="F5" s="426"/>
      <c r="G5" s="426"/>
      <c r="H5" s="277"/>
      <c r="I5" s="279"/>
      <c r="J5" s="279"/>
      <c r="K5" s="279"/>
      <c r="L5" s="279"/>
      <c r="M5" s="279"/>
      <c r="N5" s="279"/>
      <c r="O5" s="279"/>
      <c r="P5" s="279"/>
      <c r="Q5" s="279"/>
      <c r="R5" s="279"/>
      <c r="S5" s="279"/>
      <c r="T5" s="279"/>
      <c r="U5" s="279"/>
      <c r="V5" s="279"/>
      <c r="W5" s="279"/>
      <c r="X5" s="279"/>
      <c r="Y5" s="279"/>
      <c r="Z5" s="279"/>
      <c r="AA5" s="283"/>
      <c r="AB5" s="282"/>
      <c r="AC5" s="282"/>
      <c r="AD5" s="282"/>
      <c r="AE5" s="282"/>
    </row>
    <row r="6" spans="1:152" ht="27.75" customHeight="1" x14ac:dyDescent="0.4">
      <c r="A6" s="271">
        <v>5</v>
      </c>
      <c r="C6" s="273"/>
      <c r="D6" s="284"/>
      <c r="E6" s="284"/>
      <c r="F6" s="284"/>
      <c r="G6" s="284"/>
      <c r="H6" s="284"/>
      <c r="I6" s="284"/>
      <c r="J6" s="284"/>
      <c r="K6" s="284"/>
      <c r="L6" s="284"/>
      <c r="M6" s="284"/>
      <c r="N6" s="284"/>
      <c r="O6" s="284"/>
      <c r="P6" s="284"/>
      <c r="Q6" s="284"/>
      <c r="R6" s="284"/>
      <c r="S6" s="284"/>
      <c r="T6" s="284"/>
      <c r="U6" s="284"/>
      <c r="V6" s="284"/>
      <c r="W6" s="284"/>
      <c r="X6" s="284"/>
      <c r="Y6" s="284"/>
      <c r="Z6" s="284"/>
      <c r="AA6" s="284"/>
      <c r="AB6" s="284"/>
      <c r="AC6" s="284"/>
      <c r="AD6" s="284"/>
      <c r="AE6" s="284"/>
    </row>
    <row r="7" spans="1:152" ht="59.45" customHeight="1" x14ac:dyDescent="0.4">
      <c r="A7" s="271">
        <v>9</v>
      </c>
      <c r="D7" s="285" t="s">
        <v>175</v>
      </c>
      <c r="E7" s="286"/>
      <c r="F7" s="286"/>
      <c r="G7" s="287"/>
      <c r="H7" s="288" t="s">
        <v>217</v>
      </c>
      <c r="I7" s="286"/>
      <c r="J7" s="286"/>
      <c r="K7" s="287"/>
      <c r="L7" s="289" t="s">
        <v>218</v>
      </c>
      <c r="M7" s="286"/>
      <c r="N7" s="286"/>
      <c r="O7" s="287"/>
      <c r="P7" s="290" t="s">
        <v>219</v>
      </c>
      <c r="Q7" s="286"/>
      <c r="R7" s="286"/>
      <c r="S7" s="287"/>
      <c r="T7" s="291" t="s">
        <v>220</v>
      </c>
      <c r="U7" s="286"/>
      <c r="V7" s="286"/>
      <c r="W7" s="287"/>
      <c r="X7" s="292" t="s">
        <v>221</v>
      </c>
      <c r="Y7" s="286"/>
      <c r="Z7" s="286"/>
      <c r="AA7" s="287"/>
      <c r="AB7" s="293" t="s">
        <v>222</v>
      </c>
      <c r="AC7" s="286"/>
      <c r="AD7" s="286"/>
      <c r="AE7" s="286"/>
    </row>
    <row r="8" spans="1:152" ht="22.5" customHeight="1" x14ac:dyDescent="0.4">
      <c r="A8" s="271">
        <v>10</v>
      </c>
      <c r="D8" s="294"/>
      <c r="E8" s="294"/>
      <c r="F8" s="294"/>
      <c r="G8" s="294"/>
      <c r="H8" s="294"/>
      <c r="I8" s="294"/>
      <c r="J8" s="294"/>
      <c r="K8" s="294"/>
      <c r="L8" s="294"/>
      <c r="M8" s="294"/>
      <c r="N8" s="294"/>
      <c r="O8" s="294"/>
      <c r="P8" s="294"/>
      <c r="Q8" s="294"/>
      <c r="R8" s="294"/>
      <c r="S8" s="294"/>
      <c r="T8" s="294"/>
      <c r="U8" s="294"/>
      <c r="V8" s="294"/>
      <c r="W8" s="294"/>
      <c r="X8" s="294"/>
      <c r="Y8" s="294"/>
      <c r="Z8" s="294"/>
      <c r="AA8" s="294"/>
      <c r="AB8" s="295" t="s">
        <v>223</v>
      </c>
      <c r="AC8" s="294"/>
      <c r="AD8" s="294"/>
      <c r="AE8" s="294"/>
    </row>
    <row r="9" spans="1:152" ht="27.6" customHeight="1" x14ac:dyDescent="0.4">
      <c r="A9" s="271">
        <v>11</v>
      </c>
      <c r="D9" s="345" t="s">
        <v>380</v>
      </c>
      <c r="E9" s="335"/>
      <c r="F9" s="335"/>
      <c r="G9" s="336" t="s">
        <v>227</v>
      </c>
      <c r="H9" s="334" t="e">
        <f>D9+1</f>
        <v>#VALUE!</v>
      </c>
      <c r="I9" s="335"/>
      <c r="J9" s="335"/>
      <c r="K9" s="336" t="s">
        <v>228</v>
      </c>
      <c r="L9" s="334" t="e">
        <f>H9+1</f>
        <v>#VALUE!</v>
      </c>
      <c r="M9" s="335"/>
      <c r="N9" s="335"/>
      <c r="O9" s="336" t="s">
        <v>229</v>
      </c>
      <c r="P9" s="334" t="e">
        <f>L9+1</f>
        <v>#VALUE!</v>
      </c>
      <c r="Q9" s="335"/>
      <c r="R9" s="335"/>
      <c r="S9" s="336" t="s">
        <v>224</v>
      </c>
      <c r="T9" s="334" t="e">
        <f>P9+1</f>
        <v>#VALUE!</v>
      </c>
      <c r="U9" s="335"/>
      <c r="V9" s="335"/>
      <c r="W9" s="336" t="s">
        <v>226</v>
      </c>
      <c r="X9" s="301" t="e">
        <f>T9+1</f>
        <v>#VALUE!</v>
      </c>
      <c r="Y9" s="302"/>
      <c r="Z9" s="302"/>
      <c r="AA9" s="298" t="s">
        <v>227</v>
      </c>
      <c r="AB9" s="303" t="e">
        <f>X9+1</f>
        <v>#VALUE!</v>
      </c>
      <c r="AC9" s="297"/>
      <c r="AD9" s="297"/>
      <c r="AE9" s="304" t="s">
        <v>228</v>
      </c>
    </row>
    <row r="10" spans="1:152" ht="27.6" customHeight="1" x14ac:dyDescent="0.4">
      <c r="A10" s="271">
        <v>11</v>
      </c>
      <c r="D10" s="339"/>
      <c r="E10" s="339"/>
      <c r="F10" s="339"/>
      <c r="G10" s="340"/>
      <c r="H10" s="338"/>
      <c r="I10" s="339"/>
      <c r="J10" s="339"/>
      <c r="K10" s="340"/>
      <c r="L10" s="338"/>
      <c r="M10" s="339"/>
      <c r="N10" s="339"/>
      <c r="O10" s="340"/>
      <c r="P10" s="338"/>
      <c r="Q10" s="339"/>
      <c r="R10" s="339"/>
      <c r="S10" s="340"/>
      <c r="T10" s="338"/>
      <c r="U10" s="339"/>
      <c r="V10" s="339"/>
      <c r="W10" s="340"/>
      <c r="X10" s="309"/>
      <c r="Y10" s="310"/>
      <c r="Z10" s="310"/>
      <c r="AA10" s="306"/>
      <c r="AB10" s="311"/>
      <c r="AC10" s="305"/>
      <c r="AD10" s="305"/>
      <c r="AE10" s="312"/>
    </row>
    <row r="11" spans="1:152" ht="33.4" customHeight="1" x14ac:dyDescent="0.4">
      <c r="A11" s="271">
        <v>12</v>
      </c>
      <c r="D11" s="343" t="s">
        <v>245</v>
      </c>
      <c r="E11" s="343"/>
      <c r="F11" s="343"/>
      <c r="G11" s="344"/>
      <c r="H11" s="342"/>
      <c r="I11" s="343"/>
      <c r="J11" s="343"/>
      <c r="K11" s="344"/>
      <c r="L11" s="342"/>
      <c r="M11" s="343"/>
      <c r="N11" s="343"/>
      <c r="O11" s="344"/>
      <c r="P11" s="342"/>
      <c r="Q11" s="343"/>
      <c r="R11" s="343"/>
      <c r="S11" s="344"/>
      <c r="T11" s="342"/>
      <c r="U11" s="343"/>
      <c r="V11" s="343"/>
      <c r="W11" s="344"/>
      <c r="X11" s="318"/>
      <c r="Y11" s="319"/>
      <c r="Z11" s="319"/>
      <c r="AA11" s="320"/>
      <c r="AB11" s="321"/>
      <c r="AC11" s="313"/>
      <c r="AD11" s="313"/>
      <c r="AE11" s="313"/>
    </row>
    <row r="12" spans="1:152" ht="33.4" customHeight="1" x14ac:dyDescent="0.4">
      <c r="A12" s="271">
        <v>12</v>
      </c>
      <c r="D12" s="322"/>
      <c r="E12" s="323"/>
      <c r="F12" s="323"/>
      <c r="G12" s="324"/>
      <c r="H12" s="325"/>
      <c r="I12" s="323"/>
      <c r="J12" s="323"/>
      <c r="K12" s="324"/>
      <c r="L12" s="325"/>
      <c r="M12" s="323"/>
      <c r="N12" s="323"/>
      <c r="O12" s="324"/>
      <c r="P12" s="325"/>
      <c r="Q12" s="323"/>
      <c r="R12" s="323"/>
      <c r="S12" s="324"/>
      <c r="T12" s="326"/>
      <c r="U12" s="327"/>
      <c r="V12" s="327"/>
      <c r="W12" s="328"/>
      <c r="X12" s="325"/>
      <c r="Y12" s="323"/>
      <c r="Z12" s="323"/>
      <c r="AA12" s="324"/>
      <c r="AB12" s="325"/>
      <c r="AC12" s="323"/>
      <c r="AD12" s="323"/>
      <c r="AE12" s="329"/>
    </row>
    <row r="13" spans="1:152" ht="33.4" customHeight="1" x14ac:dyDescent="0.4">
      <c r="A13" s="271">
        <v>12</v>
      </c>
      <c r="D13" s="330"/>
      <c r="E13" s="330"/>
      <c r="F13" s="330"/>
      <c r="G13" s="331"/>
      <c r="H13" s="332"/>
      <c r="I13" s="330"/>
      <c r="J13" s="330"/>
      <c r="K13" s="331"/>
      <c r="L13" s="332"/>
      <c r="M13" s="330"/>
      <c r="N13" s="330"/>
      <c r="O13" s="331"/>
      <c r="P13" s="332"/>
      <c r="Q13" s="330"/>
      <c r="R13" s="330"/>
      <c r="S13" s="331"/>
      <c r="T13" s="332"/>
      <c r="U13" s="330"/>
      <c r="V13" s="330"/>
      <c r="W13" s="331"/>
      <c r="X13" s="332"/>
      <c r="Y13" s="330"/>
      <c r="Z13" s="330"/>
      <c r="AA13" s="331"/>
      <c r="AB13" s="332"/>
      <c r="AC13" s="330"/>
      <c r="AD13" s="330"/>
      <c r="AE13" s="330"/>
    </row>
    <row r="14" spans="1:152" ht="27.6" customHeight="1" x14ac:dyDescent="0.4">
      <c r="A14" s="271">
        <v>11</v>
      </c>
      <c r="D14" s="333" t="e">
        <f>AB9+1</f>
        <v>#VALUE!</v>
      </c>
      <c r="E14" s="300"/>
      <c r="F14" s="300"/>
      <c r="G14" s="298" t="s">
        <v>229</v>
      </c>
      <c r="H14" s="299" t="e">
        <f>D14+1</f>
        <v>#VALUE!</v>
      </c>
      <c r="I14" s="300"/>
      <c r="J14" s="300"/>
      <c r="K14" s="298" t="s">
        <v>224</v>
      </c>
      <c r="L14" s="299" t="e">
        <f>H14+1</f>
        <v>#VALUE!</v>
      </c>
      <c r="M14" s="300"/>
      <c r="N14" s="300"/>
      <c r="O14" s="298" t="s">
        <v>225</v>
      </c>
      <c r="P14" s="299" t="e">
        <f>L14+1</f>
        <v>#VALUE!</v>
      </c>
      <c r="Q14" s="300"/>
      <c r="R14" s="300"/>
      <c r="S14" s="298" t="s">
        <v>226</v>
      </c>
      <c r="T14" s="299" t="e">
        <f>P14+1</f>
        <v>#VALUE!</v>
      </c>
      <c r="U14" s="300"/>
      <c r="V14" s="300"/>
      <c r="W14" s="298" t="s">
        <v>227</v>
      </c>
      <c r="X14" s="301" t="e">
        <f>T14+1</f>
        <v>#VALUE!</v>
      </c>
      <c r="Y14" s="302"/>
      <c r="Z14" s="302"/>
      <c r="AA14" s="298" t="s">
        <v>228</v>
      </c>
      <c r="AB14" s="303" t="e">
        <f>X14+1</f>
        <v>#VALUE!</v>
      </c>
      <c r="AC14" s="297"/>
      <c r="AD14" s="297"/>
      <c r="AE14" s="304" t="s">
        <v>229</v>
      </c>
    </row>
    <row r="15" spans="1:152" ht="27.6" customHeight="1" x14ac:dyDescent="0.4">
      <c r="A15" s="271">
        <v>11</v>
      </c>
      <c r="D15" s="308"/>
      <c r="E15" s="308"/>
      <c r="F15" s="308"/>
      <c r="G15" s="306"/>
      <c r="H15" s="307"/>
      <c r="I15" s="308"/>
      <c r="J15" s="308"/>
      <c r="K15" s="306"/>
      <c r="L15" s="307"/>
      <c r="M15" s="308"/>
      <c r="N15" s="308"/>
      <c r="O15" s="306"/>
      <c r="P15" s="307"/>
      <c r="Q15" s="308"/>
      <c r="R15" s="308"/>
      <c r="S15" s="306"/>
      <c r="T15" s="307"/>
      <c r="U15" s="308"/>
      <c r="V15" s="308"/>
      <c r="W15" s="306"/>
      <c r="X15" s="309"/>
      <c r="Y15" s="310"/>
      <c r="Z15" s="310"/>
      <c r="AA15" s="306"/>
      <c r="AB15" s="311"/>
      <c r="AC15" s="305"/>
      <c r="AD15" s="305"/>
      <c r="AE15" s="312"/>
    </row>
    <row r="16" spans="1:152" ht="33.4" customHeight="1" x14ac:dyDescent="0.4">
      <c r="A16" s="271">
        <v>12</v>
      </c>
      <c r="D16" s="316"/>
      <c r="E16" s="316"/>
      <c r="F16" s="316"/>
      <c r="G16" s="317"/>
      <c r="H16" s="315"/>
      <c r="I16" s="316"/>
      <c r="J16" s="316"/>
      <c r="K16" s="317"/>
      <c r="L16" s="315"/>
      <c r="M16" s="316"/>
      <c r="N16" s="316"/>
      <c r="O16" s="317"/>
      <c r="P16" s="315"/>
      <c r="Q16" s="316"/>
      <c r="R16" s="316"/>
      <c r="S16" s="317"/>
      <c r="T16" s="315"/>
      <c r="U16" s="316"/>
      <c r="V16" s="316"/>
      <c r="W16" s="317"/>
      <c r="X16" s="318"/>
      <c r="Y16" s="319"/>
      <c r="Z16" s="319"/>
      <c r="AA16" s="320"/>
      <c r="AB16" s="321"/>
      <c r="AC16" s="313"/>
      <c r="AD16" s="313"/>
      <c r="AE16" s="313"/>
    </row>
    <row r="17" spans="1:31" ht="33.4" customHeight="1" x14ac:dyDescent="0.4">
      <c r="A17" s="271">
        <v>12</v>
      </c>
      <c r="D17" s="322"/>
      <c r="E17" s="323"/>
      <c r="F17" s="323"/>
      <c r="G17" s="324"/>
      <c r="H17" s="325"/>
      <c r="I17" s="323"/>
      <c r="J17" s="323"/>
      <c r="K17" s="324"/>
      <c r="L17" s="325"/>
      <c r="M17" s="323"/>
      <c r="N17" s="323"/>
      <c r="O17" s="324"/>
      <c r="P17" s="325"/>
      <c r="Q17" s="323"/>
      <c r="R17" s="323"/>
      <c r="S17" s="324"/>
      <c r="T17" s="326"/>
      <c r="U17" s="327"/>
      <c r="V17" s="327"/>
      <c r="W17" s="328"/>
      <c r="X17" s="325"/>
      <c r="Y17" s="323"/>
      <c r="Z17" s="323"/>
      <c r="AA17" s="324"/>
      <c r="AB17" s="325"/>
      <c r="AC17" s="323"/>
      <c r="AD17" s="323"/>
      <c r="AE17" s="329"/>
    </row>
    <row r="18" spans="1:31" ht="33.4" customHeight="1" x14ac:dyDescent="0.4">
      <c r="A18" s="271">
        <v>12</v>
      </c>
      <c r="D18" s="330"/>
      <c r="E18" s="330"/>
      <c r="F18" s="330"/>
      <c r="G18" s="331"/>
      <c r="H18" s="332"/>
      <c r="I18" s="330"/>
      <c r="J18" s="330"/>
      <c r="K18" s="331"/>
      <c r="L18" s="332"/>
      <c r="M18" s="330"/>
      <c r="N18" s="330"/>
      <c r="O18" s="331"/>
      <c r="P18" s="332"/>
      <c r="Q18" s="330"/>
      <c r="R18" s="330"/>
      <c r="S18" s="331"/>
      <c r="T18" s="332"/>
      <c r="U18" s="330"/>
      <c r="V18" s="330"/>
      <c r="W18" s="331"/>
      <c r="X18" s="332"/>
      <c r="Y18" s="330"/>
      <c r="Z18" s="330"/>
      <c r="AA18" s="331"/>
      <c r="AB18" s="332"/>
      <c r="AC18" s="330"/>
      <c r="AD18" s="330"/>
      <c r="AE18" s="330"/>
    </row>
    <row r="19" spans="1:31" ht="27.6" customHeight="1" x14ac:dyDescent="0.4">
      <c r="A19" s="271">
        <v>11</v>
      </c>
      <c r="D19" s="333" t="e">
        <f>AB14+1</f>
        <v>#VALUE!</v>
      </c>
      <c r="E19" s="300"/>
      <c r="F19" s="300"/>
      <c r="G19" s="298" t="s">
        <v>224</v>
      </c>
      <c r="H19" s="299" t="e">
        <f>D19+1</f>
        <v>#VALUE!</v>
      </c>
      <c r="I19" s="300"/>
      <c r="J19" s="300"/>
      <c r="K19" s="298" t="s">
        <v>225</v>
      </c>
      <c r="L19" s="299" t="e">
        <f>H19+1</f>
        <v>#VALUE!</v>
      </c>
      <c r="M19" s="300"/>
      <c r="N19" s="300"/>
      <c r="O19" s="298" t="s">
        <v>226</v>
      </c>
      <c r="P19" s="299" t="e">
        <f>L19+1</f>
        <v>#VALUE!</v>
      </c>
      <c r="Q19" s="300"/>
      <c r="R19" s="300"/>
      <c r="S19" s="298" t="s">
        <v>227</v>
      </c>
      <c r="T19" s="299" t="e">
        <f>P19+1</f>
        <v>#VALUE!</v>
      </c>
      <c r="U19" s="300"/>
      <c r="V19" s="300"/>
      <c r="W19" s="298" t="s">
        <v>228</v>
      </c>
      <c r="X19" s="301" t="e">
        <f>T19+1</f>
        <v>#VALUE!</v>
      </c>
      <c r="Y19" s="302"/>
      <c r="Z19" s="302"/>
      <c r="AA19" s="298" t="s">
        <v>229</v>
      </c>
      <c r="AB19" s="303" t="e">
        <f>X19+1</f>
        <v>#VALUE!</v>
      </c>
      <c r="AC19" s="297"/>
      <c r="AD19" s="297"/>
      <c r="AE19" s="304" t="s">
        <v>224</v>
      </c>
    </row>
    <row r="20" spans="1:31" ht="27.6" customHeight="1" x14ac:dyDescent="0.4">
      <c r="A20" s="271">
        <v>11</v>
      </c>
      <c r="D20" s="308"/>
      <c r="E20" s="308"/>
      <c r="F20" s="308"/>
      <c r="G20" s="306"/>
      <c r="H20" s="307"/>
      <c r="I20" s="308"/>
      <c r="J20" s="308"/>
      <c r="K20" s="306"/>
      <c r="L20" s="307"/>
      <c r="M20" s="308"/>
      <c r="N20" s="308"/>
      <c r="O20" s="306"/>
      <c r="P20" s="307"/>
      <c r="Q20" s="308"/>
      <c r="R20" s="308"/>
      <c r="S20" s="306"/>
      <c r="T20" s="307"/>
      <c r="U20" s="308"/>
      <c r="V20" s="308"/>
      <c r="W20" s="306"/>
      <c r="X20" s="309"/>
      <c r="Y20" s="310"/>
      <c r="Z20" s="310"/>
      <c r="AA20" s="306"/>
      <c r="AB20" s="311"/>
      <c r="AC20" s="305"/>
      <c r="AD20" s="305"/>
      <c r="AE20" s="312"/>
    </row>
    <row r="21" spans="1:31" ht="33.4" customHeight="1" x14ac:dyDescent="0.4">
      <c r="A21" s="271">
        <v>12</v>
      </c>
      <c r="D21" s="316"/>
      <c r="E21" s="316"/>
      <c r="F21" s="316"/>
      <c r="G21" s="317"/>
      <c r="H21" s="315"/>
      <c r="I21" s="316"/>
      <c r="J21" s="316"/>
      <c r="K21" s="317"/>
      <c r="L21" s="315"/>
      <c r="M21" s="316"/>
      <c r="N21" s="316"/>
      <c r="O21" s="317"/>
      <c r="P21" s="315"/>
      <c r="Q21" s="316"/>
      <c r="R21" s="316"/>
      <c r="S21" s="317"/>
      <c r="T21" s="315"/>
      <c r="U21" s="316"/>
      <c r="V21" s="316"/>
      <c r="W21" s="317"/>
      <c r="X21" s="318"/>
      <c r="Y21" s="319"/>
      <c r="Z21" s="319"/>
      <c r="AA21" s="320"/>
      <c r="AB21" s="321"/>
      <c r="AC21" s="313"/>
      <c r="AD21" s="313"/>
      <c r="AE21" s="313"/>
    </row>
    <row r="22" spans="1:31" ht="33.4" customHeight="1" x14ac:dyDescent="0.4">
      <c r="A22" s="271">
        <v>12</v>
      </c>
      <c r="D22" s="322"/>
      <c r="E22" s="323"/>
      <c r="F22" s="323"/>
      <c r="G22" s="324"/>
      <c r="H22" s="325"/>
      <c r="I22" s="323"/>
      <c r="J22" s="323"/>
      <c r="K22" s="324"/>
      <c r="L22" s="325"/>
      <c r="M22" s="323"/>
      <c r="N22" s="323"/>
      <c r="O22" s="324"/>
      <c r="P22" s="325"/>
      <c r="Q22" s="323"/>
      <c r="R22" s="323"/>
      <c r="S22" s="324"/>
      <c r="T22" s="326"/>
      <c r="U22" s="327"/>
      <c r="V22" s="327"/>
      <c r="W22" s="328"/>
      <c r="X22" s="325"/>
      <c r="Y22" s="323"/>
      <c r="Z22" s="323"/>
      <c r="AA22" s="324"/>
      <c r="AB22" s="325"/>
      <c r="AC22" s="323"/>
      <c r="AD22" s="323"/>
      <c r="AE22" s="329"/>
    </row>
    <row r="23" spans="1:31" ht="33.4" customHeight="1" x14ac:dyDescent="0.4">
      <c r="A23" s="271">
        <v>12</v>
      </c>
      <c r="D23" s="330"/>
      <c r="E23" s="330"/>
      <c r="F23" s="330"/>
      <c r="G23" s="331"/>
      <c r="H23" s="332"/>
      <c r="I23" s="330"/>
      <c r="J23" s="330"/>
      <c r="K23" s="331"/>
      <c r="L23" s="332"/>
      <c r="M23" s="330"/>
      <c r="N23" s="330"/>
      <c r="O23" s="331"/>
      <c r="P23" s="332"/>
      <c r="Q23" s="330"/>
      <c r="R23" s="330"/>
      <c r="S23" s="331"/>
      <c r="T23" s="332"/>
      <c r="U23" s="330"/>
      <c r="V23" s="330"/>
      <c r="W23" s="331"/>
      <c r="X23" s="332"/>
      <c r="Y23" s="330"/>
      <c r="Z23" s="330"/>
      <c r="AA23" s="331"/>
      <c r="AB23" s="332"/>
      <c r="AC23" s="330"/>
      <c r="AD23" s="330"/>
      <c r="AE23" s="330"/>
    </row>
    <row r="24" spans="1:31" ht="27.6" customHeight="1" x14ac:dyDescent="0.4">
      <c r="A24" s="271">
        <v>11</v>
      </c>
      <c r="D24" s="333" t="e">
        <f>AB19+1</f>
        <v>#VALUE!</v>
      </c>
      <c r="E24" s="300"/>
      <c r="F24" s="300"/>
      <c r="G24" s="298" t="s">
        <v>225</v>
      </c>
      <c r="H24" s="299" t="e">
        <f>D24+1</f>
        <v>#VALUE!</v>
      </c>
      <c r="I24" s="300"/>
      <c r="J24" s="300"/>
      <c r="K24" s="298" t="s">
        <v>226</v>
      </c>
      <c r="L24" s="299" t="e">
        <f>H24+1</f>
        <v>#VALUE!</v>
      </c>
      <c r="M24" s="300"/>
      <c r="N24" s="300"/>
      <c r="O24" s="298" t="s">
        <v>227</v>
      </c>
      <c r="P24" s="303" t="e">
        <f>L24+1</f>
        <v>#VALUE!</v>
      </c>
      <c r="Q24" s="297"/>
      <c r="R24" s="297"/>
      <c r="S24" s="298" t="s">
        <v>228</v>
      </c>
      <c r="T24" s="299" t="e">
        <f>P24+1</f>
        <v>#VALUE!</v>
      </c>
      <c r="U24" s="300"/>
      <c r="V24" s="300"/>
      <c r="W24" s="298" t="s">
        <v>229</v>
      </c>
      <c r="X24" s="301" t="e">
        <f>T24+1</f>
        <v>#VALUE!</v>
      </c>
      <c r="Y24" s="302"/>
      <c r="Z24" s="302"/>
      <c r="AA24" s="298" t="s">
        <v>224</v>
      </c>
      <c r="AB24" s="303" t="e">
        <f>X24+1</f>
        <v>#VALUE!</v>
      </c>
      <c r="AC24" s="297"/>
      <c r="AD24" s="297"/>
      <c r="AE24" s="304" t="s">
        <v>225</v>
      </c>
    </row>
    <row r="25" spans="1:31" ht="27.6" customHeight="1" x14ac:dyDescent="0.4">
      <c r="A25" s="271">
        <v>11</v>
      </c>
      <c r="D25" s="308"/>
      <c r="E25" s="308"/>
      <c r="F25" s="308"/>
      <c r="G25" s="306"/>
      <c r="H25" s="307"/>
      <c r="I25" s="308"/>
      <c r="J25" s="308"/>
      <c r="K25" s="306"/>
      <c r="L25" s="307"/>
      <c r="M25" s="308"/>
      <c r="N25" s="308"/>
      <c r="O25" s="306"/>
      <c r="P25" s="311"/>
      <c r="Q25" s="305"/>
      <c r="R25" s="305"/>
      <c r="S25" s="306"/>
      <c r="T25" s="307"/>
      <c r="U25" s="308"/>
      <c r="V25" s="308"/>
      <c r="W25" s="306"/>
      <c r="X25" s="309"/>
      <c r="Y25" s="310"/>
      <c r="Z25" s="310"/>
      <c r="AA25" s="306"/>
      <c r="AB25" s="311"/>
      <c r="AC25" s="305"/>
      <c r="AD25" s="305"/>
      <c r="AE25" s="312"/>
    </row>
    <row r="26" spans="1:31" ht="33.4" customHeight="1" x14ac:dyDescent="0.4">
      <c r="A26" s="271">
        <v>12</v>
      </c>
      <c r="D26" s="316"/>
      <c r="E26" s="316"/>
      <c r="F26" s="316"/>
      <c r="G26" s="317"/>
      <c r="H26" s="315"/>
      <c r="I26" s="316"/>
      <c r="J26" s="316"/>
      <c r="K26" s="317"/>
      <c r="L26" s="315"/>
      <c r="M26" s="316"/>
      <c r="N26" s="316"/>
      <c r="O26" s="317"/>
      <c r="P26" s="321" t="s">
        <v>259</v>
      </c>
      <c r="Q26" s="313"/>
      <c r="R26" s="313"/>
      <c r="S26" s="314"/>
      <c r="T26" s="315"/>
      <c r="U26" s="316"/>
      <c r="V26" s="316"/>
      <c r="W26" s="317"/>
      <c r="X26" s="318"/>
      <c r="Y26" s="319"/>
      <c r="Z26" s="319"/>
      <c r="AA26" s="320"/>
      <c r="AB26" s="321"/>
      <c r="AC26" s="313"/>
      <c r="AD26" s="313"/>
      <c r="AE26" s="313"/>
    </row>
    <row r="27" spans="1:31" ht="33.4" customHeight="1" x14ac:dyDescent="0.4">
      <c r="A27" s="271">
        <v>12</v>
      </c>
      <c r="D27" s="322"/>
      <c r="E27" s="323"/>
      <c r="F27" s="323"/>
      <c r="G27" s="324"/>
      <c r="H27" s="325"/>
      <c r="I27" s="323"/>
      <c r="J27" s="323"/>
      <c r="K27" s="324"/>
      <c r="L27" s="325"/>
      <c r="M27" s="323"/>
      <c r="N27" s="323"/>
      <c r="O27" s="324"/>
      <c r="P27" s="325"/>
      <c r="Q27" s="323"/>
      <c r="R27" s="323"/>
      <c r="S27" s="324"/>
      <c r="T27" s="326"/>
      <c r="U27" s="327"/>
      <c r="V27" s="327"/>
      <c r="W27" s="328"/>
      <c r="X27" s="325"/>
      <c r="Y27" s="323"/>
      <c r="Z27" s="323"/>
      <c r="AA27" s="324"/>
      <c r="AB27" s="325"/>
      <c r="AC27" s="323"/>
      <c r="AD27" s="323"/>
      <c r="AE27" s="329"/>
    </row>
    <row r="28" spans="1:31" ht="33.4" customHeight="1" x14ac:dyDescent="0.4">
      <c r="A28" s="271">
        <v>12</v>
      </c>
      <c r="D28" s="330"/>
      <c r="E28" s="330"/>
      <c r="F28" s="330"/>
      <c r="G28" s="331"/>
      <c r="H28" s="332"/>
      <c r="I28" s="330"/>
      <c r="J28" s="330"/>
      <c r="K28" s="331"/>
      <c r="L28" s="332"/>
      <c r="M28" s="330"/>
      <c r="N28" s="330"/>
      <c r="O28" s="331"/>
      <c r="P28" s="332"/>
      <c r="Q28" s="330"/>
      <c r="R28" s="330"/>
      <c r="S28" s="331"/>
      <c r="T28" s="332"/>
      <c r="U28" s="330"/>
      <c r="V28" s="330"/>
      <c r="W28" s="331"/>
      <c r="X28" s="332"/>
      <c r="Y28" s="330"/>
      <c r="Z28" s="330"/>
      <c r="AA28" s="331"/>
      <c r="AB28" s="332"/>
      <c r="AC28" s="330"/>
      <c r="AD28" s="330"/>
      <c r="AE28" s="330"/>
    </row>
    <row r="29" spans="1:31" ht="27.6" customHeight="1" x14ac:dyDescent="0.4">
      <c r="A29" s="271">
        <v>11</v>
      </c>
      <c r="D29" s="333" t="e">
        <f>AB24+1</f>
        <v>#VALUE!</v>
      </c>
      <c r="E29" s="300"/>
      <c r="F29" s="300"/>
      <c r="G29" s="298" t="s">
        <v>226</v>
      </c>
      <c r="H29" s="299" t="e">
        <f>D29+1</f>
        <v>#VALUE!</v>
      </c>
      <c r="I29" s="300"/>
      <c r="J29" s="300"/>
      <c r="K29" s="298" t="s">
        <v>227</v>
      </c>
      <c r="L29" s="299" t="e">
        <f>H29+1</f>
        <v>#VALUE!</v>
      </c>
      <c r="M29" s="300"/>
      <c r="N29" s="300"/>
      <c r="O29" s="298" t="s">
        <v>228</v>
      </c>
      <c r="P29" s="299" t="e">
        <f>L29+1</f>
        <v>#VALUE!</v>
      </c>
      <c r="Q29" s="300"/>
      <c r="R29" s="300"/>
      <c r="S29" s="298" t="s">
        <v>229</v>
      </c>
      <c r="T29" s="299" t="e">
        <f>P29+1</f>
        <v>#VALUE!</v>
      </c>
      <c r="U29" s="300"/>
      <c r="V29" s="300"/>
      <c r="W29" s="298" t="s">
        <v>224</v>
      </c>
      <c r="X29" s="301" t="e">
        <f>T29+1</f>
        <v>#VALUE!</v>
      </c>
      <c r="Y29" s="302"/>
      <c r="Z29" s="302"/>
      <c r="AA29" s="298" t="s">
        <v>227</v>
      </c>
      <c r="AB29" s="303" t="e">
        <f>X29+1</f>
        <v>#VALUE!</v>
      </c>
      <c r="AC29" s="297"/>
      <c r="AD29" s="297"/>
      <c r="AE29" s="304" t="s">
        <v>228</v>
      </c>
    </row>
    <row r="30" spans="1:31" ht="27.6" customHeight="1" x14ac:dyDescent="0.4">
      <c r="A30" s="271">
        <v>11</v>
      </c>
      <c r="D30" s="308"/>
      <c r="E30" s="308"/>
      <c r="F30" s="308"/>
      <c r="G30" s="306"/>
      <c r="H30" s="307"/>
      <c r="I30" s="308"/>
      <c r="J30" s="308"/>
      <c r="K30" s="306"/>
      <c r="L30" s="307"/>
      <c r="M30" s="308"/>
      <c r="N30" s="308"/>
      <c r="O30" s="306"/>
      <c r="P30" s="307"/>
      <c r="Q30" s="308"/>
      <c r="R30" s="308"/>
      <c r="S30" s="306"/>
      <c r="T30" s="307"/>
      <c r="U30" s="308"/>
      <c r="V30" s="308"/>
      <c r="W30" s="306"/>
      <c r="X30" s="309"/>
      <c r="Y30" s="310"/>
      <c r="Z30" s="310"/>
      <c r="AA30" s="306"/>
      <c r="AB30" s="311"/>
      <c r="AC30" s="305"/>
      <c r="AD30" s="305"/>
      <c r="AE30" s="312"/>
    </row>
    <row r="31" spans="1:31" ht="33.4" customHeight="1" x14ac:dyDescent="0.4">
      <c r="A31" s="271">
        <v>12</v>
      </c>
      <c r="D31" s="316"/>
      <c r="E31" s="316"/>
      <c r="F31" s="316"/>
      <c r="G31" s="317"/>
      <c r="H31" s="315"/>
      <c r="I31" s="316"/>
      <c r="J31" s="316"/>
      <c r="K31" s="317"/>
      <c r="L31" s="315"/>
      <c r="M31" s="316"/>
      <c r="N31" s="316"/>
      <c r="O31" s="317"/>
      <c r="P31" s="315"/>
      <c r="Q31" s="316"/>
      <c r="R31" s="316"/>
      <c r="S31" s="317"/>
      <c r="T31" s="315"/>
      <c r="U31" s="316"/>
      <c r="V31" s="316"/>
      <c r="W31" s="317"/>
      <c r="X31" s="318"/>
      <c r="Y31" s="319"/>
      <c r="Z31" s="319"/>
      <c r="AA31" s="320"/>
      <c r="AB31" s="321"/>
      <c r="AC31" s="313"/>
      <c r="AD31" s="313"/>
      <c r="AE31" s="313"/>
    </row>
    <row r="32" spans="1:31" ht="33.4" customHeight="1" x14ac:dyDescent="0.4">
      <c r="A32" s="271">
        <v>12</v>
      </c>
      <c r="D32" s="322"/>
      <c r="E32" s="323"/>
      <c r="F32" s="323"/>
      <c r="G32" s="324"/>
      <c r="H32" s="325"/>
      <c r="I32" s="323"/>
      <c r="J32" s="323"/>
      <c r="K32" s="324"/>
      <c r="L32" s="325"/>
      <c r="M32" s="323"/>
      <c r="N32" s="323"/>
      <c r="O32" s="324"/>
      <c r="P32" s="325"/>
      <c r="Q32" s="323"/>
      <c r="R32" s="323"/>
      <c r="S32" s="324"/>
      <c r="T32" s="326"/>
      <c r="U32" s="327"/>
      <c r="V32" s="327"/>
      <c r="W32" s="328"/>
      <c r="X32" s="325"/>
      <c r="Y32" s="323"/>
      <c r="Z32" s="323"/>
      <c r="AA32" s="324"/>
      <c r="AB32" s="325"/>
      <c r="AC32" s="323"/>
      <c r="AD32" s="323"/>
      <c r="AE32" s="329"/>
    </row>
    <row r="33" spans="1:31" ht="33.4" customHeight="1" x14ac:dyDescent="0.4">
      <c r="A33" s="271">
        <v>12</v>
      </c>
      <c r="D33" s="330"/>
      <c r="E33" s="330"/>
      <c r="F33" s="330"/>
      <c r="G33" s="331"/>
      <c r="H33" s="332"/>
      <c r="I33" s="330"/>
      <c r="J33" s="330"/>
      <c r="K33" s="331"/>
      <c r="L33" s="332"/>
      <c r="M33" s="330"/>
      <c r="N33" s="330"/>
      <c r="O33" s="331"/>
      <c r="P33" s="332"/>
      <c r="Q33" s="330"/>
      <c r="R33" s="330"/>
      <c r="S33" s="331"/>
      <c r="T33" s="332"/>
      <c r="U33" s="330"/>
      <c r="V33" s="330"/>
      <c r="W33" s="331"/>
      <c r="X33" s="332"/>
      <c r="Y33" s="330"/>
      <c r="Z33" s="330"/>
      <c r="AA33" s="331"/>
      <c r="AB33" s="332"/>
      <c r="AC33" s="330"/>
      <c r="AD33" s="330"/>
      <c r="AE33" s="330"/>
    </row>
    <row r="34" spans="1:31" ht="27.6" customHeight="1" x14ac:dyDescent="0.4">
      <c r="A34" s="271">
        <v>11</v>
      </c>
      <c r="D34" s="333" t="e">
        <f>AB29+1</f>
        <v>#VALUE!</v>
      </c>
      <c r="E34" s="300"/>
      <c r="F34" s="300"/>
      <c r="G34" s="298" t="s">
        <v>229</v>
      </c>
      <c r="H34" s="334" t="e">
        <f>D34+1</f>
        <v>#VALUE!</v>
      </c>
      <c r="I34" s="335"/>
      <c r="J34" s="335"/>
      <c r="K34" s="336" t="s">
        <v>224</v>
      </c>
      <c r="L34" s="334" t="e">
        <f>H34+1</f>
        <v>#VALUE!</v>
      </c>
      <c r="M34" s="335"/>
      <c r="N34" s="335"/>
      <c r="O34" s="336" t="s">
        <v>225</v>
      </c>
      <c r="P34" s="334" t="e">
        <f>L34+1</f>
        <v>#VALUE!</v>
      </c>
      <c r="Q34" s="335"/>
      <c r="R34" s="335"/>
      <c r="S34" s="336" t="s">
        <v>226</v>
      </c>
      <c r="T34" s="334" t="e">
        <f>P34+1</f>
        <v>#VALUE!</v>
      </c>
      <c r="U34" s="335"/>
      <c r="V34" s="335"/>
      <c r="W34" s="336" t="s">
        <v>227</v>
      </c>
      <c r="X34" s="334" t="e">
        <f>T34+1</f>
        <v>#VALUE!</v>
      </c>
      <c r="Y34" s="335"/>
      <c r="Z34" s="335"/>
      <c r="AA34" s="336" t="s">
        <v>228</v>
      </c>
      <c r="AB34" s="334" t="e">
        <f>X34+1</f>
        <v>#VALUE!</v>
      </c>
      <c r="AC34" s="335"/>
      <c r="AD34" s="335"/>
      <c r="AE34" s="337" t="s">
        <v>229</v>
      </c>
    </row>
    <row r="35" spans="1:31" ht="27.6" customHeight="1" x14ac:dyDescent="0.4">
      <c r="A35" s="271">
        <v>11</v>
      </c>
      <c r="D35" s="308"/>
      <c r="E35" s="308"/>
      <c r="F35" s="308"/>
      <c r="G35" s="306"/>
      <c r="H35" s="338"/>
      <c r="I35" s="339"/>
      <c r="J35" s="339"/>
      <c r="K35" s="340"/>
      <c r="L35" s="338"/>
      <c r="M35" s="339"/>
      <c r="N35" s="339"/>
      <c r="O35" s="340"/>
      <c r="P35" s="338"/>
      <c r="Q35" s="339"/>
      <c r="R35" s="339"/>
      <c r="S35" s="340"/>
      <c r="T35" s="338"/>
      <c r="U35" s="339"/>
      <c r="V35" s="339"/>
      <c r="W35" s="340"/>
      <c r="X35" s="338"/>
      <c r="Y35" s="339"/>
      <c r="Z35" s="339"/>
      <c r="AA35" s="340"/>
      <c r="AB35" s="338"/>
      <c r="AC35" s="339"/>
      <c r="AD35" s="339"/>
      <c r="AE35" s="341"/>
    </row>
    <row r="36" spans="1:31" ht="33.4" customHeight="1" x14ac:dyDescent="0.4">
      <c r="A36" s="271">
        <v>12</v>
      </c>
      <c r="D36" s="316"/>
      <c r="E36" s="316"/>
      <c r="F36" s="316"/>
      <c r="G36" s="317"/>
      <c r="H36" s="342"/>
      <c r="I36" s="343"/>
      <c r="J36" s="343"/>
      <c r="K36" s="344"/>
      <c r="L36" s="342"/>
      <c r="M36" s="343"/>
      <c r="N36" s="343"/>
      <c r="O36" s="344"/>
      <c r="P36" s="342"/>
      <c r="Q36" s="343"/>
      <c r="R36" s="343"/>
      <c r="S36" s="344"/>
      <c r="T36" s="342"/>
      <c r="U36" s="343"/>
      <c r="V36" s="343"/>
      <c r="W36" s="344"/>
      <c r="X36" s="342"/>
      <c r="Y36" s="343"/>
      <c r="Z36" s="343"/>
      <c r="AA36" s="344"/>
      <c r="AB36" s="342"/>
      <c r="AC36" s="343"/>
      <c r="AD36" s="343"/>
      <c r="AE36" s="343"/>
    </row>
    <row r="37" spans="1:31" ht="33.4" customHeight="1" x14ac:dyDescent="0.4">
      <c r="A37" s="271">
        <v>12</v>
      </c>
      <c r="D37" s="322"/>
      <c r="E37" s="323"/>
      <c r="F37" s="323"/>
      <c r="G37" s="324"/>
      <c r="H37" s="325"/>
      <c r="I37" s="323"/>
      <c r="J37" s="323"/>
      <c r="K37" s="324"/>
      <c r="L37" s="325"/>
      <c r="M37" s="323"/>
      <c r="N37" s="323"/>
      <c r="O37" s="324"/>
      <c r="P37" s="325"/>
      <c r="Q37" s="323"/>
      <c r="R37" s="323"/>
      <c r="S37" s="324"/>
      <c r="T37" s="325"/>
      <c r="U37" s="323"/>
      <c r="V37" s="323"/>
      <c r="W37" s="324"/>
      <c r="X37" s="325"/>
      <c r="Y37" s="323"/>
      <c r="Z37" s="323"/>
      <c r="AA37" s="324"/>
      <c r="AB37" s="325"/>
      <c r="AC37" s="323"/>
      <c r="AD37" s="323"/>
      <c r="AE37" s="329"/>
    </row>
    <row r="38" spans="1:31" ht="33.4" customHeight="1" x14ac:dyDescent="0.4">
      <c r="A38" s="271">
        <v>12</v>
      </c>
      <c r="D38" s="330"/>
      <c r="E38" s="330"/>
      <c r="F38" s="330"/>
      <c r="G38" s="331"/>
      <c r="H38" s="332"/>
      <c r="I38" s="330"/>
      <c r="J38" s="330"/>
      <c r="K38" s="331"/>
      <c r="L38" s="332"/>
      <c r="M38" s="330"/>
      <c r="N38" s="330"/>
      <c r="O38" s="331"/>
      <c r="P38" s="332"/>
      <c r="Q38" s="330"/>
      <c r="R38" s="330"/>
      <c r="S38" s="331"/>
      <c r="T38" s="332"/>
      <c r="U38" s="330"/>
      <c r="V38" s="330"/>
      <c r="W38" s="331"/>
      <c r="X38" s="332"/>
      <c r="Y38" s="330"/>
      <c r="Z38" s="330"/>
      <c r="AA38" s="331"/>
      <c r="AB38" s="332"/>
      <c r="AC38" s="330"/>
      <c r="AD38" s="330"/>
      <c r="AE38" s="330"/>
    </row>
    <row r="39" spans="1:31" ht="25.5" customHeight="1" x14ac:dyDescent="0.4">
      <c r="A39" s="271">
        <v>21</v>
      </c>
      <c r="D39" s="346"/>
      <c r="E39" s="346"/>
      <c r="F39" s="346"/>
      <c r="G39" s="346"/>
      <c r="H39" s="346"/>
      <c r="I39" s="346"/>
      <c r="J39" s="346"/>
      <c r="K39" s="346"/>
      <c r="L39" s="346"/>
      <c r="M39" s="346"/>
      <c r="N39" s="346"/>
      <c r="O39" s="346"/>
      <c r="P39" s="346"/>
      <c r="Q39" s="346"/>
      <c r="R39" s="346"/>
      <c r="S39" s="346"/>
      <c r="T39" s="346"/>
      <c r="U39" s="346"/>
      <c r="V39" s="346"/>
      <c r="W39" s="346"/>
      <c r="X39" s="346"/>
      <c r="Y39" s="346"/>
      <c r="Z39" s="346"/>
      <c r="AA39" s="346"/>
      <c r="AB39" s="346"/>
      <c r="AC39" s="346"/>
      <c r="AD39" s="346"/>
      <c r="AE39" s="346"/>
    </row>
    <row r="40" spans="1:31" ht="49.7" customHeight="1" x14ac:dyDescent="0.4">
      <c r="A40" s="271">
        <v>22</v>
      </c>
      <c r="D40" s="346"/>
      <c r="E40" s="346"/>
      <c r="F40" s="346"/>
      <c r="G40" s="346"/>
      <c r="H40" s="346"/>
      <c r="I40" s="346"/>
      <c r="J40" s="346"/>
      <c r="K40" s="346"/>
      <c r="L40" s="346"/>
      <c r="M40" s="346"/>
      <c r="N40" s="346"/>
      <c r="O40" s="346"/>
      <c r="P40" s="346"/>
      <c r="Q40" s="346"/>
      <c r="R40" s="346"/>
      <c r="S40" s="346"/>
      <c r="T40" s="346"/>
      <c r="U40" s="346"/>
      <c r="V40" s="346"/>
      <c r="W40" s="346"/>
      <c r="X40" s="346"/>
      <c r="Y40" s="346"/>
      <c r="Z40" s="346"/>
      <c r="AA40" s="346"/>
      <c r="AB40" s="346"/>
      <c r="AC40" s="346"/>
      <c r="AD40" s="346"/>
      <c r="AE40" s="346"/>
    </row>
    <row r="41" spans="1:31" ht="49.7" customHeight="1" x14ac:dyDescent="0.4">
      <c r="A41" s="271">
        <v>22</v>
      </c>
      <c r="D41" s="346"/>
      <c r="E41" s="346"/>
      <c r="F41" s="346"/>
      <c r="G41" s="346"/>
      <c r="H41" s="346"/>
      <c r="I41" s="346"/>
      <c r="J41" s="346"/>
      <c r="K41" s="346"/>
      <c r="L41" s="346"/>
      <c r="M41" s="346"/>
      <c r="N41" s="346"/>
      <c r="O41" s="346"/>
      <c r="P41" s="346"/>
      <c r="Q41" s="346"/>
      <c r="R41" s="346"/>
      <c r="S41" s="346"/>
      <c r="T41" s="346"/>
      <c r="U41" s="346"/>
      <c r="V41" s="346"/>
      <c r="W41" s="346"/>
      <c r="X41" s="346"/>
      <c r="Y41" s="346"/>
      <c r="Z41" s="346"/>
      <c r="AA41" s="346"/>
      <c r="AB41" s="346"/>
      <c r="AC41" s="346"/>
      <c r="AD41" s="346"/>
      <c r="AE41" s="346"/>
    </row>
    <row r="42" spans="1:31" ht="49.7" customHeight="1" x14ac:dyDescent="0.4">
      <c r="A42" s="271">
        <v>22</v>
      </c>
      <c r="D42" s="346"/>
      <c r="E42" s="346"/>
      <c r="F42" s="346"/>
      <c r="G42" s="346"/>
      <c r="H42" s="346"/>
      <c r="I42" s="346"/>
      <c r="J42" s="346"/>
      <c r="K42" s="346"/>
      <c r="L42" s="346"/>
      <c r="M42" s="346"/>
      <c r="N42" s="346"/>
      <c r="O42" s="346"/>
      <c r="P42" s="346"/>
      <c r="Q42" s="346"/>
      <c r="R42" s="346"/>
      <c r="S42" s="346"/>
      <c r="T42" s="346"/>
      <c r="U42" s="346"/>
      <c r="V42" s="346"/>
      <c r="W42" s="346"/>
      <c r="X42" s="346"/>
      <c r="Y42" s="346"/>
      <c r="Z42" s="346"/>
      <c r="AA42" s="346"/>
      <c r="AB42" s="346"/>
      <c r="AC42" s="346"/>
      <c r="AD42" s="346"/>
      <c r="AE42" s="346"/>
    </row>
    <row r="43" spans="1:31" ht="49.7" customHeight="1" x14ac:dyDescent="0.4">
      <c r="A43" s="271">
        <v>22</v>
      </c>
      <c r="D43" s="346"/>
      <c r="E43" s="346"/>
      <c r="F43" s="346"/>
      <c r="G43" s="346"/>
      <c r="H43" s="346"/>
      <c r="I43" s="346"/>
      <c r="J43" s="346"/>
      <c r="K43" s="346"/>
      <c r="L43" s="346"/>
      <c r="M43" s="346"/>
      <c r="N43" s="346"/>
      <c r="O43" s="346"/>
      <c r="P43" s="346"/>
      <c r="Q43" s="346"/>
      <c r="R43" s="346"/>
      <c r="S43" s="346"/>
      <c r="T43" s="346"/>
      <c r="U43" s="346"/>
      <c r="V43" s="346"/>
      <c r="W43" s="346"/>
      <c r="X43" s="346"/>
      <c r="Y43" s="346"/>
      <c r="Z43" s="346"/>
      <c r="AA43" s="346"/>
      <c r="AB43" s="346"/>
      <c r="AC43" s="346"/>
      <c r="AD43" s="346"/>
      <c r="AE43" s="346"/>
    </row>
    <row r="44" spans="1:31" ht="49.7" customHeight="1" x14ac:dyDescent="0.4">
      <c r="A44" s="271">
        <v>22</v>
      </c>
      <c r="D44" s="346"/>
      <c r="E44" s="346"/>
      <c r="F44" s="346"/>
      <c r="G44" s="346"/>
      <c r="H44" s="346"/>
      <c r="I44" s="346"/>
      <c r="J44" s="346"/>
      <c r="K44" s="346"/>
      <c r="L44" s="346"/>
      <c r="M44" s="346"/>
      <c r="N44" s="346"/>
      <c r="O44" s="346"/>
      <c r="P44" s="346"/>
      <c r="Q44" s="346"/>
      <c r="R44" s="346"/>
      <c r="S44" s="346"/>
      <c r="T44" s="346"/>
      <c r="U44" s="346"/>
      <c r="V44" s="346"/>
      <c r="W44" s="346"/>
      <c r="X44" s="346"/>
      <c r="Y44" s="346"/>
      <c r="Z44" s="346"/>
      <c r="AA44" s="346"/>
      <c r="AB44" s="346"/>
      <c r="AC44" s="346"/>
      <c r="AD44" s="346"/>
      <c r="AE44" s="346"/>
    </row>
    <row r="45" spans="1:31" ht="49.7" customHeight="1" x14ac:dyDescent="0.4">
      <c r="A45" s="271">
        <v>22</v>
      </c>
      <c r="D45" s="346"/>
      <c r="E45" s="346"/>
      <c r="F45" s="346"/>
      <c r="G45" s="346"/>
      <c r="H45" s="346"/>
      <c r="I45" s="346"/>
      <c r="J45" s="346"/>
      <c r="K45" s="346"/>
      <c r="L45" s="346"/>
      <c r="M45" s="346"/>
      <c r="N45" s="346"/>
      <c r="O45" s="346"/>
      <c r="P45" s="346"/>
      <c r="Q45" s="346"/>
      <c r="R45" s="346"/>
      <c r="S45" s="346"/>
      <c r="T45" s="346"/>
      <c r="U45" s="346"/>
      <c r="V45" s="346"/>
      <c r="W45" s="346"/>
      <c r="X45" s="346"/>
      <c r="Y45" s="346"/>
      <c r="Z45" s="346"/>
      <c r="AA45" s="346"/>
      <c r="AB45" s="346"/>
      <c r="AC45" s="346"/>
      <c r="AD45" s="346"/>
      <c r="AE45" s="346"/>
    </row>
    <row r="46" spans="1:31" ht="49.7" customHeight="1" x14ac:dyDescent="0.4">
      <c r="A46" s="271">
        <v>22</v>
      </c>
      <c r="D46" s="346"/>
      <c r="E46" s="346"/>
      <c r="F46" s="346"/>
      <c r="G46" s="346"/>
      <c r="H46" s="346"/>
      <c r="I46" s="346"/>
      <c r="J46" s="346"/>
      <c r="K46" s="346"/>
      <c r="L46" s="346"/>
      <c r="M46" s="346"/>
      <c r="N46" s="346"/>
      <c r="O46" s="346"/>
      <c r="P46" s="346"/>
      <c r="Q46" s="346"/>
      <c r="R46" s="346"/>
      <c r="S46" s="346"/>
      <c r="T46" s="346"/>
      <c r="U46" s="346"/>
      <c r="V46" s="346"/>
      <c r="W46" s="346"/>
      <c r="X46" s="346"/>
      <c r="Y46" s="346"/>
      <c r="Z46" s="346"/>
      <c r="AA46" s="346"/>
      <c r="AB46" s="346"/>
      <c r="AC46" s="346"/>
      <c r="AD46" s="346"/>
      <c r="AE46" s="346"/>
    </row>
    <row r="47" spans="1:31" ht="49.7" customHeight="1" x14ac:dyDescent="0.4">
      <c r="A47" s="271">
        <v>22</v>
      </c>
      <c r="D47" s="346"/>
      <c r="E47" s="346"/>
      <c r="F47" s="346"/>
      <c r="G47" s="346"/>
      <c r="H47" s="346"/>
      <c r="I47" s="346"/>
      <c r="J47" s="346"/>
      <c r="K47" s="346"/>
      <c r="L47" s="346"/>
      <c r="M47" s="346"/>
      <c r="N47" s="346"/>
      <c r="O47" s="346"/>
      <c r="P47" s="346"/>
      <c r="Q47" s="346"/>
      <c r="R47" s="346"/>
      <c r="S47" s="346"/>
      <c r="T47" s="346"/>
      <c r="U47" s="346"/>
      <c r="V47" s="346"/>
      <c r="W47" s="346"/>
      <c r="X47" s="346"/>
      <c r="Y47" s="346"/>
      <c r="Z47" s="346"/>
      <c r="AA47" s="346"/>
      <c r="AB47" s="346"/>
      <c r="AC47" s="346"/>
      <c r="AD47" s="346"/>
      <c r="AE47" s="346"/>
    </row>
    <row r="48" spans="1:31" ht="49.7" customHeight="1" x14ac:dyDescent="0.4">
      <c r="A48" s="271">
        <v>22</v>
      </c>
      <c r="D48" s="346"/>
      <c r="E48" s="346"/>
      <c r="F48" s="346"/>
      <c r="G48" s="346"/>
      <c r="H48" s="346"/>
      <c r="I48" s="346"/>
      <c r="J48" s="346"/>
      <c r="K48" s="346"/>
      <c r="L48" s="346"/>
      <c r="M48" s="346"/>
      <c r="N48" s="346"/>
      <c r="O48" s="346"/>
      <c r="P48" s="346"/>
      <c r="Q48" s="346"/>
      <c r="R48" s="346"/>
      <c r="S48" s="346"/>
      <c r="T48" s="346"/>
      <c r="U48" s="346"/>
      <c r="V48" s="346"/>
      <c r="W48" s="346"/>
      <c r="X48" s="346"/>
      <c r="Y48" s="346"/>
      <c r="Z48" s="346"/>
      <c r="AA48" s="346"/>
      <c r="AB48" s="346"/>
      <c r="AC48" s="346"/>
      <c r="AD48" s="346"/>
      <c r="AE48" s="346"/>
    </row>
    <row r="49" spans="1:31" ht="49.7" customHeight="1" x14ac:dyDescent="0.4">
      <c r="A49" s="271">
        <v>22</v>
      </c>
      <c r="D49" s="346"/>
      <c r="E49" s="346"/>
      <c r="F49" s="346"/>
      <c r="G49" s="346"/>
      <c r="H49" s="346"/>
      <c r="I49" s="346"/>
      <c r="J49" s="346"/>
      <c r="K49" s="346"/>
      <c r="L49" s="346"/>
      <c r="M49" s="346"/>
      <c r="N49" s="346"/>
      <c r="O49" s="346"/>
      <c r="P49" s="346"/>
      <c r="Q49" s="346"/>
      <c r="R49" s="346"/>
      <c r="S49" s="346"/>
      <c r="T49" s="346"/>
      <c r="U49" s="346"/>
      <c r="V49" s="346"/>
      <c r="W49" s="346"/>
      <c r="X49" s="346"/>
      <c r="Y49" s="346"/>
      <c r="Z49" s="346"/>
      <c r="AA49" s="346"/>
      <c r="AB49" s="346"/>
      <c r="AC49" s="346"/>
      <c r="AD49" s="346"/>
      <c r="AE49" s="346"/>
    </row>
    <row r="50" spans="1:31" ht="49.7" customHeight="1" x14ac:dyDescent="0.4">
      <c r="A50" s="271">
        <v>22</v>
      </c>
      <c r="D50" s="346"/>
      <c r="E50" s="346"/>
      <c r="F50" s="346"/>
      <c r="G50" s="346"/>
      <c r="H50" s="346"/>
      <c r="I50" s="346"/>
      <c r="J50" s="346"/>
      <c r="K50" s="346"/>
      <c r="L50" s="346"/>
      <c r="M50" s="346"/>
      <c r="N50" s="346"/>
      <c r="O50" s="346"/>
      <c r="P50" s="346"/>
      <c r="Q50" s="346"/>
      <c r="R50" s="346"/>
      <c r="S50" s="346"/>
      <c r="T50" s="346"/>
      <c r="U50" s="346"/>
      <c r="V50" s="346"/>
      <c r="W50" s="346"/>
      <c r="X50" s="346"/>
      <c r="Y50" s="346"/>
      <c r="Z50" s="346"/>
      <c r="AA50" s="346"/>
      <c r="AB50" s="346"/>
      <c r="AC50" s="346"/>
      <c r="AD50" s="346"/>
      <c r="AE50" s="346"/>
    </row>
    <row r="51" spans="1:31" ht="4.5" customHeight="1" x14ac:dyDescent="0.4">
      <c r="D51" s="346"/>
      <c r="E51" s="346"/>
      <c r="F51" s="346"/>
      <c r="G51" s="346"/>
      <c r="H51" s="346"/>
      <c r="I51" s="346"/>
      <c r="J51" s="346"/>
      <c r="K51" s="346"/>
      <c r="L51" s="346"/>
      <c r="M51" s="346"/>
      <c r="N51" s="346"/>
      <c r="O51" s="346"/>
      <c r="P51" s="346"/>
      <c r="Q51" s="346"/>
      <c r="R51" s="346"/>
      <c r="S51" s="346"/>
      <c r="T51" s="346"/>
      <c r="U51" s="346"/>
      <c r="V51" s="346"/>
      <c r="W51" s="346"/>
      <c r="X51" s="346"/>
      <c r="Y51" s="346"/>
      <c r="Z51" s="346"/>
      <c r="AA51" s="346"/>
      <c r="AB51" s="346"/>
      <c r="AC51" s="346"/>
      <c r="AD51" s="346"/>
      <c r="AE51" s="346"/>
    </row>
    <row r="52" spans="1:31" ht="30.4" customHeight="1" x14ac:dyDescent="0.25">
      <c r="A52" s="271">
        <v>24</v>
      </c>
      <c r="D52" s="347" t="s">
        <v>360</v>
      </c>
      <c r="E52" s="348"/>
      <c r="F52" s="348"/>
      <c r="G52" s="348"/>
      <c r="H52" s="348"/>
      <c r="I52" s="348"/>
      <c r="J52" s="348"/>
      <c r="K52" s="348"/>
      <c r="L52" s="348"/>
      <c r="M52" s="348"/>
      <c r="N52" s="348"/>
      <c r="O52" s="348"/>
      <c r="P52" s="348"/>
      <c r="Q52" s="348"/>
      <c r="R52" s="348"/>
      <c r="S52" s="348"/>
      <c r="T52" s="348"/>
      <c r="U52" s="348"/>
      <c r="V52" s="348"/>
      <c r="W52" s="348"/>
      <c r="X52" s="348"/>
      <c r="Y52" s="348"/>
      <c r="Z52" s="348"/>
      <c r="AA52" s="348"/>
      <c r="AB52" s="348"/>
      <c r="AC52" s="348"/>
      <c r="AD52" s="348"/>
      <c r="AE52" s="348"/>
    </row>
    <row r="54" spans="1:31" s="350" customFormat="1" x14ac:dyDescent="0.4">
      <c r="A54" s="349"/>
    </row>
    <row r="55" spans="1:31" s="350" customFormat="1" x14ac:dyDescent="0.4">
      <c r="A55" s="349"/>
    </row>
    <row r="56" spans="1:31" s="350" customFormat="1" x14ac:dyDescent="0.4">
      <c r="A56" s="349"/>
    </row>
    <row r="57" spans="1:31" s="350" customFormat="1" x14ac:dyDescent="0.4">
      <c r="A57" s="349"/>
    </row>
    <row r="58" spans="1:31" s="350" customFormat="1" x14ac:dyDescent="0.4">
      <c r="A58" s="349"/>
    </row>
    <row r="59" spans="1:31" s="350" customFormat="1" x14ac:dyDescent="0.4">
      <c r="A59" s="349"/>
    </row>
    <row r="60" spans="1:31" s="350" customFormat="1" x14ac:dyDescent="0.4">
      <c r="A60" s="349"/>
    </row>
    <row r="61" spans="1:31" s="350" customFormat="1" x14ac:dyDescent="0.4">
      <c r="A61" s="349"/>
    </row>
    <row r="62" spans="1:31" s="350" customFormat="1" x14ac:dyDescent="0.4">
      <c r="A62" s="349"/>
    </row>
    <row r="63" spans="1:31" s="350" customFormat="1" x14ac:dyDescent="0.4">
      <c r="A63" s="349"/>
    </row>
    <row r="64" spans="1:31" s="350" customFormat="1" x14ac:dyDescent="0.4">
      <c r="A64" s="349"/>
    </row>
    <row r="65" spans="1:1" s="350" customFormat="1" x14ac:dyDescent="0.4">
      <c r="A65" s="349"/>
    </row>
    <row r="66" spans="1:1" s="350" customFormat="1" x14ac:dyDescent="0.4">
      <c r="A66" s="349"/>
    </row>
    <row r="67" spans="1:1" s="350" customFormat="1" x14ac:dyDescent="0.4">
      <c r="A67" s="349"/>
    </row>
    <row r="68" spans="1:1" s="350" customFormat="1" x14ac:dyDescent="0.4">
      <c r="A68" s="349"/>
    </row>
    <row r="69" spans="1:1" s="350" customFormat="1" x14ac:dyDescent="0.4">
      <c r="A69" s="349"/>
    </row>
    <row r="70" spans="1:1" s="350" customFormat="1" x14ac:dyDescent="0.4">
      <c r="A70" s="349"/>
    </row>
    <row r="71" spans="1:1" s="350" customFormat="1" x14ac:dyDescent="0.4">
      <c r="A71" s="349"/>
    </row>
    <row r="72" spans="1:1" s="350" customFormat="1" x14ac:dyDescent="0.4">
      <c r="A72" s="349"/>
    </row>
    <row r="73" spans="1:1" s="350" customFormat="1" x14ac:dyDescent="0.4">
      <c r="A73" s="349"/>
    </row>
    <row r="74" spans="1:1" s="350" customFormat="1" x14ac:dyDescent="0.4">
      <c r="A74" s="349"/>
    </row>
    <row r="75" spans="1:1" s="350" customFormat="1" x14ac:dyDescent="0.4">
      <c r="A75" s="349"/>
    </row>
    <row r="76" spans="1:1" s="350" customFormat="1" x14ac:dyDescent="0.4">
      <c r="A76" s="349"/>
    </row>
    <row r="77" spans="1:1" s="350" customFormat="1" x14ac:dyDescent="0.4">
      <c r="A77" s="349"/>
    </row>
    <row r="78" spans="1:1" s="350" customFormat="1" x14ac:dyDescent="0.4">
      <c r="A78" s="349"/>
    </row>
    <row r="79" spans="1:1" s="350" customFormat="1" x14ac:dyDescent="0.4">
      <c r="A79" s="349"/>
    </row>
    <row r="80" spans="1:1" s="350" customFormat="1" x14ac:dyDescent="0.4">
      <c r="A80" s="349"/>
    </row>
    <row r="81" spans="1:1" s="350" customFormat="1" x14ac:dyDescent="0.4">
      <c r="A81" s="349"/>
    </row>
    <row r="82" spans="1:1" s="350" customFormat="1" x14ac:dyDescent="0.4">
      <c r="A82" s="349"/>
    </row>
    <row r="83" spans="1:1" s="350" customFormat="1" x14ac:dyDescent="0.4">
      <c r="A83" s="349"/>
    </row>
    <row r="84" spans="1:1" s="350" customFormat="1" x14ac:dyDescent="0.4">
      <c r="A84" s="349"/>
    </row>
    <row r="85" spans="1:1" s="350" customFormat="1" x14ac:dyDescent="0.4">
      <c r="A85" s="349"/>
    </row>
    <row r="86" spans="1:1" s="350" customFormat="1" x14ac:dyDescent="0.4">
      <c r="A86" s="349"/>
    </row>
    <row r="87" spans="1:1" s="350" customFormat="1" x14ac:dyDescent="0.4">
      <c r="A87" s="349"/>
    </row>
    <row r="88" spans="1:1" s="350" customFormat="1" x14ac:dyDescent="0.4">
      <c r="A88" s="349"/>
    </row>
    <row r="89" spans="1:1" s="350" customFormat="1" x14ac:dyDescent="0.4">
      <c r="A89" s="349"/>
    </row>
    <row r="90" spans="1:1" s="350" customFormat="1" x14ac:dyDescent="0.4">
      <c r="A90" s="349"/>
    </row>
    <row r="91" spans="1:1" s="350" customFormat="1" x14ac:dyDescent="0.4">
      <c r="A91" s="349"/>
    </row>
    <row r="92" spans="1:1" s="350" customFormat="1" x14ac:dyDescent="0.4">
      <c r="A92" s="349"/>
    </row>
    <row r="93" spans="1:1" s="350" customFormat="1" x14ac:dyDescent="0.4">
      <c r="A93" s="349"/>
    </row>
    <row r="94" spans="1:1" s="350" customFormat="1" x14ac:dyDescent="0.4">
      <c r="A94" s="349"/>
    </row>
    <row r="95" spans="1:1" s="350" customFormat="1" x14ac:dyDescent="0.4">
      <c r="A95" s="349"/>
    </row>
    <row r="96" spans="1:1" s="350" customFormat="1" x14ac:dyDescent="0.4">
      <c r="A96" s="349"/>
    </row>
    <row r="97" spans="1:1" s="350" customFormat="1" x14ac:dyDescent="0.4">
      <c r="A97" s="349"/>
    </row>
    <row r="98" spans="1:1" s="350" customFormat="1" x14ac:dyDescent="0.4">
      <c r="A98" s="349"/>
    </row>
    <row r="99" spans="1:1" s="350" customFormat="1" x14ac:dyDescent="0.4">
      <c r="A99" s="349"/>
    </row>
    <row r="100" spans="1:1" s="350" customFormat="1" x14ac:dyDescent="0.4">
      <c r="A100" s="349"/>
    </row>
    <row r="101" spans="1:1" s="350" customFormat="1" x14ac:dyDescent="0.4">
      <c r="A101" s="349"/>
    </row>
    <row r="102" spans="1:1" s="350" customFormat="1" x14ac:dyDescent="0.4">
      <c r="A102" s="349"/>
    </row>
    <row r="103" spans="1:1" s="350" customFormat="1" x14ac:dyDescent="0.4">
      <c r="A103" s="349"/>
    </row>
    <row r="104" spans="1:1" s="350" customFormat="1" x14ac:dyDescent="0.4">
      <c r="A104" s="349"/>
    </row>
    <row r="105" spans="1:1" s="350" customFormat="1" x14ac:dyDescent="0.4">
      <c r="A105" s="349"/>
    </row>
    <row r="106" spans="1:1" s="350" customFormat="1" x14ac:dyDescent="0.4">
      <c r="A106" s="349"/>
    </row>
    <row r="107" spans="1:1" s="350" customFormat="1" x14ac:dyDescent="0.4">
      <c r="A107" s="349"/>
    </row>
    <row r="108" spans="1:1" s="350" customFormat="1" x14ac:dyDescent="0.4">
      <c r="A108" s="349"/>
    </row>
    <row r="109" spans="1:1" s="350" customFormat="1" x14ac:dyDescent="0.4">
      <c r="A109" s="349"/>
    </row>
    <row r="110" spans="1:1" s="350" customFormat="1" x14ac:dyDescent="0.4">
      <c r="A110" s="349"/>
    </row>
    <row r="111" spans="1:1" s="350" customFormat="1" x14ac:dyDescent="0.4">
      <c r="A111" s="349"/>
    </row>
    <row r="112" spans="1:1" s="350" customFormat="1" x14ac:dyDescent="0.4">
      <c r="A112" s="349"/>
    </row>
    <row r="113" spans="1:1" s="350" customFormat="1" x14ac:dyDescent="0.4">
      <c r="A113" s="349"/>
    </row>
    <row r="114" spans="1:1" s="350" customFormat="1" x14ac:dyDescent="0.4">
      <c r="A114" s="349"/>
    </row>
    <row r="115" spans="1:1" s="350" customFormat="1" x14ac:dyDescent="0.4">
      <c r="A115" s="349"/>
    </row>
    <row r="116" spans="1:1" s="350" customFormat="1" x14ac:dyDescent="0.4">
      <c r="A116" s="349"/>
    </row>
    <row r="117" spans="1:1" s="350" customFormat="1" x14ac:dyDescent="0.4">
      <c r="A117" s="349"/>
    </row>
    <row r="118" spans="1:1" s="350" customFormat="1" x14ac:dyDescent="0.4">
      <c r="A118" s="349"/>
    </row>
    <row r="119" spans="1:1" s="350" customFormat="1" x14ac:dyDescent="0.4">
      <c r="A119" s="349"/>
    </row>
    <row r="120" spans="1:1" s="350" customFormat="1" x14ac:dyDescent="0.4">
      <c r="A120" s="349"/>
    </row>
    <row r="121" spans="1:1" s="350" customFormat="1" x14ac:dyDescent="0.4">
      <c r="A121" s="349"/>
    </row>
    <row r="122" spans="1:1" s="350" customFormat="1" x14ac:dyDescent="0.4">
      <c r="A122" s="349"/>
    </row>
    <row r="123" spans="1:1" s="350" customFormat="1" x14ac:dyDescent="0.4">
      <c r="A123" s="349"/>
    </row>
    <row r="124" spans="1:1" s="350" customFormat="1" x14ac:dyDescent="0.4">
      <c r="A124" s="349"/>
    </row>
    <row r="125" spans="1:1" s="350" customFormat="1" x14ac:dyDescent="0.4">
      <c r="A125" s="349"/>
    </row>
    <row r="126" spans="1:1" s="350" customFormat="1" x14ac:dyDescent="0.4">
      <c r="A126" s="349"/>
    </row>
    <row r="127" spans="1:1" s="350" customFormat="1" x14ac:dyDescent="0.4">
      <c r="A127" s="349"/>
    </row>
    <row r="128" spans="1:1" s="350" customFormat="1" x14ac:dyDescent="0.4">
      <c r="A128" s="349"/>
    </row>
    <row r="129" spans="1:1" s="350" customFormat="1" x14ac:dyDescent="0.4">
      <c r="A129" s="349"/>
    </row>
    <row r="130" spans="1:1" s="350" customFormat="1" x14ac:dyDescent="0.4">
      <c r="A130" s="349"/>
    </row>
    <row r="131" spans="1:1" s="350" customFormat="1" x14ac:dyDescent="0.4">
      <c r="A131" s="349"/>
    </row>
    <row r="132" spans="1:1" s="350" customFormat="1" x14ac:dyDescent="0.4">
      <c r="A132" s="349"/>
    </row>
    <row r="133" spans="1:1" s="350" customFormat="1" x14ac:dyDescent="0.4">
      <c r="A133" s="349"/>
    </row>
    <row r="134" spans="1:1" s="350" customFormat="1" x14ac:dyDescent="0.4">
      <c r="A134" s="349"/>
    </row>
    <row r="135" spans="1:1" s="350" customFormat="1" x14ac:dyDescent="0.4">
      <c r="A135" s="349"/>
    </row>
    <row r="136" spans="1:1" s="350" customFormat="1" x14ac:dyDescent="0.4">
      <c r="A136" s="349"/>
    </row>
    <row r="137" spans="1:1" s="350" customFormat="1" x14ac:dyDescent="0.4">
      <c r="A137" s="349"/>
    </row>
    <row r="138" spans="1:1" s="350" customFormat="1" x14ac:dyDescent="0.4">
      <c r="A138" s="349"/>
    </row>
    <row r="139" spans="1:1" s="350" customFormat="1" x14ac:dyDescent="0.4">
      <c r="A139" s="349"/>
    </row>
    <row r="140" spans="1:1" s="350" customFormat="1" x14ac:dyDescent="0.4">
      <c r="A140" s="349"/>
    </row>
    <row r="141" spans="1:1" s="350" customFormat="1" x14ac:dyDescent="0.4">
      <c r="A141" s="349"/>
    </row>
    <row r="142" spans="1:1" s="350" customFormat="1" x14ac:dyDescent="0.4">
      <c r="A142" s="349"/>
    </row>
    <row r="143" spans="1:1" s="350" customFormat="1" x14ac:dyDescent="0.4">
      <c r="A143" s="349"/>
    </row>
    <row r="144" spans="1:1" s="350" customFormat="1" x14ac:dyDescent="0.4">
      <c r="A144" s="349"/>
    </row>
    <row r="145" spans="1:1" s="350" customFormat="1" x14ac:dyDescent="0.4">
      <c r="A145" s="349"/>
    </row>
    <row r="146" spans="1:1" s="350" customFormat="1" x14ac:dyDescent="0.4">
      <c r="A146" s="349"/>
    </row>
    <row r="147" spans="1:1" s="350" customFormat="1" x14ac:dyDescent="0.4">
      <c r="A147" s="349"/>
    </row>
    <row r="148" spans="1:1" s="350" customFormat="1" x14ac:dyDescent="0.4">
      <c r="A148" s="349"/>
    </row>
    <row r="149" spans="1:1" s="350" customFormat="1" x14ac:dyDescent="0.4">
      <c r="A149" s="349"/>
    </row>
    <row r="150" spans="1:1" s="350" customFormat="1" x14ac:dyDescent="0.4">
      <c r="A150" s="349"/>
    </row>
    <row r="151" spans="1:1" s="350" customFormat="1" x14ac:dyDescent="0.4">
      <c r="A151" s="349"/>
    </row>
    <row r="152" spans="1:1" s="350" customFormat="1" x14ac:dyDescent="0.4">
      <c r="A152" s="349"/>
    </row>
    <row r="153" spans="1:1" s="350" customFormat="1" x14ac:dyDescent="0.4">
      <c r="A153" s="349"/>
    </row>
    <row r="154" spans="1:1" s="350" customFormat="1" x14ac:dyDescent="0.4">
      <c r="A154" s="349"/>
    </row>
    <row r="155" spans="1:1" s="350" customFormat="1" x14ac:dyDescent="0.4">
      <c r="A155" s="349"/>
    </row>
    <row r="156" spans="1:1" s="350" customFormat="1" x14ac:dyDescent="0.4">
      <c r="A156" s="349"/>
    </row>
    <row r="157" spans="1:1" s="350" customFormat="1" x14ac:dyDescent="0.4">
      <c r="A157" s="349"/>
    </row>
    <row r="158" spans="1:1" s="350" customFormat="1" x14ac:dyDescent="0.4">
      <c r="A158" s="349"/>
    </row>
    <row r="159" spans="1:1" s="350" customFormat="1" x14ac:dyDescent="0.4">
      <c r="A159" s="349"/>
    </row>
    <row r="160" spans="1:1" s="350" customFormat="1" x14ac:dyDescent="0.4">
      <c r="A160" s="349"/>
    </row>
    <row r="161" spans="1:1" s="350" customFormat="1" x14ac:dyDescent="0.4">
      <c r="A161" s="349"/>
    </row>
    <row r="162" spans="1:1" s="350" customFormat="1" x14ac:dyDescent="0.4">
      <c r="A162" s="349"/>
    </row>
    <row r="163" spans="1:1" s="350" customFormat="1" x14ac:dyDescent="0.4">
      <c r="A163" s="349"/>
    </row>
    <row r="164" spans="1:1" s="350" customFormat="1" x14ac:dyDescent="0.4">
      <c r="A164" s="349"/>
    </row>
    <row r="165" spans="1:1" s="350" customFormat="1" x14ac:dyDescent="0.4">
      <c r="A165" s="349"/>
    </row>
    <row r="166" spans="1:1" s="350" customFormat="1" x14ac:dyDescent="0.4">
      <c r="A166" s="349"/>
    </row>
    <row r="167" spans="1:1" s="350" customFormat="1" x14ac:dyDescent="0.4">
      <c r="A167" s="349"/>
    </row>
    <row r="168" spans="1:1" s="350" customFormat="1" x14ac:dyDescent="0.4">
      <c r="A168" s="349"/>
    </row>
    <row r="169" spans="1:1" s="350" customFormat="1" x14ac:dyDescent="0.4">
      <c r="A169" s="349"/>
    </row>
    <row r="170" spans="1:1" s="350" customFormat="1" x14ac:dyDescent="0.4">
      <c r="A170" s="349"/>
    </row>
    <row r="171" spans="1:1" s="350" customFormat="1" x14ac:dyDescent="0.4">
      <c r="A171" s="349"/>
    </row>
    <row r="172" spans="1:1" s="350" customFormat="1" x14ac:dyDescent="0.4">
      <c r="A172" s="349"/>
    </row>
    <row r="173" spans="1:1" s="350" customFormat="1" x14ac:dyDescent="0.4">
      <c r="A173" s="349"/>
    </row>
    <row r="174" spans="1:1" s="350" customFormat="1" x14ac:dyDescent="0.4">
      <c r="A174" s="349"/>
    </row>
    <row r="175" spans="1:1" s="350" customFormat="1" x14ac:dyDescent="0.4">
      <c r="A175" s="349"/>
    </row>
    <row r="176" spans="1:1" s="350" customFormat="1" x14ac:dyDescent="0.4">
      <c r="A176" s="349"/>
    </row>
    <row r="177" spans="1:1" s="350" customFormat="1" x14ac:dyDescent="0.4">
      <c r="A177" s="349"/>
    </row>
    <row r="178" spans="1:1" s="350" customFormat="1" x14ac:dyDescent="0.4">
      <c r="A178" s="349"/>
    </row>
    <row r="179" spans="1:1" s="350" customFormat="1" x14ac:dyDescent="0.4">
      <c r="A179" s="349"/>
    </row>
    <row r="180" spans="1:1" s="350" customFormat="1" x14ac:dyDescent="0.4">
      <c r="A180" s="349"/>
    </row>
    <row r="181" spans="1:1" s="350" customFormat="1" x14ac:dyDescent="0.4">
      <c r="A181" s="349"/>
    </row>
    <row r="182" spans="1:1" s="350" customFormat="1" x14ac:dyDescent="0.4">
      <c r="A182" s="349"/>
    </row>
    <row r="183" spans="1:1" s="350" customFormat="1" x14ac:dyDescent="0.4">
      <c r="A183" s="349"/>
    </row>
    <row r="184" spans="1:1" s="350" customFormat="1" x14ac:dyDescent="0.4">
      <c r="A184" s="349"/>
    </row>
    <row r="185" spans="1:1" s="350" customFormat="1" x14ac:dyDescent="0.4">
      <c r="A185" s="349"/>
    </row>
    <row r="186" spans="1:1" s="350" customFormat="1" x14ac:dyDescent="0.4">
      <c r="A186" s="349"/>
    </row>
    <row r="187" spans="1:1" s="350" customFormat="1" x14ac:dyDescent="0.4">
      <c r="A187" s="349"/>
    </row>
    <row r="188" spans="1:1" s="350" customFormat="1" x14ac:dyDescent="0.4">
      <c r="A188" s="349"/>
    </row>
    <row r="189" spans="1:1" s="350" customFormat="1" x14ac:dyDescent="0.4">
      <c r="A189" s="349"/>
    </row>
    <row r="190" spans="1:1" s="350" customFormat="1" x14ac:dyDescent="0.4">
      <c r="A190" s="349"/>
    </row>
    <row r="191" spans="1:1" s="350" customFormat="1" x14ac:dyDescent="0.4">
      <c r="A191" s="349"/>
    </row>
    <row r="192" spans="1:1" s="350" customFormat="1" x14ac:dyDescent="0.4">
      <c r="A192" s="349"/>
    </row>
    <row r="193" spans="1:1" s="350" customFormat="1" x14ac:dyDescent="0.4">
      <c r="A193" s="349"/>
    </row>
    <row r="194" spans="1:1" s="350" customFormat="1" x14ac:dyDescent="0.4">
      <c r="A194" s="349"/>
    </row>
    <row r="195" spans="1:1" s="350" customFormat="1" x14ac:dyDescent="0.4">
      <c r="A195" s="349"/>
    </row>
    <row r="196" spans="1:1" s="350" customFormat="1" x14ac:dyDescent="0.4">
      <c r="A196" s="349"/>
    </row>
    <row r="197" spans="1:1" s="350" customFormat="1" x14ac:dyDescent="0.4">
      <c r="A197" s="349"/>
    </row>
    <row r="198" spans="1:1" s="350" customFormat="1" x14ac:dyDescent="0.4">
      <c r="A198" s="349"/>
    </row>
    <row r="199" spans="1:1" s="350" customFormat="1" x14ac:dyDescent="0.4">
      <c r="A199" s="349"/>
    </row>
    <row r="200" spans="1:1" s="350" customFormat="1" x14ac:dyDescent="0.4">
      <c r="A200" s="349"/>
    </row>
    <row r="201" spans="1:1" s="350" customFormat="1" x14ac:dyDescent="0.4">
      <c r="A201" s="349"/>
    </row>
    <row r="202" spans="1:1" s="350" customFormat="1" x14ac:dyDescent="0.4">
      <c r="A202" s="349"/>
    </row>
    <row r="203" spans="1:1" s="350" customFormat="1" x14ac:dyDescent="0.4">
      <c r="A203" s="349"/>
    </row>
    <row r="204" spans="1:1" s="350" customFormat="1" x14ac:dyDescent="0.4">
      <c r="A204" s="349"/>
    </row>
    <row r="205" spans="1:1" s="350" customFormat="1" x14ac:dyDescent="0.4">
      <c r="A205" s="349"/>
    </row>
    <row r="206" spans="1:1" s="350" customFormat="1" x14ac:dyDescent="0.4">
      <c r="A206" s="349"/>
    </row>
    <row r="207" spans="1:1" s="350" customFormat="1" x14ac:dyDescent="0.4">
      <c r="A207" s="349"/>
    </row>
    <row r="208" spans="1:1" s="350" customFormat="1" x14ac:dyDescent="0.4">
      <c r="A208" s="349"/>
    </row>
    <row r="209" spans="1:1" s="350" customFormat="1" x14ac:dyDescent="0.4">
      <c r="A209" s="349"/>
    </row>
    <row r="210" spans="1:1" s="350" customFormat="1" x14ac:dyDescent="0.4">
      <c r="A210" s="349"/>
    </row>
    <row r="211" spans="1:1" s="350" customFormat="1" x14ac:dyDescent="0.4">
      <c r="A211" s="349"/>
    </row>
    <row r="212" spans="1:1" s="350" customFormat="1" x14ac:dyDescent="0.4">
      <c r="A212" s="349"/>
    </row>
    <row r="213" spans="1:1" s="350" customFormat="1" x14ac:dyDescent="0.4">
      <c r="A213" s="349"/>
    </row>
    <row r="214" spans="1:1" s="350" customFormat="1" x14ac:dyDescent="0.4">
      <c r="A214" s="349"/>
    </row>
    <row r="215" spans="1:1" s="350" customFormat="1" x14ac:dyDescent="0.4">
      <c r="A215" s="349"/>
    </row>
    <row r="216" spans="1:1" s="350" customFormat="1" x14ac:dyDescent="0.4">
      <c r="A216" s="349"/>
    </row>
    <row r="217" spans="1:1" s="350" customFormat="1" x14ac:dyDescent="0.4">
      <c r="A217" s="349"/>
    </row>
    <row r="218" spans="1:1" s="350" customFormat="1" x14ac:dyDescent="0.4">
      <c r="A218" s="349"/>
    </row>
    <row r="219" spans="1:1" s="350" customFormat="1" x14ac:dyDescent="0.4">
      <c r="A219" s="349"/>
    </row>
    <row r="220" spans="1:1" s="350" customFormat="1" x14ac:dyDescent="0.4">
      <c r="A220" s="349"/>
    </row>
    <row r="221" spans="1:1" s="350" customFormat="1" x14ac:dyDescent="0.4">
      <c r="A221" s="349"/>
    </row>
    <row r="222" spans="1:1" s="350" customFormat="1" x14ac:dyDescent="0.4">
      <c r="A222" s="349"/>
    </row>
    <row r="223" spans="1:1" s="350" customFormat="1" x14ac:dyDescent="0.4">
      <c r="A223" s="349"/>
    </row>
    <row r="224" spans="1:1" s="350" customFormat="1" x14ac:dyDescent="0.4">
      <c r="A224" s="349"/>
    </row>
    <row r="225" spans="1:1" s="350" customFormat="1" x14ac:dyDescent="0.4">
      <c r="A225" s="349"/>
    </row>
    <row r="226" spans="1:1" s="350" customFormat="1" x14ac:dyDescent="0.4">
      <c r="A226" s="349"/>
    </row>
    <row r="227" spans="1:1" s="350" customFormat="1" x14ac:dyDescent="0.4">
      <c r="A227" s="349"/>
    </row>
    <row r="228" spans="1:1" s="350" customFormat="1" x14ac:dyDescent="0.4">
      <c r="A228" s="349"/>
    </row>
    <row r="229" spans="1:1" s="350" customFormat="1" x14ac:dyDescent="0.4">
      <c r="A229" s="349"/>
    </row>
    <row r="230" spans="1:1" s="350" customFormat="1" x14ac:dyDescent="0.4">
      <c r="A230" s="349"/>
    </row>
    <row r="231" spans="1:1" s="350" customFormat="1" x14ac:dyDescent="0.4">
      <c r="A231" s="349"/>
    </row>
    <row r="232" spans="1:1" s="350" customFormat="1" x14ac:dyDescent="0.4">
      <c r="A232" s="349"/>
    </row>
    <row r="233" spans="1:1" s="350" customFormat="1" x14ac:dyDescent="0.4">
      <c r="A233" s="349"/>
    </row>
    <row r="234" spans="1:1" s="350" customFormat="1" x14ac:dyDescent="0.4">
      <c r="A234" s="349"/>
    </row>
    <row r="235" spans="1:1" s="350" customFormat="1" x14ac:dyDescent="0.4">
      <c r="A235" s="349"/>
    </row>
    <row r="236" spans="1:1" s="350" customFormat="1" x14ac:dyDescent="0.4">
      <c r="A236" s="349"/>
    </row>
    <row r="237" spans="1:1" s="350" customFormat="1" x14ac:dyDescent="0.4">
      <c r="A237" s="349"/>
    </row>
    <row r="238" spans="1:1" s="350" customFormat="1" x14ac:dyDescent="0.4">
      <c r="A238" s="349"/>
    </row>
    <row r="239" spans="1:1" s="350" customFormat="1" x14ac:dyDescent="0.4">
      <c r="A239" s="349"/>
    </row>
    <row r="240" spans="1:1" s="350" customFormat="1" x14ac:dyDescent="0.4">
      <c r="A240" s="349"/>
    </row>
    <row r="241" spans="1:1" s="350" customFormat="1" x14ac:dyDescent="0.4">
      <c r="A241" s="349"/>
    </row>
    <row r="242" spans="1:1" s="350" customFormat="1" x14ac:dyDescent="0.4">
      <c r="A242" s="349"/>
    </row>
    <row r="243" spans="1:1" s="350" customFormat="1" x14ac:dyDescent="0.4">
      <c r="A243" s="349"/>
    </row>
    <row r="244" spans="1:1" s="350" customFormat="1" x14ac:dyDescent="0.4">
      <c r="A244" s="349"/>
    </row>
    <row r="245" spans="1:1" s="350" customFormat="1" x14ac:dyDescent="0.4">
      <c r="A245" s="349"/>
    </row>
    <row r="246" spans="1:1" s="350" customFormat="1" x14ac:dyDescent="0.4">
      <c r="A246" s="349"/>
    </row>
    <row r="247" spans="1:1" s="350" customFormat="1" x14ac:dyDescent="0.4">
      <c r="A247" s="349"/>
    </row>
    <row r="248" spans="1:1" s="350" customFormat="1" x14ac:dyDescent="0.4">
      <c r="A248" s="349"/>
    </row>
    <row r="249" spans="1:1" s="350" customFormat="1" x14ac:dyDescent="0.4">
      <c r="A249" s="349"/>
    </row>
    <row r="250" spans="1:1" s="350" customFormat="1" x14ac:dyDescent="0.4">
      <c r="A250" s="349"/>
    </row>
    <row r="251" spans="1:1" s="350" customFormat="1" x14ac:dyDescent="0.4">
      <c r="A251" s="349"/>
    </row>
    <row r="252" spans="1:1" s="350" customFormat="1" x14ac:dyDescent="0.4">
      <c r="A252" s="349"/>
    </row>
    <row r="253" spans="1:1" s="350" customFormat="1" x14ac:dyDescent="0.4">
      <c r="A253" s="349"/>
    </row>
    <row r="254" spans="1:1" s="350" customFormat="1" x14ac:dyDescent="0.4">
      <c r="A254" s="349"/>
    </row>
    <row r="255" spans="1:1" s="350" customFormat="1" x14ac:dyDescent="0.4">
      <c r="A255" s="349"/>
    </row>
    <row r="256" spans="1:1" s="350" customFormat="1" x14ac:dyDescent="0.4">
      <c r="A256" s="349"/>
    </row>
    <row r="257" spans="1:1" s="350" customFormat="1" x14ac:dyDescent="0.4">
      <c r="A257" s="349"/>
    </row>
    <row r="258" spans="1:1" s="350" customFormat="1" x14ac:dyDescent="0.4">
      <c r="A258" s="349"/>
    </row>
    <row r="259" spans="1:1" s="350" customFormat="1" x14ac:dyDescent="0.4">
      <c r="A259" s="349"/>
    </row>
    <row r="260" spans="1:1" s="350" customFormat="1" x14ac:dyDescent="0.4">
      <c r="A260" s="349"/>
    </row>
    <row r="261" spans="1:1" s="350" customFormat="1" x14ac:dyDescent="0.4">
      <c r="A261" s="349"/>
    </row>
    <row r="262" spans="1:1" s="350" customFormat="1" x14ac:dyDescent="0.4">
      <c r="A262" s="349"/>
    </row>
    <row r="263" spans="1:1" s="350" customFormat="1" x14ac:dyDescent="0.4">
      <c r="A263" s="349"/>
    </row>
    <row r="264" spans="1:1" s="350" customFormat="1" x14ac:dyDescent="0.4">
      <c r="A264" s="349"/>
    </row>
    <row r="265" spans="1:1" s="350" customFormat="1" x14ac:dyDescent="0.4">
      <c r="A265" s="349"/>
    </row>
    <row r="266" spans="1:1" s="350" customFormat="1" x14ac:dyDescent="0.4">
      <c r="A266" s="349"/>
    </row>
    <row r="267" spans="1:1" s="350" customFormat="1" x14ac:dyDescent="0.4">
      <c r="A267" s="349"/>
    </row>
    <row r="268" spans="1:1" s="350" customFormat="1" x14ac:dyDescent="0.4">
      <c r="A268" s="349"/>
    </row>
    <row r="269" spans="1:1" s="350" customFormat="1" x14ac:dyDescent="0.4">
      <c r="A269" s="349"/>
    </row>
    <row r="270" spans="1:1" s="350" customFormat="1" x14ac:dyDescent="0.4">
      <c r="A270" s="349"/>
    </row>
    <row r="271" spans="1:1" s="350" customFormat="1" x14ac:dyDescent="0.4">
      <c r="A271" s="349"/>
    </row>
    <row r="272" spans="1:1" s="350" customFormat="1" x14ac:dyDescent="0.4">
      <c r="A272" s="349"/>
    </row>
    <row r="273" spans="1:1" s="350" customFormat="1" x14ac:dyDescent="0.4">
      <c r="A273" s="349"/>
    </row>
    <row r="274" spans="1:1" s="350" customFormat="1" x14ac:dyDescent="0.4">
      <c r="A274" s="349"/>
    </row>
    <row r="275" spans="1:1" s="350" customFormat="1" x14ac:dyDescent="0.4">
      <c r="A275" s="349"/>
    </row>
    <row r="276" spans="1:1" s="350" customFormat="1" x14ac:dyDescent="0.4">
      <c r="A276" s="349"/>
    </row>
    <row r="277" spans="1:1" s="350" customFormat="1" x14ac:dyDescent="0.4">
      <c r="A277" s="349"/>
    </row>
    <row r="278" spans="1:1" s="350" customFormat="1" x14ac:dyDescent="0.4">
      <c r="A278" s="349"/>
    </row>
    <row r="279" spans="1:1" s="350" customFormat="1" x14ac:dyDescent="0.4">
      <c r="A279" s="349"/>
    </row>
    <row r="280" spans="1:1" s="350" customFormat="1" x14ac:dyDescent="0.4">
      <c r="A280" s="349"/>
    </row>
    <row r="281" spans="1:1" s="350" customFormat="1" x14ac:dyDescent="0.4">
      <c r="A281" s="349"/>
    </row>
    <row r="282" spans="1:1" s="350" customFormat="1" x14ac:dyDescent="0.4">
      <c r="A282" s="349"/>
    </row>
    <row r="283" spans="1:1" s="350" customFormat="1" x14ac:dyDescent="0.4">
      <c r="A283" s="349"/>
    </row>
    <row r="284" spans="1:1" s="350" customFormat="1" x14ac:dyDescent="0.4">
      <c r="A284" s="349"/>
    </row>
    <row r="285" spans="1:1" s="350" customFormat="1" x14ac:dyDescent="0.4">
      <c r="A285" s="349"/>
    </row>
    <row r="286" spans="1:1" s="350" customFormat="1" x14ac:dyDescent="0.4">
      <c r="A286" s="349"/>
    </row>
    <row r="287" spans="1:1" s="350" customFormat="1" x14ac:dyDescent="0.4">
      <c r="A287" s="349"/>
    </row>
    <row r="288" spans="1:1" s="350" customFormat="1" x14ac:dyDescent="0.4">
      <c r="A288" s="349"/>
    </row>
    <row r="289" spans="1:1" s="350" customFormat="1" x14ac:dyDescent="0.4">
      <c r="A289" s="349"/>
    </row>
    <row r="290" spans="1:1" s="350" customFormat="1" x14ac:dyDescent="0.4">
      <c r="A290" s="349"/>
    </row>
    <row r="291" spans="1:1" s="350" customFormat="1" x14ac:dyDescent="0.4">
      <c r="A291" s="349"/>
    </row>
    <row r="292" spans="1:1" s="350" customFormat="1" x14ac:dyDescent="0.4">
      <c r="A292" s="349"/>
    </row>
    <row r="293" spans="1:1" s="350" customFormat="1" x14ac:dyDescent="0.4">
      <c r="A293" s="349"/>
    </row>
    <row r="294" spans="1:1" s="350" customFormat="1" x14ac:dyDescent="0.4">
      <c r="A294" s="349"/>
    </row>
    <row r="295" spans="1:1" s="350" customFormat="1" x14ac:dyDescent="0.4">
      <c r="A295" s="349"/>
    </row>
    <row r="296" spans="1:1" s="350" customFormat="1" x14ac:dyDescent="0.4">
      <c r="A296" s="349"/>
    </row>
    <row r="297" spans="1:1" s="350" customFormat="1" x14ac:dyDescent="0.4">
      <c r="A297" s="349"/>
    </row>
    <row r="298" spans="1:1" s="350" customFormat="1" x14ac:dyDescent="0.4">
      <c r="A298" s="349"/>
    </row>
    <row r="299" spans="1:1" s="350" customFormat="1" x14ac:dyDescent="0.4">
      <c r="A299" s="349"/>
    </row>
    <row r="300" spans="1:1" s="350" customFormat="1" x14ac:dyDescent="0.4">
      <c r="A300" s="349"/>
    </row>
    <row r="301" spans="1:1" s="350" customFormat="1" x14ac:dyDescent="0.4">
      <c r="A301" s="349"/>
    </row>
    <row r="302" spans="1:1" s="350" customFormat="1" x14ac:dyDescent="0.4">
      <c r="A302" s="349"/>
    </row>
    <row r="303" spans="1:1" s="350" customFormat="1" x14ac:dyDescent="0.4">
      <c r="A303" s="349"/>
    </row>
    <row r="304" spans="1:1" s="350" customFormat="1" x14ac:dyDescent="0.4">
      <c r="A304" s="349"/>
    </row>
    <row r="305" spans="1:1" s="350" customFormat="1" x14ac:dyDescent="0.4">
      <c r="A305" s="349"/>
    </row>
    <row r="306" spans="1:1" s="350" customFormat="1" x14ac:dyDescent="0.4">
      <c r="A306" s="349"/>
    </row>
    <row r="307" spans="1:1" s="350" customFormat="1" x14ac:dyDescent="0.4">
      <c r="A307" s="349"/>
    </row>
    <row r="308" spans="1:1" s="350" customFormat="1" x14ac:dyDescent="0.4">
      <c r="A308" s="349"/>
    </row>
    <row r="309" spans="1:1" s="350" customFormat="1" x14ac:dyDescent="0.4">
      <c r="A309" s="349"/>
    </row>
    <row r="310" spans="1:1" s="350" customFormat="1" x14ac:dyDescent="0.4">
      <c r="A310" s="349"/>
    </row>
    <row r="311" spans="1:1" s="350" customFormat="1" x14ac:dyDescent="0.4">
      <c r="A311" s="349"/>
    </row>
    <row r="312" spans="1:1" s="350" customFormat="1" x14ac:dyDescent="0.4">
      <c r="A312" s="349"/>
    </row>
    <row r="313" spans="1:1" s="350" customFormat="1" x14ac:dyDescent="0.4">
      <c r="A313" s="349"/>
    </row>
    <row r="314" spans="1:1" s="350" customFormat="1" x14ac:dyDescent="0.4">
      <c r="A314" s="349"/>
    </row>
    <row r="315" spans="1:1" s="350" customFormat="1" x14ac:dyDescent="0.4">
      <c r="A315" s="349"/>
    </row>
    <row r="316" spans="1:1" s="350" customFormat="1" x14ac:dyDescent="0.4">
      <c r="A316" s="349"/>
    </row>
    <row r="317" spans="1:1" s="350" customFormat="1" x14ac:dyDescent="0.4">
      <c r="A317" s="349"/>
    </row>
    <row r="318" spans="1:1" s="350" customFormat="1" x14ac:dyDescent="0.4">
      <c r="A318" s="349"/>
    </row>
    <row r="319" spans="1:1" s="350" customFormat="1" x14ac:dyDescent="0.4">
      <c r="A319" s="349"/>
    </row>
    <row r="320" spans="1:1" s="350" customFormat="1" x14ac:dyDescent="0.4">
      <c r="A320" s="349"/>
    </row>
    <row r="321" spans="1:1" s="350" customFormat="1" x14ac:dyDescent="0.4">
      <c r="A321" s="349"/>
    </row>
    <row r="322" spans="1:1" s="350" customFormat="1" x14ac:dyDescent="0.4">
      <c r="A322" s="349"/>
    </row>
    <row r="323" spans="1:1" s="350" customFormat="1" x14ac:dyDescent="0.4">
      <c r="A323" s="349"/>
    </row>
    <row r="324" spans="1:1" s="350" customFormat="1" x14ac:dyDescent="0.4">
      <c r="A324" s="349"/>
    </row>
    <row r="325" spans="1:1" s="350" customFormat="1" x14ac:dyDescent="0.4">
      <c r="A325" s="349"/>
    </row>
    <row r="326" spans="1:1" s="350" customFormat="1" x14ac:dyDescent="0.4">
      <c r="A326" s="349"/>
    </row>
    <row r="327" spans="1:1" s="350" customFormat="1" x14ac:dyDescent="0.4">
      <c r="A327" s="349"/>
    </row>
    <row r="328" spans="1:1" s="350" customFormat="1" x14ac:dyDescent="0.4">
      <c r="A328" s="349"/>
    </row>
    <row r="329" spans="1:1" s="350" customFormat="1" x14ac:dyDescent="0.4">
      <c r="A329" s="349"/>
    </row>
    <row r="330" spans="1:1" s="350" customFormat="1" x14ac:dyDescent="0.4">
      <c r="A330" s="349"/>
    </row>
    <row r="331" spans="1:1" s="350" customFormat="1" x14ac:dyDescent="0.4">
      <c r="A331" s="349"/>
    </row>
    <row r="332" spans="1:1" s="350" customFormat="1" x14ac:dyDescent="0.4">
      <c r="A332" s="349"/>
    </row>
    <row r="333" spans="1:1" s="350" customFormat="1" x14ac:dyDescent="0.4">
      <c r="A333" s="349"/>
    </row>
    <row r="334" spans="1:1" s="350" customFormat="1" x14ac:dyDescent="0.4">
      <c r="A334" s="349"/>
    </row>
    <row r="335" spans="1:1" s="350" customFormat="1" x14ac:dyDescent="0.4">
      <c r="A335" s="349"/>
    </row>
    <row r="336" spans="1:1" s="350" customFormat="1" x14ac:dyDescent="0.4">
      <c r="A336" s="349"/>
    </row>
    <row r="337" spans="1:1" s="350" customFormat="1" x14ac:dyDescent="0.4">
      <c r="A337" s="349"/>
    </row>
    <row r="338" spans="1:1" s="350" customFormat="1" x14ac:dyDescent="0.4">
      <c r="A338" s="349"/>
    </row>
    <row r="339" spans="1:1" s="350" customFormat="1" x14ac:dyDescent="0.4">
      <c r="A339" s="349"/>
    </row>
    <row r="340" spans="1:1" s="350" customFormat="1" x14ac:dyDescent="0.4">
      <c r="A340" s="349"/>
    </row>
    <row r="341" spans="1:1" s="350" customFormat="1" x14ac:dyDescent="0.4">
      <c r="A341" s="349"/>
    </row>
    <row r="342" spans="1:1" s="350" customFormat="1" x14ac:dyDescent="0.4">
      <c r="A342" s="349"/>
    </row>
    <row r="343" spans="1:1" s="350" customFormat="1" x14ac:dyDescent="0.4">
      <c r="A343" s="349"/>
    </row>
    <row r="344" spans="1:1" s="350" customFormat="1" x14ac:dyDescent="0.4">
      <c r="A344" s="349"/>
    </row>
    <row r="345" spans="1:1" s="350" customFormat="1" x14ac:dyDescent="0.4">
      <c r="A345" s="349"/>
    </row>
    <row r="346" spans="1:1" s="350" customFormat="1" x14ac:dyDescent="0.4">
      <c r="A346" s="349"/>
    </row>
    <row r="347" spans="1:1" s="350" customFormat="1" x14ac:dyDescent="0.4">
      <c r="A347" s="349"/>
    </row>
    <row r="348" spans="1:1" s="350" customFormat="1" x14ac:dyDescent="0.4">
      <c r="A348" s="349"/>
    </row>
    <row r="349" spans="1:1" s="350" customFormat="1" x14ac:dyDescent="0.4">
      <c r="A349" s="349"/>
    </row>
    <row r="350" spans="1:1" s="350" customFormat="1" x14ac:dyDescent="0.4">
      <c r="A350" s="349"/>
    </row>
    <row r="351" spans="1:1" s="350" customFormat="1" x14ac:dyDescent="0.4">
      <c r="A351" s="349"/>
    </row>
    <row r="352" spans="1:1" s="350" customFormat="1" x14ac:dyDescent="0.4">
      <c r="A352" s="349"/>
    </row>
    <row r="353" spans="1:1" s="350" customFormat="1" x14ac:dyDescent="0.4">
      <c r="A353" s="349"/>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BE286-5767-4FB3-98BC-CC9623ACD4A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ST_00624.Type1.Template2024.MonStart.st.xlsx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385</v>
      </c>
    </row>
    <row r="30" spans="2:8" ht="18.75" customHeight="1" x14ac:dyDescent="0.4">
      <c r="B30" s="48" t="str">
        <f>"("&amp;基本名&amp;")"</f>
        <v>(ST_00624)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383</v>
      </c>
    </row>
    <row r="36" spans="3:8" ht="18.75" customHeight="1" x14ac:dyDescent="0.4">
      <c r="C36" s="35"/>
      <c r="D36" s="35"/>
      <c r="E36" s="35"/>
      <c r="F36" s="45" t="s">
        <v>23</v>
      </c>
      <c r="G36" s="46" t="s">
        <v>23</v>
      </c>
      <c r="H36" s="47" t="s">
        <v>384</v>
      </c>
    </row>
    <row r="37" spans="3:8" ht="18.75" hidden="1" customHeight="1" x14ac:dyDescent="0.4">
      <c r="C37" s="35"/>
      <c r="D37" s="52" t="s">
        <v>24</v>
      </c>
      <c r="E37" s="52"/>
      <c r="F37" s="45" t="s">
        <v>25</v>
      </c>
      <c r="G37" s="46" t="s">
        <v>14</v>
      </c>
      <c r="H37" s="47" t="s">
        <v>386</v>
      </c>
    </row>
    <row r="38" spans="3:8" ht="18.75" hidden="1" customHeight="1" x14ac:dyDescent="0.4">
      <c r="C38" s="35"/>
      <c r="D38" s="35"/>
      <c r="E38" s="35"/>
      <c r="F38" s="45" t="s">
        <v>26</v>
      </c>
      <c r="G38" s="46" t="s">
        <v>14</v>
      </c>
      <c r="H38" s="47" t="s">
        <v>386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387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0.31118708848953247</v>
      </c>
    </row>
    <row r="51" spans="2:14" ht="18.75" customHeight="1" x14ac:dyDescent="0.4">
      <c r="B51" s="35"/>
      <c r="C51" s="35"/>
      <c r="D51" s="50"/>
      <c r="E51" s="50"/>
      <c r="F51" s="45" t="s">
        <v>48</v>
      </c>
      <c r="G51" s="46" t="s">
        <v>49</v>
      </c>
      <c r="H51" s="56">
        <v>0.57136744260787964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386</v>
      </c>
    </row>
    <row r="54" spans="2:14" ht="18.75" customHeight="1" x14ac:dyDescent="0.4">
      <c r="B54" s="43" t="s">
        <v>52</v>
      </c>
      <c r="C54" s="57"/>
      <c r="D54" s="54" t="s">
        <v>53</v>
      </c>
      <c r="E54" s="54"/>
      <c r="F54" s="45" t="s">
        <v>54</v>
      </c>
      <c r="G54" s="46" t="s">
        <v>14</v>
      </c>
      <c r="H54" s="58" t="s">
        <v>381</v>
      </c>
    </row>
    <row r="55" spans="2:14" ht="18.75" customHeight="1" x14ac:dyDescent="0.4">
      <c r="C55" s="35"/>
      <c r="D55" s="35" t="s">
        <v>55</v>
      </c>
      <c r="E55" s="35"/>
      <c r="F55" s="45" t="s">
        <v>56</v>
      </c>
      <c r="G55" s="59" t="s">
        <v>55</v>
      </c>
      <c r="H55" s="58" t="s">
        <v>382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45201.070115740738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388</v>
      </c>
    </row>
    <row r="75" spans="2:8" ht="18.75" hidden="1" customHeight="1" x14ac:dyDescent="0.4">
      <c r="C75" s="35"/>
      <c r="D75" s="35"/>
      <c r="E75" s="35"/>
      <c r="F75" s="82" t="s">
        <v>90</v>
      </c>
      <c r="G75" s="74" t="s">
        <v>91</v>
      </c>
      <c r="H75" s="83" t="s">
        <v>381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WywSkBi7C6sTh0Pgf12nPIQXXAZhWF5QfPewebGJllFUjEwsHe1XeW9Ffn7hdp4XUoK2HDvDGYlVRzWTi3jKkg==" saltValue="AaN3Skg0nExX59OgAdtBn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1:40:58  _x000d_
「すてきなカレンダー」テンプレート_x000d_
レイアウトの無断転用を禁ずる_x000d_
 Copyright(C) 2019-2022 hokuda All Rights Reserved.</dc:description>
  <cp:lastModifiedBy>k hokuda</cp:lastModifiedBy>
  <dcterms:created xsi:type="dcterms:W3CDTF">2023-10-01T16:39:42Z</dcterms:created>
  <dcterms:modified xsi:type="dcterms:W3CDTF">2023-10-01T16:40:59Z</dcterms:modified>
</cp:coreProperties>
</file>