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9B726B0-6662-4897-AEDD-70EAF65B0ECF}" xr6:coauthVersionLast="47" xr6:coauthVersionMax="47" xr10:uidLastSave="{00000000-0000-0000-0000-000000000000}"/>
  <workbookProtection workbookAlgorithmName="SHA-512" workbookHashValue="5nbbU3zmPiQbD7r0h/V0xTGiEfYLCJxKjUBoWSXzRqR5E4NYWcJ78OUM/FI9mB3aqIWqmlWacOKGYL+Pq/n2Gg==" workbookSaltValue="wJa2AqdRGaafW+6jdcndPQ==" workbookSpinCount="100000" lockStructure="1"/>
  <bookViews>
    <workbookView xWindow="27960" yWindow="0" windowWidth="14310" windowHeight="14310" firstSheet="57" activeTab="57" xr2:uid="{4F671CCD-FA3C-4001-9B97-FC540075657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'10月'!$C$6:$I$13</definedName>
    <definedName name="AREA月1" localSheetId="44" hidden="1">'11月'!$C$6:$I$13</definedName>
    <definedName name="AREA月1" localSheetId="48" hidden="1">'12月'!$C$6:$I$13</definedName>
    <definedName name="AREA月1" localSheetId="52" hidden="1">'13月'!$C$6:$I$13</definedName>
    <definedName name="AREA月1" localSheetId="56" hidden="1">'14月'!$C$6:$I$13</definedName>
    <definedName name="AREA月1" localSheetId="8" hidden="1">'2月'!$C$6:$I$13</definedName>
    <definedName name="AREA月1" localSheetId="12" hidden="1">'3月'!$C$6:$I$13</definedName>
    <definedName name="AREA月1" localSheetId="16" hidden="1">'4月'!$C$6:$I$13</definedName>
    <definedName name="AREA月1" localSheetId="20" hidden="1">'5月'!$C$6:$I$13</definedName>
    <definedName name="AREA月1" localSheetId="24" hidden="1">'6月'!$C$6:$I$13</definedName>
    <definedName name="AREA月1" localSheetId="28" hidden="1">'7月'!$C$6:$I$13</definedName>
    <definedName name="AREA月1" localSheetId="32" hidden="1">'8月'!$C$6:$I$13</definedName>
    <definedName name="AREA月1" localSheetId="36" hidden="1">'9月'!$C$6:$I$13</definedName>
    <definedName name="AREA月1" hidden="1">'1月'!$C$6:$I$13</definedName>
    <definedName name="AREA月2" localSheetId="40" hidden="1">'10月'!$K$19:$Q$26</definedName>
    <definedName name="AREA月2" localSheetId="44" hidden="1">'11月'!$K$19:$Q$26</definedName>
    <definedName name="AREA月2" localSheetId="48" hidden="1">'12月'!$K$19:$Q$26</definedName>
    <definedName name="AREA月2" localSheetId="52" hidden="1">'13月'!$K$19:$Q$26</definedName>
    <definedName name="AREA月2" localSheetId="56" hidden="1">'14月'!$K$19:$Q$26</definedName>
    <definedName name="AREA月2" localSheetId="8" hidden="1">'2月'!$K$19:$Q$26</definedName>
    <definedName name="AREA月2" localSheetId="12" hidden="1">'3月'!$K$19:$Q$26</definedName>
    <definedName name="AREA月2" localSheetId="16" hidden="1">'4月'!$K$19:$Q$26</definedName>
    <definedName name="AREA月2" localSheetId="20" hidden="1">'5月'!$K$19:$Q$26</definedName>
    <definedName name="AREA月2" localSheetId="24" hidden="1">'6月'!$K$19:$Q$26</definedName>
    <definedName name="AREA月2" localSheetId="28" hidden="1">'7月'!$K$19:$Q$26</definedName>
    <definedName name="AREA月2" localSheetId="32" hidden="1">'8月'!$K$19:$Q$26</definedName>
    <definedName name="AREA月2" localSheetId="36" hidden="1">'9月'!$K$19:$Q$26</definedName>
    <definedName name="AREA月2" hidden="1">'1月'!$K$19:$Q$26</definedName>
    <definedName name="_xlnm.Print_Area" localSheetId="40">'10月'!$B$2:$R$30</definedName>
    <definedName name="_xlnm.Print_Area" localSheetId="44">'11月'!$B$2:$R$30</definedName>
    <definedName name="_xlnm.Print_Area" localSheetId="48">'12月'!$B$2:$R$30</definedName>
    <definedName name="_xlnm.Print_Area" localSheetId="52">'13月'!$B$2:$R$30</definedName>
    <definedName name="_xlnm.Print_Area" localSheetId="56">'14月'!$B$2:$R$30</definedName>
    <definedName name="_xlnm.Print_Area" localSheetId="4">'1月'!$B$2:$R$30</definedName>
    <definedName name="_xlnm.Print_Area" localSheetId="8">'2月'!$B$2:$R$30</definedName>
    <definedName name="_xlnm.Print_Area" localSheetId="12">'3月'!$B$2:$R$30</definedName>
    <definedName name="_xlnm.Print_Area" localSheetId="16">'4月'!$B$2:$R$30</definedName>
    <definedName name="_xlnm.Print_Area" localSheetId="20">'5月'!$B$2:$R$30</definedName>
    <definedName name="_xlnm.Print_Area" localSheetId="24">'6月'!$B$2:$R$30</definedName>
    <definedName name="_xlnm.Print_Area" localSheetId="28">'7月'!$B$2:$R$30</definedName>
    <definedName name="_xlnm.Print_Area" localSheetId="32">'8月'!$B$2:$R$30</definedName>
    <definedName name="_xlnm.Print_Area" localSheetId="36">'9月'!$B$2:$R$30</definedName>
    <definedName name="_xlnm.Print_Area" localSheetId="57">spec!$B$1:$H$91</definedName>
    <definedName name="Rイメージ01" localSheetId="40">'10月'!$K$4:$Q$13</definedName>
    <definedName name="Rイメージ01" localSheetId="44">'11月'!$K$4:$Q$13</definedName>
    <definedName name="Rイメージ01" localSheetId="48">'12月'!$K$4:$Q$13</definedName>
    <definedName name="Rイメージ01" localSheetId="52">'13月'!$K$4:$Q$13</definedName>
    <definedName name="Rイメージ01" localSheetId="56">'14月'!$K$4:$Q$13</definedName>
    <definedName name="Rイメージ01" localSheetId="4">'1月'!$K$4:$Q$13</definedName>
    <definedName name="Rイメージ01" localSheetId="8">'2月'!$K$4:$Q$13</definedName>
    <definedName name="Rイメージ01" localSheetId="12">'3月'!$K$4:$Q$13</definedName>
    <definedName name="Rイメージ01" localSheetId="16">'4月'!$K$4:$Q$13</definedName>
    <definedName name="Rイメージ01" localSheetId="20">'5月'!$K$4:$Q$13</definedName>
    <definedName name="Rイメージ01" localSheetId="24">'6月'!$K$4:$Q$13</definedName>
    <definedName name="Rイメージ01" localSheetId="28">'7月'!$K$4:$Q$13</definedName>
    <definedName name="Rイメージ01" localSheetId="32">'8月'!$K$4:$Q$13</definedName>
    <definedName name="Rイメージ01" localSheetId="36">'9月'!$K$4:$Q$13</definedName>
    <definedName name="Rイメージ02" localSheetId="40">'10月'!$C$17:$I$26</definedName>
    <definedName name="Rイメージ02" localSheetId="44">'11月'!$C$17:$I$26</definedName>
    <definedName name="Rイメージ02" localSheetId="48">'12月'!$C$17:$I$26</definedName>
    <definedName name="Rイメージ02" localSheetId="52">'13月'!$C$17:$I$26</definedName>
    <definedName name="Rイメージ02" localSheetId="56">'14月'!$C$17:$I$26</definedName>
    <definedName name="Rイメージ02" localSheetId="4">'1月'!$C$17:$I$26</definedName>
    <definedName name="Rイメージ02" localSheetId="8">'2月'!$C$17:$I$26</definedName>
    <definedName name="Rイメージ02" localSheetId="12">'3月'!$C$17:$I$26</definedName>
    <definedName name="Rイメージ02" localSheetId="16">'4月'!$C$17:$I$26</definedName>
    <definedName name="Rイメージ02" localSheetId="20">'5月'!$C$17:$I$26</definedName>
    <definedName name="Rイメージ02" localSheetId="24">'6月'!$C$17:$I$26</definedName>
    <definedName name="Rイメージ02" localSheetId="28">'7月'!$C$17:$I$26</definedName>
    <definedName name="Rイメージ02" localSheetId="32">'8月'!$C$17:$I$26</definedName>
    <definedName name="Rイメージ02" localSheetId="36">'9月'!$C$17:$I$26</definedName>
    <definedName name="Rロゴ" localSheetId="40">'10月'!$C$30:$Q$30</definedName>
    <definedName name="Rロゴ" localSheetId="44">'11月'!$C$30:$Q$30</definedName>
    <definedName name="Rロゴ" localSheetId="48">'12月'!$C$30:$Q$30</definedName>
    <definedName name="Rロゴ" localSheetId="52">'13月'!$C$30:$Q$30</definedName>
    <definedName name="Rロゴ" localSheetId="56">'14月'!$C$30:$Q$30</definedName>
    <definedName name="Rロゴ" localSheetId="4">'1月'!$C$30:$Q$30</definedName>
    <definedName name="Rロゴ" localSheetId="8">'2月'!$C$30:$Q$30</definedName>
    <definedName name="Rロゴ" localSheetId="12">'3月'!$C$30:$Q$30</definedName>
    <definedName name="Rロゴ" localSheetId="16">'4月'!$C$30:$Q$30</definedName>
    <definedName name="Rロゴ" localSheetId="20">'5月'!$C$30:$Q$30</definedName>
    <definedName name="Rロゴ" localSheetId="24">'6月'!$C$30:$Q$30</definedName>
    <definedName name="Rロゴ" localSheetId="28">'7月'!$C$30:$Q$30</definedName>
    <definedName name="Rロゴ" localSheetId="32">'8月'!$C$30:$Q$30</definedName>
    <definedName name="Rロゴ" localSheetId="36">'9月'!$C$30:$Q$30</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'10月'!$B$2:$R$30</definedName>
    <definedName name="印刷" localSheetId="44" hidden="1">'11月'!$B$2:$R$30</definedName>
    <definedName name="印刷" localSheetId="48" hidden="1">'12月'!$B$2:$R$30</definedName>
    <definedName name="印刷" localSheetId="52" hidden="1">'13月'!$B$2:$R$30</definedName>
    <definedName name="印刷" localSheetId="56" hidden="1">'14月'!$B$2:$R$30</definedName>
    <definedName name="印刷" localSheetId="4" hidden="1">'1月'!$B$2:$R$30</definedName>
    <definedName name="印刷" localSheetId="8" hidden="1">'2月'!$B$2:$R$30</definedName>
    <definedName name="印刷" localSheetId="12" hidden="1">'3月'!$B$2:$R$30</definedName>
    <definedName name="印刷" localSheetId="16" hidden="1">'4月'!$B$2:$R$30</definedName>
    <definedName name="印刷" localSheetId="20" hidden="1">'5月'!$B$2:$R$30</definedName>
    <definedName name="印刷" localSheetId="24" hidden="1">'6月'!$B$2:$R$30</definedName>
    <definedName name="印刷" localSheetId="28" hidden="1">'7月'!$B$2:$R$30</definedName>
    <definedName name="印刷" localSheetId="32" hidden="1">'8月'!$B$2:$R$30</definedName>
    <definedName name="印刷" localSheetId="36" hidden="1">'9月'!$B$2:$R$30</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21" i="59" l="1"/>
  <c r="M21" i="59" s="1"/>
  <c r="N21" i="59" s="1"/>
  <c r="O21" i="59" s="1"/>
  <c r="P21" i="59" s="1"/>
  <c r="Q21" i="59" s="1"/>
  <c r="K22" i="59" s="1"/>
  <c r="L22" i="59" s="1"/>
  <c r="M22" i="59" s="1"/>
  <c r="N22" i="59" s="1"/>
  <c r="O22" i="59" s="1"/>
  <c r="P22" i="59" s="1"/>
  <c r="Q22" i="59" s="1"/>
  <c r="K23" i="59" s="1"/>
  <c r="L23" i="59" s="1"/>
  <c r="M23" i="59" s="1"/>
  <c r="N23" i="59" s="1"/>
  <c r="O23" i="59" s="1"/>
  <c r="P23" i="59" s="1"/>
  <c r="Q23" i="59" s="1"/>
  <c r="K24" i="59" s="1"/>
  <c r="L24" i="59" s="1"/>
  <c r="M24" i="59" s="1"/>
  <c r="N24" i="59" s="1"/>
  <c r="O24" i="59" s="1"/>
  <c r="P24" i="59" s="1"/>
  <c r="Q24" i="59" s="1"/>
  <c r="K25" i="59" s="1"/>
  <c r="L25" i="59" s="1"/>
  <c r="M25" i="59" s="1"/>
  <c r="N25" i="59" s="1"/>
  <c r="O25" i="59" s="1"/>
  <c r="P25" i="59" s="1"/>
  <c r="Q25" i="59" s="1"/>
  <c r="K26" i="59" s="1"/>
  <c r="L26" i="59" s="1"/>
  <c r="M26" i="59" s="1"/>
  <c r="N26" i="59" s="1"/>
  <c r="O26" i="59" s="1"/>
  <c r="P26" i="59" s="1"/>
  <c r="Q26" i="59" s="1"/>
  <c r="D8" i="59"/>
  <c r="E8" i="59" s="1"/>
  <c r="F8" i="59" s="1"/>
  <c r="G8" i="59" s="1"/>
  <c r="H8" i="59" s="1"/>
  <c r="I8" i="59" s="1"/>
  <c r="C9" i="59" s="1"/>
  <c r="D9" i="59" s="1"/>
  <c r="E9" i="59" s="1"/>
  <c r="F9" i="59" s="1"/>
  <c r="G9" i="59" s="1"/>
  <c r="H9" i="59" s="1"/>
  <c r="I9" i="59" s="1"/>
  <c r="C10" i="59" s="1"/>
  <c r="D10" i="59" s="1"/>
  <c r="E10" i="59" s="1"/>
  <c r="F10" i="59" s="1"/>
  <c r="G10" i="59" s="1"/>
  <c r="H10" i="59" s="1"/>
  <c r="I10" i="59" s="1"/>
  <c r="C11" i="59" s="1"/>
  <c r="D11" i="59" s="1"/>
  <c r="E11" i="59" s="1"/>
  <c r="F11" i="59" s="1"/>
  <c r="G11" i="59" s="1"/>
  <c r="H11" i="59" s="1"/>
  <c r="I11" i="59" s="1"/>
  <c r="C12" i="59" s="1"/>
  <c r="D12" i="59" s="1"/>
  <c r="E12" i="59" s="1"/>
  <c r="F12" i="59" s="1"/>
  <c r="G12" i="59" s="1"/>
  <c r="H12" i="59" s="1"/>
  <c r="I12" i="59" s="1"/>
  <c r="C13" i="59" s="1"/>
  <c r="D13" i="59" s="1"/>
  <c r="E13" i="59" s="1"/>
  <c r="F13" i="59" s="1"/>
  <c r="G13" i="59" s="1"/>
  <c r="H13" i="59" s="1"/>
  <c r="I13" i="59" s="1"/>
  <c r="L21" i="55"/>
  <c r="M21" i="55" s="1"/>
  <c r="N21" i="55" s="1"/>
  <c r="O21" i="55" s="1"/>
  <c r="P21" i="55" s="1"/>
  <c r="Q21" i="55" s="1"/>
  <c r="K22" i="55" s="1"/>
  <c r="L22" i="55" s="1"/>
  <c r="M22" i="55" s="1"/>
  <c r="N22" i="55" s="1"/>
  <c r="O22" i="55" s="1"/>
  <c r="P22" i="55" s="1"/>
  <c r="Q22" i="55" s="1"/>
  <c r="K23" i="55" s="1"/>
  <c r="L23" i="55" s="1"/>
  <c r="M23" i="55" s="1"/>
  <c r="N23" i="55" s="1"/>
  <c r="O23" i="55" s="1"/>
  <c r="P23" i="55" s="1"/>
  <c r="Q23" i="55" s="1"/>
  <c r="K24" i="55" s="1"/>
  <c r="L24" i="55" s="1"/>
  <c r="M24" i="55" s="1"/>
  <c r="N24" i="55" s="1"/>
  <c r="O24" i="55" s="1"/>
  <c r="P24" i="55" s="1"/>
  <c r="Q24" i="55" s="1"/>
  <c r="K25" i="55" s="1"/>
  <c r="L25" i="55" s="1"/>
  <c r="M25" i="55" s="1"/>
  <c r="N25" i="55" s="1"/>
  <c r="O25" i="55" s="1"/>
  <c r="P25" i="55" s="1"/>
  <c r="Q25" i="55" s="1"/>
  <c r="K26" i="55" s="1"/>
  <c r="L26" i="55" s="1"/>
  <c r="M26" i="55" s="1"/>
  <c r="N26" i="55" s="1"/>
  <c r="O26" i="55" s="1"/>
  <c r="P26" i="55" s="1"/>
  <c r="Q26" i="55" s="1"/>
  <c r="D8" i="55"/>
  <c r="E8" i="55" s="1"/>
  <c r="F8" i="55" s="1"/>
  <c r="G8" i="55" s="1"/>
  <c r="H8" i="55" s="1"/>
  <c r="I8" i="55" s="1"/>
  <c r="C9" i="55" s="1"/>
  <c r="D9" i="55" s="1"/>
  <c r="E9" i="55" s="1"/>
  <c r="F9" i="55" s="1"/>
  <c r="G9" i="55" s="1"/>
  <c r="H9" i="55" s="1"/>
  <c r="I9" i="55" s="1"/>
  <c r="C10" i="55" s="1"/>
  <c r="D10" i="55" s="1"/>
  <c r="E10" i="55" s="1"/>
  <c r="F10" i="55" s="1"/>
  <c r="G10" i="55" s="1"/>
  <c r="H10" i="55" s="1"/>
  <c r="I10" i="55" s="1"/>
  <c r="C11" i="55" s="1"/>
  <c r="D11" i="55" s="1"/>
  <c r="E11" i="55" s="1"/>
  <c r="F11" i="55" s="1"/>
  <c r="G11" i="55" s="1"/>
  <c r="H11" i="55" s="1"/>
  <c r="I11" i="55" s="1"/>
  <c r="C12" i="55" s="1"/>
  <c r="D12" i="55" s="1"/>
  <c r="E12" i="55" s="1"/>
  <c r="F12" i="55" s="1"/>
  <c r="G12" i="55" s="1"/>
  <c r="H12" i="55" s="1"/>
  <c r="I12" i="55" s="1"/>
  <c r="C13" i="55" s="1"/>
  <c r="D13" i="55" s="1"/>
  <c r="E13" i="55" s="1"/>
  <c r="F13" i="55" s="1"/>
  <c r="G13" i="55" s="1"/>
  <c r="H13" i="55" s="1"/>
  <c r="I13" i="55" s="1"/>
  <c r="L21" i="51"/>
  <c r="M21" i="51" s="1"/>
  <c r="N21" i="51" s="1"/>
  <c r="O21" i="51" s="1"/>
  <c r="P21" i="51" s="1"/>
  <c r="Q21" i="51" s="1"/>
  <c r="K22" i="51" s="1"/>
  <c r="L22" i="51" s="1"/>
  <c r="M22" i="51" s="1"/>
  <c r="N22" i="51" s="1"/>
  <c r="O22" i="51" s="1"/>
  <c r="P22" i="51" s="1"/>
  <c r="Q22" i="51" s="1"/>
  <c r="K23" i="51" s="1"/>
  <c r="L23" i="51" s="1"/>
  <c r="M23" i="51" s="1"/>
  <c r="N23" i="51" s="1"/>
  <c r="O23" i="51" s="1"/>
  <c r="P23" i="51" s="1"/>
  <c r="Q23" i="51" s="1"/>
  <c r="K24" i="51" s="1"/>
  <c r="L24" i="51" s="1"/>
  <c r="M24" i="51" s="1"/>
  <c r="N24" i="51" s="1"/>
  <c r="O24" i="51" s="1"/>
  <c r="P24" i="51" s="1"/>
  <c r="Q24" i="51" s="1"/>
  <c r="K25" i="51" s="1"/>
  <c r="L25" i="51" s="1"/>
  <c r="M25" i="51" s="1"/>
  <c r="N25" i="51" s="1"/>
  <c r="O25" i="51" s="1"/>
  <c r="P25" i="51" s="1"/>
  <c r="Q25" i="51" s="1"/>
  <c r="K26" i="51" s="1"/>
  <c r="L26" i="51" s="1"/>
  <c r="M26" i="51" s="1"/>
  <c r="N26" i="51" s="1"/>
  <c r="O26" i="51" s="1"/>
  <c r="P26" i="51" s="1"/>
  <c r="Q26" i="51" s="1"/>
  <c r="D8" i="51"/>
  <c r="E8" i="51" s="1"/>
  <c r="F8" i="51" s="1"/>
  <c r="G8" i="51" s="1"/>
  <c r="H8" i="51" s="1"/>
  <c r="I8" i="51" s="1"/>
  <c r="C9" i="51" s="1"/>
  <c r="D9" i="51" s="1"/>
  <c r="E9" i="51" s="1"/>
  <c r="F9" i="51" s="1"/>
  <c r="G9" i="51" s="1"/>
  <c r="H9" i="51" s="1"/>
  <c r="I9" i="51" s="1"/>
  <c r="C10" i="51" s="1"/>
  <c r="D10" i="51" s="1"/>
  <c r="E10" i="51" s="1"/>
  <c r="F10" i="51" s="1"/>
  <c r="G10" i="51" s="1"/>
  <c r="H10" i="51" s="1"/>
  <c r="I10" i="51" s="1"/>
  <c r="C11" i="51" s="1"/>
  <c r="D11" i="51" s="1"/>
  <c r="E11" i="51" s="1"/>
  <c r="F11" i="51" s="1"/>
  <c r="G11" i="51" s="1"/>
  <c r="H11" i="51" s="1"/>
  <c r="I11" i="51" s="1"/>
  <c r="C12" i="51" s="1"/>
  <c r="D12" i="51" s="1"/>
  <c r="E12" i="51" s="1"/>
  <c r="F12" i="51" s="1"/>
  <c r="G12" i="51" s="1"/>
  <c r="H12" i="51" s="1"/>
  <c r="I12" i="51" s="1"/>
  <c r="C13" i="51" s="1"/>
  <c r="D13" i="51" s="1"/>
  <c r="E13" i="51" s="1"/>
  <c r="F13" i="51" s="1"/>
  <c r="G13" i="51" s="1"/>
  <c r="H13" i="51" s="1"/>
  <c r="I13" i="51" s="1"/>
  <c r="L21" i="47"/>
  <c r="M21" i="47" s="1"/>
  <c r="N21" i="47" s="1"/>
  <c r="O21" i="47" s="1"/>
  <c r="P21" i="47" s="1"/>
  <c r="Q21" i="47" s="1"/>
  <c r="K22" i="47" s="1"/>
  <c r="L22" i="47" s="1"/>
  <c r="M22" i="47" s="1"/>
  <c r="N22" i="47" s="1"/>
  <c r="O22" i="47" s="1"/>
  <c r="P22" i="47" s="1"/>
  <c r="Q22" i="47" s="1"/>
  <c r="K23" i="47" s="1"/>
  <c r="L23" i="47" s="1"/>
  <c r="M23" i="47" s="1"/>
  <c r="N23" i="47" s="1"/>
  <c r="O23" i="47" s="1"/>
  <c r="P23" i="47" s="1"/>
  <c r="Q23" i="47" s="1"/>
  <c r="K24" i="47" s="1"/>
  <c r="L24" i="47" s="1"/>
  <c r="M24" i="47" s="1"/>
  <c r="N24" i="47" s="1"/>
  <c r="O24" i="47" s="1"/>
  <c r="P24" i="47" s="1"/>
  <c r="Q24" i="47" s="1"/>
  <c r="K25" i="47" s="1"/>
  <c r="L25" i="47" s="1"/>
  <c r="M25" i="47" s="1"/>
  <c r="N25" i="47" s="1"/>
  <c r="O25" i="47" s="1"/>
  <c r="P25" i="47" s="1"/>
  <c r="Q25" i="47" s="1"/>
  <c r="K26" i="47" s="1"/>
  <c r="L26" i="47" s="1"/>
  <c r="M26" i="47" s="1"/>
  <c r="N26" i="47" s="1"/>
  <c r="O26" i="47" s="1"/>
  <c r="P26" i="47" s="1"/>
  <c r="Q26" i="47" s="1"/>
  <c r="D8" i="47"/>
  <c r="E8" i="47" s="1"/>
  <c r="F8" i="47" s="1"/>
  <c r="G8" i="47" s="1"/>
  <c r="H8" i="47" s="1"/>
  <c r="I8" i="47" s="1"/>
  <c r="C9" i="47" s="1"/>
  <c r="D9" i="47" s="1"/>
  <c r="E9" i="47" s="1"/>
  <c r="F9" i="47" s="1"/>
  <c r="G9" i="47" s="1"/>
  <c r="H9" i="47" s="1"/>
  <c r="I9" i="47" s="1"/>
  <c r="C10" i="47" s="1"/>
  <c r="D10" i="47" s="1"/>
  <c r="E10" i="47" s="1"/>
  <c r="F10" i="47" s="1"/>
  <c r="G10" i="47" s="1"/>
  <c r="H10" i="47" s="1"/>
  <c r="I10" i="47" s="1"/>
  <c r="C11" i="47" s="1"/>
  <c r="D11" i="47" s="1"/>
  <c r="E11" i="47" s="1"/>
  <c r="F11" i="47" s="1"/>
  <c r="G11" i="47" s="1"/>
  <c r="H11" i="47" s="1"/>
  <c r="I11" i="47" s="1"/>
  <c r="C12" i="47" s="1"/>
  <c r="D12" i="47" s="1"/>
  <c r="E12" i="47" s="1"/>
  <c r="F12" i="47" s="1"/>
  <c r="G12" i="47" s="1"/>
  <c r="H12" i="47" s="1"/>
  <c r="I12" i="47" s="1"/>
  <c r="C13" i="47" s="1"/>
  <c r="D13" i="47" s="1"/>
  <c r="E13" i="47" s="1"/>
  <c r="F13" i="47" s="1"/>
  <c r="G13" i="47" s="1"/>
  <c r="H13" i="47" s="1"/>
  <c r="I13" i="47" s="1"/>
  <c r="L21" i="43"/>
  <c r="M21" i="43" s="1"/>
  <c r="N21" i="43" s="1"/>
  <c r="O21" i="43" s="1"/>
  <c r="P21" i="43" s="1"/>
  <c r="Q21" i="43" s="1"/>
  <c r="K22" i="43" s="1"/>
  <c r="L22" i="43" s="1"/>
  <c r="M22" i="43" s="1"/>
  <c r="N22" i="43" s="1"/>
  <c r="O22" i="43" s="1"/>
  <c r="P22" i="43" s="1"/>
  <c r="Q22" i="43" s="1"/>
  <c r="K23" i="43" s="1"/>
  <c r="L23" i="43" s="1"/>
  <c r="M23" i="43" s="1"/>
  <c r="N23" i="43" s="1"/>
  <c r="O23" i="43" s="1"/>
  <c r="P23" i="43" s="1"/>
  <c r="Q23" i="43" s="1"/>
  <c r="K24" i="43" s="1"/>
  <c r="L24" i="43" s="1"/>
  <c r="M24" i="43" s="1"/>
  <c r="N24" i="43" s="1"/>
  <c r="O24" i="43" s="1"/>
  <c r="P24" i="43" s="1"/>
  <c r="Q24" i="43" s="1"/>
  <c r="K25" i="43" s="1"/>
  <c r="L25" i="43" s="1"/>
  <c r="M25" i="43" s="1"/>
  <c r="N25" i="43" s="1"/>
  <c r="O25" i="43" s="1"/>
  <c r="P25" i="43" s="1"/>
  <c r="Q25" i="43" s="1"/>
  <c r="K26" i="43" s="1"/>
  <c r="L26" i="43" s="1"/>
  <c r="M26" i="43" s="1"/>
  <c r="N26" i="43" s="1"/>
  <c r="O26" i="43" s="1"/>
  <c r="P26" i="43" s="1"/>
  <c r="Q26" i="43" s="1"/>
  <c r="D8" i="43"/>
  <c r="E8" i="43" s="1"/>
  <c r="F8" i="43" s="1"/>
  <c r="G8" i="43" s="1"/>
  <c r="H8" i="43" s="1"/>
  <c r="I8" i="43" s="1"/>
  <c r="C9" i="43" s="1"/>
  <c r="D9" i="43" s="1"/>
  <c r="E9" i="43" s="1"/>
  <c r="F9" i="43" s="1"/>
  <c r="G9" i="43" s="1"/>
  <c r="H9" i="43" s="1"/>
  <c r="I9" i="43" s="1"/>
  <c r="C10" i="43" s="1"/>
  <c r="D10" i="43" s="1"/>
  <c r="E10" i="43" s="1"/>
  <c r="F10" i="43" s="1"/>
  <c r="G10" i="43" s="1"/>
  <c r="H10" i="43" s="1"/>
  <c r="I10" i="43" s="1"/>
  <c r="C11" i="43" s="1"/>
  <c r="D11" i="43" s="1"/>
  <c r="E11" i="43" s="1"/>
  <c r="F11" i="43" s="1"/>
  <c r="G11" i="43" s="1"/>
  <c r="H11" i="43" s="1"/>
  <c r="I11" i="43" s="1"/>
  <c r="C12" i="43" s="1"/>
  <c r="D12" i="43" s="1"/>
  <c r="E12" i="43" s="1"/>
  <c r="F12" i="43" s="1"/>
  <c r="G12" i="43" s="1"/>
  <c r="H12" i="43" s="1"/>
  <c r="I12" i="43" s="1"/>
  <c r="C13" i="43" s="1"/>
  <c r="D13" i="43" s="1"/>
  <c r="E13" i="43" s="1"/>
  <c r="F13" i="43" s="1"/>
  <c r="G13" i="43" s="1"/>
  <c r="H13" i="43" s="1"/>
  <c r="I13" i="43" s="1"/>
  <c r="L21" i="39"/>
  <c r="M21" i="39" s="1"/>
  <c r="N21" i="39" s="1"/>
  <c r="O21" i="39" s="1"/>
  <c r="P21" i="39" s="1"/>
  <c r="Q21" i="39" s="1"/>
  <c r="K22" i="39" s="1"/>
  <c r="L22" i="39" s="1"/>
  <c r="M22" i="39" s="1"/>
  <c r="N22" i="39" s="1"/>
  <c r="O22" i="39" s="1"/>
  <c r="P22" i="39" s="1"/>
  <c r="Q22" i="39" s="1"/>
  <c r="K23" i="39" s="1"/>
  <c r="L23" i="39" s="1"/>
  <c r="M23" i="39" s="1"/>
  <c r="N23" i="39" s="1"/>
  <c r="O23" i="39" s="1"/>
  <c r="P23" i="39" s="1"/>
  <c r="Q23" i="39" s="1"/>
  <c r="K24" i="39" s="1"/>
  <c r="L24" i="39" s="1"/>
  <c r="M24" i="39" s="1"/>
  <c r="N24" i="39" s="1"/>
  <c r="O24" i="39" s="1"/>
  <c r="P24" i="39" s="1"/>
  <c r="Q24" i="39" s="1"/>
  <c r="K25" i="39" s="1"/>
  <c r="L25" i="39" s="1"/>
  <c r="M25" i="39" s="1"/>
  <c r="N25" i="39" s="1"/>
  <c r="O25" i="39" s="1"/>
  <c r="P25" i="39" s="1"/>
  <c r="Q25" i="39" s="1"/>
  <c r="K26" i="39" s="1"/>
  <c r="L26" i="39" s="1"/>
  <c r="M26" i="39" s="1"/>
  <c r="N26" i="39" s="1"/>
  <c r="O26" i="39" s="1"/>
  <c r="P26" i="39" s="1"/>
  <c r="Q26" i="39" s="1"/>
  <c r="D8" i="39"/>
  <c r="E8" i="39" s="1"/>
  <c r="F8" i="39" s="1"/>
  <c r="G8" i="39" s="1"/>
  <c r="H8" i="39" s="1"/>
  <c r="I8" i="39" s="1"/>
  <c r="C9" i="39" s="1"/>
  <c r="D9" i="39" s="1"/>
  <c r="E9" i="39" s="1"/>
  <c r="F9" i="39" s="1"/>
  <c r="G9" i="39" s="1"/>
  <c r="H9" i="39" s="1"/>
  <c r="I9" i="39" s="1"/>
  <c r="C10" i="39" s="1"/>
  <c r="D10" i="39" s="1"/>
  <c r="E10" i="39" s="1"/>
  <c r="F10" i="39" s="1"/>
  <c r="G10" i="39" s="1"/>
  <c r="H10" i="39" s="1"/>
  <c r="I10" i="39" s="1"/>
  <c r="C11" i="39" s="1"/>
  <c r="D11" i="39" s="1"/>
  <c r="E11" i="39" s="1"/>
  <c r="F11" i="39" s="1"/>
  <c r="G11" i="39" s="1"/>
  <c r="H11" i="39" s="1"/>
  <c r="I11" i="39" s="1"/>
  <c r="C12" i="39" s="1"/>
  <c r="D12" i="39" s="1"/>
  <c r="E12" i="39" s="1"/>
  <c r="F12" i="39" s="1"/>
  <c r="G12" i="39" s="1"/>
  <c r="H12" i="39" s="1"/>
  <c r="I12" i="39" s="1"/>
  <c r="C13" i="39" s="1"/>
  <c r="D13" i="39" s="1"/>
  <c r="E13" i="39" s="1"/>
  <c r="F13" i="39" s="1"/>
  <c r="G13" i="39" s="1"/>
  <c r="H13" i="39" s="1"/>
  <c r="I13" i="39" s="1"/>
  <c r="L21" i="35"/>
  <c r="M21" i="35" s="1"/>
  <c r="N21" i="35" s="1"/>
  <c r="O21" i="35" s="1"/>
  <c r="P21" i="35" s="1"/>
  <c r="Q21" i="35" s="1"/>
  <c r="K22" i="35" s="1"/>
  <c r="L22" i="35" s="1"/>
  <c r="M22" i="35" s="1"/>
  <c r="N22" i="35" s="1"/>
  <c r="O22" i="35" s="1"/>
  <c r="P22" i="35" s="1"/>
  <c r="Q22" i="35" s="1"/>
  <c r="K23" i="35" s="1"/>
  <c r="L23" i="35" s="1"/>
  <c r="M23" i="35" s="1"/>
  <c r="N23" i="35" s="1"/>
  <c r="O23" i="35" s="1"/>
  <c r="P23" i="35" s="1"/>
  <c r="Q23" i="35" s="1"/>
  <c r="K24" i="35" s="1"/>
  <c r="L24" i="35" s="1"/>
  <c r="M24" i="35" s="1"/>
  <c r="N24" i="35" s="1"/>
  <c r="O24" i="35" s="1"/>
  <c r="P24" i="35" s="1"/>
  <c r="Q24" i="35" s="1"/>
  <c r="K25" i="35" s="1"/>
  <c r="L25" i="35" s="1"/>
  <c r="M25" i="35" s="1"/>
  <c r="N25" i="35" s="1"/>
  <c r="O25" i="35" s="1"/>
  <c r="P25" i="35" s="1"/>
  <c r="Q25" i="35" s="1"/>
  <c r="K26" i="35" s="1"/>
  <c r="L26" i="35" s="1"/>
  <c r="M26" i="35" s="1"/>
  <c r="N26" i="35" s="1"/>
  <c r="O26" i="35" s="1"/>
  <c r="P26" i="35" s="1"/>
  <c r="Q26" i="35" s="1"/>
  <c r="D8" i="35"/>
  <c r="E8" i="35" s="1"/>
  <c r="F8" i="35" s="1"/>
  <c r="G8" i="35" s="1"/>
  <c r="H8" i="35" s="1"/>
  <c r="I8" i="35" s="1"/>
  <c r="C9" i="35" s="1"/>
  <c r="D9" i="35" s="1"/>
  <c r="E9" i="35" s="1"/>
  <c r="F9" i="35" s="1"/>
  <c r="G9" i="35" s="1"/>
  <c r="H9" i="35" s="1"/>
  <c r="I9" i="35" s="1"/>
  <c r="C10" i="35" s="1"/>
  <c r="D10" i="35" s="1"/>
  <c r="E10" i="35" s="1"/>
  <c r="F10" i="35" s="1"/>
  <c r="G10" i="35" s="1"/>
  <c r="H10" i="35" s="1"/>
  <c r="I10" i="35" s="1"/>
  <c r="C11" i="35" s="1"/>
  <c r="D11" i="35" s="1"/>
  <c r="E11" i="35" s="1"/>
  <c r="F11" i="35" s="1"/>
  <c r="G11" i="35" s="1"/>
  <c r="H11" i="35" s="1"/>
  <c r="I11" i="35" s="1"/>
  <c r="C12" i="35" s="1"/>
  <c r="D12" i="35" s="1"/>
  <c r="E12" i="35" s="1"/>
  <c r="F12" i="35" s="1"/>
  <c r="G12" i="35" s="1"/>
  <c r="H12" i="35" s="1"/>
  <c r="I12" i="35" s="1"/>
  <c r="C13" i="35" s="1"/>
  <c r="D13" i="35" s="1"/>
  <c r="E13" i="35" s="1"/>
  <c r="F13" i="35" s="1"/>
  <c r="G13" i="35" s="1"/>
  <c r="H13" i="35" s="1"/>
  <c r="I13" i="35" s="1"/>
  <c r="L21" i="31"/>
  <c r="M21" i="31" s="1"/>
  <c r="N21" i="31" s="1"/>
  <c r="O21" i="31" s="1"/>
  <c r="P21" i="31" s="1"/>
  <c r="Q21" i="31" s="1"/>
  <c r="K22" i="31" s="1"/>
  <c r="L22" i="31" s="1"/>
  <c r="M22" i="31" s="1"/>
  <c r="N22" i="31" s="1"/>
  <c r="O22" i="31" s="1"/>
  <c r="P22" i="31" s="1"/>
  <c r="Q22" i="31" s="1"/>
  <c r="K23" i="31" s="1"/>
  <c r="L23" i="31" s="1"/>
  <c r="M23" i="31" s="1"/>
  <c r="N23" i="31" s="1"/>
  <c r="O23" i="31" s="1"/>
  <c r="P23" i="31" s="1"/>
  <c r="Q23" i="31" s="1"/>
  <c r="K24" i="31" s="1"/>
  <c r="L24" i="31" s="1"/>
  <c r="M24" i="31" s="1"/>
  <c r="N24" i="31" s="1"/>
  <c r="O24" i="31" s="1"/>
  <c r="P24" i="31" s="1"/>
  <c r="Q24" i="31" s="1"/>
  <c r="K25" i="31" s="1"/>
  <c r="L25" i="31" s="1"/>
  <c r="M25" i="31" s="1"/>
  <c r="N25" i="31" s="1"/>
  <c r="O25" i="31" s="1"/>
  <c r="P25" i="31" s="1"/>
  <c r="Q25" i="31" s="1"/>
  <c r="K26" i="31" s="1"/>
  <c r="L26" i="31" s="1"/>
  <c r="M26" i="31" s="1"/>
  <c r="N26" i="31" s="1"/>
  <c r="O26" i="31" s="1"/>
  <c r="P26" i="31" s="1"/>
  <c r="Q26" i="31" s="1"/>
  <c r="D8" i="31"/>
  <c r="E8" i="31" s="1"/>
  <c r="F8" i="31" s="1"/>
  <c r="G8" i="31" s="1"/>
  <c r="H8" i="31" s="1"/>
  <c r="I8" i="31" s="1"/>
  <c r="C9" i="31" s="1"/>
  <c r="D9" i="31" s="1"/>
  <c r="E9" i="31" s="1"/>
  <c r="F9" i="31" s="1"/>
  <c r="G9" i="31" s="1"/>
  <c r="H9" i="31" s="1"/>
  <c r="I9" i="31" s="1"/>
  <c r="C10" i="31" s="1"/>
  <c r="D10" i="31" s="1"/>
  <c r="E10" i="31" s="1"/>
  <c r="F10" i="31" s="1"/>
  <c r="G10" i="31" s="1"/>
  <c r="H10" i="31" s="1"/>
  <c r="I10" i="31" s="1"/>
  <c r="C11" i="31" s="1"/>
  <c r="D11" i="31" s="1"/>
  <c r="E11" i="31" s="1"/>
  <c r="F11" i="31" s="1"/>
  <c r="G11" i="31" s="1"/>
  <c r="H11" i="31" s="1"/>
  <c r="I11" i="31" s="1"/>
  <c r="C12" i="31" s="1"/>
  <c r="D12" i="31" s="1"/>
  <c r="E12" i="31" s="1"/>
  <c r="F12" i="31" s="1"/>
  <c r="G12" i="31" s="1"/>
  <c r="H12" i="31" s="1"/>
  <c r="I12" i="31" s="1"/>
  <c r="C13" i="31" s="1"/>
  <c r="D13" i="31" s="1"/>
  <c r="E13" i="31" s="1"/>
  <c r="F13" i="31" s="1"/>
  <c r="G13" i="31" s="1"/>
  <c r="H13" i="31" s="1"/>
  <c r="I13" i="31" s="1"/>
  <c r="L21" i="27"/>
  <c r="M21" i="27" s="1"/>
  <c r="N21" i="27" s="1"/>
  <c r="O21" i="27" s="1"/>
  <c r="P21" i="27" s="1"/>
  <c r="Q21" i="27" s="1"/>
  <c r="K22" i="27" s="1"/>
  <c r="L22" i="27" s="1"/>
  <c r="M22" i="27" s="1"/>
  <c r="N22" i="27" s="1"/>
  <c r="O22" i="27" s="1"/>
  <c r="P22" i="27" s="1"/>
  <c r="Q22" i="27" s="1"/>
  <c r="K23" i="27" s="1"/>
  <c r="L23" i="27" s="1"/>
  <c r="M23" i="27" s="1"/>
  <c r="N23" i="27" s="1"/>
  <c r="O23" i="27" s="1"/>
  <c r="P23" i="27" s="1"/>
  <c r="Q23" i="27" s="1"/>
  <c r="K24" i="27" s="1"/>
  <c r="L24" i="27" s="1"/>
  <c r="M24" i="27" s="1"/>
  <c r="N24" i="27" s="1"/>
  <c r="O24" i="27" s="1"/>
  <c r="P24" i="27" s="1"/>
  <c r="Q24" i="27" s="1"/>
  <c r="K25" i="27" s="1"/>
  <c r="L25" i="27" s="1"/>
  <c r="M25" i="27" s="1"/>
  <c r="N25" i="27" s="1"/>
  <c r="O25" i="27" s="1"/>
  <c r="P25" i="27" s="1"/>
  <c r="Q25" i="27" s="1"/>
  <c r="K26" i="27" s="1"/>
  <c r="L26" i="27" s="1"/>
  <c r="M26" i="27" s="1"/>
  <c r="N26" i="27" s="1"/>
  <c r="O26" i="27" s="1"/>
  <c r="P26" i="27" s="1"/>
  <c r="Q26" i="27" s="1"/>
  <c r="D8" i="27"/>
  <c r="E8" i="27" s="1"/>
  <c r="F8" i="27" s="1"/>
  <c r="G8" i="27" s="1"/>
  <c r="H8" i="27" s="1"/>
  <c r="I8" i="27" s="1"/>
  <c r="C9" i="27" s="1"/>
  <c r="D9" i="27" s="1"/>
  <c r="E9" i="27" s="1"/>
  <c r="F9" i="27" s="1"/>
  <c r="G9" i="27" s="1"/>
  <c r="H9" i="27" s="1"/>
  <c r="I9" i="27" s="1"/>
  <c r="C10" i="27" s="1"/>
  <c r="D10" i="27" s="1"/>
  <c r="E10" i="27" s="1"/>
  <c r="F10" i="27" s="1"/>
  <c r="G10" i="27" s="1"/>
  <c r="H10" i="27" s="1"/>
  <c r="I10" i="27" s="1"/>
  <c r="C11" i="27" s="1"/>
  <c r="D11" i="27" s="1"/>
  <c r="E11" i="27" s="1"/>
  <c r="F11" i="27" s="1"/>
  <c r="G11" i="27" s="1"/>
  <c r="H11" i="27" s="1"/>
  <c r="I11" i="27" s="1"/>
  <c r="C12" i="27" s="1"/>
  <c r="D12" i="27" s="1"/>
  <c r="E12" i="27" s="1"/>
  <c r="F12" i="27" s="1"/>
  <c r="G12" i="27" s="1"/>
  <c r="H12" i="27" s="1"/>
  <c r="I12" i="27" s="1"/>
  <c r="C13" i="27" s="1"/>
  <c r="D13" i="27" s="1"/>
  <c r="E13" i="27" s="1"/>
  <c r="F13" i="27" s="1"/>
  <c r="G13" i="27" s="1"/>
  <c r="H13" i="27" s="1"/>
  <c r="I13" i="27" s="1"/>
  <c r="L21" i="23"/>
  <c r="M21" i="23" s="1"/>
  <c r="N21" i="23" s="1"/>
  <c r="O21" i="23" s="1"/>
  <c r="P21" i="23" s="1"/>
  <c r="Q21" i="23" s="1"/>
  <c r="K22" i="23" s="1"/>
  <c r="L22" i="23" s="1"/>
  <c r="M22" i="23" s="1"/>
  <c r="N22" i="23" s="1"/>
  <c r="O22" i="23" s="1"/>
  <c r="P22" i="23" s="1"/>
  <c r="Q22" i="23" s="1"/>
  <c r="K23" i="23" s="1"/>
  <c r="L23" i="23" s="1"/>
  <c r="M23" i="23" s="1"/>
  <c r="N23" i="23" s="1"/>
  <c r="O23" i="23" s="1"/>
  <c r="P23" i="23" s="1"/>
  <c r="Q23" i="23" s="1"/>
  <c r="K24" i="23" s="1"/>
  <c r="L24" i="23" s="1"/>
  <c r="M24" i="23" s="1"/>
  <c r="N24" i="23" s="1"/>
  <c r="O24" i="23" s="1"/>
  <c r="P24" i="23" s="1"/>
  <c r="Q24" i="23" s="1"/>
  <c r="K25" i="23" s="1"/>
  <c r="L25" i="23" s="1"/>
  <c r="M25" i="23" s="1"/>
  <c r="N25" i="23" s="1"/>
  <c r="O25" i="23" s="1"/>
  <c r="P25" i="23" s="1"/>
  <c r="Q25" i="23" s="1"/>
  <c r="K26" i="23" s="1"/>
  <c r="L26" i="23" s="1"/>
  <c r="M26" i="23" s="1"/>
  <c r="N26" i="23" s="1"/>
  <c r="O26" i="23" s="1"/>
  <c r="P26" i="23" s="1"/>
  <c r="Q26" i="23" s="1"/>
  <c r="D8" i="23"/>
  <c r="E8" i="23" s="1"/>
  <c r="F8" i="23" s="1"/>
  <c r="G8" i="23" s="1"/>
  <c r="H8" i="23" s="1"/>
  <c r="I8" i="23" s="1"/>
  <c r="C9" i="23" s="1"/>
  <c r="D9" i="23" s="1"/>
  <c r="E9" i="23" s="1"/>
  <c r="F9" i="23" s="1"/>
  <c r="G9" i="23" s="1"/>
  <c r="H9" i="23" s="1"/>
  <c r="I9" i="23" s="1"/>
  <c r="C10" i="23" s="1"/>
  <c r="D10" i="23" s="1"/>
  <c r="E10" i="23" s="1"/>
  <c r="F10" i="23" s="1"/>
  <c r="G10" i="23" s="1"/>
  <c r="H10" i="23" s="1"/>
  <c r="I10" i="23" s="1"/>
  <c r="C11" i="23" s="1"/>
  <c r="D11" i="23" s="1"/>
  <c r="E11" i="23" s="1"/>
  <c r="F11" i="23" s="1"/>
  <c r="G11" i="23" s="1"/>
  <c r="H11" i="23" s="1"/>
  <c r="I11" i="23" s="1"/>
  <c r="C12" i="23" s="1"/>
  <c r="D12" i="23" s="1"/>
  <c r="E12" i="23" s="1"/>
  <c r="F12" i="23" s="1"/>
  <c r="G12" i="23" s="1"/>
  <c r="H12" i="23" s="1"/>
  <c r="I12" i="23" s="1"/>
  <c r="C13" i="23" s="1"/>
  <c r="D13" i="23" s="1"/>
  <c r="E13" i="23" s="1"/>
  <c r="F13" i="23" s="1"/>
  <c r="G13" i="23" s="1"/>
  <c r="H13" i="23" s="1"/>
  <c r="I13" i="23" s="1"/>
  <c r="L21" i="19"/>
  <c r="M21" i="19" s="1"/>
  <c r="N21" i="19" s="1"/>
  <c r="O21" i="19" s="1"/>
  <c r="P21" i="19" s="1"/>
  <c r="Q21" i="19" s="1"/>
  <c r="K22" i="19" s="1"/>
  <c r="L22" i="19" s="1"/>
  <c r="M22" i="19" s="1"/>
  <c r="N22" i="19" s="1"/>
  <c r="O22" i="19" s="1"/>
  <c r="P22" i="19" s="1"/>
  <c r="Q22" i="19" s="1"/>
  <c r="K23" i="19" s="1"/>
  <c r="L23" i="19" s="1"/>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D8" i="19"/>
  <c r="E8" i="19" s="1"/>
  <c r="F8" i="19" s="1"/>
  <c r="G8" i="19" s="1"/>
  <c r="H8" i="19" s="1"/>
  <c r="I8" i="19" s="1"/>
  <c r="C9" i="19" s="1"/>
  <c r="D9" i="19" s="1"/>
  <c r="E9" i="19" s="1"/>
  <c r="F9" i="19" s="1"/>
  <c r="G9" i="19" s="1"/>
  <c r="H9" i="19" s="1"/>
  <c r="I9" i="19" s="1"/>
  <c r="C10" i="19" s="1"/>
  <c r="D10" i="19" s="1"/>
  <c r="E10" i="19" s="1"/>
  <c r="F10" i="19" s="1"/>
  <c r="G10" i="19" s="1"/>
  <c r="H10" i="19" s="1"/>
  <c r="I10" i="19" s="1"/>
  <c r="C11" i="19" s="1"/>
  <c r="D11" i="19" s="1"/>
  <c r="E11" i="19" s="1"/>
  <c r="F11" i="19" s="1"/>
  <c r="G11" i="19" s="1"/>
  <c r="H11" i="19" s="1"/>
  <c r="I11" i="19" s="1"/>
  <c r="C12" i="19" s="1"/>
  <c r="D12" i="19" s="1"/>
  <c r="E12" i="19" s="1"/>
  <c r="F12" i="19" s="1"/>
  <c r="G12" i="19" s="1"/>
  <c r="H12" i="19" s="1"/>
  <c r="I12" i="19" s="1"/>
  <c r="C13" i="19" s="1"/>
  <c r="D13" i="19" s="1"/>
  <c r="E13" i="19" s="1"/>
  <c r="F13" i="19" s="1"/>
  <c r="G13" i="19" s="1"/>
  <c r="H13" i="19" s="1"/>
  <c r="I13" i="19" s="1"/>
  <c r="L21" i="15"/>
  <c r="M21" i="15" s="1"/>
  <c r="N21" i="15" s="1"/>
  <c r="O21" i="15" s="1"/>
  <c r="P21" i="15" s="1"/>
  <c r="Q21" i="15" s="1"/>
  <c r="K22" i="15" s="1"/>
  <c r="L22" i="15" s="1"/>
  <c r="M22" i="15" s="1"/>
  <c r="N22" i="15" s="1"/>
  <c r="O22" i="15" s="1"/>
  <c r="P22" i="15" s="1"/>
  <c r="Q22" i="15" s="1"/>
  <c r="K23" i="15" s="1"/>
  <c r="L23" i="15" s="1"/>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D8" i="15"/>
  <c r="E8" i="15" s="1"/>
  <c r="F8" i="15" s="1"/>
  <c r="G8" i="15" s="1"/>
  <c r="H8" i="15" s="1"/>
  <c r="I8" i="15" s="1"/>
  <c r="C9" i="15" s="1"/>
  <c r="D9" i="15" s="1"/>
  <c r="E9" i="15" s="1"/>
  <c r="F9" i="15" s="1"/>
  <c r="G9" i="15" s="1"/>
  <c r="H9" i="15" s="1"/>
  <c r="I9" i="15" s="1"/>
  <c r="C10" i="15" s="1"/>
  <c r="D10" i="15" s="1"/>
  <c r="E10" i="15" s="1"/>
  <c r="F10" i="15" s="1"/>
  <c r="G10" i="15" s="1"/>
  <c r="H10" i="15" s="1"/>
  <c r="I10" i="15" s="1"/>
  <c r="C11" i="15" s="1"/>
  <c r="D11" i="15" s="1"/>
  <c r="E11" i="15" s="1"/>
  <c r="F11" i="15" s="1"/>
  <c r="G11" i="15" s="1"/>
  <c r="H11" i="15" s="1"/>
  <c r="I11" i="15" s="1"/>
  <c r="C12" i="15" s="1"/>
  <c r="D12" i="15" s="1"/>
  <c r="E12" i="15" s="1"/>
  <c r="F12" i="15" s="1"/>
  <c r="G12" i="15" s="1"/>
  <c r="H12" i="15" s="1"/>
  <c r="I12" i="15" s="1"/>
  <c r="C13" i="15" s="1"/>
  <c r="D13" i="15" s="1"/>
  <c r="E13" i="15" s="1"/>
  <c r="F13" i="15" s="1"/>
  <c r="G13" i="15" s="1"/>
  <c r="H13" i="15" s="1"/>
  <c r="I13" i="15" s="1"/>
  <c r="L21" i="11"/>
  <c r="M21" i="11" s="1"/>
  <c r="N21" i="11" s="1"/>
  <c r="O21" i="11" s="1"/>
  <c r="P21" i="11" s="1"/>
  <c r="Q21" i="11" s="1"/>
  <c r="K22" i="11" s="1"/>
  <c r="L22" i="11" s="1"/>
  <c r="M22" i="11" s="1"/>
  <c r="N22" i="11" s="1"/>
  <c r="O22" i="11" s="1"/>
  <c r="P22" i="11" s="1"/>
  <c r="Q22" i="11" s="1"/>
  <c r="K23" i="11" s="1"/>
  <c r="L23" i="11" s="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D8" i="11"/>
  <c r="E8" i="11" s="1"/>
  <c r="F8" i="11" s="1"/>
  <c r="G8" i="11" s="1"/>
  <c r="H8" i="11" s="1"/>
  <c r="I8" i="11" s="1"/>
  <c r="C9" i="11" s="1"/>
  <c r="D9" i="11" s="1"/>
  <c r="E9" i="11" s="1"/>
  <c r="F9" i="11" s="1"/>
  <c r="G9" i="11" s="1"/>
  <c r="H9" i="11" s="1"/>
  <c r="I9" i="11" s="1"/>
  <c r="C10" i="11" s="1"/>
  <c r="D10" i="11" s="1"/>
  <c r="E10" i="11" s="1"/>
  <c r="F10" i="11" s="1"/>
  <c r="G10" i="11" s="1"/>
  <c r="H10" i="11" s="1"/>
  <c r="I10" i="11" s="1"/>
  <c r="C11" i="11" s="1"/>
  <c r="D11" i="11" s="1"/>
  <c r="E11" i="11" s="1"/>
  <c r="F11" i="11" s="1"/>
  <c r="G11" i="11" s="1"/>
  <c r="H11" i="11" s="1"/>
  <c r="I11" i="11" s="1"/>
  <c r="C12" i="11" s="1"/>
  <c r="D12" i="11" s="1"/>
  <c r="E12" i="11" s="1"/>
  <c r="F12" i="11" s="1"/>
  <c r="G12" i="11" s="1"/>
  <c r="H12" i="11" s="1"/>
  <c r="I12" i="11" s="1"/>
  <c r="C13" i="11" s="1"/>
  <c r="D13" i="11" s="1"/>
  <c r="E13" i="11" s="1"/>
  <c r="F13" i="11" s="1"/>
  <c r="G13" i="11" s="1"/>
  <c r="H13" i="11" s="1"/>
  <c r="I13" i="11" s="1"/>
  <c r="L21" i="7"/>
  <c r="M21" i="7" s="1"/>
  <c r="N21" i="7" s="1"/>
  <c r="O21" i="7" s="1"/>
  <c r="P21" i="7" s="1"/>
  <c r="Q21" i="7" s="1"/>
  <c r="K22" i="7" s="1"/>
  <c r="L22" i="7" s="1"/>
  <c r="M22" i="7" s="1"/>
  <c r="N22" i="7" s="1"/>
  <c r="O22" i="7" s="1"/>
  <c r="P22" i="7" s="1"/>
  <c r="Q22" i="7" s="1"/>
  <c r="K23" i="7" s="1"/>
  <c r="L23" i="7" s="1"/>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D8" i="7"/>
  <c r="E8" i="7" s="1"/>
  <c r="F8" i="7" s="1"/>
  <c r="G8" i="7" s="1"/>
  <c r="H8" i="7" s="1"/>
  <c r="I8" i="7" s="1"/>
  <c r="C9" i="7" s="1"/>
  <c r="D9" i="7" s="1"/>
  <c r="E9" i="7" s="1"/>
  <c r="F9" i="7" s="1"/>
  <c r="G9" i="7" s="1"/>
  <c r="H9" i="7" s="1"/>
  <c r="I9" i="7" s="1"/>
  <c r="C10" i="7" s="1"/>
  <c r="D10" i="7" s="1"/>
  <c r="E10" i="7" s="1"/>
  <c r="F10" i="7" s="1"/>
  <c r="G10" i="7" s="1"/>
  <c r="H10" i="7" s="1"/>
  <c r="I10" i="7" s="1"/>
  <c r="C11" i="7" s="1"/>
  <c r="D11" i="7" s="1"/>
  <c r="E11" i="7" s="1"/>
  <c r="F11" i="7" s="1"/>
  <c r="G11" i="7" s="1"/>
  <c r="H11" i="7" s="1"/>
  <c r="I11" i="7" s="1"/>
  <c r="C12" i="7" s="1"/>
  <c r="D12" i="7" s="1"/>
  <c r="E12" i="7" s="1"/>
  <c r="F12" i="7" s="1"/>
  <c r="G12" i="7" s="1"/>
  <c r="H12" i="7" s="1"/>
  <c r="I12" i="7" s="1"/>
  <c r="C13" i="7" s="1"/>
  <c r="D13" i="7" s="1"/>
  <c r="E13" i="7" s="1"/>
  <c r="F13" i="7" s="1"/>
  <c r="G13" i="7" s="1"/>
  <c r="H13" i="7" s="1"/>
  <c r="I13" i="7" s="1"/>
  <c r="D34" i="3"/>
  <c r="D33" i="3"/>
  <c r="D32" i="3"/>
  <c r="D31" i="3"/>
  <c r="D30" i="3"/>
  <c r="D29" i="3"/>
  <c r="E29" i="3" s="1"/>
  <c r="F29" i="3" s="1"/>
  <c r="D28" i="3"/>
  <c r="E28" i="3" s="1"/>
  <c r="F28" i="3" s="1"/>
  <c r="D27" i="3"/>
  <c r="D26" i="3"/>
  <c r="D25" i="3"/>
  <c r="D24" i="3"/>
  <c r="E24" i="3" s="1"/>
  <c r="F24" i="3" s="1"/>
  <c r="D23" i="3"/>
  <c r="E23" i="3" s="1"/>
  <c r="F23" i="3" s="1"/>
  <c r="D22" i="3"/>
  <c r="E21" i="3"/>
  <c r="F21" i="3" s="1"/>
  <c r="D21" i="3"/>
  <c r="D20" i="3"/>
  <c r="E20" i="3" s="1"/>
  <c r="D19" i="3"/>
  <c r="E19" i="3" s="1"/>
  <c r="D18" i="3"/>
  <c r="D17" i="3"/>
  <c r="D16" i="3"/>
  <c r="E16" i="3" s="1"/>
  <c r="D15" i="3"/>
  <c r="E15" i="3" s="1"/>
  <c r="D14" i="3"/>
  <c r="D13" i="3"/>
  <c r="E13" i="3" s="1"/>
  <c r="F13" i="3" s="1"/>
  <c r="D12" i="3"/>
  <c r="E12" i="3" s="1"/>
  <c r="F12" i="3" s="1"/>
  <c r="D11" i="3"/>
  <c r="E11" i="3" s="1"/>
  <c r="D10" i="3"/>
  <c r="D9" i="3"/>
  <c r="D8" i="3"/>
  <c r="E8" i="3" s="1"/>
  <c r="F8" i="3" s="1"/>
  <c r="E7" i="3"/>
  <c r="F7" i="3" s="1"/>
  <c r="D7" i="3"/>
  <c r="D6" i="3"/>
  <c r="E6" i="3" s="1"/>
  <c r="E5" i="3"/>
  <c r="F5" i="3" s="1"/>
  <c r="D4" i="3"/>
  <c r="E4" i="3" s="1"/>
  <c r="E30" i="3" l="1"/>
  <c r="F30" i="3" s="1"/>
  <c r="E14" i="3"/>
  <c r="F14" i="3" s="1"/>
  <c r="E9" i="3"/>
  <c r="F9" i="3" s="1"/>
  <c r="E31" i="3"/>
  <c r="F31" i="3" s="1"/>
  <c r="F4" i="3"/>
  <c r="E10" i="3"/>
  <c r="F10" i="3" s="1"/>
  <c r="F15" i="3"/>
  <c r="E26" i="3"/>
  <c r="F26" i="3" s="1"/>
  <c r="E25" i="3"/>
  <c r="F25" i="3" s="1"/>
  <c r="E32" i="3"/>
  <c r="F32" i="3" s="1"/>
  <c r="F20" i="3"/>
  <c r="F16" i="3"/>
  <c r="E27" i="3"/>
  <c r="F27" i="3" s="1"/>
  <c r="E22" i="3"/>
  <c r="F22" i="3" s="1"/>
  <c r="F6" i="3"/>
  <c r="E17" i="3"/>
  <c r="F17" i="3" s="1"/>
  <c r="E33" i="3"/>
  <c r="F33" i="3" s="1"/>
  <c r="F11" i="3"/>
  <c r="F19"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<sst xmlns="http://schemas.openxmlformats.org/spreadsheetml/2006/main" count="3550" uniqueCount="376">
  <si>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</si>
  <si>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</si>
  <si>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</si>
  <si>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</si>
  <si>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</si>
  <si>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</si>
  <si>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</si>
  <si>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</si>
  <si>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</si>
  <si>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</si>
  <si>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</si>
  <si>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</si>
  <si>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</si>
  <si>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</si>
  <si>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</si>
  <si>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</si>
  <si>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</si>
  <si>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</si>
  <si>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</si>
  <si>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</si>
  <si>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</si>
  <si>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</si>
  <si>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</si>
  <si>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</si>
  <si>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</si>
  <si>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</si>
  <si>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</si>
  <si>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</si>
  <si>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</si>
  <si>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</si>
  <si>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</si>
  <si>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</si>
  <si>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</si>
  <si>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</si>
  <si>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</si>
  <si>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</si>
  <si>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</si>
  <si>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</si>
  <si>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</si>
  <si>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</si>
  <si>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</si>
  <si>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</si>
  <si>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</si>
  <si>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</si>
  <si>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</si>
  <si>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</si>
  <si>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</si>
  <si>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</si>
  <si>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</si>
  <si>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</si>
  <si>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</si>
  <si>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</si>
  <si>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</si>
  <si>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</si>
  <si>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</si>
  <si>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</si>
  <si>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</si>
  <si>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</si>
  <si>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</si>
  <si>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</si>
  <si>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</si>
  <si>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</si>
  <si>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</si>
  <si>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</si>
  <si>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</si>
  <si>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</si>
  <si>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</si>
  <si>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</si>
  <si>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</si>
  <si>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</si>
  <si>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</si>
  <si>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</si>
  <si>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</si>
  <si>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</si>
  <si>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</si>
  <si>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</si>
  <si>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</si>
  <si>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</si>
  <si>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</si>
  <si>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</si>
  <si>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</si>
  <si>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</si>
  <si>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</si>
  <si>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</si>
  <si>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</si>
  <si>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</si>
  <si>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</si>
  <si>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</si>
  <si>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</si>
  <si>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</si>
  <si>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</si>
  <si>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</si>
  <si>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</si>
  <si>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</si>
  <si>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</si>
  <si>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</si>
  <si>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</si>
  <si>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</si>
  <si>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</si>
  <si>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</si>
  <si>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</si>
  <si>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</si>
  <si>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</si>
  <si>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</si>
  <si>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</si>
  <si>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</si>
  <si>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</si>
  <si>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</si>
  <si>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</si>
  <si>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</si>
  <si>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</si>
  <si>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</si>
  <si>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</si>
  <si>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</si>
  <si>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</si>
  <si>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</si>
  <si>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</si>
  <si>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</si>
  <si>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</si>
  <si>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</si>
  <si>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</si>
  <si>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</si>
  <si>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</si>
  <si>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</si>
  <si>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</si>
  <si>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</si>
  <si>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</si>
  <si>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</si>
  <si>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</si>
  <si>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</si>
  <si>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</si>
  <si>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</si>
  <si>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</si>
  <si>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</si>
  <si>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</si>
  <si>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</si>
  <si>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</si>
  <si>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</si>
  <si>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</si>
  <si>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</si>
  <si>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</si>
  <si>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</si>
  <si>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</si>
  <si>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</si>
  <si>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</si>
  <si>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</si>
  <si>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</si>
  <si>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</si>
  <si>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</si>
  <si>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</si>
  <si>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</si>
  <si>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</si>
  <si>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</si>
  <si>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</si>
  <si>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</si>
  <si>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</si>
  <si>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</si>
  <si>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</si>
  <si>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</si>
  <si>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</si>
  <si>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</si>
  <si>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</si>
  <si>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</si>
  <si>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</si>
  <si>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</si>
  <si>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</si>
  <si>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</si>
  <si>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</si>
  <si>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</si>
  <si>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</si>
  <si>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</si>
  <si>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</si>
  <si>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</si>
  <si>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MON</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</si>
  <si>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</si>
  <si>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</si>
  <si>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</si>
  <si>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</si>
  <si>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</si>
  <si>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</si>
  <si>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</si>
  <si>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</si>
  <si>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</si>
  <si>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</si>
  <si>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c3</t>
    <phoneticPr fontId="26"/>
  </si>
  <si>
    <t>#M#</t>
    <phoneticPr fontId="26"/>
  </si>
  <si>
    <t>8</t>
    <phoneticPr fontId="26"/>
  </si>
  <si>
    <t>k16</t>
    <phoneticPr fontId="26"/>
  </si>
  <si>
    <t>月名・タイトル２</t>
    <rPh sb="0" eb="1">
      <t>ツキ</t>
    </rPh>
    <rPh sb="1" eb="2">
      <t>メイ</t>
    </rPh>
    <phoneticPr fontId="26"/>
  </si>
  <si>
    <t>e3</t>
    <phoneticPr fontId="26"/>
  </si>
  <si>
    <t>#MMMM# #YYYY#</t>
    <phoneticPr fontId="26"/>
  </si>
  <si>
    <t>AUGUST 2004</t>
    <phoneticPr fontId="26"/>
  </si>
  <si>
    <t>m16</t>
    <phoneticPr fontId="26"/>
  </si>
  <si>
    <t>写真のタイトル１</t>
    <rPh sb="0" eb="2">
      <t>シャシン</t>
    </rPh>
    <phoneticPr fontId="26"/>
  </si>
  <si>
    <t>－</t>
    <phoneticPr fontId="26"/>
  </si>
  <si>
    <t>k14</t>
    <phoneticPr fontId="26"/>
  </si>
  <si>
    <t>PHOTO CALENDAR #YYY1-YYY2#(#GG##WY1-WY2#年)</t>
    <phoneticPr fontId="26"/>
  </si>
  <si>
    <t>PHOTO CALENDAR 2023(令和5年)</t>
    <phoneticPr fontId="26"/>
  </si>
  <si>
    <t>写真のタイトル２</t>
    <rPh sb="0" eb="2">
      <t>シャシン</t>
    </rPh>
    <phoneticPr fontId="26"/>
  </si>
  <si>
    <t>c28</t>
    <phoneticPr fontId="26"/>
  </si>
  <si>
    <t>カレンダーのタイトル</t>
    <phoneticPr fontId="26"/>
  </si>
  <si>
    <t>Rロゴ</t>
    <phoneticPr fontId="26"/>
  </si>
  <si>
    <t>CALENDAR #YYY1-YYY2#</t>
    <phoneticPr fontId="26"/>
  </si>
  <si>
    <t>CALENDAR 2023</t>
    <phoneticPr fontId="26"/>
  </si>
  <si>
    <t>イメージ01</t>
  </si>
  <si>
    <t>イメージ02</t>
  </si>
  <si>
    <t>C8,D8,E8,F8,G8,H8,I8,C9,D9,E9,F9,G9,H9,I9,C10,D10,E10,F10,G10,H10,I10,C11,D11,E11,F11,G11,H11,I11,C12,D12,E12,F12,G12,H12,I12,C13,D13,E13,F13,G13,H13,I13,</t>
    <phoneticPr fontId="26"/>
  </si>
  <si>
    <t>D8,E8,F8,G8,D9,E9,F9,G9,C10,D10,E10,F10,G10,C11,D11,E11,F11,G11,C12,D12,E12,</t>
    <phoneticPr fontId="26"/>
  </si>
  <si>
    <t>H8,H9,H10,H11,</t>
    <phoneticPr fontId="26"/>
  </si>
  <si>
    <t>I8,I9,I10,I11,</t>
    <phoneticPr fontId="26"/>
  </si>
  <si>
    <t>C8,C9,</t>
    <phoneticPr fontId="26"/>
  </si>
  <si>
    <t>F12,G12,H12,I12,C13,D13,E13,F13,G13,H13,I13,</t>
    <phoneticPr fontId="26"/>
  </si>
  <si>
    <t>C6,D6,E6,F6,G6,H6,I6,</t>
    <phoneticPr fontId="26"/>
  </si>
  <si>
    <t>C6,D6,E6,F6,G6,</t>
    <phoneticPr fontId="26"/>
  </si>
  <si>
    <t>H6,</t>
  </si>
  <si>
    <t>I6,</t>
  </si>
  <si>
    <t>K21,L21,M21,N21,O21,P21,Q21,K22,L22,M22,N22,O22,P22,Q22,K23,L23,M23,N23,O23,P23,Q23,K24,L24,M24,N24,O24,P24,Q24,K25,L25,M25,N25,O25,P25,Q25,K26,L26,M26,N26,O26,P26,Q26,</t>
    <phoneticPr fontId="26"/>
  </si>
  <si>
    <t>N21,O21,K22,L22,M22,N22,O22,L23,M23,N23,O23,K24,L24,M24,N24,K25,L25,M25,N25,</t>
    <phoneticPr fontId="26"/>
  </si>
  <si>
    <t>P21,P22,P23,P24,</t>
    <phoneticPr fontId="26"/>
  </si>
  <si>
    <t>Q21,Q23,Q24,</t>
    <phoneticPr fontId="26"/>
  </si>
  <si>
    <t>Q22,K23,O24,</t>
    <phoneticPr fontId="26"/>
  </si>
  <si>
    <t>K21,L21,M21,O25,P25,Q25,K26,L26,M26,N26,O26,P26,Q26,</t>
    <phoneticPr fontId="26"/>
  </si>
  <si>
    <t>K19,L19,M19,N19,O19,P19,Q19,</t>
    <phoneticPr fontId="26"/>
  </si>
  <si>
    <t>K19,L19,M19,N19,O19,</t>
    <phoneticPr fontId="26"/>
  </si>
  <si>
    <t>P19,</t>
  </si>
  <si>
    <t>Q19,</t>
  </si>
  <si>
    <t>1</t>
    <phoneticPr fontId="26"/>
  </si>
  <si>
    <t>JANUARY 2024</t>
    <phoneticPr fontId="26"/>
  </si>
  <si>
    <t>TUE</t>
    <phoneticPr fontId="26"/>
  </si>
  <si>
    <t>WED</t>
    <phoneticPr fontId="26"/>
  </si>
  <si>
    <t>THU</t>
    <phoneticPr fontId="26"/>
  </si>
  <si>
    <t>FRI</t>
    <phoneticPr fontId="26"/>
  </si>
  <si>
    <t>SAT</t>
    <phoneticPr fontId="26"/>
  </si>
  <si>
    <t>SUN</t>
    <phoneticPr fontId="26"/>
  </si>
  <si>
    <t>prd0ntzfl1th4kd_3a5y4f23 00620</t>
  </si>
  <si>
    <t xml:space="preserve"> </t>
    <phoneticPr fontId="26"/>
  </si>
  <si>
    <t>PHOTO CALENDAR 2024(令和6年)</t>
    <phoneticPr fontId="26"/>
  </si>
  <si>
    <t>2</t>
    <phoneticPr fontId="26"/>
  </si>
  <si>
    <t>FEBRUARY 2024</t>
    <phoneticPr fontId="26"/>
  </si>
  <si>
    <t>CALENDAR 2024</t>
    <phoneticPr fontId="26"/>
  </si>
  <si>
    <t>式=_a0!F5</t>
  </si>
  <si>
    <t>式=_a0!F6</t>
  </si>
  <si>
    <t>F8,G8,C9,D9,E9,F9,G9,D10,E10,F10,G10,C11,D11,E11,F11,C12,D12,E12,F12,</t>
    <phoneticPr fontId="26"/>
  </si>
  <si>
    <t>I8,I10,I11,</t>
    <phoneticPr fontId="26"/>
  </si>
  <si>
    <t>I9,C10,G11,</t>
    <phoneticPr fontId="26"/>
  </si>
  <si>
    <t>C8,D8,E8,G12,H12,I12,C13,D13,E13,F13,G13,H13,I13,</t>
    <phoneticPr fontId="26"/>
  </si>
  <si>
    <t>O21,K22,L22,M22,N22,O22,K23,L23,M23,N23,O23,K24,L24,N24,O24,K25,L25,M25,N25,O25,</t>
    <phoneticPr fontId="26"/>
  </si>
  <si>
    <t>P21,P22,P23,P24,P25,</t>
    <phoneticPr fontId="26"/>
  </si>
  <si>
    <t>Q21,Q22,Q23,Q24,Q25,</t>
    <phoneticPr fontId="26"/>
  </si>
  <si>
    <t>M24,</t>
  </si>
  <si>
    <t>K21,L21,M21,N21,K26,L26,M26,N26,O26,P26,Q26,</t>
    <phoneticPr fontId="26"/>
  </si>
  <si>
    <t>3</t>
    <phoneticPr fontId="26"/>
  </si>
  <si>
    <t>MARCH 2024</t>
    <phoneticPr fontId="26"/>
  </si>
  <si>
    <t>式=_a0!F7</t>
  </si>
  <si>
    <t>G8,C9,D9,E9,F9,G9,C10,D10,E10,F10,G10,C11,D11,F11,G11,C12,D12,E12,F12,G12,</t>
    <phoneticPr fontId="26"/>
  </si>
  <si>
    <t>H8,H9,H10,H11,H12,</t>
    <phoneticPr fontId="26"/>
  </si>
  <si>
    <t>I8,I9,I10,I11,I12,</t>
    <phoneticPr fontId="26"/>
  </si>
  <si>
    <t>E11,</t>
  </si>
  <si>
    <t>C8,D8,E8,F8,C13,D13,E13,F13,G13,H13,I13,</t>
    <phoneticPr fontId="26"/>
  </si>
  <si>
    <t>K21,L21,M21,N21,O21,K22,L22,M22,N22,O22,K23,L23,M23,N23,O23,K24,L24,M24,N24,O24,L25,</t>
    <phoneticPr fontId="26"/>
  </si>
  <si>
    <t>Q21,Q22,Q23,Q24,</t>
    <phoneticPr fontId="26"/>
  </si>
  <si>
    <t>K25,</t>
  </si>
  <si>
    <t>M25,N25,O25,P25,Q25,K26,L26,M26,N26,O26,P26,Q26,</t>
    <phoneticPr fontId="26"/>
  </si>
  <si>
    <t>4</t>
    <phoneticPr fontId="26"/>
  </si>
  <si>
    <t>APRIL 2024</t>
    <phoneticPr fontId="26"/>
  </si>
  <si>
    <t>式=_a0!F8</t>
  </si>
  <si>
    <t>C8,D8,E8,F8,G8,C9,D9,E9,F9,G9,C10,D10,E10,F10,G10,C11,D11,E11,F11,G11,D12,</t>
    <phoneticPr fontId="26"/>
  </si>
  <si>
    <t>C12,</t>
  </si>
  <si>
    <t>E12,F12,G12,H12,I12,C13,D13,E13,F13,G13,H13,I13,</t>
    <phoneticPr fontId="26"/>
  </si>
  <si>
    <t>M21,N21,L22,M22,N22,O22,K23,L23,M23,N23,O23,K24,L24,M24,N24,O24,K25,L25,M25,N25,O25,</t>
    <phoneticPr fontId="26"/>
  </si>
  <si>
    <t>P22,P23,P24,</t>
    <phoneticPr fontId="26"/>
  </si>
  <si>
    <t>Q22,Q23,Q24,</t>
    <phoneticPr fontId="26"/>
  </si>
  <si>
    <t>O21,P21,Q21,K22,</t>
    <phoneticPr fontId="26"/>
  </si>
  <si>
    <t>K21,L21,P25,Q25,K26,L26,M26,N26,O26,P26,Q26,</t>
    <phoneticPr fontId="26"/>
  </si>
  <si>
    <t>5</t>
    <phoneticPr fontId="26"/>
  </si>
  <si>
    <t>MAY 2024</t>
    <phoneticPr fontId="26"/>
  </si>
  <si>
    <t>式=_a0!F9</t>
  </si>
  <si>
    <t>E8,F8,D9,E9,F9,G9,C10,D10,E10,F10,G10,C11,D11,E11,F11,G11,C12,D12,E12,F12,G12,</t>
    <phoneticPr fontId="26"/>
  </si>
  <si>
    <t>H9,H10,H11,</t>
    <phoneticPr fontId="26"/>
  </si>
  <si>
    <t>I9,I10,I11,</t>
    <phoneticPr fontId="26"/>
  </si>
  <si>
    <t>G8,H8,I8,C9,</t>
    <phoneticPr fontId="26"/>
  </si>
  <si>
    <t>C8,D8,H12,I12,C13,D13,E13,F13,G13,H13,I13,</t>
    <phoneticPr fontId="26"/>
  </si>
  <si>
    <t>K22,L22,M22,N22,O22,K23,L23,M23,N23,O23,K24,L24,M24,N24,O24,K25,L25,M25,N25,O25,</t>
    <phoneticPr fontId="26"/>
  </si>
  <si>
    <t>K21,L21,M21,N21,O21,K26,L26,M26,N26,O26,P26,Q26,</t>
    <phoneticPr fontId="26"/>
  </si>
  <si>
    <t>6</t>
    <phoneticPr fontId="26"/>
  </si>
  <si>
    <t>JUNE 2024</t>
    <phoneticPr fontId="26"/>
  </si>
  <si>
    <t>式=_a0!F10</t>
  </si>
  <si>
    <t>C9,D9,E9,F9,G9,C10,D10,E10,F10,G10,C11,D11,E11,F11,G11,C12,D12,E12,F12,G12,</t>
    <phoneticPr fontId="26"/>
  </si>
  <si>
    <t>C8,D8,E8,F8,G8,C13,D13,E13,F13,G13,H13,I13,</t>
    <phoneticPr fontId="26"/>
  </si>
  <si>
    <t>K21,L21,M21,N21,O21,K22,L22,M22,N22,O22,L23,M23,N23,O23,K24,L24,M24,N24,O24,K25,L25,M25,</t>
    <phoneticPr fontId="26"/>
  </si>
  <si>
    <t>K23,</t>
  </si>
  <si>
    <t>N25,O25,P25,Q25,K26,L26,M26,N26,O26,P26,Q26,</t>
    <phoneticPr fontId="26"/>
  </si>
  <si>
    <t>7</t>
    <phoneticPr fontId="26"/>
  </si>
  <si>
    <t>JULY 2024</t>
    <phoneticPr fontId="26"/>
  </si>
  <si>
    <t>式=_a0!F11</t>
  </si>
  <si>
    <t>C8,D8,E8,F8,G8,C9,D9,E9,F9,G9,D10,E10,F10,G10,C11,D11,E11,F11,G11,C12,D12,E12,</t>
    <phoneticPr fontId="26"/>
  </si>
  <si>
    <t>C10,</t>
  </si>
  <si>
    <t>N21,O21,K22,L22,M22,N22,O22,L23,M23,N23,O23,K24,L24,M24,N24,O24,K25,L25,M25,N25,O25,</t>
    <phoneticPr fontId="26"/>
  </si>
  <si>
    <t>Q22,K23,</t>
    <phoneticPr fontId="26"/>
  </si>
  <si>
    <t>K21,L21,M21,Q25,K26,L26,M26,N26,O26,P26,Q26,</t>
    <phoneticPr fontId="26"/>
  </si>
  <si>
    <t>AUGUST 2024</t>
    <phoneticPr fontId="26"/>
  </si>
  <si>
    <t>式=_a0!F12</t>
  </si>
  <si>
    <t>F8,G8,C9,D9,E9,F9,G9,D10,E10,F10,G10,C11,D11,E11,F11,G11,C12,D12,E12,F12,G12,</t>
    <phoneticPr fontId="26"/>
  </si>
  <si>
    <t>I9,C10,</t>
    <phoneticPr fontId="26"/>
  </si>
  <si>
    <t>C8,D8,E8,I12,C13,D13,E13,F13,G13,H13,I13,</t>
    <phoneticPr fontId="26"/>
  </si>
  <si>
    <t>K22,L22,M22,N22,O22,K23,L23,M23,N23,O23,L24,M24,N24,O24,L25,M25,N25,O25,K26,</t>
    <phoneticPr fontId="26"/>
  </si>
  <si>
    <t>P22,P23,P24,P25,</t>
    <phoneticPr fontId="26"/>
  </si>
  <si>
    <t>Q21,Q22,Q23,Q25,</t>
    <phoneticPr fontId="26"/>
  </si>
  <si>
    <t>K24,Q24,K25,</t>
    <phoneticPr fontId="26"/>
  </si>
  <si>
    <t>K21,L21,M21,N21,O21,P21,L26,M26,N26,O26,P26,Q26,</t>
    <phoneticPr fontId="26"/>
  </si>
  <si>
    <t>9</t>
    <phoneticPr fontId="26"/>
  </si>
  <si>
    <t>SEPTEMBER 2024</t>
    <phoneticPr fontId="26"/>
  </si>
  <si>
    <t>式=_a0!F13</t>
  </si>
  <si>
    <t>C9,D9,E9,F9,G9,C10,D10,E10,F10,G10,D11,E11,F11,G11,D12,E12,F12,G12,C13,</t>
    <phoneticPr fontId="26"/>
  </si>
  <si>
    <t>H9,H10,H11,H12,</t>
    <phoneticPr fontId="26"/>
  </si>
  <si>
    <t>I8,I9,I10,I12,</t>
    <phoneticPr fontId="26"/>
  </si>
  <si>
    <t>C11,I11,C12,</t>
    <phoneticPr fontId="26"/>
  </si>
  <si>
    <t>C8,D8,E8,F8,G8,H8,D13,E13,F13,G13,H13,I13,</t>
    <phoneticPr fontId="26"/>
  </si>
  <si>
    <t>L21,M21,N21,O21,K22,L22,M22,N22,O22,L23,M23,N23,O23,K24,L24,M24,N24,O24,K25,L25,M25,N25,</t>
    <phoneticPr fontId="26"/>
  </si>
  <si>
    <t>K21,O25,P25,Q25,K26,L26,M26,N26,O26,P26,Q26,</t>
    <phoneticPr fontId="26"/>
  </si>
  <si>
    <t>10</t>
    <phoneticPr fontId="26"/>
  </si>
  <si>
    <t>OCTOBER 2024</t>
    <phoneticPr fontId="26"/>
  </si>
  <si>
    <t>式=_a0!F14</t>
  </si>
  <si>
    <t>D8,E8,F8,G8,C9,D9,E9,F9,G9,D10,E10,F10,G10,C11,D11,E11,F11,G11,C12,D12,E12,F12,</t>
    <phoneticPr fontId="26"/>
  </si>
  <si>
    <t>C8,G12,H12,I12,C13,D13,E13,F13,G13,H13,I13,</t>
    <phoneticPr fontId="26"/>
  </si>
  <si>
    <t>O21,L22,M22,N22,O22,K23,L23,M23,N23,O23,K24,L24,M24,N24,O24,K25,L25,M25,N25,O25,</t>
    <phoneticPr fontId="26"/>
  </si>
  <si>
    <t>P21,P22,P23,P25,</t>
    <phoneticPr fontId="26"/>
  </si>
  <si>
    <t>Q21,K22,P24,</t>
    <phoneticPr fontId="26"/>
  </si>
  <si>
    <t>K21,L21,M21,N21,Q25,K26,L26,M26,N26,O26,P26,Q26,</t>
    <phoneticPr fontId="26"/>
  </si>
  <si>
    <t>11</t>
    <phoneticPr fontId="26"/>
  </si>
  <si>
    <t>NOVEMBER 2024</t>
    <phoneticPr fontId="26"/>
  </si>
  <si>
    <t>式=_a0!F15</t>
  </si>
  <si>
    <t>G8,D9,E9,F9,G9,C10,D10,E10,F10,G10,C11,D11,E11,F11,G11,C12,D12,E12,F12,G12,</t>
    <phoneticPr fontId="26"/>
  </si>
  <si>
    <t>H8,H9,H10,H12,</t>
    <phoneticPr fontId="26"/>
  </si>
  <si>
    <t>I8,C9,H11,</t>
    <phoneticPr fontId="26"/>
  </si>
  <si>
    <t>C8,D8,E8,F8,I12,C13,D13,E13,F13,G13,H13,I13,</t>
    <phoneticPr fontId="26"/>
  </si>
  <si>
    <t>K22,L22,M22,N22,O22,K23,L23,M23,N23,O23,K24,L24,M24,N24,O24,K25,L25,M25,N25,O25,K26,L26,</t>
    <phoneticPr fontId="26"/>
  </si>
  <si>
    <t>K21,L21,M21,N21,O21,P21,M26,N26,O26,P26,Q26,</t>
    <phoneticPr fontId="26"/>
  </si>
  <si>
    <t>12</t>
    <phoneticPr fontId="26"/>
  </si>
  <si>
    <t>DECEMBER 2024</t>
    <phoneticPr fontId="26"/>
  </si>
  <si>
    <t>式=_a0!F16</t>
  </si>
  <si>
    <t>C9,D9,E9,F9,G9,C10,D10,E10,F10,G10,C11,D11,E11,F11,G11,C12,D12,E12,F12,G12,C13,D13,</t>
    <phoneticPr fontId="26"/>
  </si>
  <si>
    <t>C8,D8,E8,F8,G8,H8,E13,F13,G13,H13,I13,</t>
    <phoneticPr fontId="26"/>
  </si>
  <si>
    <t>M21,K23,</t>
    <phoneticPr fontId="26"/>
  </si>
  <si>
    <t>PHOTO CALENDAR 2024-2025(令和6-7年)</t>
    <phoneticPr fontId="26"/>
  </si>
  <si>
    <t>JANUARY 2025</t>
    <phoneticPr fontId="26"/>
  </si>
  <si>
    <t>CALENDAR 2024-2025</t>
    <phoneticPr fontId="26"/>
  </si>
  <si>
    <t>式=_a0!F17</t>
  </si>
  <si>
    <t>E8,C10,</t>
    <phoneticPr fontId="26"/>
  </si>
  <si>
    <t>K22,L22,M22,N22,O22,K23,M23,N23,O23,K24,L24,M24,N24,O24,L25,M25,N25,O25,</t>
    <phoneticPr fontId="26"/>
  </si>
  <si>
    <t>Q21,Q22,Q23,</t>
    <phoneticPr fontId="26"/>
  </si>
  <si>
    <t>L23,Q24,K25,</t>
    <phoneticPr fontId="26"/>
  </si>
  <si>
    <t>K21,L21,M21,N21,O21,P25,Q25,K26,L26,M26,N26,O26,P26,Q26,</t>
    <phoneticPr fontId="26"/>
  </si>
  <si>
    <t>PHOTO CALENDAR 2025(令和7年)</t>
    <phoneticPr fontId="26"/>
  </si>
  <si>
    <t>FEBRUARY 2025</t>
    <phoneticPr fontId="26"/>
  </si>
  <si>
    <t>CALENDAR 2025</t>
    <phoneticPr fontId="26"/>
  </si>
  <si>
    <t>式=_a0!F18</t>
  </si>
  <si>
    <t>C9,D9,E9,F9,G9,C10,E10,F10,G10,C11,D11,E11,F11,G11,D12,E12,F12,G12,</t>
    <phoneticPr fontId="26"/>
  </si>
  <si>
    <t>I8,I9,I10,</t>
    <phoneticPr fontId="26"/>
  </si>
  <si>
    <t>D10,I11,C12,</t>
    <phoneticPr fontId="26"/>
  </si>
  <si>
    <t>C8,D8,E8,F8,G8,H12,I12,C13,D13,E13,F13,G13,H13,I13,</t>
    <phoneticPr fontId="26"/>
  </si>
  <si>
    <t>K22,L22,M22,N22,O22,K23,L23,M23,N23,O23,K24,L24,M24,O24,K25,L25,M25,N25,O25,K26,</t>
    <phoneticPr fontId="26"/>
  </si>
  <si>
    <t>N24,</t>
  </si>
  <si>
    <t>K21,L21,M21,N21,O21,L26,M26,N26,O26,P26,Q26,</t>
    <phoneticPr fontId="26"/>
  </si>
  <si>
    <t>MARCH 2025</t>
    <phoneticPr fontId="26"/>
  </si>
  <si>
    <t>式=_a0!F19</t>
  </si>
  <si>
    <t>ST_00620.Type2.Template2024.MonStart.st.xlsx</t>
  </si>
  <si>
    <t>月曜始まり</t>
  </si>
  <si>
    <t>汎用</t>
  </si>
  <si>
    <t>縦</t>
  </si>
  <si>
    <t>ST_00620</t>
  </si>
  <si>
    <t>○</t>
  </si>
  <si>
    <t>不可</t>
  </si>
  <si>
    <t>可</t>
  </si>
  <si>
    <t>ST_00620.Type2.Template2024.SunStart.st.xlsx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</si>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</sst>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2"/>
      <color rgb="FF4D4D4D"/>
      <name val="Meiryo UI"/>
      <family val="3"/>
      <charset val="128"/>
    </font>
    <font>
      <b/>
      <sz val="42"/>
      <color rgb="FF2B5FC7"/>
      <name val="Meiryo UI"/>
      <family val="3"/>
      <charset val="128"/>
    </font>
    <font>
      <b/>
      <sz val="42"/>
      <color rgb="FFC72B4C"/>
      <name val="Meiryo UI"/>
      <family val="3"/>
      <charset val="128"/>
    </font>
    <font>
      <b/>
      <sz val="42"/>
      <color rgb="FFFFFFFF"/>
      <name val="Meiryo UI"/>
      <family val="3"/>
      <charset val="128"/>
    </font>
    <font>
      <sz val="17"/>
      <color indexed="9"/>
      <name val="Meiryo UI"/>
      <family val="3"/>
      <charset val="128"/>
    </font>
    <font>
      <sz val="17"/>
      <color rgb="FF000000"/>
      <name val="Meiryo UI"/>
      <family val="3"/>
      <charset val="128"/>
    </font>
    <font>
      <sz val="12"/>
      <color indexed="10"/>
      <name val="ＭＳ Ｐゴシック"/>
      <family val="3"/>
      <charset val="128"/>
    </font>
    <font>
      <b/>
      <sz val="21"/>
      <color rgb="FF4D4D4D"/>
      <name val="Meiryo UI"/>
      <family val="3"/>
      <charset val="128"/>
    </font>
    <font>
      <sz val="10"/>
      <color indexed="10"/>
      <name val="ＭＳ Ｐゴシック"/>
      <family val="3"/>
      <charset val="128"/>
    </font>
    <font>
      <b/>
      <sz val="64"/>
      <color rgb="FF4D4D4D"/>
      <name val="Meiryo UI"/>
      <family val="3"/>
      <charset val="128"/>
    </font>
    <font>
      <b/>
      <sz val="31"/>
      <color rgb="FF4D4D4D"/>
      <name val="Meiryo UI"/>
      <family val="3"/>
      <charset val="128"/>
    </font>
    <font>
      <sz val="15"/>
      <color rgb="FF4D4D4D"/>
      <name val="Meiryo UI"/>
      <family val="3"/>
      <charset val="128"/>
    </font>
    <font>
      <b/>
      <sz val="36"/>
      <color rgb="FF4D4D4D"/>
      <name val="Meiryo UI"/>
      <family val="3"/>
      <charset val="128"/>
    </font>
    <font>
      <sz val="11"/>
      <color indexed="8"/>
      <name val="ＭＳ Ｐゴシック"/>
      <family val="3"/>
      <charset val="128"/>
    </font>
    <font>
      <b/>
      <sz val="30"/>
      <color rgb="FF4D4D4D"/>
      <name val="Meiryo UI"/>
      <family val="3"/>
      <charset val="128"/>
    </font>
    <font>
      <sz val="4"/>
      <color rgb="FFFFFFFF"/>
      <name val="Meiryo UI"/>
      <family val="3"/>
      <charset val="128"/>
    </font>
    <font>
      <sz val="17"/>
      <color rgb="FF4D4D4D"/>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AEAEA"/>
        <bgColor indexed="64"/>
      </patternFill>
    </fill>
    <fill>
      <patternFill patternType="solid">
        <fgColor indexed="26"/>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1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0" borderId="6" xfId="2" applyFont="1" applyBorder="1" applyAlignment="1">
      <alignment vertical="center"/>
    </xf>
    <xf numFmtId="0" fontId="40" fillId="6" borderId="5" xfId="2" applyFont="1" applyFill="1" applyBorder="1" applyAlignment="1">
      <alignment vertical="center"/>
    </xf>
    <xf numFmtId="0" fontId="40" fillId="6" borderId="11" xfId="2" applyFont="1" applyFill="1" applyBorder="1" applyAlignment="1">
      <alignment vertical="center"/>
    </xf>
    <xf numFmtId="0" fontId="30" fillId="6" borderId="6" xfId="2" applyFont="1" applyFill="1" applyBorder="1" applyAlignment="1">
      <alignment vertical="center"/>
    </xf>
    <xf numFmtId="0" fontId="41" fillId="3" borderId="6" xfId="2" applyFont="1" applyFill="1" applyBorder="1" applyAlignment="1">
      <alignment horizontal="center" vertical="center"/>
    </xf>
    <xf numFmtId="0" fontId="25" fillId="0" borderId="11" xfId="3" applyBorder="1" applyAlignment="1">
      <alignment vertical="center"/>
    </xf>
    <xf numFmtId="0" fontId="4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3" fillId="3" borderId="6" xfId="2" applyFont="1" applyFill="1" applyBorder="1" applyAlignment="1">
      <alignment horizontal="left" vertical="center" indent="1"/>
    </xf>
    <xf numFmtId="0" fontId="44" fillId="3" borderId="6" xfId="2" applyFont="1" applyFill="1" applyBorder="1" applyAlignment="1">
      <alignment horizontal="right" vertical="center"/>
    </xf>
    <xf numFmtId="0" fontId="45" fillId="3" borderId="6" xfId="2" applyFont="1" applyFill="1" applyBorder="1" applyAlignment="1">
      <alignment horizontal="right" vertical="center"/>
    </xf>
    <xf numFmtId="0" fontId="46" fillId="3" borderId="6" xfId="2" applyFont="1" applyFill="1" applyBorder="1" applyAlignment="1">
      <alignment horizontal="right" vertical="top"/>
    </xf>
    <xf numFmtId="14" fontId="25" fillId="0" borderId="0" xfId="2" applyNumberFormat="1"/>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5"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9" fillId="0" borderId="0" xfId="2" applyFont="1"/>
    <xf numFmtId="0" fontId="29" fillId="0" borderId="0" xfId="2" applyFont="1" applyAlignment="1">
      <alignment shrinkToFit="1"/>
    </xf>
    <xf numFmtId="0" fontId="47" fillId="0" borderId="0" xfId="2" applyFont="1" applyAlignment="1">
      <alignment shrinkToFit="1"/>
    </xf>
    <xf numFmtId="0" fontId="47" fillId="0" borderId="0" xfId="2" applyFont="1"/>
    <xf numFmtId="49" fontId="43" fillId="3" borderId="0" xfId="2" applyNumberFormat="1" applyFont="1" applyFill="1" applyAlignment="1">
      <alignment horizontal="left" vertical="center" indent="1" shrinkToFit="1"/>
    </xf>
    <xf numFmtId="49" fontId="44" fillId="3" borderId="0" xfId="2" quotePrefix="1" applyNumberFormat="1" applyFont="1" applyFill="1" applyAlignment="1">
      <alignment horizontal="right" vertical="center" shrinkToFit="1"/>
    </xf>
    <xf numFmtId="49" fontId="44" fillId="3" borderId="0" xfId="2" applyNumberFormat="1" applyFont="1" applyFill="1" applyAlignment="1">
      <alignment horizontal="right" vertical="center" shrinkToFit="1"/>
    </xf>
    <xf numFmtId="49" fontId="48" fillId="3" borderId="0" xfId="2" applyNumberFormat="1" applyFont="1" applyFill="1" applyAlignment="1">
      <alignment horizontal="left" vertical="center" shrinkToFit="1"/>
    </xf>
    <xf numFmtId="0" fontId="47" fillId="0" borderId="0" xfId="2" quotePrefix="1" applyFont="1" applyAlignment="1">
      <alignment horizontal="right" vertical="center" shrinkToFit="1"/>
    </xf>
    <xf numFmtId="188" fontId="41" fillId="3" borderId="22" xfId="2" applyNumberFormat="1" applyFont="1" applyFill="1" applyBorder="1" applyAlignment="1">
      <alignment horizontal="center" vertical="center" shrinkToFit="1"/>
    </xf>
    <xf numFmtId="189" fontId="41" fillId="3" borderId="23" xfId="2" applyNumberFormat="1" applyFont="1" applyFill="1" applyBorder="1" applyAlignment="1">
      <alignment horizontal="center" vertical="center" shrinkToFit="1"/>
    </xf>
    <xf numFmtId="190" fontId="41" fillId="3" borderId="23" xfId="2" applyNumberFormat="1" applyFont="1" applyFill="1" applyBorder="1" applyAlignment="1">
      <alignment horizontal="center" vertical="center" shrinkToFit="1"/>
    </xf>
    <xf numFmtId="191" fontId="41" fillId="3" borderId="23" xfId="2" applyNumberFormat="1" applyFont="1" applyFill="1" applyBorder="1" applyAlignment="1">
      <alignment horizontal="center" vertical="center" shrinkToFit="1"/>
    </xf>
    <xf numFmtId="192" fontId="41" fillId="3" borderId="23" xfId="2" applyNumberFormat="1" applyFont="1" applyFill="1" applyBorder="1" applyAlignment="1">
      <alignment horizontal="center" vertical="center" shrinkToFit="1"/>
    </xf>
    <xf numFmtId="193" fontId="41" fillId="3" borderId="23" xfId="2" applyNumberFormat="1" applyFont="1" applyFill="1" applyBorder="1" applyAlignment="1">
      <alignment horizontal="center" vertical="center" shrinkToFit="1"/>
    </xf>
    <xf numFmtId="194" fontId="41" fillId="3" borderId="24" xfId="2" applyNumberFormat="1" applyFont="1" applyFill="1" applyBorder="1" applyAlignment="1">
      <alignment horizontal="center" vertical="center" shrinkToFit="1"/>
    </xf>
    <xf numFmtId="0" fontId="49" fillId="0" borderId="0" xfId="2" applyFont="1" applyAlignment="1">
      <alignment shrinkToFit="1"/>
    </xf>
    <xf numFmtId="0" fontId="47" fillId="0" borderId="25" xfId="2" quotePrefix="1" applyFont="1" applyBorder="1" applyAlignment="1">
      <alignment horizontal="right" vertical="center" shrinkToFit="1"/>
    </xf>
    <xf numFmtId="0" fontId="47" fillId="0" borderId="6" xfId="2" quotePrefix="1" applyFont="1" applyBorder="1" applyAlignment="1">
      <alignment horizontal="right" vertical="center" shrinkToFit="1"/>
    </xf>
    <xf numFmtId="0" fontId="47" fillId="0" borderId="26" xfId="2" quotePrefix="1" applyFont="1" applyBorder="1" applyAlignment="1">
      <alignment horizontal="right" vertical="center" shrinkToFit="1"/>
    </xf>
    <xf numFmtId="195" fontId="36" fillId="3" borderId="25" xfId="2" applyNumberFormat="1" applyFont="1" applyFill="1" applyBorder="1" applyAlignment="1">
      <alignment horizontal="center" vertical="center" shrinkToFit="1"/>
    </xf>
    <xf numFmtId="195" fontId="34" fillId="3" borderId="6" xfId="2" applyNumberFormat="1" applyFont="1" applyFill="1" applyBorder="1" applyAlignment="1">
      <alignment horizontal="center" vertical="center" shrinkToFit="1"/>
    </xf>
    <xf numFmtId="195" fontId="35" fillId="3" borderId="6" xfId="2" applyNumberFormat="1" applyFont="1" applyFill="1" applyBorder="1" applyAlignment="1">
      <alignment horizontal="center" vertical="center" shrinkToFit="1"/>
    </xf>
    <xf numFmtId="195" fontId="36" fillId="3" borderId="26" xfId="2" applyNumberFormat="1" applyFont="1" applyFill="1" applyBorder="1" applyAlignment="1">
      <alignment horizontal="center" vertical="center" shrinkToFit="1"/>
    </xf>
    <xf numFmtId="0" fontId="47" fillId="0" borderId="0" xfId="2" applyFont="1" applyAlignment="1">
      <alignment vertical="center"/>
    </xf>
    <xf numFmtId="195" fontId="34" fillId="3" borderId="25" xfId="2" applyNumberFormat="1" applyFont="1" applyFill="1" applyBorder="1" applyAlignment="1">
      <alignment horizontal="center" vertical="center" shrinkToFit="1"/>
    </xf>
    <xf numFmtId="195" fontId="37" fillId="4" borderId="6" xfId="2" applyNumberFormat="1" applyFont="1" applyFill="1" applyBorder="1" applyAlignment="1">
      <alignment horizontal="center" vertical="center" shrinkToFit="1"/>
    </xf>
    <xf numFmtId="195" fontId="37" fillId="4" borderId="26" xfId="2" applyNumberFormat="1" applyFont="1" applyFill="1" applyBorder="1" applyAlignment="1">
      <alignment horizontal="center" vertical="center" shrinkToFit="1"/>
    </xf>
    <xf numFmtId="195" fontId="37" fillId="4" borderId="27" xfId="2" applyNumberFormat="1" applyFont="1" applyFill="1" applyBorder="1" applyAlignment="1">
      <alignment horizontal="center" vertical="center" shrinkToFit="1"/>
    </xf>
    <xf numFmtId="195" fontId="37" fillId="4" borderId="28" xfId="2" applyNumberFormat="1" applyFont="1" applyFill="1" applyBorder="1" applyAlignment="1">
      <alignment horizontal="center" vertical="center" shrinkToFit="1"/>
    </xf>
    <xf numFmtId="195" fontId="37" fillId="4" borderId="29" xfId="2" applyNumberFormat="1" applyFont="1" applyFill="1" applyBorder="1" applyAlignment="1">
      <alignment horizontal="center" vertical="center" shrinkToFit="1"/>
    </xf>
    <xf numFmtId="49" fontId="45" fillId="3" borderId="0" xfId="2" applyNumberFormat="1" applyFont="1" applyFill="1" applyAlignment="1">
      <alignment horizontal="right" vertical="center" shrinkToFit="1"/>
    </xf>
    <xf numFmtId="195" fontId="37" fillId="4" borderId="25" xfId="2" applyNumberFormat="1" applyFont="1" applyFill="1" applyBorder="1" applyAlignment="1">
      <alignment horizontal="center" vertical="center" shrinkToFit="1"/>
    </xf>
    <xf numFmtId="195" fontId="36" fillId="3" borderId="6" xfId="2" applyNumberFormat="1" applyFont="1" applyFill="1" applyBorder="1" applyAlignment="1">
      <alignment horizontal="center" vertical="center" shrinkToFit="1"/>
    </xf>
    <xf numFmtId="49" fontId="50" fillId="3" borderId="0" xfId="2" applyNumberFormat="1" applyFont="1" applyFill="1" applyAlignment="1">
      <alignment horizontal="right" shrinkToFit="1"/>
    </xf>
    <xf numFmtId="0" fontId="50" fillId="3" borderId="0" xfId="2" applyFont="1" applyFill="1" applyAlignment="1">
      <alignment horizontal="right" shrinkToFit="1"/>
    </xf>
    <xf numFmtId="49" fontId="46" fillId="3" borderId="0" xfId="2" applyNumberFormat="1" applyFont="1" applyFill="1" applyAlignment="1">
      <alignment horizontal="right" vertical="top" shrinkToFit="1"/>
    </xf>
    <xf numFmtId="0" fontId="29" fillId="0" borderId="0" xfId="2" applyFont="1" applyFill="1"/>
    <xf numFmtId="0" fontId="47" fillId="0" borderId="0" xfId="2" applyFont="1" applyFill="1"/>
    <xf numFmtId="0" fontId="47" fillId="0" borderId="0" xfId="2" applyFont="1" applyFill="1" applyAlignment="1">
      <alignment shrinkToFit="1"/>
    </xf>
    <xf numFmtId="0" fontId="47" fillId="0" borderId="0" xfId="2" applyFont="1" applyFill="1" applyAlignment="1">
      <alignment vertical="center"/>
    </xf>
    <xf numFmtId="195" fontId="34" fillId="3" borderId="27" xfId="2" applyNumberFormat="1" applyFont="1" applyFill="1" applyBorder="1" applyAlignment="1">
      <alignment horizontal="center" vertical="center" shrinkToFit="1"/>
    </xf>
    <xf numFmtId="195" fontId="34" fillId="3" borderId="28" xfId="2" applyNumberFormat="1" applyFont="1" applyFill="1" applyBorder="1" applyAlignment="1">
      <alignment horizontal="center" vertical="center" shrinkToFit="1"/>
    </xf>
  </cellXfs>
  <cellStyles count="4">
    <cellStyle name="標準" xfId="0" builtinId="0"/>
    <cellStyle name="標準 2" xfId="1" xr:uid="{78AB9F8F-93F3-4A46-8FA8-8E44389520F5}"/>
    <cellStyle name="標準 3" xfId="2" xr:uid="{62759489-9DA0-4ADA-A3EF-4AA35F941B8C}"/>
    <cellStyle name="標準_B002 カレンダーＢ２" xfId="3" xr:uid="{E9B2D346-AC49-43A2-8527-A7C1F3E9770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FFFFF"/>
      <rgbColor rgb="00FFFFFF"/>
      <rgbColor rgb="00C72B4C"/>
      <rgbColor rgb="004D4D4D"/>
      <rgbColor rgb="002B5FC7"/>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FD3ED9C7-B52E-4FBE-9AB4-733291874E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95754EC4-6106-4516-BE0F-7DD598A008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6" name="lgo_ロゴ">
          <a:extLst>
            <a:ext uri="{FF2B5EF4-FFF2-40B4-BE49-F238E27FC236}">
              <a16:creationId xmlns:a16="http://schemas.microsoft.com/office/drawing/2014/main" id="{7107C33A-3029-443B-ABA5-B2A896B7BF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447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7E1CF2E0-2401-40B1-BDF5-35541F51AF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431F3CAE-EABD-4784-A202-CED4E7964D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6" name="lgo_ロゴ">
          <a:extLst>
            <a:ext uri="{FF2B5EF4-FFF2-40B4-BE49-F238E27FC236}">
              <a16:creationId xmlns:a16="http://schemas.microsoft.com/office/drawing/2014/main" id="{F5635408-B5B8-4B18-953E-796EEE3542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447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5825207C-2ED1-4A38-BEAB-B798568425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F3CC0AEF-40ED-4390-BF63-FE5FC80834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6" name="lgo_ロゴ">
          <a:extLst>
            <a:ext uri="{FF2B5EF4-FFF2-40B4-BE49-F238E27FC236}">
              <a16:creationId xmlns:a16="http://schemas.microsoft.com/office/drawing/2014/main" id="{82932175-A8AE-4B08-BA6C-93D55F257C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447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53A0ECBA-C88D-459F-8B3A-D4E273E54E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05C5A448-D75B-44DB-9890-9943DA63D9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6" name="lgo_ロゴ">
          <a:extLst>
            <a:ext uri="{FF2B5EF4-FFF2-40B4-BE49-F238E27FC236}">
              <a16:creationId xmlns:a16="http://schemas.microsoft.com/office/drawing/2014/main" id="{036D062B-D428-4FBA-9357-B1E7CE545D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447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B8EE54F4-B0B7-404D-8029-32B5E353E0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1AE47B75-A88C-4791-90AB-43CF6A940A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6" name="lgo_ロゴ">
          <a:extLst>
            <a:ext uri="{FF2B5EF4-FFF2-40B4-BE49-F238E27FC236}">
              <a16:creationId xmlns:a16="http://schemas.microsoft.com/office/drawing/2014/main" id="{99E4286D-3677-4D84-8BFF-3964A323AF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447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F80AB4F6-F2D9-4E74-A527-30BFC5CB52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DD297DD6-A8FA-43F4-BCC3-8D8CC3C3FE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6" name="lgo_ロゴ">
          <a:extLst>
            <a:ext uri="{FF2B5EF4-FFF2-40B4-BE49-F238E27FC236}">
              <a16:creationId xmlns:a16="http://schemas.microsoft.com/office/drawing/2014/main" id="{C44B7D63-F80F-4CF9-896F-F58FC1B389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447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5EDC4629-B637-4112-A34F-E5BF9B15DB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C662DDD8-09E7-48D8-86D1-4273F41F44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6" name="lgo_ロゴ">
          <a:extLst>
            <a:ext uri="{FF2B5EF4-FFF2-40B4-BE49-F238E27FC236}">
              <a16:creationId xmlns:a16="http://schemas.microsoft.com/office/drawing/2014/main" id="{83CC085C-721B-4C24-BE3C-D84C0EAF57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447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55AEC230-7179-4386-8170-23ABE02054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63159C0E-A8B9-4E37-A37A-672A196C6E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6" name="lgo_ロゴ">
          <a:extLst>
            <a:ext uri="{FF2B5EF4-FFF2-40B4-BE49-F238E27FC236}">
              <a16:creationId xmlns:a16="http://schemas.microsoft.com/office/drawing/2014/main" id="{A184E8A5-ED84-4F33-8BC0-E0CEFA1AC2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447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7588DA94-C70E-4421-BC12-6EEE0F3198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7FFF1FFB-0820-4BB4-A6D4-A35C6C8F48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6" name="lgo_ロゴ">
          <a:extLst>
            <a:ext uri="{FF2B5EF4-FFF2-40B4-BE49-F238E27FC236}">
              <a16:creationId xmlns:a16="http://schemas.microsoft.com/office/drawing/2014/main" id="{8F1E8FD1-5788-4FFB-AA05-81E85CAD84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447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3285F53F-E9E8-4737-8DED-F679901CB0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DF116AAE-7D67-4E7B-B6D0-CCD08CF070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6" name="lgo_ロゴ">
          <a:extLst>
            <a:ext uri="{FF2B5EF4-FFF2-40B4-BE49-F238E27FC236}">
              <a16:creationId xmlns:a16="http://schemas.microsoft.com/office/drawing/2014/main" id="{D1B97A33-770B-4D79-B18D-E0FC15DE26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447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4F108DBE-E99E-4CF8-B29F-888B1DB9C3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4B7045AE-AFA3-49B1-841D-3A21E9FBA7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6" name="lgo_ロゴ">
          <a:extLst>
            <a:ext uri="{FF2B5EF4-FFF2-40B4-BE49-F238E27FC236}">
              <a16:creationId xmlns:a16="http://schemas.microsoft.com/office/drawing/2014/main" id="{4ED535A9-C4D2-4F6C-8B5F-552B85BAEC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447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C9A95AB7-1A56-455E-B74E-ADA9512541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C8828FF0-F551-4E56-9A4A-407DEC095E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6" name="lgo_ロゴ">
          <a:extLst>
            <a:ext uri="{FF2B5EF4-FFF2-40B4-BE49-F238E27FC236}">
              <a16:creationId xmlns:a16="http://schemas.microsoft.com/office/drawing/2014/main" id="{3F83AADE-060A-4C46-A239-022206D9D1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447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C4316E55-0880-4914-B27E-D888734E5C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2B008958-4A8E-4D84-B20A-54B02AC848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6" name="lgo_ロゴ">
          <a:extLst>
            <a:ext uri="{FF2B5EF4-FFF2-40B4-BE49-F238E27FC236}">
              <a16:creationId xmlns:a16="http://schemas.microsoft.com/office/drawing/2014/main" id="{5DE60855-7D87-44C2-ADB0-BC7E5A161E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447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F6ACFB9E-472E-40D6-9824-812A1CFFB7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CE3DB6E8-7067-449B-AD11-9C4EDE6FAB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6" name="lgo_ロゴ">
          <a:extLst>
            <a:ext uri="{FF2B5EF4-FFF2-40B4-BE49-F238E27FC236}">
              <a16:creationId xmlns:a16="http://schemas.microsoft.com/office/drawing/2014/main" id="{53FD4363-1BD6-48B3-A836-9EA990E125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447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737B8AD-0EE2-4C08-AD24-145311F32A2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2D511A3-2EEF-4067-83D1-EEBE085D033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FFB9970-570D-463C-88F6-2F65CFB58CA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31A7B6C-300C-43B5-8035-C26B610BB4E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80677C4-7833-4F97-9160-EE7DA0DEAD1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97020D2-BD34-431E-95F6-8AB56AA75C1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725756</xdr:colOff>
      <xdr:row>2</xdr:row>
      <xdr:rowOff>18358</xdr:rowOff>
    </xdr:from>
    <xdr:to>
      <xdr:col>3</xdr:col>
      <xdr:colOff>1122094</xdr:colOff>
      <xdr:row>9</xdr:row>
      <xdr:rowOff>905567</xdr:rowOff>
    </xdr:to>
    <xdr:pic>
      <xdr:nvPicPr>
        <xdr:cNvPr id="10" name="pic_イメージ">
          <a:extLst>
            <a:ext uri="{FF2B5EF4-FFF2-40B4-BE49-F238E27FC236}">
              <a16:creationId xmlns:a16="http://schemas.microsoft.com/office/drawing/2014/main" id="{4228873A-341F-F48B-0DDF-FDAEF608620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2006" y="437458"/>
          <a:ext cx="2406113" cy="347800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20.xls" TargetMode="External"/><Relationship Id="rId1" Type="http://schemas.openxmlformats.org/officeDocument/2006/relationships/externalLinkPath" Target="/_&#9733;&#12377;&#12390;&#12365;&#12394;&#12459;&#12524;&#12531;&#12480;&#12540;2019/01_&#12377;&#12390;&#12365;&#12394;&#12459;&#12524;&#12531;&#12480;&#12540;&#12539;&#25552;&#20379;&#20596;/ohscalen/tte/ST_006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902A8F-967A-4D8F-8CA5-573953E819F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4F8787-749B-4721-A0F5-393A62301B51}">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618AB2-5896-4388-BD1D-5602222C8EE0}">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45292</v>
      </c>
      <c r="C5" s="211">
        <v>45323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197</v>
      </c>
    </row>
    <row r="16" spans="1:8" s="117" customFormat="1" ht="24" x14ac:dyDescent="0.4">
      <c r="A16" s="117">
        <v>15</v>
      </c>
      <c r="B16" s="129" t="s">
        <v>198</v>
      </c>
      <c r="C16" s="182" t="s">
        <v>194</v>
      </c>
      <c r="D16" s="206">
        <v>2</v>
      </c>
      <c r="E16" s="182" t="s">
        <v>199</v>
      </c>
      <c r="F16" s="209" t="s">
        <v>174</v>
      </c>
      <c r="G16" s="164" t="s">
        <v>196</v>
      </c>
      <c r="H16" s="206" t="s">
        <v>197</v>
      </c>
    </row>
    <row r="17" spans="1:8" s="117" customFormat="1" ht="48.75" x14ac:dyDescent="0.4">
      <c r="A17" s="117">
        <v>16</v>
      </c>
      <c r="B17" s="129" t="s">
        <v>200</v>
      </c>
      <c r="C17" s="182" t="s">
        <v>194</v>
      </c>
      <c r="D17" s="182">
        <v>1</v>
      </c>
      <c r="E17" s="182" t="s">
        <v>201</v>
      </c>
      <c r="F17" s="210" t="s">
        <v>174</v>
      </c>
      <c r="G17" s="164" t="s">
        <v>202</v>
      </c>
      <c r="H17" s="206"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E808A-0F5F-49CC-8E2C-44F81F72C0FC}">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204</v>
      </c>
    </row>
    <row r="2" spans="1:53" x14ac:dyDescent="0.15">
      <c r="B2" s="214"/>
      <c r="C2" s="213" t="s">
        <v>205</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206</v>
      </c>
      <c r="K11" s="101" t="s">
        <v>207</v>
      </c>
      <c r="L11" s="101" t="s">
        <v>208</v>
      </c>
      <c r="M11" s="101" t="s">
        <v>209</v>
      </c>
      <c r="N11" s="101" t="s">
        <v>210</v>
      </c>
      <c r="O11" s="101" t="s">
        <v>211</v>
      </c>
      <c r="AX11" s="101" t="s">
        <v>212</v>
      </c>
      <c r="AY11" s="101" t="s">
        <v>213</v>
      </c>
      <c r="AZ11" s="101" t="s">
        <v>214</v>
      </c>
      <c r="BA11" s="101" t="s">
        <v>215</v>
      </c>
    </row>
    <row r="12" spans="1:53" x14ac:dyDescent="0.15">
      <c r="B12" s="225"/>
      <c r="C12" s="216"/>
      <c r="J12" s="101" t="s">
        <v>216</v>
      </c>
      <c r="K12" s="101" t="s">
        <v>217</v>
      </c>
      <c r="L12" s="101" t="s">
        <v>218</v>
      </c>
      <c r="M12" s="101" t="s">
        <v>219</v>
      </c>
      <c r="N12" s="101" t="s">
        <v>220</v>
      </c>
      <c r="O12" s="101" t="s">
        <v>221</v>
      </c>
      <c r="AX12" s="101" t="s">
        <v>222</v>
      </c>
      <c r="AY12" s="101" t="s">
        <v>223</v>
      </c>
      <c r="AZ12" s="101" t="s">
        <v>224</v>
      </c>
      <c r="BA12" s="101" t="s">
        <v>225</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7270CA-AA4F-4CC6-8912-98FD55E7BEEF}">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7" customWidth="1"/>
    <col min="24" max="65" width="50" style="307" customWidth="1"/>
    <col min="66" max="139" width="9" style="307"/>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226</v>
      </c>
      <c r="D3" s="273"/>
      <c r="E3" s="274" t="s">
        <v>227</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173</v>
      </c>
      <c r="D6" s="279" t="s">
        <v>228</v>
      </c>
      <c r="E6" s="280" t="s">
        <v>229</v>
      </c>
      <c r="F6" s="281" t="s">
        <v>230</v>
      </c>
      <c r="G6" s="282" t="s">
        <v>231</v>
      </c>
      <c r="H6" s="283" t="s">
        <v>232</v>
      </c>
      <c r="I6" s="284" t="s">
        <v>233</v>
      </c>
      <c r="J6" s="285" t="s">
        <v>234</v>
      </c>
      <c r="K6" s="271"/>
      <c r="L6" s="271"/>
      <c r="M6" s="271"/>
      <c r="N6" s="271"/>
      <c r="O6" s="271"/>
      <c r="P6" s="271"/>
      <c r="Q6" s="271"/>
      <c r="R6" s="271" t="s">
        <v>235</v>
      </c>
    </row>
    <row r="7" spans="1:139" ht="93.6" hidden="1" customHeight="1" x14ac:dyDescent="0.2">
      <c r="B7" s="270"/>
      <c r="C7" s="286"/>
      <c r="D7" s="287"/>
      <c r="E7" s="287"/>
      <c r="F7" s="287"/>
      <c r="G7" s="287"/>
      <c r="H7" s="287"/>
      <c r="I7" s="288"/>
      <c r="J7" s="271" t="s">
        <v>235</v>
      </c>
      <c r="K7" s="271"/>
      <c r="L7" s="271"/>
      <c r="M7" s="271"/>
      <c r="N7" s="271"/>
      <c r="O7" s="271"/>
      <c r="P7" s="271"/>
      <c r="Q7" s="271"/>
      <c r="R7" s="271"/>
    </row>
    <row r="8" spans="1:139" ht="95.85" customHeight="1" x14ac:dyDescent="0.2">
      <c r="A8" s="269">
        <v>11</v>
      </c>
      <c r="B8" s="270"/>
      <c r="C8" s="289" t="s">
        <v>240</v>
      </c>
      <c r="D8" s="290" t="e">
        <f t="shared" ref="D8:I13" si="0">C8+1</f>
        <v>#VALUE!</v>
      </c>
      <c r="E8" s="290" t="e">
        <f t="shared" si="0"/>
        <v>#VALUE!</v>
      </c>
      <c r="F8" s="290" t="e">
        <f t="shared" si="0"/>
        <v>#VALUE!</v>
      </c>
      <c r="G8" s="290" t="e">
        <f t="shared" si="0"/>
        <v>#VALUE!</v>
      </c>
      <c r="H8" s="291" t="e">
        <f t="shared" si="0"/>
        <v>#VALUE!</v>
      </c>
      <c r="I8" s="292" t="e">
        <f t="shared" si="0"/>
        <v>#VALUE!</v>
      </c>
      <c r="J8" s="271"/>
      <c r="K8" s="271"/>
      <c r="L8" s="271"/>
      <c r="M8" s="271"/>
      <c r="N8" s="271"/>
      <c r="O8" s="271"/>
      <c r="P8" s="271"/>
      <c r="Q8" s="271"/>
      <c r="R8" s="271"/>
    </row>
    <row r="9" spans="1:139" s="293" customFormat="1" ht="95.85" customHeight="1" x14ac:dyDescent="0.2">
      <c r="A9" s="269">
        <v>11</v>
      </c>
      <c r="B9" s="270"/>
      <c r="C9" s="289" t="e">
        <f>I8+1</f>
        <v>#VALUE!</v>
      </c>
      <c r="D9" s="290" t="e">
        <f t="shared" si="0"/>
        <v>#VALUE!</v>
      </c>
      <c r="E9" s="290" t="e">
        <f t="shared" si="0"/>
        <v>#VALUE!</v>
      </c>
      <c r="F9" s="290" t="e">
        <f t="shared" si="0"/>
        <v>#VALUE!</v>
      </c>
      <c r="G9" s="290" t="e">
        <f t="shared" si="0"/>
        <v>#VALUE!</v>
      </c>
      <c r="H9" s="291" t="e">
        <f t="shared" si="0"/>
        <v>#VALUE!</v>
      </c>
      <c r="I9" s="292" t="e">
        <f t="shared" si="0"/>
        <v>#VALUE!</v>
      </c>
      <c r="J9" s="271"/>
      <c r="K9" s="271"/>
      <c r="L9" s="271"/>
      <c r="M9" s="271"/>
      <c r="N9" s="271"/>
      <c r="O9" s="271"/>
      <c r="P9" s="271"/>
      <c r="Q9" s="271"/>
      <c r="R9" s="271"/>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c r="EB9" s="309"/>
      <c r="EC9" s="309"/>
      <c r="ED9" s="309"/>
      <c r="EE9" s="309"/>
      <c r="EF9" s="309"/>
      <c r="EG9" s="309"/>
      <c r="EH9" s="309"/>
      <c r="EI9" s="309"/>
    </row>
    <row r="10" spans="1:139" s="293" customFormat="1" ht="95.85" customHeight="1" x14ac:dyDescent="0.2">
      <c r="A10" s="269">
        <v>11</v>
      </c>
      <c r="B10" s="270"/>
      <c r="C10" s="294" t="e">
        <f>I9+1</f>
        <v>#VALUE!</v>
      </c>
      <c r="D10" s="290" t="e">
        <f t="shared" si="0"/>
        <v>#VALUE!</v>
      </c>
      <c r="E10" s="290" t="e">
        <f t="shared" si="0"/>
        <v>#VALUE!</v>
      </c>
      <c r="F10" s="290" t="e">
        <f t="shared" si="0"/>
        <v>#VALUE!</v>
      </c>
      <c r="G10" s="290" t="e">
        <f t="shared" si="0"/>
        <v>#VALUE!</v>
      </c>
      <c r="H10" s="291" t="e">
        <f t="shared" si="0"/>
        <v>#VALUE!</v>
      </c>
      <c r="I10" s="292" t="e">
        <f t="shared" si="0"/>
        <v>#VALUE!</v>
      </c>
      <c r="J10" s="271"/>
      <c r="K10" s="271"/>
      <c r="L10" s="271"/>
      <c r="M10" s="271"/>
      <c r="N10" s="271"/>
      <c r="O10" s="271"/>
      <c r="P10" s="271"/>
      <c r="Q10" s="271"/>
      <c r="R10" s="271"/>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c r="EB10" s="309"/>
      <c r="EC10" s="309"/>
      <c r="ED10" s="309"/>
      <c r="EE10" s="309"/>
      <c r="EF10" s="309"/>
      <c r="EG10" s="309"/>
      <c r="EH10" s="309"/>
      <c r="EI10" s="309"/>
    </row>
    <row r="11" spans="1:139" s="293" customFormat="1" ht="95.85" customHeight="1" x14ac:dyDescent="0.2">
      <c r="A11" s="269">
        <v>11</v>
      </c>
      <c r="B11" s="270"/>
      <c r="C11" s="294" t="e">
        <f>I10+1</f>
        <v>#VALUE!</v>
      </c>
      <c r="D11" s="290" t="e">
        <f t="shared" si="0"/>
        <v>#VALUE!</v>
      </c>
      <c r="E11" s="290" t="e">
        <f t="shared" si="0"/>
        <v>#VALUE!</v>
      </c>
      <c r="F11" s="290" t="e">
        <f t="shared" si="0"/>
        <v>#VALUE!</v>
      </c>
      <c r="G11" s="290" t="e">
        <f t="shared" si="0"/>
        <v>#VALUE!</v>
      </c>
      <c r="H11" s="291" t="e">
        <f t="shared" si="0"/>
        <v>#VALUE!</v>
      </c>
      <c r="I11" s="292" t="e">
        <f t="shared" si="0"/>
        <v>#VALUE!</v>
      </c>
      <c r="J11" s="271"/>
      <c r="K11" s="271"/>
      <c r="L11" s="271"/>
      <c r="M11" s="271"/>
      <c r="N11" s="271"/>
      <c r="O11" s="271"/>
      <c r="P11" s="271"/>
      <c r="Q11" s="271"/>
      <c r="R11" s="271"/>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c r="EB11" s="309"/>
      <c r="EC11" s="309"/>
      <c r="ED11" s="309"/>
      <c r="EE11" s="309"/>
      <c r="EF11" s="309"/>
      <c r="EG11" s="309"/>
      <c r="EH11" s="309"/>
      <c r="EI11" s="309"/>
    </row>
    <row r="12" spans="1:139" s="293" customFormat="1" ht="95.85" customHeight="1" x14ac:dyDescent="0.2">
      <c r="A12" s="269">
        <v>11</v>
      </c>
      <c r="B12" s="270"/>
      <c r="C12" s="294" t="e">
        <f>I11+1</f>
        <v>#VALUE!</v>
      </c>
      <c r="D12" s="290" t="e">
        <f t="shared" si="0"/>
        <v>#VALUE!</v>
      </c>
      <c r="E12" s="290" t="e">
        <f t="shared" si="0"/>
        <v>#VALUE!</v>
      </c>
      <c r="F12" s="295" t="e">
        <f t="shared" si="0"/>
        <v>#VALUE!</v>
      </c>
      <c r="G12" s="295" t="e">
        <f t="shared" si="0"/>
        <v>#VALUE!</v>
      </c>
      <c r="H12" s="295" t="e">
        <f t="shared" si="0"/>
        <v>#VALUE!</v>
      </c>
      <c r="I12" s="296" t="e">
        <f t="shared" si="0"/>
        <v>#VALUE!</v>
      </c>
      <c r="J12" s="271"/>
      <c r="K12" s="271"/>
      <c r="L12" s="271"/>
      <c r="M12" s="271"/>
      <c r="N12" s="271"/>
      <c r="O12" s="271"/>
      <c r="P12" s="271"/>
      <c r="Q12" s="271"/>
      <c r="R12" s="271"/>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c r="EB12" s="309"/>
      <c r="EC12" s="309"/>
      <c r="ED12" s="309"/>
      <c r="EE12" s="309"/>
      <c r="EF12" s="309"/>
      <c r="EG12" s="309"/>
      <c r="EH12" s="309"/>
      <c r="EI12" s="309"/>
    </row>
    <row r="13" spans="1:139" s="293" customFormat="1" ht="95.85" customHeight="1" thickBot="1" x14ac:dyDescent="0.25">
      <c r="A13" s="269">
        <v>11</v>
      </c>
      <c r="B13" s="270"/>
      <c r="C13" s="297" t="e">
        <f>I12+1</f>
        <v>#VALUE!</v>
      </c>
      <c r="D13" s="298" t="e">
        <f t="shared" si="0"/>
        <v>#VALUE!</v>
      </c>
      <c r="E13" s="298" t="e">
        <f t="shared" si="0"/>
        <v>#VALUE!</v>
      </c>
      <c r="F13" s="298" t="e">
        <f t="shared" si="0"/>
        <v>#VALUE!</v>
      </c>
      <c r="G13" s="298" t="e">
        <f t="shared" si="0"/>
        <v>#VALUE!</v>
      </c>
      <c r="H13" s="298" t="e">
        <f t="shared" si="0"/>
        <v>#VALUE!</v>
      </c>
      <c r="I13" s="299" t="e">
        <f t="shared" si="0"/>
        <v>#VALUE!</v>
      </c>
      <c r="J13" s="271"/>
      <c r="K13" s="271"/>
      <c r="L13" s="271"/>
      <c r="M13" s="271"/>
      <c r="N13" s="271"/>
      <c r="O13" s="271"/>
      <c r="P13" s="271"/>
      <c r="Q13" s="271"/>
      <c r="R13" s="271"/>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09"/>
      <c r="DA13" s="309"/>
      <c r="DB13" s="309"/>
      <c r="DC13" s="309"/>
      <c r="DD13" s="309"/>
      <c r="DE13" s="309"/>
      <c r="DF13" s="309"/>
      <c r="DG13" s="309"/>
      <c r="DH13" s="309"/>
      <c r="DI13" s="309"/>
      <c r="DJ13" s="309"/>
      <c r="DK13" s="309"/>
      <c r="DL13" s="309"/>
      <c r="DM13" s="309"/>
      <c r="DN13" s="309"/>
      <c r="DO13" s="309"/>
      <c r="DP13" s="309"/>
      <c r="DQ13" s="309"/>
      <c r="DR13" s="309"/>
      <c r="DS13" s="309"/>
      <c r="DT13" s="309"/>
      <c r="DU13" s="309"/>
      <c r="DV13" s="309"/>
      <c r="DW13" s="309"/>
      <c r="DX13" s="309"/>
      <c r="DY13" s="309"/>
      <c r="DZ13" s="309"/>
      <c r="EA13" s="309"/>
      <c r="EB13" s="309"/>
      <c r="EC13" s="309"/>
      <c r="ED13" s="309"/>
      <c r="EE13" s="309"/>
      <c r="EF13" s="309"/>
      <c r="EG13" s="309"/>
      <c r="EH13" s="309"/>
      <c r="EI13" s="309"/>
    </row>
    <row r="14" spans="1:139" ht="36.950000000000003" customHeight="1" thickTop="1" x14ac:dyDescent="0.2">
      <c r="A14" s="269">
        <v>12</v>
      </c>
      <c r="B14" s="270"/>
      <c r="C14" s="277"/>
      <c r="D14" s="277"/>
      <c r="E14" s="277"/>
      <c r="F14" s="277"/>
      <c r="G14" s="277"/>
      <c r="H14" s="277"/>
      <c r="I14" s="277"/>
      <c r="J14" s="271" t="s">
        <v>235</v>
      </c>
      <c r="K14" s="300" t="s">
        <v>236</v>
      </c>
      <c r="L14" s="300"/>
      <c r="M14" s="300"/>
      <c r="N14" s="300"/>
      <c r="O14" s="300"/>
      <c r="P14" s="300"/>
      <c r="Q14" s="300"/>
      <c r="R14" s="271"/>
    </row>
    <row r="15" spans="1:139" ht="24.2" customHeight="1" x14ac:dyDescent="0.2">
      <c r="A15" s="269">
        <v>13</v>
      </c>
      <c r="B15" s="270"/>
      <c r="C15" s="271"/>
      <c r="D15" s="271"/>
      <c r="E15" s="271"/>
      <c r="F15" s="271"/>
      <c r="G15" s="271"/>
      <c r="H15" s="271"/>
      <c r="I15" s="271"/>
      <c r="J15" s="271" t="s">
        <v>235</v>
      </c>
      <c r="K15" s="271"/>
      <c r="L15" s="271"/>
      <c r="M15" s="271"/>
      <c r="N15" s="271"/>
      <c r="O15" s="271"/>
      <c r="P15" s="271"/>
      <c r="Q15" s="271"/>
      <c r="R15" s="271"/>
    </row>
    <row r="16" spans="1:139" ht="28.9" customHeight="1" x14ac:dyDescent="0.2">
      <c r="A16" s="269">
        <v>5</v>
      </c>
      <c r="B16" s="270"/>
      <c r="J16" s="276"/>
      <c r="K16" s="273" t="s">
        <v>237</v>
      </c>
      <c r="L16" s="273"/>
      <c r="M16" s="274" t="s">
        <v>238</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235</v>
      </c>
      <c r="K18" s="277"/>
      <c r="L18" s="277"/>
      <c r="M18" s="277"/>
      <c r="N18" s="277"/>
      <c r="O18" s="277"/>
      <c r="P18" s="277"/>
      <c r="Q18" s="277"/>
      <c r="R18" s="271"/>
    </row>
    <row r="19" spans="1:139" ht="49.5" customHeight="1" thickTop="1" x14ac:dyDescent="0.2">
      <c r="A19" s="269">
        <v>7</v>
      </c>
      <c r="B19" s="270"/>
      <c r="J19" s="271"/>
      <c r="K19" s="278" t="s">
        <v>173</v>
      </c>
      <c r="L19" s="279" t="s">
        <v>228</v>
      </c>
      <c r="M19" s="280" t="s">
        <v>229</v>
      </c>
      <c r="N19" s="281" t="s">
        <v>230</v>
      </c>
      <c r="O19" s="282" t="s">
        <v>231</v>
      </c>
      <c r="P19" s="283" t="s">
        <v>232</v>
      </c>
      <c r="Q19" s="284" t="s">
        <v>233</v>
      </c>
      <c r="R19" s="271" t="s">
        <v>235</v>
      </c>
    </row>
    <row r="20" spans="1:139" ht="43.5" hidden="1" customHeight="1" x14ac:dyDescent="0.2">
      <c r="B20" s="270"/>
      <c r="J20" s="271" t="s">
        <v>235</v>
      </c>
      <c r="K20" s="286"/>
      <c r="L20" s="287"/>
      <c r="M20" s="287"/>
      <c r="N20" s="287"/>
      <c r="O20" s="287"/>
      <c r="P20" s="287"/>
      <c r="Q20" s="288"/>
      <c r="R20" s="271"/>
    </row>
    <row r="21" spans="1:139" ht="95.85" customHeight="1" x14ac:dyDescent="0.2">
      <c r="A21" s="269">
        <v>11</v>
      </c>
      <c r="B21" s="270"/>
      <c r="J21" s="271"/>
      <c r="K21" s="301" t="s">
        <v>241</v>
      </c>
      <c r="L21" s="295" t="e">
        <f t="shared" ref="L21:Q26" si="1">K21+1</f>
        <v>#VALUE!</v>
      </c>
      <c r="M21" s="295" t="e">
        <f t="shared" si="1"/>
        <v>#VALUE!</v>
      </c>
      <c r="N21" s="290" t="e">
        <f t="shared" si="1"/>
        <v>#VALUE!</v>
      </c>
      <c r="O21" s="290" t="e">
        <f t="shared" si="1"/>
        <v>#VALUE!</v>
      </c>
      <c r="P21" s="291" t="e">
        <f t="shared" si="1"/>
        <v>#VALUE!</v>
      </c>
      <c r="Q21" s="292" t="e">
        <f t="shared" si="1"/>
        <v>#VALUE!</v>
      </c>
      <c r="R21" s="271"/>
    </row>
    <row r="22" spans="1:139" s="293" customFormat="1" ht="95.85" customHeight="1" x14ac:dyDescent="0.2">
      <c r="A22" s="269">
        <v>11</v>
      </c>
      <c r="B22" s="270"/>
      <c r="J22" s="271"/>
      <c r="K22" s="294" t="e">
        <f>Q21+1</f>
        <v>#VALUE!</v>
      </c>
      <c r="L22" s="290" t="e">
        <f t="shared" si="1"/>
        <v>#VALUE!</v>
      </c>
      <c r="M22" s="290" t="e">
        <f t="shared" si="1"/>
        <v>#VALUE!</v>
      </c>
      <c r="N22" s="290" t="e">
        <f t="shared" si="1"/>
        <v>#VALUE!</v>
      </c>
      <c r="O22" s="290" t="e">
        <f t="shared" si="1"/>
        <v>#VALUE!</v>
      </c>
      <c r="P22" s="291" t="e">
        <f t="shared" si="1"/>
        <v>#VALUE!</v>
      </c>
      <c r="Q22" s="292" t="e">
        <f t="shared" si="1"/>
        <v>#VALUE!</v>
      </c>
      <c r="R22" s="271"/>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row>
    <row r="23" spans="1:139" s="293" customFormat="1" ht="95.85" customHeight="1" x14ac:dyDescent="0.2">
      <c r="A23" s="269">
        <v>11</v>
      </c>
      <c r="B23" s="270"/>
      <c r="J23" s="271"/>
      <c r="K23" s="289" t="e">
        <f>Q22+1</f>
        <v>#VALUE!</v>
      </c>
      <c r="L23" s="290" t="e">
        <f t="shared" si="1"/>
        <v>#VALUE!</v>
      </c>
      <c r="M23" s="290" t="e">
        <f t="shared" si="1"/>
        <v>#VALUE!</v>
      </c>
      <c r="N23" s="290" t="e">
        <f t="shared" si="1"/>
        <v>#VALUE!</v>
      </c>
      <c r="O23" s="290" t="e">
        <f t="shared" si="1"/>
        <v>#VALUE!</v>
      </c>
      <c r="P23" s="291" t="e">
        <f t="shared" si="1"/>
        <v>#VALUE!</v>
      </c>
      <c r="Q23" s="292" t="e">
        <f t="shared" si="1"/>
        <v>#VALUE!</v>
      </c>
      <c r="R23" s="271"/>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row>
    <row r="24" spans="1:139" s="293" customFormat="1" ht="95.85" customHeight="1" x14ac:dyDescent="0.2">
      <c r="A24" s="269">
        <v>11</v>
      </c>
      <c r="B24" s="270"/>
      <c r="J24" s="271"/>
      <c r="K24" s="294" t="e">
        <f>Q23+1</f>
        <v>#VALUE!</v>
      </c>
      <c r="L24" s="290" t="e">
        <f t="shared" si="1"/>
        <v>#VALUE!</v>
      </c>
      <c r="M24" s="290" t="e">
        <f t="shared" si="1"/>
        <v>#VALUE!</v>
      </c>
      <c r="N24" s="290" t="e">
        <f t="shared" si="1"/>
        <v>#VALUE!</v>
      </c>
      <c r="O24" s="302" t="e">
        <f t="shared" si="1"/>
        <v>#VALUE!</v>
      </c>
      <c r="P24" s="291" t="e">
        <f t="shared" si="1"/>
        <v>#VALUE!</v>
      </c>
      <c r="Q24" s="292" t="e">
        <f t="shared" si="1"/>
        <v>#VALUE!</v>
      </c>
      <c r="R24" s="271"/>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row>
    <row r="25" spans="1:139" s="293" customFormat="1" ht="95.85" customHeight="1" x14ac:dyDescent="0.2">
      <c r="A25" s="269">
        <v>11</v>
      </c>
      <c r="B25" s="270"/>
      <c r="J25" s="271"/>
      <c r="K25" s="294" t="e">
        <f>Q24+1</f>
        <v>#VALUE!</v>
      </c>
      <c r="L25" s="290" t="e">
        <f t="shared" si="1"/>
        <v>#VALUE!</v>
      </c>
      <c r="M25" s="290" t="e">
        <f t="shared" si="1"/>
        <v>#VALUE!</v>
      </c>
      <c r="N25" s="290" t="e">
        <f t="shared" si="1"/>
        <v>#VALUE!</v>
      </c>
      <c r="O25" s="295" t="e">
        <f t="shared" si="1"/>
        <v>#VALUE!</v>
      </c>
      <c r="P25" s="295" t="e">
        <f t="shared" si="1"/>
        <v>#VALUE!</v>
      </c>
      <c r="Q25" s="296" t="e">
        <f t="shared" si="1"/>
        <v>#VALUE!</v>
      </c>
      <c r="R25" s="271"/>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row>
    <row r="26" spans="1:139" s="293" customFormat="1" ht="95.85" customHeight="1" thickBot="1" x14ac:dyDescent="0.25">
      <c r="A26" s="269">
        <v>11</v>
      </c>
      <c r="B26" s="270"/>
      <c r="J26" s="271"/>
      <c r="K26" s="297" t="e">
        <f>Q25+1</f>
        <v>#VALUE!</v>
      </c>
      <c r="L26" s="298" t="e">
        <f t="shared" si="1"/>
        <v>#VALUE!</v>
      </c>
      <c r="M26" s="298" t="e">
        <f t="shared" si="1"/>
        <v>#VALUE!</v>
      </c>
      <c r="N26" s="298" t="e">
        <f t="shared" si="1"/>
        <v>#VALUE!</v>
      </c>
      <c r="O26" s="298" t="e">
        <f t="shared" si="1"/>
        <v>#VALUE!</v>
      </c>
      <c r="P26" s="298" t="e">
        <f t="shared" si="1"/>
        <v>#VALUE!</v>
      </c>
      <c r="Q26" s="299" t="e">
        <f t="shared" si="1"/>
        <v>#VALUE!</v>
      </c>
      <c r="R26" s="271"/>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c r="EB26" s="309"/>
      <c r="EC26" s="309"/>
      <c r="ED26" s="309"/>
      <c r="EE26" s="309"/>
      <c r="EF26" s="309"/>
      <c r="EG26" s="309"/>
      <c r="EH26" s="309"/>
      <c r="EI26" s="309"/>
    </row>
    <row r="27" spans="1:139" ht="27.75" hidden="1" customHeight="1" x14ac:dyDescent="0.35">
      <c r="B27" s="270"/>
      <c r="C27" s="303"/>
      <c r="D27" s="304"/>
      <c r="E27" s="304"/>
      <c r="F27" s="304"/>
      <c r="G27" s="304"/>
      <c r="H27" s="304"/>
      <c r="I27" s="304"/>
      <c r="J27" s="271" t="s">
        <v>235</v>
      </c>
      <c r="K27" s="271"/>
      <c r="L27" s="271"/>
      <c r="M27" s="271"/>
      <c r="N27" s="271"/>
      <c r="O27" s="271"/>
      <c r="P27" s="271"/>
      <c r="Q27" s="271"/>
      <c r="R27" s="271" t="s">
        <v>235</v>
      </c>
    </row>
    <row r="28" spans="1:139" ht="36.950000000000003" customHeight="1" thickTop="1" x14ac:dyDescent="0.2">
      <c r="A28" s="269">
        <v>12</v>
      </c>
      <c r="B28" s="270"/>
      <c r="C28" s="300" t="s">
        <v>236</v>
      </c>
      <c r="D28" s="300"/>
      <c r="E28" s="300"/>
      <c r="F28" s="300"/>
      <c r="G28" s="300"/>
      <c r="H28" s="300"/>
      <c r="I28" s="300"/>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235</v>
      </c>
      <c r="K29" s="271"/>
      <c r="L29" s="271"/>
      <c r="M29" s="271"/>
      <c r="N29" s="271"/>
      <c r="O29" s="271"/>
      <c r="P29" s="271"/>
      <c r="Q29" s="271"/>
      <c r="R29" s="271"/>
    </row>
    <row r="30" spans="1:139" ht="102.6" customHeight="1" x14ac:dyDescent="0.2">
      <c r="A30" s="269">
        <v>22</v>
      </c>
      <c r="B30" s="270"/>
      <c r="C30" s="305" t="s">
        <v>239</v>
      </c>
      <c r="D30" s="305"/>
      <c r="E30" s="305"/>
      <c r="F30" s="305"/>
      <c r="G30" s="305"/>
      <c r="H30" s="305"/>
      <c r="I30" s="305"/>
      <c r="J30" s="305"/>
      <c r="K30" s="305"/>
      <c r="L30" s="305"/>
      <c r="M30" s="305"/>
      <c r="N30" s="305"/>
      <c r="O30" s="305"/>
      <c r="P30" s="305"/>
      <c r="Q30" s="305"/>
      <c r="R30" s="271"/>
    </row>
    <row r="31" spans="1:139" ht="25.9" customHeight="1" x14ac:dyDescent="0.2">
      <c r="J31" s="271" t="s">
        <v>235</v>
      </c>
      <c r="K31" s="271"/>
      <c r="L31" s="271"/>
      <c r="M31" s="271"/>
      <c r="N31" s="271"/>
      <c r="O31" s="271"/>
      <c r="P31" s="271"/>
      <c r="Q31" s="271"/>
    </row>
    <row r="32" spans="1:139" s="307" customFormat="1" ht="54.75" customHeight="1" x14ac:dyDescent="0.2">
      <c r="A32" s="306"/>
      <c r="B32" s="306"/>
      <c r="J32" s="308" t="s">
        <v>235</v>
      </c>
      <c r="K32" s="308"/>
      <c r="L32" s="308"/>
      <c r="M32" s="308"/>
      <c r="N32" s="308"/>
      <c r="O32" s="308"/>
      <c r="P32" s="308"/>
      <c r="Q32" s="308"/>
    </row>
    <row r="33" spans="1:17" s="307" customFormat="1" x14ac:dyDescent="0.2">
      <c r="A33" s="306"/>
      <c r="B33" s="306"/>
      <c r="J33" s="308" t="s">
        <v>235</v>
      </c>
      <c r="K33" s="308"/>
      <c r="L33" s="308"/>
      <c r="M33" s="308"/>
      <c r="N33" s="308"/>
      <c r="O33" s="308"/>
      <c r="P33" s="308"/>
      <c r="Q33" s="308"/>
    </row>
    <row r="34" spans="1:17" s="307" customFormat="1" x14ac:dyDescent="0.2">
      <c r="A34" s="306"/>
      <c r="B34" s="306"/>
      <c r="J34" s="308" t="s">
        <v>235</v>
      </c>
      <c r="K34" s="308"/>
      <c r="L34" s="308"/>
      <c r="M34" s="308"/>
      <c r="N34" s="308"/>
      <c r="O34" s="308"/>
      <c r="P34" s="308"/>
      <c r="Q34" s="308"/>
    </row>
    <row r="35" spans="1:17" s="307" customFormat="1" x14ac:dyDescent="0.2">
      <c r="A35" s="306"/>
      <c r="B35" s="306"/>
      <c r="J35" s="308" t="s">
        <v>235</v>
      </c>
      <c r="K35" s="308"/>
      <c r="L35" s="308"/>
      <c r="M35" s="308"/>
      <c r="N35" s="308"/>
      <c r="O35" s="308"/>
      <c r="P35" s="308"/>
      <c r="Q35" s="308"/>
    </row>
    <row r="36" spans="1:17" s="307" customFormat="1" x14ac:dyDescent="0.2">
      <c r="A36" s="306"/>
      <c r="B36" s="306"/>
      <c r="J36" s="308" t="s">
        <v>235</v>
      </c>
      <c r="K36" s="308"/>
      <c r="L36" s="308"/>
      <c r="M36" s="308"/>
      <c r="N36" s="308"/>
      <c r="O36" s="308"/>
      <c r="P36" s="308"/>
      <c r="Q36" s="308"/>
    </row>
    <row r="37" spans="1:17" s="307" customFormat="1" x14ac:dyDescent="0.2">
      <c r="A37" s="306"/>
      <c r="B37" s="306"/>
      <c r="J37" s="308" t="s">
        <v>235</v>
      </c>
      <c r="K37" s="308"/>
      <c r="L37" s="308"/>
      <c r="M37" s="308"/>
      <c r="N37" s="308"/>
      <c r="O37" s="308"/>
      <c r="P37" s="308"/>
      <c r="Q37" s="308"/>
    </row>
    <row r="38" spans="1:17" s="307" customFormat="1" x14ac:dyDescent="0.2">
      <c r="A38" s="306"/>
      <c r="B38" s="306"/>
      <c r="J38" s="308" t="s">
        <v>235</v>
      </c>
      <c r="K38" s="308"/>
      <c r="L38" s="308"/>
      <c r="M38" s="308"/>
      <c r="N38" s="308"/>
      <c r="O38" s="308"/>
      <c r="P38" s="308"/>
      <c r="Q38" s="308"/>
    </row>
    <row r="39" spans="1:17" s="307" customFormat="1" x14ac:dyDescent="0.2">
      <c r="A39" s="306"/>
      <c r="B39" s="306"/>
      <c r="J39" s="308" t="s">
        <v>235</v>
      </c>
      <c r="K39" s="308"/>
      <c r="L39" s="308"/>
      <c r="M39" s="308"/>
      <c r="N39" s="308"/>
      <c r="O39" s="308"/>
      <c r="P39" s="308"/>
      <c r="Q39" s="308"/>
    </row>
    <row r="40" spans="1:17" s="307" customFormat="1" x14ac:dyDescent="0.2">
      <c r="A40" s="306"/>
      <c r="B40" s="306"/>
      <c r="J40" s="308" t="s">
        <v>235</v>
      </c>
      <c r="K40" s="308"/>
      <c r="L40" s="308"/>
      <c r="M40" s="308"/>
      <c r="N40" s="308"/>
      <c r="O40" s="308"/>
      <c r="P40" s="308"/>
      <c r="Q40" s="308"/>
    </row>
    <row r="41" spans="1:17" s="307" customFormat="1" x14ac:dyDescent="0.2">
      <c r="A41" s="306"/>
      <c r="B41" s="306"/>
      <c r="J41" s="308" t="s">
        <v>235</v>
      </c>
      <c r="K41" s="308"/>
      <c r="L41" s="308"/>
      <c r="M41" s="308"/>
      <c r="N41" s="308"/>
      <c r="O41" s="308"/>
      <c r="P41" s="308"/>
      <c r="Q41" s="308"/>
    </row>
    <row r="42" spans="1:17" s="307" customFormat="1" x14ac:dyDescent="0.2">
      <c r="A42" s="306"/>
      <c r="B42" s="306"/>
      <c r="J42" s="308" t="s">
        <v>235</v>
      </c>
      <c r="K42" s="308"/>
      <c r="L42" s="308"/>
      <c r="M42" s="308"/>
      <c r="N42" s="308"/>
      <c r="O42" s="308"/>
      <c r="P42" s="308"/>
      <c r="Q42" s="308"/>
    </row>
    <row r="43" spans="1:17" s="307" customFormat="1" x14ac:dyDescent="0.2">
      <c r="A43" s="306"/>
      <c r="B43" s="306"/>
      <c r="J43" s="308" t="s">
        <v>235</v>
      </c>
      <c r="K43" s="308"/>
      <c r="L43" s="308"/>
      <c r="M43" s="308"/>
      <c r="N43" s="308"/>
      <c r="O43" s="308"/>
      <c r="P43" s="308"/>
      <c r="Q43" s="308"/>
    </row>
    <row r="44" spans="1:17" s="307" customFormat="1" x14ac:dyDescent="0.2">
      <c r="A44" s="306"/>
      <c r="B44" s="306"/>
      <c r="J44" s="308" t="s">
        <v>235</v>
      </c>
      <c r="K44" s="308"/>
      <c r="L44" s="308"/>
      <c r="M44" s="308"/>
      <c r="N44" s="308"/>
      <c r="O44" s="308"/>
      <c r="P44" s="308"/>
      <c r="Q44" s="308"/>
    </row>
    <row r="45" spans="1:17" s="307" customFormat="1" x14ac:dyDescent="0.2">
      <c r="A45" s="306"/>
      <c r="B45" s="306"/>
      <c r="J45" s="308" t="s">
        <v>235</v>
      </c>
      <c r="K45" s="308"/>
      <c r="L45" s="308"/>
      <c r="M45" s="308"/>
      <c r="N45" s="308"/>
      <c r="O45" s="308"/>
      <c r="P45" s="308"/>
      <c r="Q45" s="308"/>
    </row>
    <row r="46" spans="1:17" s="307" customFormat="1" x14ac:dyDescent="0.2">
      <c r="A46" s="306"/>
      <c r="B46" s="306"/>
      <c r="J46" s="308" t="s">
        <v>235</v>
      </c>
      <c r="K46" s="308"/>
      <c r="L46" s="308"/>
      <c r="M46" s="308"/>
      <c r="N46" s="308"/>
      <c r="O46" s="308"/>
      <c r="P46" s="308"/>
      <c r="Q46" s="308"/>
    </row>
    <row r="47" spans="1:17" s="307" customFormat="1" x14ac:dyDescent="0.2">
      <c r="A47" s="306"/>
      <c r="B47" s="306"/>
      <c r="J47" s="308" t="s">
        <v>235</v>
      </c>
      <c r="K47" s="308"/>
      <c r="L47" s="308"/>
      <c r="M47" s="308"/>
      <c r="N47" s="308"/>
      <c r="O47" s="308"/>
      <c r="P47" s="308"/>
      <c r="Q47" s="308"/>
    </row>
    <row r="48" spans="1:17" s="307" customFormat="1" x14ac:dyDescent="0.2">
      <c r="A48" s="306"/>
      <c r="B48" s="306"/>
      <c r="J48" s="308" t="s">
        <v>235</v>
      </c>
      <c r="K48" s="308"/>
      <c r="L48" s="308"/>
      <c r="M48" s="308"/>
      <c r="N48" s="308"/>
      <c r="O48" s="308"/>
      <c r="P48" s="308"/>
      <c r="Q48" s="308"/>
    </row>
    <row r="49" spans="1:17" s="307" customFormat="1" x14ac:dyDescent="0.2">
      <c r="A49" s="306"/>
      <c r="B49" s="306"/>
      <c r="J49" s="308" t="s">
        <v>235</v>
      </c>
      <c r="K49" s="308"/>
      <c r="L49" s="308"/>
      <c r="M49" s="308"/>
      <c r="N49" s="308"/>
      <c r="O49" s="308"/>
      <c r="P49" s="308"/>
      <c r="Q49" s="308"/>
    </row>
    <row r="50" spans="1:17" s="307" customFormat="1" x14ac:dyDescent="0.2">
      <c r="A50" s="306"/>
      <c r="B50" s="306"/>
      <c r="J50" s="308" t="s">
        <v>235</v>
      </c>
      <c r="K50" s="308"/>
      <c r="L50" s="308"/>
      <c r="M50" s="308"/>
      <c r="N50" s="308"/>
      <c r="O50" s="308"/>
      <c r="P50" s="308"/>
      <c r="Q50" s="308"/>
    </row>
    <row r="51" spans="1:17" s="307" customFormat="1" x14ac:dyDescent="0.2">
      <c r="A51" s="306"/>
      <c r="B51" s="306"/>
      <c r="J51" s="308" t="s">
        <v>235</v>
      </c>
      <c r="K51" s="308"/>
      <c r="L51" s="308"/>
      <c r="M51" s="308"/>
      <c r="N51" s="308"/>
      <c r="O51" s="308"/>
      <c r="P51" s="308"/>
      <c r="Q51" s="308"/>
    </row>
    <row r="52" spans="1:17" s="307" customFormat="1" x14ac:dyDescent="0.2">
      <c r="A52" s="306"/>
      <c r="B52" s="306"/>
      <c r="J52" s="308" t="s">
        <v>235</v>
      </c>
      <c r="K52" s="308"/>
      <c r="L52" s="308"/>
      <c r="M52" s="308"/>
      <c r="N52" s="308"/>
      <c r="O52" s="308"/>
      <c r="P52" s="308"/>
      <c r="Q52" s="308"/>
    </row>
    <row r="53" spans="1:17" s="307" customFormat="1" x14ac:dyDescent="0.2">
      <c r="A53" s="306"/>
      <c r="B53" s="306"/>
      <c r="J53" s="308" t="s">
        <v>235</v>
      </c>
      <c r="K53" s="308"/>
      <c r="L53" s="308"/>
      <c r="M53" s="308"/>
      <c r="N53" s="308"/>
      <c r="O53" s="308"/>
      <c r="P53" s="308"/>
      <c r="Q53" s="308"/>
    </row>
    <row r="54" spans="1:17" s="307" customFormat="1" x14ac:dyDescent="0.2">
      <c r="A54" s="306"/>
      <c r="B54" s="306"/>
      <c r="J54" s="308" t="s">
        <v>235</v>
      </c>
      <c r="K54" s="308"/>
      <c r="L54" s="308"/>
      <c r="M54" s="308"/>
      <c r="N54" s="308"/>
      <c r="O54" s="308"/>
      <c r="P54" s="308"/>
      <c r="Q54" s="308"/>
    </row>
    <row r="55" spans="1:17" s="307" customFormat="1" x14ac:dyDescent="0.2">
      <c r="A55" s="306"/>
      <c r="B55" s="306"/>
      <c r="J55" s="308" t="s">
        <v>235</v>
      </c>
      <c r="K55" s="308"/>
      <c r="L55" s="308"/>
      <c r="M55" s="308"/>
      <c r="N55" s="308"/>
      <c r="O55" s="308"/>
      <c r="P55" s="308"/>
      <c r="Q55" s="308"/>
    </row>
    <row r="56" spans="1:17" s="307" customFormat="1" x14ac:dyDescent="0.2">
      <c r="A56" s="306"/>
      <c r="B56" s="306"/>
      <c r="J56" s="308" t="s">
        <v>235</v>
      </c>
      <c r="K56" s="308"/>
      <c r="L56" s="308"/>
      <c r="M56" s="308"/>
      <c r="N56" s="308"/>
      <c r="O56" s="308"/>
      <c r="P56" s="308"/>
      <c r="Q56" s="308"/>
    </row>
    <row r="57" spans="1:17" s="307" customFormat="1" x14ac:dyDescent="0.2">
      <c r="A57" s="306"/>
      <c r="B57" s="306"/>
      <c r="J57" s="308" t="s">
        <v>235</v>
      </c>
      <c r="K57" s="308"/>
      <c r="L57" s="308"/>
      <c r="M57" s="308"/>
      <c r="N57" s="308"/>
      <c r="O57" s="308"/>
      <c r="P57" s="308"/>
      <c r="Q57" s="308"/>
    </row>
    <row r="58" spans="1:17" s="307" customFormat="1" x14ac:dyDescent="0.2">
      <c r="A58" s="306"/>
      <c r="B58" s="306"/>
      <c r="J58" s="308" t="s">
        <v>235</v>
      </c>
      <c r="K58" s="308"/>
      <c r="L58" s="308"/>
      <c r="M58" s="308"/>
      <c r="N58" s="308"/>
      <c r="O58" s="308"/>
      <c r="P58" s="308"/>
      <c r="Q58" s="308"/>
    </row>
    <row r="59" spans="1:17" s="307" customFormat="1" x14ac:dyDescent="0.2">
      <c r="A59" s="306"/>
      <c r="B59" s="306"/>
      <c r="J59" s="308" t="s">
        <v>235</v>
      </c>
      <c r="K59" s="308"/>
      <c r="L59" s="308"/>
      <c r="M59" s="308"/>
      <c r="N59" s="308"/>
      <c r="O59" s="308"/>
      <c r="P59" s="308"/>
      <c r="Q59" s="308"/>
    </row>
    <row r="60" spans="1:17" s="307" customFormat="1" x14ac:dyDescent="0.2">
      <c r="A60" s="306"/>
      <c r="B60" s="306"/>
      <c r="J60" s="308" t="s">
        <v>235</v>
      </c>
      <c r="K60" s="308"/>
      <c r="L60" s="308"/>
      <c r="M60" s="308"/>
      <c r="N60" s="308"/>
      <c r="O60" s="308"/>
      <c r="P60" s="308"/>
      <c r="Q60" s="308"/>
    </row>
    <row r="61" spans="1:17" s="307" customFormat="1" x14ac:dyDescent="0.2">
      <c r="A61" s="306"/>
      <c r="B61" s="306"/>
      <c r="J61" s="308" t="s">
        <v>235</v>
      </c>
      <c r="K61" s="308"/>
      <c r="L61" s="308"/>
      <c r="M61" s="308"/>
      <c r="N61" s="308"/>
      <c r="O61" s="308"/>
      <c r="P61" s="308"/>
      <c r="Q61" s="308"/>
    </row>
    <row r="62" spans="1:17" s="307" customFormat="1" x14ac:dyDescent="0.2">
      <c r="A62" s="306"/>
      <c r="B62" s="306"/>
      <c r="J62" s="308" t="s">
        <v>235</v>
      </c>
      <c r="K62" s="308"/>
      <c r="L62" s="308"/>
      <c r="M62" s="308"/>
      <c r="N62" s="308"/>
      <c r="O62" s="308"/>
      <c r="P62" s="308"/>
      <c r="Q62" s="308"/>
    </row>
    <row r="63" spans="1:17" s="307" customFormat="1" x14ac:dyDescent="0.2">
      <c r="A63" s="306"/>
      <c r="B63" s="306"/>
      <c r="J63" s="308" t="s">
        <v>235</v>
      </c>
      <c r="K63" s="308"/>
      <c r="L63" s="308"/>
      <c r="M63" s="308"/>
      <c r="N63" s="308"/>
      <c r="O63" s="308"/>
      <c r="P63" s="308"/>
      <c r="Q63" s="308"/>
    </row>
    <row r="64" spans="1:17" s="307" customFormat="1" x14ac:dyDescent="0.2">
      <c r="A64" s="306"/>
      <c r="B64" s="306"/>
      <c r="J64" s="308" t="s">
        <v>235</v>
      </c>
      <c r="K64" s="308"/>
      <c r="L64" s="308"/>
      <c r="M64" s="308"/>
      <c r="N64" s="308"/>
      <c r="O64" s="308"/>
      <c r="P64" s="308"/>
      <c r="Q64" s="308"/>
    </row>
    <row r="65" spans="1:17" s="307" customFormat="1" x14ac:dyDescent="0.2">
      <c r="A65" s="306"/>
      <c r="B65" s="306"/>
      <c r="J65" s="308" t="s">
        <v>235</v>
      </c>
      <c r="K65" s="308"/>
      <c r="L65" s="308"/>
      <c r="M65" s="308"/>
      <c r="N65" s="308"/>
      <c r="O65" s="308"/>
      <c r="P65" s="308"/>
      <c r="Q65" s="308"/>
    </row>
    <row r="66" spans="1:17" s="307" customFormat="1" x14ac:dyDescent="0.2">
      <c r="A66" s="306"/>
      <c r="B66" s="306"/>
      <c r="J66" s="308" t="s">
        <v>235</v>
      </c>
      <c r="K66" s="308"/>
      <c r="L66" s="308"/>
      <c r="M66" s="308"/>
      <c r="N66" s="308"/>
      <c r="O66" s="308"/>
      <c r="P66" s="308"/>
      <c r="Q66" s="308"/>
    </row>
    <row r="67" spans="1:17" s="307" customFormat="1" x14ac:dyDescent="0.2">
      <c r="A67" s="306"/>
      <c r="B67" s="306"/>
      <c r="J67" s="308" t="s">
        <v>235</v>
      </c>
      <c r="K67" s="308"/>
      <c r="L67" s="308"/>
      <c r="M67" s="308"/>
      <c r="N67" s="308"/>
      <c r="O67" s="308"/>
      <c r="P67" s="308"/>
      <c r="Q67" s="308"/>
    </row>
    <row r="68" spans="1:17" s="307" customFormat="1" x14ac:dyDescent="0.2">
      <c r="A68" s="306"/>
      <c r="B68" s="306"/>
      <c r="J68" s="308" t="s">
        <v>235</v>
      </c>
      <c r="K68" s="308"/>
      <c r="L68" s="308"/>
      <c r="M68" s="308"/>
      <c r="N68" s="308"/>
      <c r="O68" s="308"/>
      <c r="P68" s="308"/>
      <c r="Q68" s="308"/>
    </row>
    <row r="69" spans="1:17" s="307" customFormat="1" x14ac:dyDescent="0.2">
      <c r="A69" s="306"/>
      <c r="B69" s="306"/>
      <c r="J69" s="308" t="s">
        <v>235</v>
      </c>
      <c r="K69" s="308"/>
      <c r="L69" s="308"/>
      <c r="M69" s="308"/>
      <c r="N69" s="308"/>
      <c r="O69" s="308"/>
      <c r="P69" s="308"/>
      <c r="Q69" s="308"/>
    </row>
    <row r="70" spans="1:17" s="307" customFormat="1" x14ac:dyDescent="0.2">
      <c r="A70" s="306"/>
      <c r="B70" s="306"/>
    </row>
    <row r="71" spans="1:17" s="307" customFormat="1" x14ac:dyDescent="0.2">
      <c r="A71" s="306"/>
      <c r="B71" s="306"/>
    </row>
    <row r="72" spans="1:17" s="307" customFormat="1" x14ac:dyDescent="0.2">
      <c r="A72" s="306"/>
      <c r="B72" s="306"/>
    </row>
    <row r="73" spans="1:17" s="307" customFormat="1" x14ac:dyDescent="0.2">
      <c r="A73" s="306"/>
      <c r="B73" s="306"/>
    </row>
    <row r="74" spans="1:17" s="307" customFormat="1" x14ac:dyDescent="0.2">
      <c r="A74" s="306"/>
      <c r="B74" s="306"/>
    </row>
    <row r="75" spans="1:17" s="307" customFormat="1" x14ac:dyDescent="0.2">
      <c r="A75" s="306"/>
      <c r="B75" s="306"/>
    </row>
    <row r="76" spans="1:17" s="307" customFormat="1" x14ac:dyDescent="0.2">
      <c r="A76" s="306"/>
      <c r="B76" s="306"/>
    </row>
    <row r="77" spans="1:17" s="307" customFormat="1" x14ac:dyDescent="0.2">
      <c r="A77" s="306"/>
      <c r="B77" s="306"/>
    </row>
    <row r="78" spans="1:17" s="307" customFormat="1" x14ac:dyDescent="0.2">
      <c r="A78" s="306"/>
      <c r="B78" s="306"/>
    </row>
    <row r="79" spans="1:17" s="307" customFormat="1" x14ac:dyDescent="0.2">
      <c r="A79" s="306"/>
      <c r="B79" s="306"/>
    </row>
    <row r="80" spans="1:17" s="307" customFormat="1" x14ac:dyDescent="0.2">
      <c r="A80" s="306"/>
      <c r="B80" s="306"/>
    </row>
    <row r="81" spans="1:2" s="307" customFormat="1" x14ac:dyDescent="0.2">
      <c r="A81" s="306"/>
      <c r="B81" s="306"/>
    </row>
    <row r="82" spans="1:2" s="307" customFormat="1" x14ac:dyDescent="0.2">
      <c r="A82" s="306"/>
      <c r="B82" s="306"/>
    </row>
    <row r="83" spans="1:2" s="307" customFormat="1" x14ac:dyDescent="0.2">
      <c r="A83" s="306"/>
      <c r="B83" s="306"/>
    </row>
    <row r="84" spans="1:2" s="307" customFormat="1" x14ac:dyDescent="0.2">
      <c r="A84" s="306"/>
      <c r="B84" s="306"/>
    </row>
    <row r="85" spans="1:2" s="307" customFormat="1" x14ac:dyDescent="0.2">
      <c r="A85" s="306"/>
      <c r="B85" s="306"/>
    </row>
    <row r="86" spans="1:2" s="307" customFormat="1" x14ac:dyDescent="0.2">
      <c r="A86" s="306"/>
      <c r="B86" s="306"/>
    </row>
    <row r="87" spans="1:2" s="307" customFormat="1" x14ac:dyDescent="0.2">
      <c r="A87" s="306"/>
      <c r="B87" s="306"/>
    </row>
    <row r="88" spans="1:2" s="307" customFormat="1" x14ac:dyDescent="0.2">
      <c r="A88" s="306"/>
      <c r="B88" s="306"/>
    </row>
    <row r="89" spans="1:2" s="307" customFormat="1" x14ac:dyDescent="0.2">
      <c r="A89" s="306"/>
      <c r="B89" s="306"/>
    </row>
    <row r="90" spans="1:2" s="307" customFormat="1" x14ac:dyDescent="0.2">
      <c r="A90" s="306"/>
      <c r="B90" s="306"/>
    </row>
    <row r="91" spans="1:2" s="307" customFormat="1" x14ac:dyDescent="0.2">
      <c r="A91" s="306"/>
      <c r="B91" s="306"/>
    </row>
    <row r="92" spans="1:2" s="307" customFormat="1" x14ac:dyDescent="0.2">
      <c r="A92" s="306"/>
      <c r="B92" s="306"/>
    </row>
    <row r="93" spans="1:2" s="307" customFormat="1" x14ac:dyDescent="0.2">
      <c r="A93" s="306"/>
      <c r="B93" s="306"/>
    </row>
    <row r="94" spans="1:2" s="307" customFormat="1" x14ac:dyDescent="0.2">
      <c r="A94" s="306"/>
      <c r="B94" s="306"/>
    </row>
    <row r="95" spans="1:2" s="307" customFormat="1" x14ac:dyDescent="0.2">
      <c r="A95" s="306"/>
      <c r="B95" s="306"/>
    </row>
    <row r="96" spans="1:2" s="307" customFormat="1" x14ac:dyDescent="0.2">
      <c r="A96" s="306"/>
      <c r="B96" s="306"/>
    </row>
    <row r="97" spans="1:2" s="307" customFormat="1" x14ac:dyDescent="0.2">
      <c r="A97" s="306"/>
      <c r="B97" s="306"/>
    </row>
    <row r="98" spans="1:2" s="307" customFormat="1" x14ac:dyDescent="0.2">
      <c r="A98" s="306"/>
      <c r="B98" s="306"/>
    </row>
    <row r="99" spans="1:2" s="307" customFormat="1" x14ac:dyDescent="0.2">
      <c r="A99" s="306"/>
      <c r="B99" s="306"/>
    </row>
    <row r="100" spans="1:2" s="307" customFormat="1" x14ac:dyDescent="0.2">
      <c r="A100" s="306"/>
      <c r="B100" s="306"/>
    </row>
    <row r="101" spans="1:2" s="307" customFormat="1" x14ac:dyDescent="0.2">
      <c r="A101" s="306"/>
      <c r="B101" s="306"/>
    </row>
    <row r="102" spans="1:2" s="307" customFormat="1" x14ac:dyDescent="0.2">
      <c r="A102" s="306"/>
      <c r="B102" s="306"/>
    </row>
    <row r="103" spans="1:2" s="307" customFormat="1" x14ac:dyDescent="0.2">
      <c r="A103" s="306"/>
      <c r="B103" s="306"/>
    </row>
    <row r="104" spans="1:2" s="307" customFormat="1" x14ac:dyDescent="0.2">
      <c r="A104" s="306"/>
      <c r="B104" s="306"/>
    </row>
    <row r="105" spans="1:2" s="307" customFormat="1" x14ac:dyDescent="0.2">
      <c r="A105" s="306"/>
      <c r="B105" s="306"/>
    </row>
    <row r="106" spans="1:2" s="307" customFormat="1" x14ac:dyDescent="0.2">
      <c r="A106" s="306"/>
      <c r="B106" s="306"/>
    </row>
    <row r="107" spans="1:2" s="307" customFormat="1" x14ac:dyDescent="0.2">
      <c r="A107" s="306"/>
      <c r="B107" s="306"/>
    </row>
    <row r="108" spans="1:2" s="307" customFormat="1" x14ac:dyDescent="0.2">
      <c r="A108" s="306"/>
      <c r="B108" s="306"/>
    </row>
    <row r="109" spans="1:2" s="307" customFormat="1" x14ac:dyDescent="0.2">
      <c r="A109" s="306"/>
      <c r="B109" s="306"/>
    </row>
    <row r="110" spans="1:2" s="307" customFormat="1" x14ac:dyDescent="0.2">
      <c r="A110" s="306"/>
      <c r="B110" s="306"/>
    </row>
    <row r="111" spans="1:2" s="307" customFormat="1" x14ac:dyDescent="0.2">
      <c r="A111" s="306"/>
      <c r="B111" s="306"/>
    </row>
    <row r="112" spans="1:2" s="307" customFormat="1" x14ac:dyDescent="0.2">
      <c r="A112" s="306"/>
      <c r="B112" s="306"/>
    </row>
    <row r="113" spans="1:2" s="307" customFormat="1" x14ac:dyDescent="0.2">
      <c r="A113" s="306"/>
      <c r="B113" s="306"/>
    </row>
    <row r="114" spans="1:2" s="307" customFormat="1" x14ac:dyDescent="0.2">
      <c r="A114" s="306"/>
      <c r="B114" s="306"/>
    </row>
    <row r="115" spans="1:2" s="307" customFormat="1" x14ac:dyDescent="0.2">
      <c r="A115" s="306"/>
      <c r="B115" s="306"/>
    </row>
    <row r="116" spans="1:2" s="307" customFormat="1" x14ac:dyDescent="0.2">
      <c r="A116" s="306"/>
      <c r="B116" s="306"/>
    </row>
    <row r="117" spans="1:2" s="307" customFormat="1" x14ac:dyDescent="0.2">
      <c r="A117" s="306"/>
      <c r="B117" s="306"/>
    </row>
    <row r="118" spans="1:2" s="307" customFormat="1" x14ac:dyDescent="0.2">
      <c r="A118" s="306"/>
      <c r="B118" s="306"/>
    </row>
    <row r="119" spans="1:2" s="307" customFormat="1" x14ac:dyDescent="0.2">
      <c r="A119" s="306"/>
      <c r="B119" s="306"/>
    </row>
    <row r="120" spans="1:2" s="307" customFormat="1" x14ac:dyDescent="0.2">
      <c r="A120" s="306"/>
      <c r="B120" s="306"/>
    </row>
    <row r="121" spans="1:2" s="307" customFormat="1" x14ac:dyDescent="0.2">
      <c r="A121" s="306"/>
      <c r="B121" s="306"/>
    </row>
    <row r="122" spans="1:2" s="307" customFormat="1" x14ac:dyDescent="0.2">
      <c r="A122" s="306"/>
      <c r="B122" s="306"/>
    </row>
    <row r="123" spans="1:2" s="307" customFormat="1" x14ac:dyDescent="0.2">
      <c r="A123" s="306"/>
      <c r="B123" s="306"/>
    </row>
    <row r="124" spans="1:2" s="307" customFormat="1" x14ac:dyDescent="0.2">
      <c r="A124" s="306"/>
      <c r="B124" s="306"/>
    </row>
    <row r="125" spans="1:2" s="307" customFormat="1" x14ac:dyDescent="0.2">
      <c r="A125" s="306"/>
      <c r="B125" s="306"/>
    </row>
    <row r="126" spans="1:2" s="307" customFormat="1" x14ac:dyDescent="0.2">
      <c r="A126" s="306"/>
      <c r="B126" s="306"/>
    </row>
    <row r="127" spans="1:2" s="307" customFormat="1" x14ac:dyDescent="0.2">
      <c r="A127" s="306"/>
      <c r="B127" s="306"/>
    </row>
    <row r="128" spans="1:2" s="307" customFormat="1" x14ac:dyDescent="0.2">
      <c r="A128" s="306"/>
      <c r="B128" s="306"/>
    </row>
    <row r="129" spans="1:2" s="307" customFormat="1" x14ac:dyDescent="0.2">
      <c r="A129" s="306"/>
      <c r="B129" s="306"/>
    </row>
    <row r="130" spans="1:2" s="307" customFormat="1" x14ac:dyDescent="0.2">
      <c r="A130" s="306"/>
      <c r="B130" s="306"/>
    </row>
    <row r="131" spans="1:2" s="307" customFormat="1" x14ac:dyDescent="0.2">
      <c r="A131" s="306"/>
      <c r="B131" s="306"/>
    </row>
    <row r="132" spans="1:2" s="307" customFormat="1" x14ac:dyDescent="0.2">
      <c r="A132" s="306"/>
      <c r="B132" s="306"/>
    </row>
    <row r="133" spans="1:2" s="307" customFormat="1" x14ac:dyDescent="0.2">
      <c r="A133" s="306"/>
      <c r="B133" s="306"/>
    </row>
    <row r="134" spans="1:2" s="307" customFormat="1" x14ac:dyDescent="0.2">
      <c r="A134" s="306"/>
      <c r="B134" s="306"/>
    </row>
    <row r="135" spans="1:2" s="307" customFormat="1" x14ac:dyDescent="0.2">
      <c r="A135" s="306"/>
      <c r="B135" s="306"/>
    </row>
    <row r="136" spans="1:2" s="307" customFormat="1" x14ac:dyDescent="0.2">
      <c r="A136" s="306"/>
      <c r="B136" s="306"/>
    </row>
    <row r="137" spans="1:2" s="307" customFormat="1" x14ac:dyDescent="0.2">
      <c r="A137" s="306"/>
      <c r="B137" s="306"/>
    </row>
    <row r="138" spans="1:2" s="307" customFormat="1" x14ac:dyDescent="0.2">
      <c r="A138" s="306"/>
      <c r="B138" s="306"/>
    </row>
    <row r="139" spans="1:2" s="307" customFormat="1" x14ac:dyDescent="0.2">
      <c r="A139" s="306"/>
      <c r="B139" s="306"/>
    </row>
    <row r="140" spans="1:2" s="307" customFormat="1" x14ac:dyDescent="0.2">
      <c r="A140" s="306"/>
      <c r="B140" s="306"/>
    </row>
    <row r="141" spans="1:2" s="307" customFormat="1" x14ac:dyDescent="0.2">
      <c r="A141" s="306"/>
      <c r="B141" s="306"/>
    </row>
    <row r="142" spans="1:2" s="307" customFormat="1" x14ac:dyDescent="0.2">
      <c r="A142" s="306"/>
      <c r="B142" s="306"/>
    </row>
    <row r="143" spans="1:2" s="307" customFormat="1" x14ac:dyDescent="0.2">
      <c r="A143" s="306"/>
      <c r="B143" s="306"/>
    </row>
    <row r="144" spans="1:2" s="307" customFormat="1" x14ac:dyDescent="0.2">
      <c r="A144" s="306"/>
      <c r="B144" s="306"/>
    </row>
    <row r="145" spans="1:2" s="307" customFormat="1" x14ac:dyDescent="0.2">
      <c r="A145" s="306"/>
      <c r="B145" s="306"/>
    </row>
    <row r="146" spans="1:2" s="307" customFormat="1" x14ac:dyDescent="0.2">
      <c r="A146" s="306"/>
      <c r="B146" s="306"/>
    </row>
    <row r="147" spans="1:2" s="307" customFormat="1" x14ac:dyDescent="0.2">
      <c r="A147" s="306"/>
      <c r="B147" s="306"/>
    </row>
    <row r="148" spans="1:2" s="307" customFormat="1" x14ac:dyDescent="0.2">
      <c r="A148" s="306"/>
      <c r="B148" s="306"/>
    </row>
    <row r="149" spans="1:2" s="307" customFormat="1" x14ac:dyDescent="0.2">
      <c r="A149" s="306"/>
      <c r="B149" s="306"/>
    </row>
    <row r="150" spans="1:2" s="307" customFormat="1" x14ac:dyDescent="0.2">
      <c r="A150" s="306"/>
      <c r="B150" s="306"/>
    </row>
    <row r="151" spans="1:2" s="307" customFormat="1" x14ac:dyDescent="0.2">
      <c r="A151" s="306"/>
      <c r="B151" s="306"/>
    </row>
    <row r="152" spans="1:2" s="307" customFormat="1" x14ac:dyDescent="0.2">
      <c r="A152" s="306"/>
      <c r="B152" s="306"/>
    </row>
    <row r="153" spans="1:2" s="307" customFormat="1" x14ac:dyDescent="0.2">
      <c r="A153" s="306"/>
      <c r="B153" s="306"/>
    </row>
    <row r="154" spans="1:2" s="307" customFormat="1" x14ac:dyDescent="0.2">
      <c r="A154" s="306"/>
      <c r="B154" s="306"/>
    </row>
    <row r="155" spans="1:2" s="307" customFormat="1" x14ac:dyDescent="0.2">
      <c r="A155" s="306"/>
      <c r="B155" s="306"/>
    </row>
    <row r="156" spans="1:2" s="307" customFormat="1" x14ac:dyDescent="0.2">
      <c r="A156" s="306"/>
      <c r="B156" s="306"/>
    </row>
    <row r="157" spans="1:2" s="307" customFormat="1" x14ac:dyDescent="0.2">
      <c r="A157" s="306"/>
      <c r="B157" s="306"/>
    </row>
    <row r="158" spans="1:2" s="307" customFormat="1" x14ac:dyDescent="0.2">
      <c r="A158" s="306"/>
      <c r="B158" s="306"/>
    </row>
    <row r="159" spans="1:2" s="307" customFormat="1" x14ac:dyDescent="0.2">
      <c r="A159" s="306"/>
      <c r="B159" s="306"/>
    </row>
    <row r="160" spans="1:2" s="307" customFormat="1" x14ac:dyDescent="0.2">
      <c r="A160" s="306"/>
      <c r="B160" s="306"/>
    </row>
    <row r="161" spans="1:2" s="307" customFormat="1" x14ac:dyDescent="0.2">
      <c r="A161" s="306"/>
      <c r="B161" s="306"/>
    </row>
    <row r="162" spans="1:2" s="307" customFormat="1" x14ac:dyDescent="0.2">
      <c r="A162" s="306"/>
      <c r="B162" s="306"/>
    </row>
    <row r="163" spans="1:2" s="307" customFormat="1" x14ac:dyDescent="0.2">
      <c r="A163" s="306"/>
      <c r="B163" s="306"/>
    </row>
    <row r="164" spans="1:2" s="307" customFormat="1" x14ac:dyDescent="0.2">
      <c r="A164" s="306"/>
      <c r="B164" s="306"/>
    </row>
    <row r="165" spans="1:2" s="307" customFormat="1" x14ac:dyDescent="0.2">
      <c r="A165" s="306"/>
      <c r="B165" s="306"/>
    </row>
    <row r="166" spans="1:2" s="307" customFormat="1" x14ac:dyDescent="0.2">
      <c r="A166" s="306"/>
      <c r="B166" s="306"/>
    </row>
    <row r="167" spans="1:2" s="307" customFormat="1" x14ac:dyDescent="0.2">
      <c r="A167" s="306"/>
      <c r="B167" s="306"/>
    </row>
    <row r="168" spans="1:2" s="307" customFormat="1" x14ac:dyDescent="0.2">
      <c r="A168" s="306"/>
      <c r="B168" s="306"/>
    </row>
    <row r="169" spans="1:2" s="307" customFormat="1" x14ac:dyDescent="0.2">
      <c r="A169" s="306"/>
      <c r="B169" s="306"/>
    </row>
    <row r="170" spans="1:2" s="307" customFormat="1" x14ac:dyDescent="0.2">
      <c r="A170" s="306"/>
      <c r="B170" s="306"/>
    </row>
    <row r="171" spans="1:2" s="307" customFormat="1" x14ac:dyDescent="0.2">
      <c r="A171" s="306"/>
      <c r="B171" s="306"/>
    </row>
    <row r="172" spans="1:2" s="307" customFormat="1" x14ac:dyDescent="0.2">
      <c r="A172" s="306"/>
      <c r="B172" s="306"/>
    </row>
    <row r="173" spans="1:2" s="307" customFormat="1" x14ac:dyDescent="0.2">
      <c r="A173" s="306"/>
      <c r="B173" s="306"/>
    </row>
    <row r="174" spans="1:2" s="307" customFormat="1" x14ac:dyDescent="0.2">
      <c r="A174" s="306"/>
      <c r="B174" s="306"/>
    </row>
    <row r="175" spans="1:2" s="307" customFormat="1" x14ac:dyDescent="0.2">
      <c r="A175" s="306"/>
      <c r="B175" s="306"/>
    </row>
    <row r="176" spans="1:2" s="307" customFormat="1" x14ac:dyDescent="0.2">
      <c r="A176" s="306"/>
      <c r="B176" s="306"/>
    </row>
    <row r="177" spans="1:2" s="307" customFormat="1" x14ac:dyDescent="0.2">
      <c r="A177" s="306"/>
      <c r="B177" s="306"/>
    </row>
    <row r="178" spans="1:2" s="307" customFormat="1" x14ac:dyDescent="0.2">
      <c r="A178" s="306"/>
      <c r="B178" s="306"/>
    </row>
    <row r="179" spans="1:2" s="307" customFormat="1" x14ac:dyDescent="0.2">
      <c r="A179" s="306"/>
      <c r="B179" s="306"/>
    </row>
    <row r="180" spans="1:2" s="307" customFormat="1" x14ac:dyDescent="0.2">
      <c r="A180" s="306"/>
      <c r="B180" s="306"/>
    </row>
    <row r="181" spans="1:2" s="307" customFormat="1" x14ac:dyDescent="0.2">
      <c r="A181" s="306"/>
      <c r="B181" s="306"/>
    </row>
    <row r="182" spans="1:2" s="307" customFormat="1" x14ac:dyDescent="0.2">
      <c r="A182" s="306"/>
      <c r="B182" s="306"/>
    </row>
    <row r="183" spans="1:2" s="307" customFormat="1" x14ac:dyDescent="0.2">
      <c r="A183" s="306"/>
      <c r="B183" s="306"/>
    </row>
    <row r="184" spans="1:2" s="307" customFormat="1" x14ac:dyDescent="0.2">
      <c r="A184" s="306"/>
      <c r="B184" s="306"/>
    </row>
    <row r="185" spans="1:2" s="307" customFormat="1" x14ac:dyDescent="0.2">
      <c r="A185" s="306"/>
      <c r="B185" s="306"/>
    </row>
    <row r="186" spans="1:2" s="307" customFormat="1" x14ac:dyDescent="0.2">
      <c r="A186" s="306"/>
      <c r="B186" s="306"/>
    </row>
    <row r="187" spans="1:2" s="307" customFormat="1" x14ac:dyDescent="0.2">
      <c r="A187" s="306"/>
      <c r="B187" s="306"/>
    </row>
    <row r="188" spans="1:2" s="307" customFormat="1" x14ac:dyDescent="0.2">
      <c r="A188" s="306"/>
      <c r="B188" s="306"/>
    </row>
    <row r="189" spans="1:2" s="307" customFormat="1" x14ac:dyDescent="0.2">
      <c r="A189" s="306"/>
      <c r="B189" s="306"/>
    </row>
    <row r="190" spans="1:2" s="307" customFormat="1" x14ac:dyDescent="0.2">
      <c r="A190" s="306"/>
      <c r="B190" s="306"/>
    </row>
    <row r="191" spans="1:2" s="307" customFormat="1" x14ac:dyDescent="0.2">
      <c r="A191" s="306"/>
      <c r="B191" s="306"/>
    </row>
    <row r="192" spans="1:2" s="307" customFormat="1" x14ac:dyDescent="0.2">
      <c r="A192" s="306"/>
      <c r="B192" s="306"/>
    </row>
    <row r="193" spans="1:2" s="307" customFormat="1" x14ac:dyDescent="0.2">
      <c r="A193" s="306"/>
      <c r="B193" s="306"/>
    </row>
    <row r="194" spans="1:2" s="307" customFormat="1" x14ac:dyDescent="0.2">
      <c r="A194" s="306"/>
      <c r="B194" s="306"/>
    </row>
    <row r="195" spans="1:2" s="307" customFormat="1" x14ac:dyDescent="0.2">
      <c r="A195" s="306"/>
      <c r="B195" s="306"/>
    </row>
    <row r="196" spans="1:2" s="307" customFormat="1" x14ac:dyDescent="0.2">
      <c r="A196" s="306"/>
      <c r="B196" s="306"/>
    </row>
    <row r="197" spans="1:2" s="307" customFormat="1" x14ac:dyDescent="0.2">
      <c r="A197" s="306"/>
      <c r="B197" s="306"/>
    </row>
    <row r="198" spans="1:2" s="307" customFormat="1" x14ac:dyDescent="0.2">
      <c r="A198" s="306"/>
      <c r="B198" s="306"/>
    </row>
    <row r="199" spans="1:2" s="307" customFormat="1" x14ac:dyDescent="0.2">
      <c r="A199" s="306"/>
      <c r="B199" s="306"/>
    </row>
    <row r="200" spans="1:2" s="307" customFormat="1" x14ac:dyDescent="0.2">
      <c r="A200" s="306"/>
      <c r="B200" s="306"/>
    </row>
    <row r="201" spans="1:2" s="307" customFormat="1" x14ac:dyDescent="0.2">
      <c r="A201" s="306"/>
      <c r="B201" s="306"/>
    </row>
    <row r="202" spans="1:2" s="307" customFormat="1" x14ac:dyDescent="0.2">
      <c r="A202" s="306"/>
      <c r="B202" s="306"/>
    </row>
    <row r="203" spans="1:2" s="307" customFormat="1" x14ac:dyDescent="0.2">
      <c r="A203" s="306"/>
      <c r="B203" s="306"/>
    </row>
    <row r="204" spans="1:2" s="307" customFormat="1" x14ac:dyDescent="0.2">
      <c r="A204" s="306"/>
      <c r="B204" s="306"/>
    </row>
    <row r="205" spans="1:2" s="307" customFormat="1" x14ac:dyDescent="0.2">
      <c r="A205" s="306"/>
      <c r="B205" s="306"/>
    </row>
    <row r="206" spans="1:2" s="307" customFormat="1" x14ac:dyDescent="0.2">
      <c r="A206" s="306"/>
      <c r="B206" s="306"/>
    </row>
    <row r="207" spans="1:2" s="307" customFormat="1" x14ac:dyDescent="0.2">
      <c r="A207" s="306"/>
      <c r="B207" s="306"/>
    </row>
    <row r="208" spans="1:2" s="307" customFormat="1" x14ac:dyDescent="0.2">
      <c r="A208" s="306"/>
      <c r="B208" s="306"/>
    </row>
    <row r="209" spans="1:2" s="307" customFormat="1" x14ac:dyDescent="0.2">
      <c r="A209" s="306"/>
      <c r="B209" s="306"/>
    </row>
    <row r="210" spans="1:2" s="307" customFormat="1" x14ac:dyDescent="0.2">
      <c r="A210" s="306"/>
      <c r="B210" s="306"/>
    </row>
    <row r="211" spans="1:2" s="307" customFormat="1" x14ac:dyDescent="0.2">
      <c r="A211" s="306"/>
      <c r="B211" s="306"/>
    </row>
    <row r="212" spans="1:2" s="307" customFormat="1" x14ac:dyDescent="0.2">
      <c r="A212" s="306"/>
      <c r="B212" s="306"/>
    </row>
    <row r="213" spans="1:2" s="307" customFormat="1" x14ac:dyDescent="0.2">
      <c r="A213" s="306"/>
      <c r="B213" s="306"/>
    </row>
    <row r="214" spans="1:2" s="307" customFormat="1" x14ac:dyDescent="0.2">
      <c r="A214" s="306"/>
      <c r="B214" s="306"/>
    </row>
    <row r="215" spans="1:2" s="307" customFormat="1" x14ac:dyDescent="0.2">
      <c r="A215" s="306"/>
      <c r="B215" s="306"/>
    </row>
    <row r="216" spans="1:2" s="307" customFormat="1" x14ac:dyDescent="0.2">
      <c r="A216" s="306"/>
      <c r="B216" s="306"/>
    </row>
    <row r="217" spans="1:2" s="307" customFormat="1" x14ac:dyDescent="0.2">
      <c r="A217" s="306"/>
      <c r="B217" s="306"/>
    </row>
    <row r="218" spans="1:2" s="307" customFormat="1" x14ac:dyDescent="0.2">
      <c r="A218" s="306"/>
      <c r="B218" s="306"/>
    </row>
    <row r="219" spans="1:2" s="307" customFormat="1" x14ac:dyDescent="0.2">
      <c r="A219" s="306"/>
      <c r="B219" s="306"/>
    </row>
    <row r="220" spans="1:2" s="307" customFormat="1" x14ac:dyDescent="0.2">
      <c r="A220" s="306"/>
      <c r="B220" s="306"/>
    </row>
    <row r="221" spans="1:2" s="307" customFormat="1" x14ac:dyDescent="0.2">
      <c r="A221" s="306"/>
      <c r="B221" s="306"/>
    </row>
    <row r="222" spans="1:2" s="307" customFormat="1" x14ac:dyDescent="0.2">
      <c r="A222" s="306"/>
      <c r="B222" s="306"/>
    </row>
    <row r="223" spans="1:2" s="307" customFormat="1" x14ac:dyDescent="0.2">
      <c r="A223" s="306"/>
      <c r="B223" s="306"/>
    </row>
    <row r="224" spans="1:2" s="307" customFormat="1" x14ac:dyDescent="0.2">
      <c r="A224" s="306"/>
      <c r="B224" s="306"/>
    </row>
    <row r="225" spans="1:2" s="307" customFormat="1" x14ac:dyDescent="0.2">
      <c r="A225" s="306"/>
      <c r="B225" s="306"/>
    </row>
    <row r="226" spans="1:2" s="307" customFormat="1" x14ac:dyDescent="0.2">
      <c r="A226" s="306"/>
      <c r="B226" s="306"/>
    </row>
    <row r="227" spans="1:2" s="307" customFormat="1" x14ac:dyDescent="0.2">
      <c r="A227" s="306"/>
      <c r="B227" s="306"/>
    </row>
    <row r="228" spans="1:2" s="307" customFormat="1" x14ac:dyDescent="0.2">
      <c r="A228" s="306"/>
      <c r="B228" s="306"/>
    </row>
    <row r="229" spans="1:2" s="307" customFormat="1" x14ac:dyDescent="0.2">
      <c r="A229" s="306"/>
      <c r="B229" s="306"/>
    </row>
    <row r="230" spans="1:2" s="307" customFormat="1" x14ac:dyDescent="0.2">
      <c r="A230" s="306"/>
      <c r="B230" s="306"/>
    </row>
    <row r="231" spans="1:2" s="307" customFormat="1" x14ac:dyDescent="0.2">
      <c r="A231" s="306"/>
      <c r="B231" s="306"/>
    </row>
    <row r="232" spans="1:2" s="307" customFormat="1" x14ac:dyDescent="0.2">
      <c r="A232" s="306"/>
      <c r="B232" s="306"/>
    </row>
    <row r="233" spans="1:2" s="307" customFormat="1" x14ac:dyDescent="0.2">
      <c r="A233" s="306"/>
      <c r="B233" s="306"/>
    </row>
    <row r="234" spans="1:2" s="307" customFormat="1" x14ac:dyDescent="0.2">
      <c r="A234" s="306"/>
      <c r="B234" s="306"/>
    </row>
    <row r="235" spans="1:2" s="307" customFormat="1" x14ac:dyDescent="0.2">
      <c r="A235" s="306"/>
      <c r="B235" s="306"/>
    </row>
    <row r="236" spans="1:2" s="307" customFormat="1" x14ac:dyDescent="0.2">
      <c r="A236" s="306"/>
      <c r="B236" s="306"/>
    </row>
    <row r="237" spans="1:2" s="307" customFormat="1" x14ac:dyDescent="0.2">
      <c r="A237" s="306"/>
      <c r="B237" s="306"/>
    </row>
    <row r="238" spans="1:2" s="307" customFormat="1" x14ac:dyDescent="0.2">
      <c r="A238" s="306"/>
      <c r="B238" s="306"/>
    </row>
    <row r="239" spans="1:2" s="307" customFormat="1" x14ac:dyDescent="0.2">
      <c r="A239" s="306"/>
      <c r="B239" s="306"/>
    </row>
    <row r="240" spans="1:2" s="307" customFormat="1" x14ac:dyDescent="0.2">
      <c r="A240" s="306"/>
      <c r="B240" s="306"/>
    </row>
    <row r="241" spans="1:2" s="307" customFormat="1" x14ac:dyDescent="0.2">
      <c r="A241" s="306"/>
      <c r="B241" s="306"/>
    </row>
    <row r="242" spans="1:2" s="307" customFormat="1" x14ac:dyDescent="0.2">
      <c r="A242" s="306"/>
      <c r="B242" s="306"/>
    </row>
    <row r="243" spans="1:2" s="307" customFormat="1" x14ac:dyDescent="0.2">
      <c r="A243" s="306"/>
      <c r="B243" s="306"/>
    </row>
    <row r="244" spans="1:2" s="307" customFormat="1" x14ac:dyDescent="0.2">
      <c r="A244" s="306"/>
      <c r="B244" s="306"/>
    </row>
    <row r="245" spans="1:2" s="307" customFormat="1" x14ac:dyDescent="0.2">
      <c r="A245" s="306"/>
      <c r="B245" s="306"/>
    </row>
    <row r="246" spans="1:2" s="307" customFormat="1" x14ac:dyDescent="0.2">
      <c r="A246" s="306"/>
      <c r="B246" s="306"/>
    </row>
    <row r="247" spans="1:2" s="307" customFormat="1" x14ac:dyDescent="0.2">
      <c r="A247" s="306"/>
      <c r="B247" s="306"/>
    </row>
    <row r="248" spans="1:2" s="307" customFormat="1" x14ac:dyDescent="0.2">
      <c r="A248" s="306"/>
      <c r="B248" s="306"/>
    </row>
    <row r="249" spans="1:2" s="307" customFormat="1" x14ac:dyDescent="0.2">
      <c r="A249" s="306"/>
      <c r="B249" s="306"/>
    </row>
    <row r="250" spans="1:2" s="307" customFormat="1" x14ac:dyDescent="0.2">
      <c r="A250" s="306"/>
      <c r="B250" s="306"/>
    </row>
    <row r="251" spans="1:2" s="307" customFormat="1" x14ac:dyDescent="0.2">
      <c r="A251" s="306"/>
      <c r="B251" s="306"/>
    </row>
    <row r="252" spans="1:2" s="307" customFormat="1" x14ac:dyDescent="0.2">
      <c r="A252" s="306"/>
      <c r="B252" s="306"/>
    </row>
    <row r="253" spans="1:2" s="307" customFormat="1" x14ac:dyDescent="0.2">
      <c r="A253" s="306"/>
      <c r="B253" s="306"/>
    </row>
    <row r="254" spans="1:2" s="307" customFormat="1" x14ac:dyDescent="0.2">
      <c r="A254" s="306"/>
      <c r="B254" s="306"/>
    </row>
    <row r="255" spans="1:2" s="307" customFormat="1" x14ac:dyDescent="0.2">
      <c r="A255" s="306"/>
      <c r="B255" s="306"/>
    </row>
    <row r="256" spans="1:2" s="307" customFormat="1" x14ac:dyDescent="0.2">
      <c r="A256" s="306"/>
      <c r="B256" s="306"/>
    </row>
    <row r="257" spans="1:2" s="307" customFormat="1" x14ac:dyDescent="0.2">
      <c r="A257" s="306"/>
      <c r="B257" s="306"/>
    </row>
    <row r="258" spans="1:2" s="307" customFormat="1" x14ac:dyDescent="0.2">
      <c r="A258" s="306"/>
      <c r="B258" s="306"/>
    </row>
    <row r="259" spans="1:2" s="307" customFormat="1" x14ac:dyDescent="0.2">
      <c r="A259" s="306"/>
      <c r="B259" s="306"/>
    </row>
    <row r="260" spans="1:2" s="307" customFormat="1" x14ac:dyDescent="0.2">
      <c r="A260" s="306"/>
      <c r="B260" s="306"/>
    </row>
    <row r="261" spans="1:2" s="307" customFormat="1" x14ac:dyDescent="0.2">
      <c r="A261" s="306"/>
      <c r="B261" s="306"/>
    </row>
    <row r="262" spans="1:2" s="307" customFormat="1" x14ac:dyDescent="0.2">
      <c r="A262" s="306"/>
      <c r="B262" s="306"/>
    </row>
    <row r="263" spans="1:2" s="307" customFormat="1" x14ac:dyDescent="0.2">
      <c r="A263" s="306"/>
      <c r="B263" s="306"/>
    </row>
    <row r="264" spans="1:2" s="307" customFormat="1" x14ac:dyDescent="0.2">
      <c r="A264" s="306"/>
      <c r="B264" s="306"/>
    </row>
    <row r="265" spans="1:2" s="307" customFormat="1" x14ac:dyDescent="0.2">
      <c r="A265" s="306"/>
      <c r="B265" s="306"/>
    </row>
    <row r="266" spans="1:2" s="307" customFormat="1" x14ac:dyDescent="0.2">
      <c r="A266" s="306"/>
      <c r="B266" s="306"/>
    </row>
    <row r="267" spans="1:2" s="307" customFormat="1" x14ac:dyDescent="0.2">
      <c r="A267" s="306"/>
      <c r="B267" s="306"/>
    </row>
    <row r="268" spans="1:2" s="307" customFormat="1" x14ac:dyDescent="0.2">
      <c r="A268" s="306"/>
      <c r="B268" s="306"/>
    </row>
    <row r="269" spans="1:2" s="307" customFormat="1" x14ac:dyDescent="0.2">
      <c r="A269" s="306"/>
      <c r="B269" s="306"/>
    </row>
    <row r="270" spans="1:2" s="307" customFormat="1" x14ac:dyDescent="0.2">
      <c r="A270" s="306"/>
      <c r="B270" s="306"/>
    </row>
    <row r="271" spans="1:2" s="307" customFormat="1" x14ac:dyDescent="0.2">
      <c r="A271" s="306"/>
      <c r="B271" s="306"/>
    </row>
    <row r="272" spans="1:2" s="307" customFormat="1" x14ac:dyDescent="0.2">
      <c r="A272" s="306"/>
      <c r="B272" s="306"/>
    </row>
    <row r="273" spans="1:2" s="307" customFormat="1" x14ac:dyDescent="0.2">
      <c r="A273" s="306"/>
      <c r="B273" s="306"/>
    </row>
    <row r="274" spans="1:2" s="307" customFormat="1" x14ac:dyDescent="0.2">
      <c r="A274" s="306"/>
      <c r="B274" s="306"/>
    </row>
    <row r="275" spans="1:2" s="307" customFormat="1" x14ac:dyDescent="0.2">
      <c r="A275" s="306"/>
      <c r="B275" s="306"/>
    </row>
    <row r="276" spans="1:2" s="307" customFormat="1" x14ac:dyDescent="0.2">
      <c r="A276" s="306"/>
      <c r="B276" s="306"/>
    </row>
    <row r="277" spans="1:2" s="307" customFormat="1" x14ac:dyDescent="0.2">
      <c r="A277" s="306"/>
      <c r="B277" s="306"/>
    </row>
    <row r="278" spans="1:2" s="307" customFormat="1" x14ac:dyDescent="0.2">
      <c r="A278" s="306"/>
      <c r="B278" s="306"/>
    </row>
    <row r="279" spans="1:2" s="307" customFormat="1" x14ac:dyDescent="0.2">
      <c r="A279" s="306"/>
      <c r="B279" s="306"/>
    </row>
    <row r="280" spans="1:2" s="307" customFormat="1" x14ac:dyDescent="0.2">
      <c r="A280" s="306"/>
      <c r="B280" s="306"/>
    </row>
    <row r="281" spans="1:2" s="307" customFormat="1" x14ac:dyDescent="0.2">
      <c r="A281" s="306"/>
      <c r="B281" s="306"/>
    </row>
    <row r="282" spans="1:2" s="307" customFormat="1" x14ac:dyDescent="0.2">
      <c r="A282" s="306"/>
      <c r="B282" s="306"/>
    </row>
    <row r="283" spans="1:2" s="307" customFormat="1" x14ac:dyDescent="0.2">
      <c r="A283" s="306"/>
      <c r="B283" s="306"/>
    </row>
    <row r="284" spans="1:2" s="307" customFormat="1" x14ac:dyDescent="0.2">
      <c r="A284" s="306"/>
      <c r="B284" s="306"/>
    </row>
    <row r="285" spans="1:2" s="307" customFormat="1" x14ac:dyDescent="0.2">
      <c r="A285" s="306"/>
      <c r="B285" s="306"/>
    </row>
    <row r="286" spans="1:2" s="307" customFormat="1" x14ac:dyDescent="0.2">
      <c r="A286" s="306"/>
      <c r="B286" s="306"/>
    </row>
    <row r="287" spans="1:2" s="307" customFormat="1" x14ac:dyDescent="0.2">
      <c r="A287" s="306"/>
      <c r="B287" s="306"/>
    </row>
    <row r="288" spans="1:2" s="307" customFormat="1" x14ac:dyDescent="0.2">
      <c r="A288" s="306"/>
      <c r="B288" s="306"/>
    </row>
    <row r="289" spans="1:2" s="307" customFormat="1" x14ac:dyDescent="0.2">
      <c r="A289" s="306"/>
      <c r="B289" s="306"/>
    </row>
    <row r="290" spans="1:2" s="307" customFormat="1" x14ac:dyDescent="0.2">
      <c r="A290" s="306"/>
      <c r="B290" s="306"/>
    </row>
    <row r="291" spans="1:2" s="307" customFormat="1" x14ac:dyDescent="0.2">
      <c r="A291" s="306"/>
      <c r="B291" s="306"/>
    </row>
    <row r="292" spans="1:2" s="307" customFormat="1" x14ac:dyDescent="0.2">
      <c r="A292" s="306"/>
      <c r="B292" s="306"/>
    </row>
    <row r="293" spans="1:2" s="307" customFormat="1" x14ac:dyDescent="0.2">
      <c r="A293" s="306"/>
      <c r="B293" s="306"/>
    </row>
    <row r="294" spans="1:2" s="307" customFormat="1" x14ac:dyDescent="0.2">
      <c r="A294" s="306"/>
      <c r="B294" s="306"/>
    </row>
    <row r="295" spans="1:2" s="307" customFormat="1" x14ac:dyDescent="0.2">
      <c r="A295" s="306"/>
      <c r="B295" s="306"/>
    </row>
    <row r="296" spans="1:2" s="307" customFormat="1" x14ac:dyDescent="0.2">
      <c r="A296" s="306"/>
      <c r="B296" s="306"/>
    </row>
    <row r="297" spans="1:2" s="307" customFormat="1" x14ac:dyDescent="0.2">
      <c r="A297" s="306"/>
      <c r="B297" s="306"/>
    </row>
    <row r="298" spans="1:2" s="307" customFormat="1" x14ac:dyDescent="0.2">
      <c r="A298" s="306"/>
      <c r="B298" s="306"/>
    </row>
    <row r="299" spans="1:2" s="307" customFormat="1" x14ac:dyDescent="0.2">
      <c r="A299" s="306"/>
      <c r="B299" s="306"/>
    </row>
    <row r="300" spans="1:2" s="307" customFormat="1" x14ac:dyDescent="0.2">
      <c r="A300" s="306"/>
      <c r="B300" s="306"/>
    </row>
    <row r="301" spans="1:2" s="307" customFormat="1" x14ac:dyDescent="0.2">
      <c r="A301" s="306"/>
      <c r="B301" s="306"/>
    </row>
    <row r="302" spans="1:2" s="307" customFormat="1" x14ac:dyDescent="0.2">
      <c r="A302" s="306"/>
      <c r="B302" s="306"/>
    </row>
    <row r="303" spans="1:2" s="307" customFormat="1" x14ac:dyDescent="0.2">
      <c r="A303" s="306"/>
      <c r="B303" s="306"/>
    </row>
    <row r="304" spans="1:2" s="307" customFormat="1" x14ac:dyDescent="0.2">
      <c r="A304" s="306"/>
      <c r="B304" s="306"/>
    </row>
    <row r="305" spans="1:2" s="307" customFormat="1" x14ac:dyDescent="0.2">
      <c r="A305" s="306"/>
      <c r="B305" s="306"/>
    </row>
    <row r="306" spans="1:2" s="307" customFormat="1" x14ac:dyDescent="0.2">
      <c r="A306" s="306"/>
      <c r="B306" s="306"/>
    </row>
    <row r="307" spans="1:2" s="307" customFormat="1" x14ac:dyDescent="0.2">
      <c r="A307" s="306"/>
      <c r="B307" s="306"/>
    </row>
    <row r="308" spans="1:2" s="307" customFormat="1" x14ac:dyDescent="0.2">
      <c r="A308" s="306"/>
      <c r="B308" s="306"/>
    </row>
    <row r="309" spans="1:2" s="307" customFormat="1" x14ac:dyDescent="0.2">
      <c r="A309" s="306"/>
      <c r="B309" s="306"/>
    </row>
    <row r="310" spans="1:2" s="307" customFormat="1" x14ac:dyDescent="0.2">
      <c r="A310" s="306"/>
      <c r="B310" s="306"/>
    </row>
    <row r="311" spans="1:2" s="307" customFormat="1" x14ac:dyDescent="0.2">
      <c r="A311" s="306"/>
      <c r="B311" s="306"/>
    </row>
    <row r="312" spans="1:2" s="307" customFormat="1" x14ac:dyDescent="0.2">
      <c r="A312" s="306"/>
      <c r="B312" s="306"/>
    </row>
    <row r="313" spans="1:2" s="307" customFormat="1" x14ac:dyDescent="0.2">
      <c r="A313" s="306"/>
      <c r="B313" s="306"/>
    </row>
    <row r="314" spans="1:2" s="307" customFormat="1" x14ac:dyDescent="0.2">
      <c r="A314" s="306"/>
      <c r="B314" s="306"/>
    </row>
    <row r="315" spans="1:2" s="307" customFormat="1" x14ac:dyDescent="0.2">
      <c r="A315" s="306"/>
      <c r="B315" s="306"/>
    </row>
    <row r="316" spans="1:2" s="307" customFormat="1" x14ac:dyDescent="0.2">
      <c r="A316" s="306"/>
      <c r="B316" s="306"/>
    </row>
    <row r="317" spans="1:2" s="307" customFormat="1" x14ac:dyDescent="0.2">
      <c r="A317" s="306"/>
      <c r="B317" s="306"/>
    </row>
    <row r="318" spans="1:2" s="307" customFormat="1" x14ac:dyDescent="0.2">
      <c r="A318" s="306"/>
      <c r="B318" s="306"/>
    </row>
    <row r="319" spans="1:2" s="307" customFormat="1" x14ac:dyDescent="0.2">
      <c r="A319" s="306"/>
      <c r="B319" s="306"/>
    </row>
    <row r="320" spans="1:2" s="307" customFormat="1" x14ac:dyDescent="0.2">
      <c r="A320" s="306"/>
      <c r="B320" s="306"/>
    </row>
    <row r="321" spans="1:2" s="307" customFormat="1" x14ac:dyDescent="0.2">
      <c r="A321" s="306"/>
      <c r="B321" s="306"/>
    </row>
    <row r="322" spans="1:2" s="307" customFormat="1" x14ac:dyDescent="0.2">
      <c r="A322" s="306"/>
      <c r="B322" s="306"/>
    </row>
    <row r="323" spans="1:2" s="307" customFormat="1" x14ac:dyDescent="0.2">
      <c r="A323" s="306"/>
      <c r="B323" s="306"/>
    </row>
    <row r="324" spans="1:2" s="307" customFormat="1" x14ac:dyDescent="0.2">
      <c r="A324" s="306"/>
      <c r="B324" s="306"/>
    </row>
    <row r="325" spans="1:2" s="307" customFormat="1" x14ac:dyDescent="0.2">
      <c r="A325" s="306"/>
      <c r="B325" s="306"/>
    </row>
    <row r="326" spans="1:2" s="307" customFormat="1" x14ac:dyDescent="0.2">
      <c r="A326" s="306"/>
      <c r="B326" s="306"/>
    </row>
    <row r="327" spans="1:2" s="307" customFormat="1" x14ac:dyDescent="0.2">
      <c r="A327" s="306"/>
      <c r="B327" s="306"/>
    </row>
    <row r="328" spans="1:2" s="307" customFormat="1" x14ac:dyDescent="0.2">
      <c r="A328" s="306"/>
      <c r="B328" s="306"/>
    </row>
    <row r="329" spans="1:2" s="307" customFormat="1" x14ac:dyDescent="0.2">
      <c r="A329" s="306"/>
      <c r="B329" s="306"/>
    </row>
    <row r="330" spans="1:2" s="307" customFormat="1" x14ac:dyDescent="0.2">
      <c r="A330" s="306"/>
      <c r="B330" s="306"/>
    </row>
    <row r="331" spans="1:2" s="307" customFormat="1" x14ac:dyDescent="0.2">
      <c r="A331" s="306"/>
      <c r="B331" s="306"/>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3301BD-E343-40A7-B3EC-BD65AAAA854C}">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B3F4CF-75DC-4383-BD55-3E272EEDE3EE}">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45323</v>
      </c>
      <c r="C5" s="211">
        <v>45352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197</v>
      </c>
    </row>
    <row r="16" spans="1:8" s="117" customFormat="1" ht="24" x14ac:dyDescent="0.4">
      <c r="A16" s="117">
        <v>15</v>
      </c>
      <c r="B16" s="129" t="s">
        <v>198</v>
      </c>
      <c r="C16" s="182" t="s">
        <v>194</v>
      </c>
      <c r="D16" s="206">
        <v>2</v>
      </c>
      <c r="E16" s="182" t="s">
        <v>199</v>
      </c>
      <c r="F16" s="209" t="s">
        <v>174</v>
      </c>
      <c r="G16" s="164" t="s">
        <v>196</v>
      </c>
      <c r="H16" s="206" t="s">
        <v>197</v>
      </c>
    </row>
    <row r="17" spans="1:8" s="117" customFormat="1" ht="48.75" x14ac:dyDescent="0.4">
      <c r="A17" s="117">
        <v>16</v>
      </c>
      <c r="B17" s="129" t="s">
        <v>200</v>
      </c>
      <c r="C17" s="182" t="s">
        <v>194</v>
      </c>
      <c r="D17" s="182">
        <v>1</v>
      </c>
      <c r="E17" s="182" t="s">
        <v>201</v>
      </c>
      <c r="F17" s="210" t="s">
        <v>174</v>
      </c>
      <c r="G17" s="164" t="s">
        <v>202</v>
      </c>
      <c r="H17" s="206"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0A8E69-DF66-4C2B-A7D1-73F43C3DCFC7}">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204</v>
      </c>
    </row>
    <row r="2" spans="1:53" x14ac:dyDescent="0.15">
      <c r="B2" s="214"/>
      <c r="C2" s="213" t="s">
        <v>205</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206</v>
      </c>
      <c r="K11" s="101" t="s">
        <v>242</v>
      </c>
      <c r="L11" s="101" t="s">
        <v>208</v>
      </c>
      <c r="M11" s="101" t="s">
        <v>243</v>
      </c>
      <c r="N11" s="101" t="s">
        <v>244</v>
      </c>
      <c r="O11" s="101" t="s">
        <v>245</v>
      </c>
      <c r="AX11" s="101" t="s">
        <v>212</v>
      </c>
      <c r="AY11" s="101" t="s">
        <v>213</v>
      </c>
      <c r="AZ11" s="101" t="s">
        <v>214</v>
      </c>
      <c r="BA11" s="101" t="s">
        <v>215</v>
      </c>
    </row>
    <row r="12" spans="1:53" x14ac:dyDescent="0.15">
      <c r="B12" s="225"/>
      <c r="C12" s="216"/>
      <c r="J12" s="101" t="s">
        <v>216</v>
      </c>
      <c r="K12" s="101" t="s">
        <v>246</v>
      </c>
      <c r="L12" s="101" t="s">
        <v>247</v>
      </c>
      <c r="M12" s="101" t="s">
        <v>248</v>
      </c>
      <c r="N12" s="101" t="s">
        <v>249</v>
      </c>
      <c r="O12" s="101" t="s">
        <v>250</v>
      </c>
      <c r="AX12" s="101" t="s">
        <v>222</v>
      </c>
      <c r="AY12" s="101" t="s">
        <v>223</v>
      </c>
      <c r="AZ12" s="101" t="s">
        <v>224</v>
      </c>
      <c r="BA12" s="101" t="s">
        <v>225</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69B425-079B-4A61-8D1D-7BC407CBFE26}">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7" customWidth="1"/>
    <col min="24" max="65" width="50" style="307" customWidth="1"/>
    <col min="66" max="139" width="9" style="307"/>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237</v>
      </c>
      <c r="D3" s="273"/>
      <c r="E3" s="274" t="s">
        <v>238</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173</v>
      </c>
      <c r="D6" s="279" t="s">
        <v>228</v>
      </c>
      <c r="E6" s="280" t="s">
        <v>229</v>
      </c>
      <c r="F6" s="281" t="s">
        <v>230</v>
      </c>
      <c r="G6" s="282" t="s">
        <v>231</v>
      </c>
      <c r="H6" s="283" t="s">
        <v>232</v>
      </c>
      <c r="I6" s="284" t="s">
        <v>233</v>
      </c>
      <c r="J6" s="285" t="s">
        <v>234</v>
      </c>
      <c r="K6" s="271"/>
      <c r="L6" s="271"/>
      <c r="M6" s="271"/>
      <c r="N6" s="271"/>
      <c r="O6" s="271"/>
      <c r="P6" s="271"/>
      <c r="Q6" s="271"/>
      <c r="R6" s="271" t="s">
        <v>235</v>
      </c>
    </row>
    <row r="7" spans="1:139" ht="93.6" hidden="1" customHeight="1" x14ac:dyDescent="0.2">
      <c r="B7" s="270"/>
      <c r="C7" s="286"/>
      <c r="D7" s="287"/>
      <c r="E7" s="287"/>
      <c r="F7" s="287"/>
      <c r="G7" s="287"/>
      <c r="H7" s="287"/>
      <c r="I7" s="288"/>
      <c r="J7" s="271" t="s">
        <v>235</v>
      </c>
      <c r="K7" s="271"/>
      <c r="L7" s="271"/>
      <c r="M7" s="271"/>
      <c r="N7" s="271"/>
      <c r="O7" s="271"/>
      <c r="P7" s="271"/>
      <c r="Q7" s="271"/>
      <c r="R7" s="271"/>
    </row>
    <row r="8" spans="1:139" ht="95.85" customHeight="1" x14ac:dyDescent="0.2">
      <c r="A8" s="269">
        <v>11</v>
      </c>
      <c r="B8" s="270"/>
      <c r="C8" s="301" t="s">
        <v>241</v>
      </c>
      <c r="D8" s="295" t="e">
        <f t="shared" ref="D8:I13" si="0">C8+1</f>
        <v>#VALUE!</v>
      </c>
      <c r="E8" s="295" t="e">
        <f t="shared" si="0"/>
        <v>#VALUE!</v>
      </c>
      <c r="F8" s="290" t="e">
        <f t="shared" si="0"/>
        <v>#VALUE!</v>
      </c>
      <c r="G8" s="290" t="e">
        <f t="shared" si="0"/>
        <v>#VALUE!</v>
      </c>
      <c r="H8" s="291" t="e">
        <f t="shared" si="0"/>
        <v>#VALUE!</v>
      </c>
      <c r="I8" s="292" t="e">
        <f t="shared" si="0"/>
        <v>#VALUE!</v>
      </c>
      <c r="J8" s="271"/>
      <c r="K8" s="271"/>
      <c r="L8" s="271"/>
      <c r="M8" s="271"/>
      <c r="N8" s="271"/>
      <c r="O8" s="271"/>
      <c r="P8" s="271"/>
      <c r="Q8" s="271"/>
      <c r="R8" s="271"/>
    </row>
    <row r="9" spans="1:139" s="293" customFormat="1" ht="95.85" customHeight="1" x14ac:dyDescent="0.2">
      <c r="A9" s="269">
        <v>11</v>
      </c>
      <c r="B9" s="270"/>
      <c r="C9" s="294" t="e">
        <f>I8+1</f>
        <v>#VALUE!</v>
      </c>
      <c r="D9" s="290" t="e">
        <f t="shared" si="0"/>
        <v>#VALUE!</v>
      </c>
      <c r="E9" s="290" t="e">
        <f t="shared" si="0"/>
        <v>#VALUE!</v>
      </c>
      <c r="F9" s="290" t="e">
        <f t="shared" si="0"/>
        <v>#VALUE!</v>
      </c>
      <c r="G9" s="290" t="e">
        <f t="shared" si="0"/>
        <v>#VALUE!</v>
      </c>
      <c r="H9" s="291" t="e">
        <f t="shared" si="0"/>
        <v>#VALUE!</v>
      </c>
      <c r="I9" s="292" t="e">
        <f t="shared" si="0"/>
        <v>#VALUE!</v>
      </c>
      <c r="J9" s="271"/>
      <c r="K9" s="271"/>
      <c r="L9" s="271"/>
      <c r="M9" s="271"/>
      <c r="N9" s="271"/>
      <c r="O9" s="271"/>
      <c r="P9" s="271"/>
      <c r="Q9" s="271"/>
      <c r="R9" s="271"/>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c r="EB9" s="309"/>
      <c r="EC9" s="309"/>
      <c r="ED9" s="309"/>
      <c r="EE9" s="309"/>
      <c r="EF9" s="309"/>
      <c r="EG9" s="309"/>
      <c r="EH9" s="309"/>
      <c r="EI9" s="309"/>
    </row>
    <row r="10" spans="1:139" s="293" customFormat="1" ht="95.85" customHeight="1" x14ac:dyDescent="0.2">
      <c r="A10" s="269">
        <v>11</v>
      </c>
      <c r="B10" s="270"/>
      <c r="C10" s="289" t="e">
        <f>I9+1</f>
        <v>#VALUE!</v>
      </c>
      <c r="D10" s="290" t="e">
        <f t="shared" si="0"/>
        <v>#VALUE!</v>
      </c>
      <c r="E10" s="290" t="e">
        <f t="shared" si="0"/>
        <v>#VALUE!</v>
      </c>
      <c r="F10" s="290" t="e">
        <f t="shared" si="0"/>
        <v>#VALUE!</v>
      </c>
      <c r="G10" s="290" t="e">
        <f t="shared" si="0"/>
        <v>#VALUE!</v>
      </c>
      <c r="H10" s="291" t="e">
        <f t="shared" si="0"/>
        <v>#VALUE!</v>
      </c>
      <c r="I10" s="292" t="e">
        <f t="shared" si="0"/>
        <v>#VALUE!</v>
      </c>
      <c r="J10" s="271"/>
      <c r="K10" s="271"/>
      <c r="L10" s="271"/>
      <c r="M10" s="271"/>
      <c r="N10" s="271"/>
      <c r="O10" s="271"/>
      <c r="P10" s="271"/>
      <c r="Q10" s="271"/>
      <c r="R10" s="271"/>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c r="EB10" s="309"/>
      <c r="EC10" s="309"/>
      <c r="ED10" s="309"/>
      <c r="EE10" s="309"/>
      <c r="EF10" s="309"/>
      <c r="EG10" s="309"/>
      <c r="EH10" s="309"/>
      <c r="EI10" s="309"/>
    </row>
    <row r="11" spans="1:139" s="293" customFormat="1" ht="95.85" customHeight="1" x14ac:dyDescent="0.2">
      <c r="A11" s="269">
        <v>11</v>
      </c>
      <c r="B11" s="270"/>
      <c r="C11" s="294" t="e">
        <f>I10+1</f>
        <v>#VALUE!</v>
      </c>
      <c r="D11" s="290" t="e">
        <f t="shared" si="0"/>
        <v>#VALUE!</v>
      </c>
      <c r="E11" s="290" t="e">
        <f t="shared" si="0"/>
        <v>#VALUE!</v>
      </c>
      <c r="F11" s="290" t="e">
        <f t="shared" si="0"/>
        <v>#VALUE!</v>
      </c>
      <c r="G11" s="302" t="e">
        <f t="shared" si="0"/>
        <v>#VALUE!</v>
      </c>
      <c r="H11" s="291" t="e">
        <f t="shared" si="0"/>
        <v>#VALUE!</v>
      </c>
      <c r="I11" s="292" t="e">
        <f t="shared" si="0"/>
        <v>#VALUE!</v>
      </c>
      <c r="J11" s="271"/>
      <c r="K11" s="271"/>
      <c r="L11" s="271"/>
      <c r="M11" s="271"/>
      <c r="N11" s="271"/>
      <c r="O11" s="271"/>
      <c r="P11" s="271"/>
      <c r="Q11" s="271"/>
      <c r="R11" s="271"/>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c r="EB11" s="309"/>
      <c r="EC11" s="309"/>
      <c r="ED11" s="309"/>
      <c r="EE11" s="309"/>
      <c r="EF11" s="309"/>
      <c r="EG11" s="309"/>
      <c r="EH11" s="309"/>
      <c r="EI11" s="309"/>
    </row>
    <row r="12" spans="1:139" s="293" customFormat="1" ht="95.85" customHeight="1" x14ac:dyDescent="0.2">
      <c r="A12" s="269">
        <v>11</v>
      </c>
      <c r="B12" s="270"/>
      <c r="C12" s="294" t="e">
        <f>I11+1</f>
        <v>#VALUE!</v>
      </c>
      <c r="D12" s="290" t="e">
        <f t="shared" si="0"/>
        <v>#VALUE!</v>
      </c>
      <c r="E12" s="290" t="e">
        <f t="shared" si="0"/>
        <v>#VALUE!</v>
      </c>
      <c r="F12" s="290" t="e">
        <f t="shared" si="0"/>
        <v>#VALUE!</v>
      </c>
      <c r="G12" s="295" t="e">
        <f t="shared" si="0"/>
        <v>#VALUE!</v>
      </c>
      <c r="H12" s="295" t="e">
        <f t="shared" si="0"/>
        <v>#VALUE!</v>
      </c>
      <c r="I12" s="296" t="e">
        <f t="shared" si="0"/>
        <v>#VALUE!</v>
      </c>
      <c r="J12" s="271"/>
      <c r="K12" s="271"/>
      <c r="L12" s="271"/>
      <c r="M12" s="271"/>
      <c r="N12" s="271"/>
      <c r="O12" s="271"/>
      <c r="P12" s="271"/>
      <c r="Q12" s="271"/>
      <c r="R12" s="271"/>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c r="EB12" s="309"/>
      <c r="EC12" s="309"/>
      <c r="ED12" s="309"/>
      <c r="EE12" s="309"/>
      <c r="EF12" s="309"/>
      <c r="EG12" s="309"/>
      <c r="EH12" s="309"/>
      <c r="EI12" s="309"/>
    </row>
    <row r="13" spans="1:139" s="293" customFormat="1" ht="95.85" customHeight="1" thickBot="1" x14ac:dyDescent="0.25">
      <c r="A13" s="269">
        <v>11</v>
      </c>
      <c r="B13" s="270"/>
      <c r="C13" s="297" t="e">
        <f>I12+1</f>
        <v>#VALUE!</v>
      </c>
      <c r="D13" s="298" t="e">
        <f t="shared" si="0"/>
        <v>#VALUE!</v>
      </c>
      <c r="E13" s="298" t="e">
        <f t="shared" si="0"/>
        <v>#VALUE!</v>
      </c>
      <c r="F13" s="298" t="e">
        <f t="shared" si="0"/>
        <v>#VALUE!</v>
      </c>
      <c r="G13" s="298" t="e">
        <f t="shared" si="0"/>
        <v>#VALUE!</v>
      </c>
      <c r="H13" s="298" t="e">
        <f t="shared" si="0"/>
        <v>#VALUE!</v>
      </c>
      <c r="I13" s="299" t="e">
        <f t="shared" si="0"/>
        <v>#VALUE!</v>
      </c>
      <c r="J13" s="271"/>
      <c r="K13" s="271"/>
      <c r="L13" s="271"/>
      <c r="M13" s="271"/>
      <c r="N13" s="271"/>
      <c r="O13" s="271"/>
      <c r="P13" s="271"/>
      <c r="Q13" s="271"/>
      <c r="R13" s="271"/>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09"/>
      <c r="DA13" s="309"/>
      <c r="DB13" s="309"/>
      <c r="DC13" s="309"/>
      <c r="DD13" s="309"/>
      <c r="DE13" s="309"/>
      <c r="DF13" s="309"/>
      <c r="DG13" s="309"/>
      <c r="DH13" s="309"/>
      <c r="DI13" s="309"/>
      <c r="DJ13" s="309"/>
      <c r="DK13" s="309"/>
      <c r="DL13" s="309"/>
      <c r="DM13" s="309"/>
      <c r="DN13" s="309"/>
      <c r="DO13" s="309"/>
      <c r="DP13" s="309"/>
      <c r="DQ13" s="309"/>
      <c r="DR13" s="309"/>
      <c r="DS13" s="309"/>
      <c r="DT13" s="309"/>
      <c r="DU13" s="309"/>
      <c r="DV13" s="309"/>
      <c r="DW13" s="309"/>
      <c r="DX13" s="309"/>
      <c r="DY13" s="309"/>
      <c r="DZ13" s="309"/>
      <c r="EA13" s="309"/>
      <c r="EB13" s="309"/>
      <c r="EC13" s="309"/>
      <c r="ED13" s="309"/>
      <c r="EE13" s="309"/>
      <c r="EF13" s="309"/>
      <c r="EG13" s="309"/>
      <c r="EH13" s="309"/>
      <c r="EI13" s="309"/>
    </row>
    <row r="14" spans="1:139" ht="36.950000000000003" customHeight="1" thickTop="1" x14ac:dyDescent="0.2">
      <c r="A14" s="269">
        <v>12</v>
      </c>
      <c r="B14" s="270"/>
      <c r="C14" s="277"/>
      <c r="D14" s="277"/>
      <c r="E14" s="277"/>
      <c r="F14" s="277"/>
      <c r="G14" s="277"/>
      <c r="H14" s="277"/>
      <c r="I14" s="277"/>
      <c r="J14" s="271" t="s">
        <v>235</v>
      </c>
      <c r="K14" s="300" t="s">
        <v>236</v>
      </c>
      <c r="L14" s="300"/>
      <c r="M14" s="300"/>
      <c r="N14" s="300"/>
      <c r="O14" s="300"/>
      <c r="P14" s="300"/>
      <c r="Q14" s="300"/>
      <c r="R14" s="271"/>
    </row>
    <row r="15" spans="1:139" ht="24.2" customHeight="1" x14ac:dyDescent="0.2">
      <c r="A15" s="269">
        <v>13</v>
      </c>
      <c r="B15" s="270"/>
      <c r="C15" s="271"/>
      <c r="D15" s="271"/>
      <c r="E15" s="271"/>
      <c r="F15" s="271"/>
      <c r="G15" s="271"/>
      <c r="H15" s="271"/>
      <c r="I15" s="271"/>
      <c r="J15" s="271" t="s">
        <v>235</v>
      </c>
      <c r="K15" s="271"/>
      <c r="L15" s="271"/>
      <c r="M15" s="271"/>
      <c r="N15" s="271"/>
      <c r="O15" s="271"/>
      <c r="P15" s="271"/>
      <c r="Q15" s="271"/>
      <c r="R15" s="271"/>
    </row>
    <row r="16" spans="1:139" ht="28.9" customHeight="1" x14ac:dyDescent="0.2">
      <c r="A16" s="269">
        <v>5</v>
      </c>
      <c r="B16" s="270"/>
      <c r="J16" s="276"/>
      <c r="K16" s="273" t="s">
        <v>251</v>
      </c>
      <c r="L16" s="273"/>
      <c r="M16" s="274" t="s">
        <v>252</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235</v>
      </c>
      <c r="K18" s="277"/>
      <c r="L18" s="277"/>
      <c r="M18" s="277"/>
      <c r="N18" s="277"/>
      <c r="O18" s="277"/>
      <c r="P18" s="277"/>
      <c r="Q18" s="277"/>
      <c r="R18" s="271"/>
    </row>
    <row r="19" spans="1:139" ht="49.5" customHeight="1" thickTop="1" x14ac:dyDescent="0.2">
      <c r="A19" s="269">
        <v>7</v>
      </c>
      <c r="B19" s="270"/>
      <c r="J19" s="271"/>
      <c r="K19" s="278" t="s">
        <v>173</v>
      </c>
      <c r="L19" s="279" t="s">
        <v>228</v>
      </c>
      <c r="M19" s="280" t="s">
        <v>229</v>
      </c>
      <c r="N19" s="281" t="s">
        <v>230</v>
      </c>
      <c r="O19" s="282" t="s">
        <v>231</v>
      </c>
      <c r="P19" s="283" t="s">
        <v>232</v>
      </c>
      <c r="Q19" s="284" t="s">
        <v>233</v>
      </c>
      <c r="R19" s="271" t="s">
        <v>235</v>
      </c>
    </row>
    <row r="20" spans="1:139" ht="43.5" hidden="1" customHeight="1" x14ac:dyDescent="0.2">
      <c r="B20" s="270"/>
      <c r="J20" s="271" t="s">
        <v>235</v>
      </c>
      <c r="K20" s="286"/>
      <c r="L20" s="287"/>
      <c r="M20" s="287"/>
      <c r="N20" s="287"/>
      <c r="O20" s="287"/>
      <c r="P20" s="287"/>
      <c r="Q20" s="288"/>
      <c r="R20" s="271"/>
    </row>
    <row r="21" spans="1:139" ht="95.85" customHeight="1" x14ac:dyDescent="0.2">
      <c r="A21" s="269">
        <v>11</v>
      </c>
      <c r="B21" s="270"/>
      <c r="J21" s="271"/>
      <c r="K21" s="301" t="s">
        <v>253</v>
      </c>
      <c r="L21" s="295" t="e">
        <f t="shared" ref="L21:Q26" si="1">K21+1</f>
        <v>#VALUE!</v>
      </c>
      <c r="M21" s="295" t="e">
        <f t="shared" si="1"/>
        <v>#VALUE!</v>
      </c>
      <c r="N21" s="295" t="e">
        <f t="shared" si="1"/>
        <v>#VALUE!</v>
      </c>
      <c r="O21" s="290" t="e">
        <f t="shared" si="1"/>
        <v>#VALUE!</v>
      </c>
      <c r="P21" s="291" t="e">
        <f t="shared" si="1"/>
        <v>#VALUE!</v>
      </c>
      <c r="Q21" s="292" t="e">
        <f t="shared" si="1"/>
        <v>#VALUE!</v>
      </c>
      <c r="R21" s="271"/>
    </row>
    <row r="22" spans="1:139" s="293" customFormat="1" ht="95.85" customHeight="1" x14ac:dyDescent="0.2">
      <c r="A22" s="269">
        <v>11</v>
      </c>
      <c r="B22" s="270"/>
      <c r="J22" s="271"/>
      <c r="K22" s="294" t="e">
        <f>Q21+1</f>
        <v>#VALUE!</v>
      </c>
      <c r="L22" s="290" t="e">
        <f t="shared" si="1"/>
        <v>#VALUE!</v>
      </c>
      <c r="M22" s="290" t="e">
        <f t="shared" si="1"/>
        <v>#VALUE!</v>
      </c>
      <c r="N22" s="290" t="e">
        <f t="shared" si="1"/>
        <v>#VALUE!</v>
      </c>
      <c r="O22" s="290" t="e">
        <f t="shared" si="1"/>
        <v>#VALUE!</v>
      </c>
      <c r="P22" s="291" t="e">
        <f t="shared" si="1"/>
        <v>#VALUE!</v>
      </c>
      <c r="Q22" s="292" t="e">
        <f t="shared" si="1"/>
        <v>#VALUE!</v>
      </c>
      <c r="R22" s="271"/>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row>
    <row r="23" spans="1:139" s="293" customFormat="1" ht="95.85" customHeight="1" x14ac:dyDescent="0.2">
      <c r="A23" s="269">
        <v>11</v>
      </c>
      <c r="B23" s="270"/>
      <c r="J23" s="271"/>
      <c r="K23" s="294" t="e">
        <f>Q22+1</f>
        <v>#VALUE!</v>
      </c>
      <c r="L23" s="290" t="e">
        <f t="shared" si="1"/>
        <v>#VALUE!</v>
      </c>
      <c r="M23" s="290" t="e">
        <f t="shared" si="1"/>
        <v>#VALUE!</v>
      </c>
      <c r="N23" s="290" t="e">
        <f t="shared" si="1"/>
        <v>#VALUE!</v>
      </c>
      <c r="O23" s="290" t="e">
        <f t="shared" si="1"/>
        <v>#VALUE!</v>
      </c>
      <c r="P23" s="291" t="e">
        <f t="shared" si="1"/>
        <v>#VALUE!</v>
      </c>
      <c r="Q23" s="292" t="e">
        <f t="shared" si="1"/>
        <v>#VALUE!</v>
      </c>
      <c r="R23" s="271"/>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row>
    <row r="24" spans="1:139" s="293" customFormat="1" ht="95.85" customHeight="1" x14ac:dyDescent="0.2">
      <c r="A24" s="269">
        <v>11</v>
      </c>
      <c r="B24" s="270"/>
      <c r="J24" s="271"/>
      <c r="K24" s="294" t="e">
        <f>Q23+1</f>
        <v>#VALUE!</v>
      </c>
      <c r="L24" s="290" t="e">
        <f t="shared" si="1"/>
        <v>#VALUE!</v>
      </c>
      <c r="M24" s="302" t="e">
        <f t="shared" si="1"/>
        <v>#VALUE!</v>
      </c>
      <c r="N24" s="290" t="e">
        <f t="shared" si="1"/>
        <v>#VALUE!</v>
      </c>
      <c r="O24" s="290" t="e">
        <f t="shared" si="1"/>
        <v>#VALUE!</v>
      </c>
      <c r="P24" s="291" t="e">
        <f t="shared" si="1"/>
        <v>#VALUE!</v>
      </c>
      <c r="Q24" s="292" t="e">
        <f t="shared" si="1"/>
        <v>#VALUE!</v>
      </c>
      <c r="R24" s="271"/>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row>
    <row r="25" spans="1:139" s="293" customFormat="1" ht="95.85" customHeight="1" x14ac:dyDescent="0.2">
      <c r="A25" s="269">
        <v>11</v>
      </c>
      <c r="B25" s="270"/>
      <c r="J25" s="271"/>
      <c r="K25" s="294" t="e">
        <f>Q24+1</f>
        <v>#VALUE!</v>
      </c>
      <c r="L25" s="290" t="e">
        <f t="shared" si="1"/>
        <v>#VALUE!</v>
      </c>
      <c r="M25" s="290" t="e">
        <f t="shared" si="1"/>
        <v>#VALUE!</v>
      </c>
      <c r="N25" s="290" t="e">
        <f t="shared" si="1"/>
        <v>#VALUE!</v>
      </c>
      <c r="O25" s="290" t="e">
        <f t="shared" si="1"/>
        <v>#VALUE!</v>
      </c>
      <c r="P25" s="291" t="e">
        <f t="shared" si="1"/>
        <v>#VALUE!</v>
      </c>
      <c r="Q25" s="292" t="e">
        <f t="shared" si="1"/>
        <v>#VALUE!</v>
      </c>
      <c r="R25" s="271"/>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row>
    <row r="26" spans="1:139" s="293" customFormat="1" ht="95.85" customHeight="1" thickBot="1" x14ac:dyDescent="0.25">
      <c r="A26" s="269">
        <v>11</v>
      </c>
      <c r="B26" s="270"/>
      <c r="J26" s="271"/>
      <c r="K26" s="297" t="e">
        <f>Q25+1</f>
        <v>#VALUE!</v>
      </c>
      <c r="L26" s="298" t="e">
        <f t="shared" si="1"/>
        <v>#VALUE!</v>
      </c>
      <c r="M26" s="298" t="e">
        <f t="shared" si="1"/>
        <v>#VALUE!</v>
      </c>
      <c r="N26" s="298" t="e">
        <f t="shared" si="1"/>
        <v>#VALUE!</v>
      </c>
      <c r="O26" s="298" t="e">
        <f t="shared" si="1"/>
        <v>#VALUE!</v>
      </c>
      <c r="P26" s="298" t="e">
        <f t="shared" si="1"/>
        <v>#VALUE!</v>
      </c>
      <c r="Q26" s="299" t="e">
        <f t="shared" si="1"/>
        <v>#VALUE!</v>
      </c>
      <c r="R26" s="271"/>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c r="EB26" s="309"/>
      <c r="EC26" s="309"/>
      <c r="ED26" s="309"/>
      <c r="EE26" s="309"/>
      <c r="EF26" s="309"/>
      <c r="EG26" s="309"/>
      <c r="EH26" s="309"/>
      <c r="EI26" s="309"/>
    </row>
    <row r="27" spans="1:139" ht="27.75" hidden="1" customHeight="1" x14ac:dyDescent="0.35">
      <c r="B27" s="270"/>
      <c r="C27" s="303"/>
      <c r="D27" s="304"/>
      <c r="E27" s="304"/>
      <c r="F27" s="304"/>
      <c r="G27" s="304"/>
      <c r="H27" s="304"/>
      <c r="I27" s="304"/>
      <c r="J27" s="271" t="s">
        <v>235</v>
      </c>
      <c r="K27" s="271"/>
      <c r="L27" s="271"/>
      <c r="M27" s="271"/>
      <c r="N27" s="271"/>
      <c r="O27" s="271"/>
      <c r="P27" s="271"/>
      <c r="Q27" s="271"/>
      <c r="R27" s="271" t="s">
        <v>235</v>
      </c>
    </row>
    <row r="28" spans="1:139" ht="36.950000000000003" customHeight="1" thickTop="1" x14ac:dyDescent="0.2">
      <c r="A28" s="269">
        <v>12</v>
      </c>
      <c r="B28" s="270"/>
      <c r="C28" s="300" t="s">
        <v>236</v>
      </c>
      <c r="D28" s="300"/>
      <c r="E28" s="300"/>
      <c r="F28" s="300"/>
      <c r="G28" s="300"/>
      <c r="H28" s="300"/>
      <c r="I28" s="300"/>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235</v>
      </c>
      <c r="K29" s="271"/>
      <c r="L29" s="271"/>
      <c r="M29" s="271"/>
      <c r="N29" s="271"/>
      <c r="O29" s="271"/>
      <c r="P29" s="271"/>
      <c r="Q29" s="271"/>
      <c r="R29" s="271"/>
    </row>
    <row r="30" spans="1:139" ht="102.6" customHeight="1" x14ac:dyDescent="0.2">
      <c r="A30" s="269">
        <v>22</v>
      </c>
      <c r="B30" s="270"/>
      <c r="C30" s="305" t="s">
        <v>239</v>
      </c>
      <c r="D30" s="305"/>
      <c r="E30" s="305"/>
      <c r="F30" s="305"/>
      <c r="G30" s="305"/>
      <c r="H30" s="305"/>
      <c r="I30" s="305"/>
      <c r="J30" s="305"/>
      <c r="K30" s="305"/>
      <c r="L30" s="305"/>
      <c r="M30" s="305"/>
      <c r="N30" s="305"/>
      <c r="O30" s="305"/>
      <c r="P30" s="305"/>
      <c r="Q30" s="305"/>
      <c r="R30" s="271"/>
    </row>
    <row r="31" spans="1:139" ht="25.9" customHeight="1" x14ac:dyDescent="0.2">
      <c r="J31" s="271" t="s">
        <v>235</v>
      </c>
      <c r="K31" s="271"/>
      <c r="L31" s="271"/>
      <c r="M31" s="271"/>
      <c r="N31" s="271"/>
      <c r="O31" s="271"/>
      <c r="P31" s="271"/>
      <c r="Q31" s="271"/>
    </row>
    <row r="32" spans="1:139" s="307" customFormat="1" ht="54.75" customHeight="1" x14ac:dyDescent="0.2">
      <c r="A32" s="306"/>
      <c r="B32" s="306"/>
      <c r="J32" s="308" t="s">
        <v>235</v>
      </c>
      <c r="K32" s="308"/>
      <c r="L32" s="308"/>
      <c r="M32" s="308"/>
      <c r="N32" s="308"/>
      <c r="O32" s="308"/>
      <c r="P32" s="308"/>
      <c r="Q32" s="308"/>
    </row>
    <row r="33" spans="1:17" s="307" customFormat="1" x14ac:dyDescent="0.2">
      <c r="A33" s="306"/>
      <c r="B33" s="306"/>
      <c r="J33" s="308" t="s">
        <v>235</v>
      </c>
      <c r="K33" s="308"/>
      <c r="L33" s="308"/>
      <c r="M33" s="308"/>
      <c r="N33" s="308"/>
      <c r="O33" s="308"/>
      <c r="P33" s="308"/>
      <c r="Q33" s="308"/>
    </row>
    <row r="34" spans="1:17" s="307" customFormat="1" x14ac:dyDescent="0.2">
      <c r="A34" s="306"/>
      <c r="B34" s="306"/>
      <c r="J34" s="308" t="s">
        <v>235</v>
      </c>
      <c r="K34" s="308"/>
      <c r="L34" s="308"/>
      <c r="M34" s="308"/>
      <c r="N34" s="308"/>
      <c r="O34" s="308"/>
      <c r="P34" s="308"/>
      <c r="Q34" s="308"/>
    </row>
    <row r="35" spans="1:17" s="307" customFormat="1" x14ac:dyDescent="0.2">
      <c r="A35" s="306"/>
      <c r="B35" s="306"/>
      <c r="J35" s="308" t="s">
        <v>235</v>
      </c>
      <c r="K35" s="308"/>
      <c r="L35" s="308"/>
      <c r="M35" s="308"/>
      <c r="N35" s="308"/>
      <c r="O35" s="308"/>
      <c r="P35" s="308"/>
      <c r="Q35" s="308"/>
    </row>
    <row r="36" spans="1:17" s="307" customFormat="1" x14ac:dyDescent="0.2">
      <c r="A36" s="306"/>
      <c r="B36" s="306"/>
      <c r="J36" s="308" t="s">
        <v>235</v>
      </c>
      <c r="K36" s="308"/>
      <c r="L36" s="308"/>
      <c r="M36" s="308"/>
      <c r="N36" s="308"/>
      <c r="O36" s="308"/>
      <c r="P36" s="308"/>
      <c r="Q36" s="308"/>
    </row>
    <row r="37" spans="1:17" s="307" customFormat="1" x14ac:dyDescent="0.2">
      <c r="A37" s="306"/>
      <c r="B37" s="306"/>
      <c r="J37" s="308" t="s">
        <v>235</v>
      </c>
      <c r="K37" s="308"/>
      <c r="L37" s="308"/>
      <c r="M37" s="308"/>
      <c r="N37" s="308"/>
      <c r="O37" s="308"/>
      <c r="P37" s="308"/>
      <c r="Q37" s="308"/>
    </row>
    <row r="38" spans="1:17" s="307" customFormat="1" x14ac:dyDescent="0.2">
      <c r="A38" s="306"/>
      <c r="B38" s="306"/>
      <c r="J38" s="308" t="s">
        <v>235</v>
      </c>
      <c r="K38" s="308"/>
      <c r="L38" s="308"/>
      <c r="M38" s="308"/>
      <c r="N38" s="308"/>
      <c r="O38" s="308"/>
      <c r="P38" s="308"/>
      <c r="Q38" s="308"/>
    </row>
    <row r="39" spans="1:17" s="307" customFormat="1" x14ac:dyDescent="0.2">
      <c r="A39" s="306"/>
      <c r="B39" s="306"/>
      <c r="J39" s="308" t="s">
        <v>235</v>
      </c>
      <c r="K39" s="308"/>
      <c r="L39" s="308"/>
      <c r="M39" s="308"/>
      <c r="N39" s="308"/>
      <c r="O39" s="308"/>
      <c r="P39" s="308"/>
      <c r="Q39" s="308"/>
    </row>
    <row r="40" spans="1:17" s="307" customFormat="1" x14ac:dyDescent="0.2">
      <c r="A40" s="306"/>
      <c r="B40" s="306"/>
      <c r="J40" s="308" t="s">
        <v>235</v>
      </c>
      <c r="K40" s="308"/>
      <c r="L40" s="308"/>
      <c r="M40" s="308"/>
      <c r="N40" s="308"/>
      <c r="O40" s="308"/>
      <c r="P40" s="308"/>
      <c r="Q40" s="308"/>
    </row>
    <row r="41" spans="1:17" s="307" customFormat="1" x14ac:dyDescent="0.2">
      <c r="A41" s="306"/>
      <c r="B41" s="306"/>
      <c r="J41" s="308" t="s">
        <v>235</v>
      </c>
      <c r="K41" s="308"/>
      <c r="L41" s="308"/>
      <c r="M41" s="308"/>
      <c r="N41" s="308"/>
      <c r="O41" s="308"/>
      <c r="P41" s="308"/>
      <c r="Q41" s="308"/>
    </row>
    <row r="42" spans="1:17" s="307" customFormat="1" x14ac:dyDescent="0.2">
      <c r="A42" s="306"/>
      <c r="B42" s="306"/>
      <c r="J42" s="308" t="s">
        <v>235</v>
      </c>
      <c r="K42" s="308"/>
      <c r="L42" s="308"/>
      <c r="M42" s="308"/>
      <c r="N42" s="308"/>
      <c r="O42" s="308"/>
      <c r="P42" s="308"/>
      <c r="Q42" s="308"/>
    </row>
    <row r="43" spans="1:17" s="307" customFormat="1" x14ac:dyDescent="0.2">
      <c r="A43" s="306"/>
      <c r="B43" s="306"/>
      <c r="J43" s="308" t="s">
        <v>235</v>
      </c>
      <c r="K43" s="308"/>
      <c r="L43" s="308"/>
      <c r="M43" s="308"/>
      <c r="N43" s="308"/>
      <c r="O43" s="308"/>
      <c r="P43" s="308"/>
      <c r="Q43" s="308"/>
    </row>
    <row r="44" spans="1:17" s="307" customFormat="1" x14ac:dyDescent="0.2">
      <c r="A44" s="306"/>
      <c r="B44" s="306"/>
      <c r="J44" s="308" t="s">
        <v>235</v>
      </c>
      <c r="K44" s="308"/>
      <c r="L44" s="308"/>
      <c r="M44" s="308"/>
      <c r="N44" s="308"/>
      <c r="O44" s="308"/>
      <c r="P44" s="308"/>
      <c r="Q44" s="308"/>
    </row>
    <row r="45" spans="1:17" s="307" customFormat="1" x14ac:dyDescent="0.2">
      <c r="A45" s="306"/>
      <c r="B45" s="306"/>
      <c r="J45" s="308" t="s">
        <v>235</v>
      </c>
      <c r="K45" s="308"/>
      <c r="L45" s="308"/>
      <c r="M45" s="308"/>
      <c r="N45" s="308"/>
      <c r="O45" s="308"/>
      <c r="P45" s="308"/>
      <c r="Q45" s="308"/>
    </row>
    <row r="46" spans="1:17" s="307" customFormat="1" x14ac:dyDescent="0.2">
      <c r="A46" s="306"/>
      <c r="B46" s="306"/>
      <c r="J46" s="308" t="s">
        <v>235</v>
      </c>
      <c r="K46" s="308"/>
      <c r="L46" s="308"/>
      <c r="M46" s="308"/>
      <c r="N46" s="308"/>
      <c r="O46" s="308"/>
      <c r="P46" s="308"/>
      <c r="Q46" s="308"/>
    </row>
    <row r="47" spans="1:17" s="307" customFormat="1" x14ac:dyDescent="0.2">
      <c r="A47" s="306"/>
      <c r="B47" s="306"/>
      <c r="J47" s="308" t="s">
        <v>235</v>
      </c>
      <c r="K47" s="308"/>
      <c r="L47" s="308"/>
      <c r="M47" s="308"/>
      <c r="N47" s="308"/>
      <c r="O47" s="308"/>
      <c r="P47" s="308"/>
      <c r="Q47" s="308"/>
    </row>
    <row r="48" spans="1:17" s="307" customFormat="1" x14ac:dyDescent="0.2">
      <c r="A48" s="306"/>
      <c r="B48" s="306"/>
      <c r="J48" s="308" t="s">
        <v>235</v>
      </c>
      <c r="K48" s="308"/>
      <c r="L48" s="308"/>
      <c r="M48" s="308"/>
      <c r="N48" s="308"/>
      <c r="O48" s="308"/>
      <c r="P48" s="308"/>
      <c r="Q48" s="308"/>
    </row>
    <row r="49" spans="1:17" s="307" customFormat="1" x14ac:dyDescent="0.2">
      <c r="A49" s="306"/>
      <c r="B49" s="306"/>
      <c r="J49" s="308" t="s">
        <v>235</v>
      </c>
      <c r="K49" s="308"/>
      <c r="L49" s="308"/>
      <c r="M49" s="308"/>
      <c r="N49" s="308"/>
      <c r="O49" s="308"/>
      <c r="P49" s="308"/>
      <c r="Q49" s="308"/>
    </row>
    <row r="50" spans="1:17" s="307" customFormat="1" x14ac:dyDescent="0.2">
      <c r="A50" s="306"/>
      <c r="B50" s="306"/>
      <c r="J50" s="308" t="s">
        <v>235</v>
      </c>
      <c r="K50" s="308"/>
      <c r="L50" s="308"/>
      <c r="M50" s="308"/>
      <c r="N50" s="308"/>
      <c r="O50" s="308"/>
      <c r="P50" s="308"/>
      <c r="Q50" s="308"/>
    </row>
    <row r="51" spans="1:17" s="307" customFormat="1" x14ac:dyDescent="0.2">
      <c r="A51" s="306"/>
      <c r="B51" s="306"/>
      <c r="J51" s="308" t="s">
        <v>235</v>
      </c>
      <c r="K51" s="308"/>
      <c r="L51" s="308"/>
      <c r="M51" s="308"/>
      <c r="N51" s="308"/>
      <c r="O51" s="308"/>
      <c r="P51" s="308"/>
      <c r="Q51" s="308"/>
    </row>
    <row r="52" spans="1:17" s="307" customFormat="1" x14ac:dyDescent="0.2">
      <c r="A52" s="306"/>
      <c r="B52" s="306"/>
      <c r="J52" s="308" t="s">
        <v>235</v>
      </c>
      <c r="K52" s="308"/>
      <c r="L52" s="308"/>
      <c r="M52" s="308"/>
      <c r="N52" s="308"/>
      <c r="O52" s="308"/>
      <c r="P52" s="308"/>
      <c r="Q52" s="308"/>
    </row>
    <row r="53" spans="1:17" s="307" customFormat="1" x14ac:dyDescent="0.2">
      <c r="A53" s="306"/>
      <c r="B53" s="306"/>
      <c r="J53" s="308" t="s">
        <v>235</v>
      </c>
      <c r="K53" s="308"/>
      <c r="L53" s="308"/>
      <c r="M53" s="308"/>
      <c r="N53" s="308"/>
      <c r="O53" s="308"/>
      <c r="P53" s="308"/>
      <c r="Q53" s="308"/>
    </row>
    <row r="54" spans="1:17" s="307" customFormat="1" x14ac:dyDescent="0.2">
      <c r="A54" s="306"/>
      <c r="B54" s="306"/>
      <c r="J54" s="308" t="s">
        <v>235</v>
      </c>
      <c r="K54" s="308"/>
      <c r="L54" s="308"/>
      <c r="M54" s="308"/>
      <c r="N54" s="308"/>
      <c r="O54" s="308"/>
      <c r="P54" s="308"/>
      <c r="Q54" s="308"/>
    </row>
    <row r="55" spans="1:17" s="307" customFormat="1" x14ac:dyDescent="0.2">
      <c r="A55" s="306"/>
      <c r="B55" s="306"/>
      <c r="J55" s="308" t="s">
        <v>235</v>
      </c>
      <c r="K55" s="308"/>
      <c r="L55" s="308"/>
      <c r="M55" s="308"/>
      <c r="N55" s="308"/>
      <c r="O55" s="308"/>
      <c r="P55" s="308"/>
      <c r="Q55" s="308"/>
    </row>
    <row r="56" spans="1:17" s="307" customFormat="1" x14ac:dyDescent="0.2">
      <c r="A56" s="306"/>
      <c r="B56" s="306"/>
      <c r="J56" s="308" t="s">
        <v>235</v>
      </c>
      <c r="K56" s="308"/>
      <c r="L56" s="308"/>
      <c r="M56" s="308"/>
      <c r="N56" s="308"/>
      <c r="O56" s="308"/>
      <c r="P56" s="308"/>
      <c r="Q56" s="308"/>
    </row>
    <row r="57" spans="1:17" s="307" customFormat="1" x14ac:dyDescent="0.2">
      <c r="A57" s="306"/>
      <c r="B57" s="306"/>
      <c r="J57" s="308" t="s">
        <v>235</v>
      </c>
      <c r="K57" s="308"/>
      <c r="L57" s="308"/>
      <c r="M57" s="308"/>
      <c r="N57" s="308"/>
      <c r="O57" s="308"/>
      <c r="P57" s="308"/>
      <c r="Q57" s="308"/>
    </row>
    <row r="58" spans="1:17" s="307" customFormat="1" x14ac:dyDescent="0.2">
      <c r="A58" s="306"/>
      <c r="B58" s="306"/>
      <c r="J58" s="308" t="s">
        <v>235</v>
      </c>
      <c r="K58" s="308"/>
      <c r="L58" s="308"/>
      <c r="M58" s="308"/>
      <c r="N58" s="308"/>
      <c r="O58" s="308"/>
      <c r="P58" s="308"/>
      <c r="Q58" s="308"/>
    </row>
    <row r="59" spans="1:17" s="307" customFormat="1" x14ac:dyDescent="0.2">
      <c r="A59" s="306"/>
      <c r="B59" s="306"/>
      <c r="J59" s="308" t="s">
        <v>235</v>
      </c>
      <c r="K59" s="308"/>
      <c r="L59" s="308"/>
      <c r="M59" s="308"/>
      <c r="N59" s="308"/>
      <c r="O59" s="308"/>
      <c r="P59" s="308"/>
      <c r="Q59" s="308"/>
    </row>
    <row r="60" spans="1:17" s="307" customFormat="1" x14ac:dyDescent="0.2">
      <c r="A60" s="306"/>
      <c r="B60" s="306"/>
      <c r="J60" s="308" t="s">
        <v>235</v>
      </c>
      <c r="K60" s="308"/>
      <c r="L60" s="308"/>
      <c r="M60" s="308"/>
      <c r="N60" s="308"/>
      <c r="O60" s="308"/>
      <c r="P60" s="308"/>
      <c r="Q60" s="308"/>
    </row>
    <row r="61" spans="1:17" s="307" customFormat="1" x14ac:dyDescent="0.2">
      <c r="A61" s="306"/>
      <c r="B61" s="306"/>
      <c r="J61" s="308" t="s">
        <v>235</v>
      </c>
      <c r="K61" s="308"/>
      <c r="L61" s="308"/>
      <c r="M61" s="308"/>
      <c r="N61" s="308"/>
      <c r="O61" s="308"/>
      <c r="P61" s="308"/>
      <c r="Q61" s="308"/>
    </row>
    <row r="62" spans="1:17" s="307" customFormat="1" x14ac:dyDescent="0.2">
      <c r="A62" s="306"/>
      <c r="B62" s="306"/>
      <c r="J62" s="308" t="s">
        <v>235</v>
      </c>
      <c r="K62" s="308"/>
      <c r="L62" s="308"/>
      <c r="M62" s="308"/>
      <c r="N62" s="308"/>
      <c r="O62" s="308"/>
      <c r="P62" s="308"/>
      <c r="Q62" s="308"/>
    </row>
    <row r="63" spans="1:17" s="307" customFormat="1" x14ac:dyDescent="0.2">
      <c r="A63" s="306"/>
      <c r="B63" s="306"/>
      <c r="J63" s="308" t="s">
        <v>235</v>
      </c>
      <c r="K63" s="308"/>
      <c r="L63" s="308"/>
      <c r="M63" s="308"/>
      <c r="N63" s="308"/>
      <c r="O63" s="308"/>
      <c r="P63" s="308"/>
      <c r="Q63" s="308"/>
    </row>
    <row r="64" spans="1:17" s="307" customFormat="1" x14ac:dyDescent="0.2">
      <c r="A64" s="306"/>
      <c r="B64" s="306"/>
      <c r="J64" s="308" t="s">
        <v>235</v>
      </c>
      <c r="K64" s="308"/>
      <c r="L64" s="308"/>
      <c r="M64" s="308"/>
      <c r="N64" s="308"/>
      <c r="O64" s="308"/>
      <c r="P64" s="308"/>
      <c r="Q64" s="308"/>
    </row>
    <row r="65" spans="1:17" s="307" customFormat="1" x14ac:dyDescent="0.2">
      <c r="A65" s="306"/>
      <c r="B65" s="306"/>
      <c r="J65" s="308" t="s">
        <v>235</v>
      </c>
      <c r="K65" s="308"/>
      <c r="L65" s="308"/>
      <c r="M65" s="308"/>
      <c r="N65" s="308"/>
      <c r="O65" s="308"/>
      <c r="P65" s="308"/>
      <c r="Q65" s="308"/>
    </row>
    <row r="66" spans="1:17" s="307" customFormat="1" x14ac:dyDescent="0.2">
      <c r="A66" s="306"/>
      <c r="B66" s="306"/>
      <c r="J66" s="308" t="s">
        <v>235</v>
      </c>
      <c r="K66" s="308"/>
      <c r="L66" s="308"/>
      <c r="M66" s="308"/>
      <c r="N66" s="308"/>
      <c r="O66" s="308"/>
      <c r="P66" s="308"/>
      <c r="Q66" s="308"/>
    </row>
    <row r="67" spans="1:17" s="307" customFormat="1" x14ac:dyDescent="0.2">
      <c r="A67" s="306"/>
      <c r="B67" s="306"/>
      <c r="J67" s="308" t="s">
        <v>235</v>
      </c>
      <c r="K67" s="308"/>
      <c r="L67" s="308"/>
      <c r="M67" s="308"/>
      <c r="N67" s="308"/>
      <c r="O67" s="308"/>
      <c r="P67" s="308"/>
      <c r="Q67" s="308"/>
    </row>
    <row r="68" spans="1:17" s="307" customFormat="1" x14ac:dyDescent="0.2">
      <c r="A68" s="306"/>
      <c r="B68" s="306"/>
      <c r="J68" s="308" t="s">
        <v>235</v>
      </c>
      <c r="K68" s="308"/>
      <c r="L68" s="308"/>
      <c r="M68" s="308"/>
      <c r="N68" s="308"/>
      <c r="O68" s="308"/>
      <c r="P68" s="308"/>
      <c r="Q68" s="308"/>
    </row>
    <row r="69" spans="1:17" s="307" customFormat="1" x14ac:dyDescent="0.2">
      <c r="A69" s="306"/>
      <c r="B69" s="306"/>
      <c r="J69" s="308" t="s">
        <v>235</v>
      </c>
      <c r="K69" s="308"/>
      <c r="L69" s="308"/>
      <c r="M69" s="308"/>
      <c r="N69" s="308"/>
      <c r="O69" s="308"/>
      <c r="P69" s="308"/>
      <c r="Q69" s="308"/>
    </row>
    <row r="70" spans="1:17" s="307" customFormat="1" x14ac:dyDescent="0.2">
      <c r="A70" s="306"/>
      <c r="B70" s="306"/>
    </row>
    <row r="71" spans="1:17" s="307" customFormat="1" x14ac:dyDescent="0.2">
      <c r="A71" s="306"/>
      <c r="B71" s="306"/>
    </row>
    <row r="72" spans="1:17" s="307" customFormat="1" x14ac:dyDescent="0.2">
      <c r="A72" s="306"/>
      <c r="B72" s="306"/>
    </row>
    <row r="73" spans="1:17" s="307" customFormat="1" x14ac:dyDescent="0.2">
      <c r="A73" s="306"/>
      <c r="B73" s="306"/>
    </row>
    <row r="74" spans="1:17" s="307" customFormat="1" x14ac:dyDescent="0.2">
      <c r="A74" s="306"/>
      <c r="B74" s="306"/>
    </row>
    <row r="75" spans="1:17" s="307" customFormat="1" x14ac:dyDescent="0.2">
      <c r="A75" s="306"/>
      <c r="B75" s="306"/>
    </row>
    <row r="76" spans="1:17" s="307" customFormat="1" x14ac:dyDescent="0.2">
      <c r="A76" s="306"/>
      <c r="B76" s="306"/>
    </row>
    <row r="77" spans="1:17" s="307" customFormat="1" x14ac:dyDescent="0.2">
      <c r="A77" s="306"/>
      <c r="B77" s="306"/>
    </row>
    <row r="78" spans="1:17" s="307" customFormat="1" x14ac:dyDescent="0.2">
      <c r="A78" s="306"/>
      <c r="B78" s="306"/>
    </row>
    <row r="79" spans="1:17" s="307" customFormat="1" x14ac:dyDescent="0.2">
      <c r="A79" s="306"/>
      <c r="B79" s="306"/>
    </row>
    <row r="80" spans="1:17" s="307" customFormat="1" x14ac:dyDescent="0.2">
      <c r="A80" s="306"/>
      <c r="B80" s="306"/>
    </row>
    <row r="81" spans="1:2" s="307" customFormat="1" x14ac:dyDescent="0.2">
      <c r="A81" s="306"/>
      <c r="B81" s="306"/>
    </row>
    <row r="82" spans="1:2" s="307" customFormat="1" x14ac:dyDescent="0.2">
      <c r="A82" s="306"/>
      <c r="B82" s="306"/>
    </row>
    <row r="83" spans="1:2" s="307" customFormat="1" x14ac:dyDescent="0.2">
      <c r="A83" s="306"/>
      <c r="B83" s="306"/>
    </row>
    <row r="84" spans="1:2" s="307" customFormat="1" x14ac:dyDescent="0.2">
      <c r="A84" s="306"/>
      <c r="B84" s="306"/>
    </row>
    <row r="85" spans="1:2" s="307" customFormat="1" x14ac:dyDescent="0.2">
      <c r="A85" s="306"/>
      <c r="B85" s="306"/>
    </row>
    <row r="86" spans="1:2" s="307" customFormat="1" x14ac:dyDescent="0.2">
      <c r="A86" s="306"/>
      <c r="B86" s="306"/>
    </row>
    <row r="87" spans="1:2" s="307" customFormat="1" x14ac:dyDescent="0.2">
      <c r="A87" s="306"/>
      <c r="B87" s="306"/>
    </row>
    <row r="88" spans="1:2" s="307" customFormat="1" x14ac:dyDescent="0.2">
      <c r="A88" s="306"/>
      <c r="B88" s="306"/>
    </row>
    <row r="89" spans="1:2" s="307" customFormat="1" x14ac:dyDescent="0.2">
      <c r="A89" s="306"/>
      <c r="B89" s="306"/>
    </row>
    <row r="90" spans="1:2" s="307" customFormat="1" x14ac:dyDescent="0.2">
      <c r="A90" s="306"/>
      <c r="B90" s="306"/>
    </row>
    <row r="91" spans="1:2" s="307" customFormat="1" x14ac:dyDescent="0.2">
      <c r="A91" s="306"/>
      <c r="B91" s="306"/>
    </row>
    <row r="92" spans="1:2" s="307" customFormat="1" x14ac:dyDescent="0.2">
      <c r="A92" s="306"/>
      <c r="B92" s="306"/>
    </row>
    <row r="93" spans="1:2" s="307" customFormat="1" x14ac:dyDescent="0.2">
      <c r="A93" s="306"/>
      <c r="B93" s="306"/>
    </row>
    <row r="94" spans="1:2" s="307" customFormat="1" x14ac:dyDescent="0.2">
      <c r="A94" s="306"/>
      <c r="B94" s="306"/>
    </row>
    <row r="95" spans="1:2" s="307" customFormat="1" x14ac:dyDescent="0.2">
      <c r="A95" s="306"/>
      <c r="B95" s="306"/>
    </row>
    <row r="96" spans="1:2" s="307" customFormat="1" x14ac:dyDescent="0.2">
      <c r="A96" s="306"/>
      <c r="B96" s="306"/>
    </row>
    <row r="97" spans="1:2" s="307" customFormat="1" x14ac:dyDescent="0.2">
      <c r="A97" s="306"/>
      <c r="B97" s="306"/>
    </row>
    <row r="98" spans="1:2" s="307" customFormat="1" x14ac:dyDescent="0.2">
      <c r="A98" s="306"/>
      <c r="B98" s="306"/>
    </row>
    <row r="99" spans="1:2" s="307" customFormat="1" x14ac:dyDescent="0.2">
      <c r="A99" s="306"/>
      <c r="B99" s="306"/>
    </row>
    <row r="100" spans="1:2" s="307" customFormat="1" x14ac:dyDescent="0.2">
      <c r="A100" s="306"/>
      <c r="B100" s="306"/>
    </row>
    <row r="101" spans="1:2" s="307" customFormat="1" x14ac:dyDescent="0.2">
      <c r="A101" s="306"/>
      <c r="B101" s="306"/>
    </row>
    <row r="102" spans="1:2" s="307" customFormat="1" x14ac:dyDescent="0.2">
      <c r="A102" s="306"/>
      <c r="B102" s="306"/>
    </row>
    <row r="103" spans="1:2" s="307" customFormat="1" x14ac:dyDescent="0.2">
      <c r="A103" s="306"/>
      <c r="B103" s="306"/>
    </row>
    <row r="104" spans="1:2" s="307" customFormat="1" x14ac:dyDescent="0.2">
      <c r="A104" s="306"/>
      <c r="B104" s="306"/>
    </row>
    <row r="105" spans="1:2" s="307" customFormat="1" x14ac:dyDescent="0.2">
      <c r="A105" s="306"/>
      <c r="B105" s="306"/>
    </row>
    <row r="106" spans="1:2" s="307" customFormat="1" x14ac:dyDescent="0.2">
      <c r="A106" s="306"/>
      <c r="B106" s="306"/>
    </row>
    <row r="107" spans="1:2" s="307" customFormat="1" x14ac:dyDescent="0.2">
      <c r="A107" s="306"/>
      <c r="B107" s="306"/>
    </row>
    <row r="108" spans="1:2" s="307" customFormat="1" x14ac:dyDescent="0.2">
      <c r="A108" s="306"/>
      <c r="B108" s="306"/>
    </row>
    <row r="109" spans="1:2" s="307" customFormat="1" x14ac:dyDescent="0.2">
      <c r="A109" s="306"/>
      <c r="B109" s="306"/>
    </row>
    <row r="110" spans="1:2" s="307" customFormat="1" x14ac:dyDescent="0.2">
      <c r="A110" s="306"/>
      <c r="B110" s="306"/>
    </row>
    <row r="111" spans="1:2" s="307" customFormat="1" x14ac:dyDescent="0.2">
      <c r="A111" s="306"/>
      <c r="B111" s="306"/>
    </row>
    <row r="112" spans="1:2" s="307" customFormat="1" x14ac:dyDescent="0.2">
      <c r="A112" s="306"/>
      <c r="B112" s="306"/>
    </row>
    <row r="113" spans="1:2" s="307" customFormat="1" x14ac:dyDescent="0.2">
      <c r="A113" s="306"/>
      <c r="B113" s="306"/>
    </row>
    <row r="114" spans="1:2" s="307" customFormat="1" x14ac:dyDescent="0.2">
      <c r="A114" s="306"/>
      <c r="B114" s="306"/>
    </row>
    <row r="115" spans="1:2" s="307" customFormat="1" x14ac:dyDescent="0.2">
      <c r="A115" s="306"/>
      <c r="B115" s="306"/>
    </row>
    <row r="116" spans="1:2" s="307" customFormat="1" x14ac:dyDescent="0.2">
      <c r="A116" s="306"/>
      <c r="B116" s="306"/>
    </row>
    <row r="117" spans="1:2" s="307" customFormat="1" x14ac:dyDescent="0.2">
      <c r="A117" s="306"/>
      <c r="B117" s="306"/>
    </row>
    <row r="118" spans="1:2" s="307" customFormat="1" x14ac:dyDescent="0.2">
      <c r="A118" s="306"/>
      <c r="B118" s="306"/>
    </row>
    <row r="119" spans="1:2" s="307" customFormat="1" x14ac:dyDescent="0.2">
      <c r="A119" s="306"/>
      <c r="B119" s="306"/>
    </row>
    <row r="120" spans="1:2" s="307" customFormat="1" x14ac:dyDescent="0.2">
      <c r="A120" s="306"/>
      <c r="B120" s="306"/>
    </row>
    <row r="121" spans="1:2" s="307" customFormat="1" x14ac:dyDescent="0.2">
      <c r="A121" s="306"/>
      <c r="B121" s="306"/>
    </row>
    <row r="122" spans="1:2" s="307" customFormat="1" x14ac:dyDescent="0.2">
      <c r="A122" s="306"/>
      <c r="B122" s="306"/>
    </row>
    <row r="123" spans="1:2" s="307" customFormat="1" x14ac:dyDescent="0.2">
      <c r="A123" s="306"/>
      <c r="B123" s="306"/>
    </row>
    <row r="124" spans="1:2" s="307" customFormat="1" x14ac:dyDescent="0.2">
      <c r="A124" s="306"/>
      <c r="B124" s="306"/>
    </row>
    <row r="125" spans="1:2" s="307" customFormat="1" x14ac:dyDescent="0.2">
      <c r="A125" s="306"/>
      <c r="B125" s="306"/>
    </row>
    <row r="126" spans="1:2" s="307" customFormat="1" x14ac:dyDescent="0.2">
      <c r="A126" s="306"/>
      <c r="B126" s="306"/>
    </row>
    <row r="127" spans="1:2" s="307" customFormat="1" x14ac:dyDescent="0.2">
      <c r="A127" s="306"/>
      <c r="B127" s="306"/>
    </row>
    <row r="128" spans="1:2" s="307" customFormat="1" x14ac:dyDescent="0.2">
      <c r="A128" s="306"/>
      <c r="B128" s="306"/>
    </row>
    <row r="129" spans="1:2" s="307" customFormat="1" x14ac:dyDescent="0.2">
      <c r="A129" s="306"/>
      <c r="B129" s="306"/>
    </row>
    <row r="130" spans="1:2" s="307" customFormat="1" x14ac:dyDescent="0.2">
      <c r="A130" s="306"/>
      <c r="B130" s="306"/>
    </row>
    <row r="131" spans="1:2" s="307" customFormat="1" x14ac:dyDescent="0.2">
      <c r="A131" s="306"/>
      <c r="B131" s="306"/>
    </row>
    <row r="132" spans="1:2" s="307" customFormat="1" x14ac:dyDescent="0.2">
      <c r="A132" s="306"/>
      <c r="B132" s="306"/>
    </row>
    <row r="133" spans="1:2" s="307" customFormat="1" x14ac:dyDescent="0.2">
      <c r="A133" s="306"/>
      <c r="B133" s="306"/>
    </row>
    <row r="134" spans="1:2" s="307" customFormat="1" x14ac:dyDescent="0.2">
      <c r="A134" s="306"/>
      <c r="B134" s="306"/>
    </row>
    <row r="135" spans="1:2" s="307" customFormat="1" x14ac:dyDescent="0.2">
      <c r="A135" s="306"/>
      <c r="B135" s="306"/>
    </row>
    <row r="136" spans="1:2" s="307" customFormat="1" x14ac:dyDescent="0.2">
      <c r="A136" s="306"/>
      <c r="B136" s="306"/>
    </row>
    <row r="137" spans="1:2" s="307" customFormat="1" x14ac:dyDescent="0.2">
      <c r="A137" s="306"/>
      <c r="B137" s="306"/>
    </row>
    <row r="138" spans="1:2" s="307" customFormat="1" x14ac:dyDescent="0.2">
      <c r="A138" s="306"/>
      <c r="B138" s="306"/>
    </row>
    <row r="139" spans="1:2" s="307" customFormat="1" x14ac:dyDescent="0.2">
      <c r="A139" s="306"/>
      <c r="B139" s="306"/>
    </row>
    <row r="140" spans="1:2" s="307" customFormat="1" x14ac:dyDescent="0.2">
      <c r="A140" s="306"/>
      <c r="B140" s="306"/>
    </row>
    <row r="141" spans="1:2" s="307" customFormat="1" x14ac:dyDescent="0.2">
      <c r="A141" s="306"/>
      <c r="B141" s="306"/>
    </row>
    <row r="142" spans="1:2" s="307" customFormat="1" x14ac:dyDescent="0.2">
      <c r="A142" s="306"/>
      <c r="B142" s="306"/>
    </row>
    <row r="143" spans="1:2" s="307" customFormat="1" x14ac:dyDescent="0.2">
      <c r="A143" s="306"/>
      <c r="B143" s="306"/>
    </row>
    <row r="144" spans="1:2" s="307" customFormat="1" x14ac:dyDescent="0.2">
      <c r="A144" s="306"/>
      <c r="B144" s="306"/>
    </row>
    <row r="145" spans="1:2" s="307" customFormat="1" x14ac:dyDescent="0.2">
      <c r="A145" s="306"/>
      <c r="B145" s="306"/>
    </row>
    <row r="146" spans="1:2" s="307" customFormat="1" x14ac:dyDescent="0.2">
      <c r="A146" s="306"/>
      <c r="B146" s="306"/>
    </row>
    <row r="147" spans="1:2" s="307" customFormat="1" x14ac:dyDescent="0.2">
      <c r="A147" s="306"/>
      <c r="B147" s="306"/>
    </row>
    <row r="148" spans="1:2" s="307" customFormat="1" x14ac:dyDescent="0.2">
      <c r="A148" s="306"/>
      <c r="B148" s="306"/>
    </row>
    <row r="149" spans="1:2" s="307" customFormat="1" x14ac:dyDescent="0.2">
      <c r="A149" s="306"/>
      <c r="B149" s="306"/>
    </row>
    <row r="150" spans="1:2" s="307" customFormat="1" x14ac:dyDescent="0.2">
      <c r="A150" s="306"/>
      <c r="B150" s="306"/>
    </row>
    <row r="151" spans="1:2" s="307" customFormat="1" x14ac:dyDescent="0.2">
      <c r="A151" s="306"/>
      <c r="B151" s="306"/>
    </row>
    <row r="152" spans="1:2" s="307" customFormat="1" x14ac:dyDescent="0.2">
      <c r="A152" s="306"/>
      <c r="B152" s="306"/>
    </row>
    <row r="153" spans="1:2" s="307" customFormat="1" x14ac:dyDescent="0.2">
      <c r="A153" s="306"/>
      <c r="B153" s="306"/>
    </row>
    <row r="154" spans="1:2" s="307" customFormat="1" x14ac:dyDescent="0.2">
      <c r="A154" s="306"/>
      <c r="B154" s="306"/>
    </row>
    <row r="155" spans="1:2" s="307" customFormat="1" x14ac:dyDescent="0.2">
      <c r="A155" s="306"/>
      <c r="B155" s="306"/>
    </row>
    <row r="156" spans="1:2" s="307" customFormat="1" x14ac:dyDescent="0.2">
      <c r="A156" s="306"/>
      <c r="B156" s="306"/>
    </row>
    <row r="157" spans="1:2" s="307" customFormat="1" x14ac:dyDescent="0.2">
      <c r="A157" s="306"/>
      <c r="B157" s="306"/>
    </row>
    <row r="158" spans="1:2" s="307" customFormat="1" x14ac:dyDescent="0.2">
      <c r="A158" s="306"/>
      <c r="B158" s="306"/>
    </row>
    <row r="159" spans="1:2" s="307" customFormat="1" x14ac:dyDescent="0.2">
      <c r="A159" s="306"/>
      <c r="B159" s="306"/>
    </row>
    <row r="160" spans="1:2" s="307" customFormat="1" x14ac:dyDescent="0.2">
      <c r="A160" s="306"/>
      <c r="B160" s="306"/>
    </row>
    <row r="161" spans="1:2" s="307" customFormat="1" x14ac:dyDescent="0.2">
      <c r="A161" s="306"/>
      <c r="B161" s="306"/>
    </row>
    <row r="162" spans="1:2" s="307" customFormat="1" x14ac:dyDescent="0.2">
      <c r="A162" s="306"/>
      <c r="B162" s="306"/>
    </row>
    <row r="163" spans="1:2" s="307" customFormat="1" x14ac:dyDescent="0.2">
      <c r="A163" s="306"/>
      <c r="B163" s="306"/>
    </row>
    <row r="164" spans="1:2" s="307" customFormat="1" x14ac:dyDescent="0.2">
      <c r="A164" s="306"/>
      <c r="B164" s="306"/>
    </row>
    <row r="165" spans="1:2" s="307" customFormat="1" x14ac:dyDescent="0.2">
      <c r="A165" s="306"/>
      <c r="B165" s="306"/>
    </row>
    <row r="166" spans="1:2" s="307" customFormat="1" x14ac:dyDescent="0.2">
      <c r="A166" s="306"/>
      <c r="B166" s="306"/>
    </row>
    <row r="167" spans="1:2" s="307" customFormat="1" x14ac:dyDescent="0.2">
      <c r="A167" s="306"/>
      <c r="B167" s="306"/>
    </row>
    <row r="168" spans="1:2" s="307" customFormat="1" x14ac:dyDescent="0.2">
      <c r="A168" s="306"/>
      <c r="B168" s="306"/>
    </row>
    <row r="169" spans="1:2" s="307" customFormat="1" x14ac:dyDescent="0.2">
      <c r="A169" s="306"/>
      <c r="B169" s="306"/>
    </row>
    <row r="170" spans="1:2" s="307" customFormat="1" x14ac:dyDescent="0.2">
      <c r="A170" s="306"/>
      <c r="B170" s="306"/>
    </row>
    <row r="171" spans="1:2" s="307" customFormat="1" x14ac:dyDescent="0.2">
      <c r="A171" s="306"/>
      <c r="B171" s="306"/>
    </row>
    <row r="172" spans="1:2" s="307" customFormat="1" x14ac:dyDescent="0.2">
      <c r="A172" s="306"/>
      <c r="B172" s="306"/>
    </row>
    <row r="173" spans="1:2" s="307" customFormat="1" x14ac:dyDescent="0.2">
      <c r="A173" s="306"/>
      <c r="B173" s="306"/>
    </row>
    <row r="174" spans="1:2" s="307" customFormat="1" x14ac:dyDescent="0.2">
      <c r="A174" s="306"/>
      <c r="B174" s="306"/>
    </row>
    <row r="175" spans="1:2" s="307" customFormat="1" x14ac:dyDescent="0.2">
      <c r="A175" s="306"/>
      <c r="B175" s="306"/>
    </row>
    <row r="176" spans="1:2" s="307" customFormat="1" x14ac:dyDescent="0.2">
      <c r="A176" s="306"/>
      <c r="B176" s="306"/>
    </row>
    <row r="177" spans="1:2" s="307" customFormat="1" x14ac:dyDescent="0.2">
      <c r="A177" s="306"/>
      <c r="B177" s="306"/>
    </row>
    <row r="178" spans="1:2" s="307" customFormat="1" x14ac:dyDescent="0.2">
      <c r="A178" s="306"/>
      <c r="B178" s="306"/>
    </row>
    <row r="179" spans="1:2" s="307" customFormat="1" x14ac:dyDescent="0.2">
      <c r="A179" s="306"/>
      <c r="B179" s="306"/>
    </row>
    <row r="180" spans="1:2" s="307" customFormat="1" x14ac:dyDescent="0.2">
      <c r="A180" s="306"/>
      <c r="B180" s="306"/>
    </row>
    <row r="181" spans="1:2" s="307" customFormat="1" x14ac:dyDescent="0.2">
      <c r="A181" s="306"/>
      <c r="B181" s="306"/>
    </row>
    <row r="182" spans="1:2" s="307" customFormat="1" x14ac:dyDescent="0.2">
      <c r="A182" s="306"/>
      <c r="B182" s="306"/>
    </row>
    <row r="183" spans="1:2" s="307" customFormat="1" x14ac:dyDescent="0.2">
      <c r="A183" s="306"/>
      <c r="B183" s="306"/>
    </row>
    <row r="184" spans="1:2" s="307" customFormat="1" x14ac:dyDescent="0.2">
      <c r="A184" s="306"/>
      <c r="B184" s="306"/>
    </row>
    <row r="185" spans="1:2" s="307" customFormat="1" x14ac:dyDescent="0.2">
      <c r="A185" s="306"/>
      <c r="B185" s="306"/>
    </row>
    <row r="186" spans="1:2" s="307" customFormat="1" x14ac:dyDescent="0.2">
      <c r="A186" s="306"/>
      <c r="B186" s="306"/>
    </row>
    <row r="187" spans="1:2" s="307" customFormat="1" x14ac:dyDescent="0.2">
      <c r="A187" s="306"/>
      <c r="B187" s="306"/>
    </row>
    <row r="188" spans="1:2" s="307" customFormat="1" x14ac:dyDescent="0.2">
      <c r="A188" s="306"/>
      <c r="B188" s="306"/>
    </row>
    <row r="189" spans="1:2" s="307" customFormat="1" x14ac:dyDescent="0.2">
      <c r="A189" s="306"/>
      <c r="B189" s="306"/>
    </row>
    <row r="190" spans="1:2" s="307" customFormat="1" x14ac:dyDescent="0.2">
      <c r="A190" s="306"/>
      <c r="B190" s="306"/>
    </row>
    <row r="191" spans="1:2" s="307" customFormat="1" x14ac:dyDescent="0.2">
      <c r="A191" s="306"/>
      <c r="B191" s="306"/>
    </row>
    <row r="192" spans="1:2" s="307" customFormat="1" x14ac:dyDescent="0.2">
      <c r="A192" s="306"/>
      <c r="B192" s="306"/>
    </row>
    <row r="193" spans="1:2" s="307" customFormat="1" x14ac:dyDescent="0.2">
      <c r="A193" s="306"/>
      <c r="B193" s="306"/>
    </row>
    <row r="194" spans="1:2" s="307" customFormat="1" x14ac:dyDescent="0.2">
      <c r="A194" s="306"/>
      <c r="B194" s="306"/>
    </row>
    <row r="195" spans="1:2" s="307" customFormat="1" x14ac:dyDescent="0.2">
      <c r="A195" s="306"/>
      <c r="B195" s="306"/>
    </row>
    <row r="196" spans="1:2" s="307" customFormat="1" x14ac:dyDescent="0.2">
      <c r="A196" s="306"/>
      <c r="B196" s="306"/>
    </row>
    <row r="197" spans="1:2" s="307" customFormat="1" x14ac:dyDescent="0.2">
      <c r="A197" s="306"/>
      <c r="B197" s="306"/>
    </row>
    <row r="198" spans="1:2" s="307" customFormat="1" x14ac:dyDescent="0.2">
      <c r="A198" s="306"/>
      <c r="B198" s="306"/>
    </row>
    <row r="199" spans="1:2" s="307" customFormat="1" x14ac:dyDescent="0.2">
      <c r="A199" s="306"/>
      <c r="B199" s="306"/>
    </row>
    <row r="200" spans="1:2" s="307" customFormat="1" x14ac:dyDescent="0.2">
      <c r="A200" s="306"/>
      <c r="B200" s="306"/>
    </row>
    <row r="201" spans="1:2" s="307" customFormat="1" x14ac:dyDescent="0.2">
      <c r="A201" s="306"/>
      <c r="B201" s="306"/>
    </row>
    <row r="202" spans="1:2" s="307" customFormat="1" x14ac:dyDescent="0.2">
      <c r="A202" s="306"/>
      <c r="B202" s="306"/>
    </row>
    <row r="203" spans="1:2" s="307" customFormat="1" x14ac:dyDescent="0.2">
      <c r="A203" s="306"/>
      <c r="B203" s="306"/>
    </row>
    <row r="204" spans="1:2" s="307" customFormat="1" x14ac:dyDescent="0.2">
      <c r="A204" s="306"/>
      <c r="B204" s="306"/>
    </row>
    <row r="205" spans="1:2" s="307" customFormat="1" x14ac:dyDescent="0.2">
      <c r="A205" s="306"/>
      <c r="B205" s="306"/>
    </row>
    <row r="206" spans="1:2" s="307" customFormat="1" x14ac:dyDescent="0.2">
      <c r="A206" s="306"/>
      <c r="B206" s="306"/>
    </row>
    <row r="207" spans="1:2" s="307" customFormat="1" x14ac:dyDescent="0.2">
      <c r="A207" s="306"/>
      <c r="B207" s="306"/>
    </row>
    <row r="208" spans="1:2" s="307" customFormat="1" x14ac:dyDescent="0.2">
      <c r="A208" s="306"/>
      <c r="B208" s="306"/>
    </row>
    <row r="209" spans="1:2" s="307" customFormat="1" x14ac:dyDescent="0.2">
      <c r="A209" s="306"/>
      <c r="B209" s="306"/>
    </row>
    <row r="210" spans="1:2" s="307" customFormat="1" x14ac:dyDescent="0.2">
      <c r="A210" s="306"/>
      <c r="B210" s="306"/>
    </row>
    <row r="211" spans="1:2" s="307" customFormat="1" x14ac:dyDescent="0.2">
      <c r="A211" s="306"/>
      <c r="B211" s="306"/>
    </row>
    <row r="212" spans="1:2" s="307" customFormat="1" x14ac:dyDescent="0.2">
      <c r="A212" s="306"/>
      <c r="B212" s="306"/>
    </row>
    <row r="213" spans="1:2" s="307" customFormat="1" x14ac:dyDescent="0.2">
      <c r="A213" s="306"/>
      <c r="B213" s="306"/>
    </row>
    <row r="214" spans="1:2" s="307" customFormat="1" x14ac:dyDescent="0.2">
      <c r="A214" s="306"/>
      <c r="B214" s="306"/>
    </row>
    <row r="215" spans="1:2" s="307" customFormat="1" x14ac:dyDescent="0.2">
      <c r="A215" s="306"/>
      <c r="B215" s="306"/>
    </row>
    <row r="216" spans="1:2" s="307" customFormat="1" x14ac:dyDescent="0.2">
      <c r="A216" s="306"/>
      <c r="B216" s="306"/>
    </row>
    <row r="217" spans="1:2" s="307" customFormat="1" x14ac:dyDescent="0.2">
      <c r="A217" s="306"/>
      <c r="B217" s="306"/>
    </row>
    <row r="218" spans="1:2" s="307" customFormat="1" x14ac:dyDescent="0.2">
      <c r="A218" s="306"/>
      <c r="B218" s="306"/>
    </row>
    <row r="219" spans="1:2" s="307" customFormat="1" x14ac:dyDescent="0.2">
      <c r="A219" s="306"/>
      <c r="B219" s="306"/>
    </row>
    <row r="220" spans="1:2" s="307" customFormat="1" x14ac:dyDescent="0.2">
      <c r="A220" s="306"/>
      <c r="B220" s="306"/>
    </row>
    <row r="221" spans="1:2" s="307" customFormat="1" x14ac:dyDescent="0.2">
      <c r="A221" s="306"/>
      <c r="B221" s="306"/>
    </row>
    <row r="222" spans="1:2" s="307" customFormat="1" x14ac:dyDescent="0.2">
      <c r="A222" s="306"/>
      <c r="B222" s="306"/>
    </row>
    <row r="223" spans="1:2" s="307" customFormat="1" x14ac:dyDescent="0.2">
      <c r="A223" s="306"/>
      <c r="B223" s="306"/>
    </row>
    <row r="224" spans="1:2" s="307" customFormat="1" x14ac:dyDescent="0.2">
      <c r="A224" s="306"/>
      <c r="B224" s="306"/>
    </row>
    <row r="225" spans="1:2" s="307" customFormat="1" x14ac:dyDescent="0.2">
      <c r="A225" s="306"/>
      <c r="B225" s="306"/>
    </row>
    <row r="226" spans="1:2" s="307" customFormat="1" x14ac:dyDescent="0.2">
      <c r="A226" s="306"/>
      <c r="B226" s="306"/>
    </row>
    <row r="227" spans="1:2" s="307" customFormat="1" x14ac:dyDescent="0.2">
      <c r="A227" s="306"/>
      <c r="B227" s="306"/>
    </row>
    <row r="228" spans="1:2" s="307" customFormat="1" x14ac:dyDescent="0.2">
      <c r="A228" s="306"/>
      <c r="B228" s="306"/>
    </row>
    <row r="229" spans="1:2" s="307" customFormat="1" x14ac:dyDescent="0.2">
      <c r="A229" s="306"/>
      <c r="B229" s="306"/>
    </row>
    <row r="230" spans="1:2" s="307" customFormat="1" x14ac:dyDescent="0.2">
      <c r="A230" s="306"/>
      <c r="B230" s="306"/>
    </row>
    <row r="231" spans="1:2" s="307" customFormat="1" x14ac:dyDescent="0.2">
      <c r="A231" s="306"/>
      <c r="B231" s="306"/>
    </row>
    <row r="232" spans="1:2" s="307" customFormat="1" x14ac:dyDescent="0.2">
      <c r="A232" s="306"/>
      <c r="B232" s="306"/>
    </row>
    <row r="233" spans="1:2" s="307" customFormat="1" x14ac:dyDescent="0.2">
      <c r="A233" s="306"/>
      <c r="B233" s="306"/>
    </row>
    <row r="234" spans="1:2" s="307" customFormat="1" x14ac:dyDescent="0.2">
      <c r="A234" s="306"/>
      <c r="B234" s="306"/>
    </row>
    <row r="235" spans="1:2" s="307" customFormat="1" x14ac:dyDescent="0.2">
      <c r="A235" s="306"/>
      <c r="B235" s="306"/>
    </row>
    <row r="236" spans="1:2" s="307" customFormat="1" x14ac:dyDescent="0.2">
      <c r="A236" s="306"/>
      <c r="B236" s="306"/>
    </row>
    <row r="237" spans="1:2" s="307" customFormat="1" x14ac:dyDescent="0.2">
      <c r="A237" s="306"/>
      <c r="B237" s="306"/>
    </row>
    <row r="238" spans="1:2" s="307" customFormat="1" x14ac:dyDescent="0.2">
      <c r="A238" s="306"/>
      <c r="B238" s="306"/>
    </row>
    <row r="239" spans="1:2" s="307" customFormat="1" x14ac:dyDescent="0.2">
      <c r="A239" s="306"/>
      <c r="B239" s="306"/>
    </row>
    <row r="240" spans="1:2" s="307" customFormat="1" x14ac:dyDescent="0.2">
      <c r="A240" s="306"/>
      <c r="B240" s="306"/>
    </row>
    <row r="241" spans="1:2" s="307" customFormat="1" x14ac:dyDescent="0.2">
      <c r="A241" s="306"/>
      <c r="B241" s="306"/>
    </row>
    <row r="242" spans="1:2" s="307" customFormat="1" x14ac:dyDescent="0.2">
      <c r="A242" s="306"/>
      <c r="B242" s="306"/>
    </row>
    <row r="243" spans="1:2" s="307" customFormat="1" x14ac:dyDescent="0.2">
      <c r="A243" s="306"/>
      <c r="B243" s="306"/>
    </row>
    <row r="244" spans="1:2" s="307" customFormat="1" x14ac:dyDescent="0.2">
      <c r="A244" s="306"/>
      <c r="B244" s="306"/>
    </row>
    <row r="245" spans="1:2" s="307" customFormat="1" x14ac:dyDescent="0.2">
      <c r="A245" s="306"/>
      <c r="B245" s="306"/>
    </row>
    <row r="246" spans="1:2" s="307" customFormat="1" x14ac:dyDescent="0.2">
      <c r="A246" s="306"/>
      <c r="B246" s="306"/>
    </row>
    <row r="247" spans="1:2" s="307" customFormat="1" x14ac:dyDescent="0.2">
      <c r="A247" s="306"/>
      <c r="B247" s="306"/>
    </row>
    <row r="248" spans="1:2" s="307" customFormat="1" x14ac:dyDescent="0.2">
      <c r="A248" s="306"/>
      <c r="B248" s="306"/>
    </row>
    <row r="249" spans="1:2" s="307" customFormat="1" x14ac:dyDescent="0.2">
      <c r="A249" s="306"/>
      <c r="B249" s="306"/>
    </row>
    <row r="250" spans="1:2" s="307" customFormat="1" x14ac:dyDescent="0.2">
      <c r="A250" s="306"/>
      <c r="B250" s="306"/>
    </row>
    <row r="251" spans="1:2" s="307" customFormat="1" x14ac:dyDescent="0.2">
      <c r="A251" s="306"/>
      <c r="B251" s="306"/>
    </row>
    <row r="252" spans="1:2" s="307" customFormat="1" x14ac:dyDescent="0.2">
      <c r="A252" s="306"/>
      <c r="B252" s="306"/>
    </row>
    <row r="253" spans="1:2" s="307" customFormat="1" x14ac:dyDescent="0.2">
      <c r="A253" s="306"/>
      <c r="B253" s="306"/>
    </row>
    <row r="254" spans="1:2" s="307" customFormat="1" x14ac:dyDescent="0.2">
      <c r="A254" s="306"/>
      <c r="B254" s="306"/>
    </row>
    <row r="255" spans="1:2" s="307" customFormat="1" x14ac:dyDescent="0.2">
      <c r="A255" s="306"/>
      <c r="B255" s="306"/>
    </row>
    <row r="256" spans="1:2" s="307" customFormat="1" x14ac:dyDescent="0.2">
      <c r="A256" s="306"/>
      <c r="B256" s="306"/>
    </row>
    <row r="257" spans="1:2" s="307" customFormat="1" x14ac:dyDescent="0.2">
      <c r="A257" s="306"/>
      <c r="B257" s="306"/>
    </row>
    <row r="258" spans="1:2" s="307" customFormat="1" x14ac:dyDescent="0.2">
      <c r="A258" s="306"/>
      <c r="B258" s="306"/>
    </row>
    <row r="259" spans="1:2" s="307" customFormat="1" x14ac:dyDescent="0.2">
      <c r="A259" s="306"/>
      <c r="B259" s="306"/>
    </row>
    <row r="260" spans="1:2" s="307" customFormat="1" x14ac:dyDescent="0.2">
      <c r="A260" s="306"/>
      <c r="B260" s="306"/>
    </row>
    <row r="261" spans="1:2" s="307" customFormat="1" x14ac:dyDescent="0.2">
      <c r="A261" s="306"/>
      <c r="B261" s="306"/>
    </row>
    <row r="262" spans="1:2" s="307" customFormat="1" x14ac:dyDescent="0.2">
      <c r="A262" s="306"/>
      <c r="B262" s="306"/>
    </row>
    <row r="263" spans="1:2" s="307" customFormat="1" x14ac:dyDescent="0.2">
      <c r="A263" s="306"/>
      <c r="B263" s="306"/>
    </row>
    <row r="264" spans="1:2" s="307" customFormat="1" x14ac:dyDescent="0.2">
      <c r="A264" s="306"/>
      <c r="B264" s="306"/>
    </row>
    <row r="265" spans="1:2" s="307" customFormat="1" x14ac:dyDescent="0.2">
      <c r="A265" s="306"/>
      <c r="B265" s="306"/>
    </row>
    <row r="266" spans="1:2" s="307" customFormat="1" x14ac:dyDescent="0.2">
      <c r="A266" s="306"/>
      <c r="B266" s="306"/>
    </row>
    <row r="267" spans="1:2" s="307" customFormat="1" x14ac:dyDescent="0.2">
      <c r="A267" s="306"/>
      <c r="B267" s="306"/>
    </row>
    <row r="268" spans="1:2" s="307" customFormat="1" x14ac:dyDescent="0.2">
      <c r="A268" s="306"/>
      <c r="B268" s="306"/>
    </row>
    <row r="269" spans="1:2" s="307" customFormat="1" x14ac:dyDescent="0.2">
      <c r="A269" s="306"/>
      <c r="B269" s="306"/>
    </row>
    <row r="270" spans="1:2" s="307" customFormat="1" x14ac:dyDescent="0.2">
      <c r="A270" s="306"/>
      <c r="B270" s="306"/>
    </row>
    <row r="271" spans="1:2" s="307" customFormat="1" x14ac:dyDescent="0.2">
      <c r="A271" s="306"/>
      <c r="B271" s="306"/>
    </row>
    <row r="272" spans="1:2" s="307" customFormat="1" x14ac:dyDescent="0.2">
      <c r="A272" s="306"/>
      <c r="B272" s="306"/>
    </row>
    <row r="273" spans="1:2" s="307" customFormat="1" x14ac:dyDescent="0.2">
      <c r="A273" s="306"/>
      <c r="B273" s="306"/>
    </row>
    <row r="274" spans="1:2" s="307" customFormat="1" x14ac:dyDescent="0.2">
      <c r="A274" s="306"/>
      <c r="B274" s="306"/>
    </row>
    <row r="275" spans="1:2" s="307" customFormat="1" x14ac:dyDescent="0.2">
      <c r="A275" s="306"/>
      <c r="B275" s="306"/>
    </row>
    <row r="276" spans="1:2" s="307" customFormat="1" x14ac:dyDescent="0.2">
      <c r="A276" s="306"/>
      <c r="B276" s="306"/>
    </row>
    <row r="277" spans="1:2" s="307" customFormat="1" x14ac:dyDescent="0.2">
      <c r="A277" s="306"/>
      <c r="B277" s="306"/>
    </row>
    <row r="278" spans="1:2" s="307" customFormat="1" x14ac:dyDescent="0.2">
      <c r="A278" s="306"/>
      <c r="B278" s="306"/>
    </row>
    <row r="279" spans="1:2" s="307" customFormat="1" x14ac:dyDescent="0.2">
      <c r="A279" s="306"/>
      <c r="B279" s="306"/>
    </row>
    <row r="280" spans="1:2" s="307" customFormat="1" x14ac:dyDescent="0.2">
      <c r="A280" s="306"/>
      <c r="B280" s="306"/>
    </row>
    <row r="281" spans="1:2" s="307" customFormat="1" x14ac:dyDescent="0.2">
      <c r="A281" s="306"/>
      <c r="B281" s="306"/>
    </row>
    <row r="282" spans="1:2" s="307" customFormat="1" x14ac:dyDescent="0.2">
      <c r="A282" s="306"/>
      <c r="B282" s="306"/>
    </row>
    <row r="283" spans="1:2" s="307" customFormat="1" x14ac:dyDescent="0.2">
      <c r="A283" s="306"/>
      <c r="B283" s="306"/>
    </row>
    <row r="284" spans="1:2" s="307" customFormat="1" x14ac:dyDescent="0.2">
      <c r="A284" s="306"/>
      <c r="B284" s="306"/>
    </row>
    <row r="285" spans="1:2" s="307" customFormat="1" x14ac:dyDescent="0.2">
      <c r="A285" s="306"/>
      <c r="B285" s="306"/>
    </row>
    <row r="286" spans="1:2" s="307" customFormat="1" x14ac:dyDescent="0.2">
      <c r="A286" s="306"/>
      <c r="B286" s="306"/>
    </row>
    <row r="287" spans="1:2" s="307" customFormat="1" x14ac:dyDescent="0.2">
      <c r="A287" s="306"/>
      <c r="B287" s="306"/>
    </row>
    <row r="288" spans="1:2" s="307" customFormat="1" x14ac:dyDescent="0.2">
      <c r="A288" s="306"/>
      <c r="B288" s="306"/>
    </row>
    <row r="289" spans="1:2" s="307" customFormat="1" x14ac:dyDescent="0.2">
      <c r="A289" s="306"/>
      <c r="B289" s="306"/>
    </row>
    <row r="290" spans="1:2" s="307" customFormat="1" x14ac:dyDescent="0.2">
      <c r="A290" s="306"/>
      <c r="B290" s="306"/>
    </row>
    <row r="291" spans="1:2" s="307" customFormat="1" x14ac:dyDescent="0.2">
      <c r="A291" s="306"/>
      <c r="B291" s="306"/>
    </row>
    <row r="292" spans="1:2" s="307" customFormat="1" x14ac:dyDescent="0.2">
      <c r="A292" s="306"/>
      <c r="B292" s="306"/>
    </row>
    <row r="293" spans="1:2" s="307" customFormat="1" x14ac:dyDescent="0.2">
      <c r="A293" s="306"/>
      <c r="B293" s="306"/>
    </row>
    <row r="294" spans="1:2" s="307" customFormat="1" x14ac:dyDescent="0.2">
      <c r="A294" s="306"/>
      <c r="B294" s="306"/>
    </row>
    <row r="295" spans="1:2" s="307" customFormat="1" x14ac:dyDescent="0.2">
      <c r="A295" s="306"/>
      <c r="B295" s="306"/>
    </row>
    <row r="296" spans="1:2" s="307" customFormat="1" x14ac:dyDescent="0.2">
      <c r="A296" s="306"/>
      <c r="B296" s="306"/>
    </row>
    <row r="297" spans="1:2" s="307" customFormat="1" x14ac:dyDescent="0.2">
      <c r="A297" s="306"/>
      <c r="B297" s="306"/>
    </row>
    <row r="298" spans="1:2" s="307" customFormat="1" x14ac:dyDescent="0.2">
      <c r="A298" s="306"/>
      <c r="B298" s="306"/>
    </row>
    <row r="299" spans="1:2" s="307" customFormat="1" x14ac:dyDescent="0.2">
      <c r="A299" s="306"/>
      <c r="B299" s="306"/>
    </row>
    <row r="300" spans="1:2" s="307" customFormat="1" x14ac:dyDescent="0.2">
      <c r="A300" s="306"/>
      <c r="B300" s="306"/>
    </row>
    <row r="301" spans="1:2" s="307" customFormat="1" x14ac:dyDescent="0.2">
      <c r="A301" s="306"/>
      <c r="B301" s="306"/>
    </row>
    <row r="302" spans="1:2" s="307" customFormat="1" x14ac:dyDescent="0.2">
      <c r="A302" s="306"/>
      <c r="B302" s="306"/>
    </row>
    <row r="303" spans="1:2" s="307" customFormat="1" x14ac:dyDescent="0.2">
      <c r="A303" s="306"/>
      <c r="B303" s="306"/>
    </row>
    <row r="304" spans="1:2" s="307" customFormat="1" x14ac:dyDescent="0.2">
      <c r="A304" s="306"/>
      <c r="B304" s="306"/>
    </row>
    <row r="305" spans="1:2" s="307" customFormat="1" x14ac:dyDescent="0.2">
      <c r="A305" s="306"/>
      <c r="B305" s="306"/>
    </row>
    <row r="306" spans="1:2" s="307" customFormat="1" x14ac:dyDescent="0.2">
      <c r="A306" s="306"/>
      <c r="B306" s="306"/>
    </row>
    <row r="307" spans="1:2" s="307" customFormat="1" x14ac:dyDescent="0.2">
      <c r="A307" s="306"/>
      <c r="B307" s="306"/>
    </row>
    <row r="308" spans="1:2" s="307" customFormat="1" x14ac:dyDescent="0.2">
      <c r="A308" s="306"/>
      <c r="B308" s="306"/>
    </row>
    <row r="309" spans="1:2" s="307" customFormat="1" x14ac:dyDescent="0.2">
      <c r="A309" s="306"/>
      <c r="B309" s="306"/>
    </row>
    <row r="310" spans="1:2" s="307" customFormat="1" x14ac:dyDescent="0.2">
      <c r="A310" s="306"/>
      <c r="B310" s="306"/>
    </row>
    <row r="311" spans="1:2" s="307" customFormat="1" x14ac:dyDescent="0.2">
      <c r="A311" s="306"/>
      <c r="B311" s="306"/>
    </row>
    <row r="312" spans="1:2" s="307" customFormat="1" x14ac:dyDescent="0.2">
      <c r="A312" s="306"/>
      <c r="B312" s="306"/>
    </row>
    <row r="313" spans="1:2" s="307" customFormat="1" x14ac:dyDescent="0.2">
      <c r="A313" s="306"/>
      <c r="B313" s="306"/>
    </row>
    <row r="314" spans="1:2" s="307" customFormat="1" x14ac:dyDescent="0.2">
      <c r="A314" s="306"/>
      <c r="B314" s="306"/>
    </row>
    <row r="315" spans="1:2" s="307" customFormat="1" x14ac:dyDescent="0.2">
      <c r="A315" s="306"/>
      <c r="B315" s="306"/>
    </row>
    <row r="316" spans="1:2" s="307" customFormat="1" x14ac:dyDescent="0.2">
      <c r="A316" s="306"/>
      <c r="B316" s="306"/>
    </row>
    <row r="317" spans="1:2" s="307" customFormat="1" x14ac:dyDescent="0.2">
      <c r="A317" s="306"/>
      <c r="B317" s="306"/>
    </row>
    <row r="318" spans="1:2" s="307" customFormat="1" x14ac:dyDescent="0.2">
      <c r="A318" s="306"/>
      <c r="B318" s="306"/>
    </row>
    <row r="319" spans="1:2" s="307" customFormat="1" x14ac:dyDescent="0.2">
      <c r="A319" s="306"/>
      <c r="B319" s="306"/>
    </row>
    <row r="320" spans="1:2" s="307" customFormat="1" x14ac:dyDescent="0.2">
      <c r="A320" s="306"/>
      <c r="B320" s="306"/>
    </row>
    <row r="321" spans="1:2" s="307" customFormat="1" x14ac:dyDescent="0.2">
      <c r="A321" s="306"/>
      <c r="B321" s="306"/>
    </row>
    <row r="322" spans="1:2" s="307" customFormat="1" x14ac:dyDescent="0.2">
      <c r="A322" s="306"/>
      <c r="B322" s="306"/>
    </row>
    <row r="323" spans="1:2" s="307" customFormat="1" x14ac:dyDescent="0.2">
      <c r="A323" s="306"/>
      <c r="B323" s="306"/>
    </row>
    <row r="324" spans="1:2" s="307" customFormat="1" x14ac:dyDescent="0.2">
      <c r="A324" s="306"/>
      <c r="B324" s="306"/>
    </row>
    <row r="325" spans="1:2" s="307" customFormat="1" x14ac:dyDescent="0.2">
      <c r="A325" s="306"/>
      <c r="B325" s="306"/>
    </row>
    <row r="326" spans="1:2" s="307" customFormat="1" x14ac:dyDescent="0.2">
      <c r="A326" s="306"/>
      <c r="B326" s="306"/>
    </row>
    <row r="327" spans="1:2" s="307" customFormat="1" x14ac:dyDescent="0.2">
      <c r="A327" s="306"/>
      <c r="B327" s="306"/>
    </row>
    <row r="328" spans="1:2" s="307" customFormat="1" x14ac:dyDescent="0.2">
      <c r="A328" s="306"/>
      <c r="B328" s="306"/>
    </row>
    <row r="329" spans="1:2" s="307" customFormat="1" x14ac:dyDescent="0.2">
      <c r="A329" s="306"/>
      <c r="B329" s="306"/>
    </row>
    <row r="330" spans="1:2" s="307" customFormat="1" x14ac:dyDescent="0.2">
      <c r="A330" s="306"/>
      <c r="B330" s="306"/>
    </row>
    <row r="331" spans="1:2" s="307" customFormat="1" x14ac:dyDescent="0.2">
      <c r="A331" s="306"/>
      <c r="B331" s="306"/>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829A26-3EF8-4D33-8A2A-449B6C6EAA82}">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5D91A-835E-4D6F-B8E5-C0421170D3D9}">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45352</v>
      </c>
      <c r="C5" s="211">
        <v>45383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197</v>
      </c>
    </row>
    <row r="16" spans="1:8" s="117" customFormat="1" ht="24" x14ac:dyDescent="0.4">
      <c r="A16" s="117">
        <v>15</v>
      </c>
      <c r="B16" s="129" t="s">
        <v>198</v>
      </c>
      <c r="C16" s="182" t="s">
        <v>194</v>
      </c>
      <c r="D16" s="206">
        <v>2</v>
      </c>
      <c r="E16" s="182" t="s">
        <v>199</v>
      </c>
      <c r="F16" s="209" t="s">
        <v>174</v>
      </c>
      <c r="G16" s="164" t="s">
        <v>196</v>
      </c>
      <c r="H16" s="206" t="s">
        <v>197</v>
      </c>
    </row>
    <row r="17" spans="1:8" s="117" customFormat="1" ht="48.75" x14ac:dyDescent="0.4">
      <c r="A17" s="117">
        <v>16</v>
      </c>
      <c r="B17" s="129" t="s">
        <v>200</v>
      </c>
      <c r="C17" s="182" t="s">
        <v>194</v>
      </c>
      <c r="D17" s="182">
        <v>1</v>
      </c>
      <c r="E17" s="182" t="s">
        <v>201</v>
      </c>
      <c r="F17" s="210" t="s">
        <v>174</v>
      </c>
      <c r="G17" s="164" t="s">
        <v>202</v>
      </c>
      <c r="H17" s="206"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AE3A6E-7E39-4240-82C3-E0DE34EFE50B}">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204</v>
      </c>
    </row>
    <row r="2" spans="1:53" x14ac:dyDescent="0.15">
      <c r="B2" s="214"/>
      <c r="C2" s="213" t="s">
        <v>205</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206</v>
      </c>
      <c r="K11" s="101" t="s">
        <v>254</v>
      </c>
      <c r="L11" s="101" t="s">
        <v>255</v>
      </c>
      <c r="M11" s="101" t="s">
        <v>256</v>
      </c>
      <c r="N11" s="101" t="s">
        <v>257</v>
      </c>
      <c r="O11" s="101" t="s">
        <v>258</v>
      </c>
      <c r="AX11" s="101" t="s">
        <v>212</v>
      </c>
      <c r="AY11" s="101" t="s">
        <v>213</v>
      </c>
      <c r="AZ11" s="101" t="s">
        <v>214</v>
      </c>
      <c r="BA11" s="101" t="s">
        <v>215</v>
      </c>
    </row>
    <row r="12" spans="1:53" x14ac:dyDescent="0.15">
      <c r="B12" s="225"/>
      <c r="C12" s="216"/>
      <c r="J12" s="101" t="s">
        <v>216</v>
      </c>
      <c r="K12" s="101" t="s">
        <v>259</v>
      </c>
      <c r="L12" s="101" t="s">
        <v>218</v>
      </c>
      <c r="M12" s="101" t="s">
        <v>260</v>
      </c>
      <c r="N12" s="101" t="s">
        <v>261</v>
      </c>
      <c r="O12" s="101" t="s">
        <v>262</v>
      </c>
      <c r="AX12" s="101" t="s">
        <v>222</v>
      </c>
      <c r="AY12" s="101" t="s">
        <v>223</v>
      </c>
      <c r="AZ12" s="101" t="s">
        <v>224</v>
      </c>
      <c r="BA12" s="101" t="s">
        <v>225</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7AFA8F-D2EA-4BB7-8BE8-646EDEAC19B6}">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7" customWidth="1"/>
    <col min="24" max="65" width="50" style="307" customWidth="1"/>
    <col min="66" max="139" width="9" style="307"/>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251</v>
      </c>
      <c r="D3" s="273"/>
      <c r="E3" s="274" t="s">
        <v>252</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173</v>
      </c>
      <c r="D6" s="279" t="s">
        <v>228</v>
      </c>
      <c r="E6" s="280" t="s">
        <v>229</v>
      </c>
      <c r="F6" s="281" t="s">
        <v>230</v>
      </c>
      <c r="G6" s="282" t="s">
        <v>231</v>
      </c>
      <c r="H6" s="283" t="s">
        <v>232</v>
      </c>
      <c r="I6" s="284" t="s">
        <v>233</v>
      </c>
      <c r="J6" s="285" t="s">
        <v>234</v>
      </c>
      <c r="K6" s="271"/>
      <c r="L6" s="271"/>
      <c r="M6" s="271"/>
      <c r="N6" s="271"/>
      <c r="O6" s="271"/>
      <c r="P6" s="271"/>
      <c r="Q6" s="271"/>
      <c r="R6" s="271" t="s">
        <v>235</v>
      </c>
    </row>
    <row r="7" spans="1:139" ht="93.6" hidden="1" customHeight="1" x14ac:dyDescent="0.2">
      <c r="B7" s="270"/>
      <c r="C7" s="286"/>
      <c r="D7" s="287"/>
      <c r="E7" s="287"/>
      <c r="F7" s="287"/>
      <c r="G7" s="287"/>
      <c r="H7" s="287"/>
      <c r="I7" s="288"/>
      <c r="J7" s="271" t="s">
        <v>235</v>
      </c>
      <c r="K7" s="271"/>
      <c r="L7" s="271"/>
      <c r="M7" s="271"/>
      <c r="N7" s="271"/>
      <c r="O7" s="271"/>
      <c r="P7" s="271"/>
      <c r="Q7" s="271"/>
      <c r="R7" s="271"/>
    </row>
    <row r="8" spans="1:139" ht="95.85" customHeight="1" x14ac:dyDescent="0.2">
      <c r="A8" s="269">
        <v>11</v>
      </c>
      <c r="B8" s="270"/>
      <c r="C8" s="301" t="s">
        <v>253</v>
      </c>
      <c r="D8" s="295" t="e">
        <f t="shared" ref="D8:I13" si="0">C8+1</f>
        <v>#VALUE!</v>
      </c>
      <c r="E8" s="295" t="e">
        <f t="shared" si="0"/>
        <v>#VALUE!</v>
      </c>
      <c r="F8" s="295" t="e">
        <f t="shared" si="0"/>
        <v>#VALUE!</v>
      </c>
      <c r="G8" s="290" t="e">
        <f t="shared" si="0"/>
        <v>#VALUE!</v>
      </c>
      <c r="H8" s="291" t="e">
        <f t="shared" si="0"/>
        <v>#VALUE!</v>
      </c>
      <c r="I8" s="292" t="e">
        <f t="shared" si="0"/>
        <v>#VALUE!</v>
      </c>
      <c r="J8" s="271"/>
      <c r="K8" s="271"/>
      <c r="L8" s="271"/>
      <c r="M8" s="271"/>
      <c r="N8" s="271"/>
      <c r="O8" s="271"/>
      <c r="P8" s="271"/>
      <c r="Q8" s="271"/>
      <c r="R8" s="271"/>
    </row>
    <row r="9" spans="1:139" s="293" customFormat="1" ht="95.85" customHeight="1" x14ac:dyDescent="0.2">
      <c r="A9" s="269">
        <v>11</v>
      </c>
      <c r="B9" s="270"/>
      <c r="C9" s="294" t="e">
        <f>I8+1</f>
        <v>#VALUE!</v>
      </c>
      <c r="D9" s="290" t="e">
        <f t="shared" si="0"/>
        <v>#VALUE!</v>
      </c>
      <c r="E9" s="290" t="e">
        <f t="shared" si="0"/>
        <v>#VALUE!</v>
      </c>
      <c r="F9" s="290" t="e">
        <f t="shared" si="0"/>
        <v>#VALUE!</v>
      </c>
      <c r="G9" s="290" t="e">
        <f t="shared" si="0"/>
        <v>#VALUE!</v>
      </c>
      <c r="H9" s="291" t="e">
        <f t="shared" si="0"/>
        <v>#VALUE!</v>
      </c>
      <c r="I9" s="292" t="e">
        <f t="shared" si="0"/>
        <v>#VALUE!</v>
      </c>
      <c r="J9" s="271"/>
      <c r="K9" s="271"/>
      <c r="L9" s="271"/>
      <c r="M9" s="271"/>
      <c r="N9" s="271"/>
      <c r="O9" s="271"/>
      <c r="P9" s="271"/>
      <c r="Q9" s="271"/>
      <c r="R9" s="271"/>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c r="EB9" s="309"/>
      <c r="EC9" s="309"/>
      <c r="ED9" s="309"/>
      <c r="EE9" s="309"/>
      <c r="EF9" s="309"/>
      <c r="EG9" s="309"/>
      <c r="EH9" s="309"/>
      <c r="EI9" s="309"/>
    </row>
    <row r="10" spans="1:139" s="293" customFormat="1" ht="95.85" customHeight="1" x14ac:dyDescent="0.2">
      <c r="A10" s="269">
        <v>11</v>
      </c>
      <c r="B10" s="270"/>
      <c r="C10" s="294" t="e">
        <f>I9+1</f>
        <v>#VALUE!</v>
      </c>
      <c r="D10" s="290" t="e">
        <f t="shared" si="0"/>
        <v>#VALUE!</v>
      </c>
      <c r="E10" s="290" t="e">
        <f t="shared" si="0"/>
        <v>#VALUE!</v>
      </c>
      <c r="F10" s="290" t="e">
        <f t="shared" si="0"/>
        <v>#VALUE!</v>
      </c>
      <c r="G10" s="290" t="e">
        <f t="shared" si="0"/>
        <v>#VALUE!</v>
      </c>
      <c r="H10" s="291" t="e">
        <f t="shared" si="0"/>
        <v>#VALUE!</v>
      </c>
      <c r="I10" s="292" t="e">
        <f t="shared" si="0"/>
        <v>#VALUE!</v>
      </c>
      <c r="J10" s="271"/>
      <c r="K10" s="271"/>
      <c r="L10" s="271"/>
      <c r="M10" s="271"/>
      <c r="N10" s="271"/>
      <c r="O10" s="271"/>
      <c r="P10" s="271"/>
      <c r="Q10" s="271"/>
      <c r="R10" s="271"/>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c r="EB10" s="309"/>
      <c r="EC10" s="309"/>
      <c r="ED10" s="309"/>
      <c r="EE10" s="309"/>
      <c r="EF10" s="309"/>
      <c r="EG10" s="309"/>
      <c r="EH10" s="309"/>
      <c r="EI10" s="309"/>
    </row>
    <row r="11" spans="1:139" s="293" customFormat="1" ht="95.85" customHeight="1" x14ac:dyDescent="0.2">
      <c r="A11" s="269">
        <v>11</v>
      </c>
      <c r="B11" s="270"/>
      <c r="C11" s="294" t="e">
        <f>I10+1</f>
        <v>#VALUE!</v>
      </c>
      <c r="D11" s="290" t="e">
        <f t="shared" si="0"/>
        <v>#VALUE!</v>
      </c>
      <c r="E11" s="302" t="e">
        <f t="shared" si="0"/>
        <v>#VALUE!</v>
      </c>
      <c r="F11" s="290" t="e">
        <f t="shared" si="0"/>
        <v>#VALUE!</v>
      </c>
      <c r="G11" s="290" t="e">
        <f t="shared" si="0"/>
        <v>#VALUE!</v>
      </c>
      <c r="H11" s="291" t="e">
        <f t="shared" si="0"/>
        <v>#VALUE!</v>
      </c>
      <c r="I11" s="292" t="e">
        <f t="shared" si="0"/>
        <v>#VALUE!</v>
      </c>
      <c r="J11" s="271"/>
      <c r="K11" s="271"/>
      <c r="L11" s="271"/>
      <c r="M11" s="271"/>
      <c r="N11" s="271"/>
      <c r="O11" s="271"/>
      <c r="P11" s="271"/>
      <c r="Q11" s="271"/>
      <c r="R11" s="271"/>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c r="EB11" s="309"/>
      <c r="EC11" s="309"/>
      <c r="ED11" s="309"/>
      <c r="EE11" s="309"/>
      <c r="EF11" s="309"/>
      <c r="EG11" s="309"/>
      <c r="EH11" s="309"/>
      <c r="EI11" s="309"/>
    </row>
    <row r="12" spans="1:139" s="293" customFormat="1" ht="95.85" customHeight="1" x14ac:dyDescent="0.2">
      <c r="A12" s="269">
        <v>11</v>
      </c>
      <c r="B12" s="270"/>
      <c r="C12" s="294" t="e">
        <f>I11+1</f>
        <v>#VALUE!</v>
      </c>
      <c r="D12" s="290" t="e">
        <f t="shared" si="0"/>
        <v>#VALUE!</v>
      </c>
      <c r="E12" s="290" t="e">
        <f t="shared" si="0"/>
        <v>#VALUE!</v>
      </c>
      <c r="F12" s="290" t="e">
        <f t="shared" si="0"/>
        <v>#VALUE!</v>
      </c>
      <c r="G12" s="290" t="e">
        <f t="shared" si="0"/>
        <v>#VALUE!</v>
      </c>
      <c r="H12" s="291" t="e">
        <f t="shared" si="0"/>
        <v>#VALUE!</v>
      </c>
      <c r="I12" s="292" t="e">
        <f t="shared" si="0"/>
        <v>#VALUE!</v>
      </c>
      <c r="J12" s="271"/>
      <c r="K12" s="271"/>
      <c r="L12" s="271"/>
      <c r="M12" s="271"/>
      <c r="N12" s="271"/>
      <c r="O12" s="271"/>
      <c r="P12" s="271"/>
      <c r="Q12" s="271"/>
      <c r="R12" s="271"/>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c r="EB12" s="309"/>
      <c r="EC12" s="309"/>
      <c r="ED12" s="309"/>
      <c r="EE12" s="309"/>
      <c r="EF12" s="309"/>
      <c r="EG12" s="309"/>
      <c r="EH12" s="309"/>
      <c r="EI12" s="309"/>
    </row>
    <row r="13" spans="1:139" s="293" customFormat="1" ht="95.85" customHeight="1" thickBot="1" x14ac:dyDescent="0.25">
      <c r="A13" s="269">
        <v>11</v>
      </c>
      <c r="B13" s="270"/>
      <c r="C13" s="297" t="e">
        <f>I12+1</f>
        <v>#VALUE!</v>
      </c>
      <c r="D13" s="298" t="e">
        <f t="shared" si="0"/>
        <v>#VALUE!</v>
      </c>
      <c r="E13" s="298" t="e">
        <f t="shared" si="0"/>
        <v>#VALUE!</v>
      </c>
      <c r="F13" s="298" t="e">
        <f t="shared" si="0"/>
        <v>#VALUE!</v>
      </c>
      <c r="G13" s="298" t="e">
        <f t="shared" si="0"/>
        <v>#VALUE!</v>
      </c>
      <c r="H13" s="298" t="e">
        <f t="shared" si="0"/>
        <v>#VALUE!</v>
      </c>
      <c r="I13" s="299" t="e">
        <f t="shared" si="0"/>
        <v>#VALUE!</v>
      </c>
      <c r="J13" s="271"/>
      <c r="K13" s="271"/>
      <c r="L13" s="271"/>
      <c r="M13" s="271"/>
      <c r="N13" s="271"/>
      <c r="O13" s="271"/>
      <c r="P13" s="271"/>
      <c r="Q13" s="271"/>
      <c r="R13" s="271"/>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09"/>
      <c r="DA13" s="309"/>
      <c r="DB13" s="309"/>
      <c r="DC13" s="309"/>
      <c r="DD13" s="309"/>
      <c r="DE13" s="309"/>
      <c r="DF13" s="309"/>
      <c r="DG13" s="309"/>
      <c r="DH13" s="309"/>
      <c r="DI13" s="309"/>
      <c r="DJ13" s="309"/>
      <c r="DK13" s="309"/>
      <c r="DL13" s="309"/>
      <c r="DM13" s="309"/>
      <c r="DN13" s="309"/>
      <c r="DO13" s="309"/>
      <c r="DP13" s="309"/>
      <c r="DQ13" s="309"/>
      <c r="DR13" s="309"/>
      <c r="DS13" s="309"/>
      <c r="DT13" s="309"/>
      <c r="DU13" s="309"/>
      <c r="DV13" s="309"/>
      <c r="DW13" s="309"/>
      <c r="DX13" s="309"/>
      <c r="DY13" s="309"/>
      <c r="DZ13" s="309"/>
      <c r="EA13" s="309"/>
      <c r="EB13" s="309"/>
      <c r="EC13" s="309"/>
      <c r="ED13" s="309"/>
      <c r="EE13" s="309"/>
      <c r="EF13" s="309"/>
      <c r="EG13" s="309"/>
      <c r="EH13" s="309"/>
      <c r="EI13" s="309"/>
    </row>
    <row r="14" spans="1:139" ht="36.950000000000003" customHeight="1" thickTop="1" x14ac:dyDescent="0.2">
      <c r="A14" s="269">
        <v>12</v>
      </c>
      <c r="B14" s="270"/>
      <c r="C14" s="277"/>
      <c r="D14" s="277"/>
      <c r="E14" s="277"/>
      <c r="F14" s="277"/>
      <c r="G14" s="277"/>
      <c r="H14" s="277"/>
      <c r="I14" s="277"/>
      <c r="J14" s="271" t="s">
        <v>235</v>
      </c>
      <c r="K14" s="300" t="s">
        <v>236</v>
      </c>
      <c r="L14" s="300"/>
      <c r="M14" s="300"/>
      <c r="N14" s="300"/>
      <c r="O14" s="300"/>
      <c r="P14" s="300"/>
      <c r="Q14" s="300"/>
      <c r="R14" s="271"/>
    </row>
    <row r="15" spans="1:139" ht="24.2" customHeight="1" x14ac:dyDescent="0.2">
      <c r="A15" s="269">
        <v>13</v>
      </c>
      <c r="B15" s="270"/>
      <c r="C15" s="271"/>
      <c r="D15" s="271"/>
      <c r="E15" s="271"/>
      <c r="F15" s="271"/>
      <c r="G15" s="271"/>
      <c r="H15" s="271"/>
      <c r="I15" s="271"/>
      <c r="J15" s="271" t="s">
        <v>235</v>
      </c>
      <c r="K15" s="271"/>
      <c r="L15" s="271"/>
      <c r="M15" s="271"/>
      <c r="N15" s="271"/>
      <c r="O15" s="271"/>
      <c r="P15" s="271"/>
      <c r="Q15" s="271"/>
      <c r="R15" s="271"/>
    </row>
    <row r="16" spans="1:139" ht="28.9" customHeight="1" x14ac:dyDescent="0.2">
      <c r="A16" s="269">
        <v>5</v>
      </c>
      <c r="B16" s="270"/>
      <c r="J16" s="276"/>
      <c r="K16" s="273" t="s">
        <v>263</v>
      </c>
      <c r="L16" s="273"/>
      <c r="M16" s="274" t="s">
        <v>264</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235</v>
      </c>
      <c r="K18" s="277"/>
      <c r="L18" s="277"/>
      <c r="M18" s="277"/>
      <c r="N18" s="277"/>
      <c r="O18" s="277"/>
      <c r="P18" s="277"/>
      <c r="Q18" s="277"/>
      <c r="R18" s="271"/>
    </row>
    <row r="19" spans="1:139" ht="49.5" customHeight="1" thickTop="1" x14ac:dyDescent="0.2">
      <c r="A19" s="269">
        <v>7</v>
      </c>
      <c r="B19" s="270"/>
      <c r="J19" s="271"/>
      <c r="K19" s="278" t="s">
        <v>173</v>
      </c>
      <c r="L19" s="279" t="s">
        <v>228</v>
      </c>
      <c r="M19" s="280" t="s">
        <v>229</v>
      </c>
      <c r="N19" s="281" t="s">
        <v>230</v>
      </c>
      <c r="O19" s="282" t="s">
        <v>231</v>
      </c>
      <c r="P19" s="283" t="s">
        <v>232</v>
      </c>
      <c r="Q19" s="284" t="s">
        <v>233</v>
      </c>
      <c r="R19" s="271" t="s">
        <v>235</v>
      </c>
    </row>
    <row r="20" spans="1:139" ht="43.5" hidden="1" customHeight="1" x14ac:dyDescent="0.2">
      <c r="B20" s="270"/>
      <c r="J20" s="271" t="s">
        <v>235</v>
      </c>
      <c r="K20" s="286"/>
      <c r="L20" s="287"/>
      <c r="M20" s="287"/>
      <c r="N20" s="287"/>
      <c r="O20" s="287"/>
      <c r="P20" s="287"/>
      <c r="Q20" s="288"/>
      <c r="R20" s="271"/>
    </row>
    <row r="21" spans="1:139" ht="95.85" customHeight="1" x14ac:dyDescent="0.2">
      <c r="A21" s="269">
        <v>11</v>
      </c>
      <c r="B21" s="270"/>
      <c r="J21" s="271"/>
      <c r="K21" s="294" t="s">
        <v>265</v>
      </c>
      <c r="L21" s="290" t="e">
        <f t="shared" ref="L21:Q26" si="1">K21+1</f>
        <v>#VALUE!</v>
      </c>
      <c r="M21" s="290" t="e">
        <f t="shared" si="1"/>
        <v>#VALUE!</v>
      </c>
      <c r="N21" s="290" t="e">
        <f t="shared" si="1"/>
        <v>#VALUE!</v>
      </c>
      <c r="O21" s="290" t="e">
        <f t="shared" si="1"/>
        <v>#VALUE!</v>
      </c>
      <c r="P21" s="291" t="e">
        <f t="shared" si="1"/>
        <v>#VALUE!</v>
      </c>
      <c r="Q21" s="292" t="e">
        <f t="shared" si="1"/>
        <v>#VALUE!</v>
      </c>
      <c r="R21" s="271"/>
    </row>
    <row r="22" spans="1:139" s="293" customFormat="1" ht="95.85" customHeight="1" x14ac:dyDescent="0.2">
      <c r="A22" s="269">
        <v>11</v>
      </c>
      <c r="B22" s="270"/>
      <c r="J22" s="271"/>
      <c r="K22" s="294" t="e">
        <f>Q21+1</f>
        <v>#VALUE!</v>
      </c>
      <c r="L22" s="290" t="e">
        <f t="shared" si="1"/>
        <v>#VALUE!</v>
      </c>
      <c r="M22" s="290" t="e">
        <f t="shared" si="1"/>
        <v>#VALUE!</v>
      </c>
      <c r="N22" s="290" t="e">
        <f t="shared" si="1"/>
        <v>#VALUE!</v>
      </c>
      <c r="O22" s="290" t="e">
        <f t="shared" si="1"/>
        <v>#VALUE!</v>
      </c>
      <c r="P22" s="291" t="e">
        <f t="shared" si="1"/>
        <v>#VALUE!</v>
      </c>
      <c r="Q22" s="292" t="e">
        <f t="shared" si="1"/>
        <v>#VALUE!</v>
      </c>
      <c r="R22" s="271"/>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row>
    <row r="23" spans="1:139" s="293" customFormat="1" ht="95.85" customHeight="1" x14ac:dyDescent="0.2">
      <c r="A23" s="269">
        <v>11</v>
      </c>
      <c r="B23" s="270"/>
      <c r="J23" s="271"/>
      <c r="K23" s="294" t="e">
        <f>Q22+1</f>
        <v>#VALUE!</v>
      </c>
      <c r="L23" s="290" t="e">
        <f t="shared" si="1"/>
        <v>#VALUE!</v>
      </c>
      <c r="M23" s="290" t="e">
        <f t="shared" si="1"/>
        <v>#VALUE!</v>
      </c>
      <c r="N23" s="290" t="e">
        <f t="shared" si="1"/>
        <v>#VALUE!</v>
      </c>
      <c r="O23" s="290" t="e">
        <f t="shared" si="1"/>
        <v>#VALUE!</v>
      </c>
      <c r="P23" s="291" t="e">
        <f t="shared" si="1"/>
        <v>#VALUE!</v>
      </c>
      <c r="Q23" s="292" t="e">
        <f t="shared" si="1"/>
        <v>#VALUE!</v>
      </c>
      <c r="R23" s="271"/>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row>
    <row r="24" spans="1:139" s="293" customFormat="1" ht="95.85" customHeight="1" x14ac:dyDescent="0.2">
      <c r="A24" s="269">
        <v>11</v>
      </c>
      <c r="B24" s="270"/>
      <c r="J24" s="271"/>
      <c r="K24" s="294" t="e">
        <f>Q23+1</f>
        <v>#VALUE!</v>
      </c>
      <c r="L24" s="290" t="e">
        <f t="shared" si="1"/>
        <v>#VALUE!</v>
      </c>
      <c r="M24" s="290" t="e">
        <f t="shared" si="1"/>
        <v>#VALUE!</v>
      </c>
      <c r="N24" s="290" t="e">
        <f t="shared" si="1"/>
        <v>#VALUE!</v>
      </c>
      <c r="O24" s="290" t="e">
        <f t="shared" si="1"/>
        <v>#VALUE!</v>
      </c>
      <c r="P24" s="291" t="e">
        <f t="shared" si="1"/>
        <v>#VALUE!</v>
      </c>
      <c r="Q24" s="292" t="e">
        <f t="shared" si="1"/>
        <v>#VALUE!</v>
      </c>
      <c r="R24" s="271"/>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row>
    <row r="25" spans="1:139" s="293" customFormat="1" ht="95.85" customHeight="1" x14ac:dyDescent="0.2">
      <c r="A25" s="269">
        <v>11</v>
      </c>
      <c r="B25" s="270"/>
      <c r="J25" s="271"/>
      <c r="K25" s="289" t="e">
        <f>Q24+1</f>
        <v>#VALUE!</v>
      </c>
      <c r="L25" s="290" t="e">
        <f t="shared" si="1"/>
        <v>#VALUE!</v>
      </c>
      <c r="M25" s="295" t="e">
        <f t="shared" si="1"/>
        <v>#VALUE!</v>
      </c>
      <c r="N25" s="295" t="e">
        <f t="shared" si="1"/>
        <v>#VALUE!</v>
      </c>
      <c r="O25" s="295" t="e">
        <f t="shared" si="1"/>
        <v>#VALUE!</v>
      </c>
      <c r="P25" s="295" t="e">
        <f t="shared" si="1"/>
        <v>#VALUE!</v>
      </c>
      <c r="Q25" s="296" t="e">
        <f t="shared" si="1"/>
        <v>#VALUE!</v>
      </c>
      <c r="R25" s="271"/>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row>
    <row r="26" spans="1:139" s="293" customFormat="1" ht="95.85" customHeight="1" thickBot="1" x14ac:dyDescent="0.25">
      <c r="A26" s="269">
        <v>11</v>
      </c>
      <c r="B26" s="270"/>
      <c r="J26" s="271"/>
      <c r="K26" s="297" t="e">
        <f>Q25+1</f>
        <v>#VALUE!</v>
      </c>
      <c r="L26" s="298" t="e">
        <f t="shared" si="1"/>
        <v>#VALUE!</v>
      </c>
      <c r="M26" s="298" t="e">
        <f t="shared" si="1"/>
        <v>#VALUE!</v>
      </c>
      <c r="N26" s="298" t="e">
        <f t="shared" si="1"/>
        <v>#VALUE!</v>
      </c>
      <c r="O26" s="298" t="e">
        <f t="shared" si="1"/>
        <v>#VALUE!</v>
      </c>
      <c r="P26" s="298" t="e">
        <f t="shared" si="1"/>
        <v>#VALUE!</v>
      </c>
      <c r="Q26" s="299" t="e">
        <f t="shared" si="1"/>
        <v>#VALUE!</v>
      </c>
      <c r="R26" s="271"/>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c r="EB26" s="309"/>
      <c r="EC26" s="309"/>
      <c r="ED26" s="309"/>
      <c r="EE26" s="309"/>
      <c r="EF26" s="309"/>
      <c r="EG26" s="309"/>
      <c r="EH26" s="309"/>
      <c r="EI26" s="309"/>
    </row>
    <row r="27" spans="1:139" ht="27.75" hidden="1" customHeight="1" x14ac:dyDescent="0.35">
      <c r="B27" s="270"/>
      <c r="C27" s="303"/>
      <c r="D27" s="304"/>
      <c r="E27" s="304"/>
      <c r="F27" s="304"/>
      <c r="G27" s="304"/>
      <c r="H27" s="304"/>
      <c r="I27" s="304"/>
      <c r="J27" s="271" t="s">
        <v>235</v>
      </c>
      <c r="K27" s="271"/>
      <c r="L27" s="271"/>
      <c r="M27" s="271"/>
      <c r="N27" s="271"/>
      <c r="O27" s="271"/>
      <c r="P27" s="271"/>
      <c r="Q27" s="271"/>
      <c r="R27" s="271" t="s">
        <v>235</v>
      </c>
    </row>
    <row r="28" spans="1:139" ht="36.950000000000003" customHeight="1" thickTop="1" x14ac:dyDescent="0.2">
      <c r="A28" s="269">
        <v>12</v>
      </c>
      <c r="B28" s="270"/>
      <c r="C28" s="300" t="s">
        <v>236</v>
      </c>
      <c r="D28" s="300"/>
      <c r="E28" s="300"/>
      <c r="F28" s="300"/>
      <c r="G28" s="300"/>
      <c r="H28" s="300"/>
      <c r="I28" s="300"/>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235</v>
      </c>
      <c r="K29" s="271"/>
      <c r="L29" s="271"/>
      <c r="M29" s="271"/>
      <c r="N29" s="271"/>
      <c r="O29" s="271"/>
      <c r="P29" s="271"/>
      <c r="Q29" s="271"/>
      <c r="R29" s="271"/>
    </row>
    <row r="30" spans="1:139" ht="102.6" customHeight="1" x14ac:dyDescent="0.2">
      <c r="A30" s="269">
        <v>22</v>
      </c>
      <c r="B30" s="270"/>
      <c r="C30" s="305" t="s">
        <v>239</v>
      </c>
      <c r="D30" s="305"/>
      <c r="E30" s="305"/>
      <c r="F30" s="305"/>
      <c r="G30" s="305"/>
      <c r="H30" s="305"/>
      <c r="I30" s="305"/>
      <c r="J30" s="305"/>
      <c r="K30" s="305"/>
      <c r="L30" s="305"/>
      <c r="M30" s="305"/>
      <c r="N30" s="305"/>
      <c r="O30" s="305"/>
      <c r="P30" s="305"/>
      <c r="Q30" s="305"/>
      <c r="R30" s="271"/>
    </row>
    <row r="31" spans="1:139" ht="25.9" customHeight="1" x14ac:dyDescent="0.2">
      <c r="J31" s="271" t="s">
        <v>235</v>
      </c>
      <c r="K31" s="271"/>
      <c r="L31" s="271"/>
      <c r="M31" s="271"/>
      <c r="N31" s="271"/>
      <c r="O31" s="271"/>
      <c r="P31" s="271"/>
      <c r="Q31" s="271"/>
    </row>
    <row r="32" spans="1:139" s="307" customFormat="1" ht="54.75" customHeight="1" x14ac:dyDescent="0.2">
      <c r="A32" s="306"/>
      <c r="B32" s="306"/>
      <c r="J32" s="308" t="s">
        <v>235</v>
      </c>
      <c r="K32" s="308"/>
      <c r="L32" s="308"/>
      <c r="M32" s="308"/>
      <c r="N32" s="308"/>
      <c r="O32" s="308"/>
      <c r="P32" s="308"/>
      <c r="Q32" s="308"/>
    </row>
    <row r="33" spans="1:17" s="307" customFormat="1" x14ac:dyDescent="0.2">
      <c r="A33" s="306"/>
      <c r="B33" s="306"/>
      <c r="J33" s="308" t="s">
        <v>235</v>
      </c>
      <c r="K33" s="308"/>
      <c r="L33" s="308"/>
      <c r="M33" s="308"/>
      <c r="N33" s="308"/>
      <c r="O33" s="308"/>
      <c r="P33" s="308"/>
      <c r="Q33" s="308"/>
    </row>
    <row r="34" spans="1:17" s="307" customFormat="1" x14ac:dyDescent="0.2">
      <c r="A34" s="306"/>
      <c r="B34" s="306"/>
      <c r="J34" s="308" t="s">
        <v>235</v>
      </c>
      <c r="K34" s="308"/>
      <c r="L34" s="308"/>
      <c r="M34" s="308"/>
      <c r="N34" s="308"/>
      <c r="O34" s="308"/>
      <c r="P34" s="308"/>
      <c r="Q34" s="308"/>
    </row>
    <row r="35" spans="1:17" s="307" customFormat="1" x14ac:dyDescent="0.2">
      <c r="A35" s="306"/>
      <c r="B35" s="306"/>
      <c r="J35" s="308" t="s">
        <v>235</v>
      </c>
      <c r="K35" s="308"/>
      <c r="L35" s="308"/>
      <c r="M35" s="308"/>
      <c r="N35" s="308"/>
      <c r="O35" s="308"/>
      <c r="P35" s="308"/>
      <c r="Q35" s="308"/>
    </row>
    <row r="36" spans="1:17" s="307" customFormat="1" x14ac:dyDescent="0.2">
      <c r="A36" s="306"/>
      <c r="B36" s="306"/>
      <c r="J36" s="308" t="s">
        <v>235</v>
      </c>
      <c r="K36" s="308"/>
      <c r="L36" s="308"/>
      <c r="M36" s="308"/>
      <c r="N36" s="308"/>
      <c r="O36" s="308"/>
      <c r="P36" s="308"/>
      <c r="Q36" s="308"/>
    </row>
    <row r="37" spans="1:17" s="307" customFormat="1" x14ac:dyDescent="0.2">
      <c r="A37" s="306"/>
      <c r="B37" s="306"/>
      <c r="J37" s="308" t="s">
        <v>235</v>
      </c>
      <c r="K37" s="308"/>
      <c r="L37" s="308"/>
      <c r="M37" s="308"/>
      <c r="N37" s="308"/>
      <c r="O37" s="308"/>
      <c r="P37" s="308"/>
      <c r="Q37" s="308"/>
    </row>
    <row r="38" spans="1:17" s="307" customFormat="1" x14ac:dyDescent="0.2">
      <c r="A38" s="306"/>
      <c r="B38" s="306"/>
      <c r="J38" s="308" t="s">
        <v>235</v>
      </c>
      <c r="K38" s="308"/>
      <c r="L38" s="308"/>
      <c r="M38" s="308"/>
      <c r="N38" s="308"/>
      <c r="O38" s="308"/>
      <c r="P38" s="308"/>
      <c r="Q38" s="308"/>
    </row>
    <row r="39" spans="1:17" s="307" customFormat="1" x14ac:dyDescent="0.2">
      <c r="A39" s="306"/>
      <c r="B39" s="306"/>
      <c r="J39" s="308" t="s">
        <v>235</v>
      </c>
      <c r="K39" s="308"/>
      <c r="L39" s="308"/>
      <c r="M39" s="308"/>
      <c r="N39" s="308"/>
      <c r="O39" s="308"/>
      <c r="P39" s="308"/>
      <c r="Q39" s="308"/>
    </row>
    <row r="40" spans="1:17" s="307" customFormat="1" x14ac:dyDescent="0.2">
      <c r="A40" s="306"/>
      <c r="B40" s="306"/>
      <c r="J40" s="308" t="s">
        <v>235</v>
      </c>
      <c r="K40" s="308"/>
      <c r="L40" s="308"/>
      <c r="M40" s="308"/>
      <c r="N40" s="308"/>
      <c r="O40" s="308"/>
      <c r="P40" s="308"/>
      <c r="Q40" s="308"/>
    </row>
    <row r="41" spans="1:17" s="307" customFormat="1" x14ac:dyDescent="0.2">
      <c r="A41" s="306"/>
      <c r="B41" s="306"/>
      <c r="J41" s="308" t="s">
        <v>235</v>
      </c>
      <c r="K41" s="308"/>
      <c r="L41" s="308"/>
      <c r="M41" s="308"/>
      <c r="N41" s="308"/>
      <c r="O41" s="308"/>
      <c r="P41" s="308"/>
      <c r="Q41" s="308"/>
    </row>
    <row r="42" spans="1:17" s="307" customFormat="1" x14ac:dyDescent="0.2">
      <c r="A42" s="306"/>
      <c r="B42" s="306"/>
      <c r="J42" s="308" t="s">
        <v>235</v>
      </c>
      <c r="K42" s="308"/>
      <c r="L42" s="308"/>
      <c r="M42" s="308"/>
      <c r="N42" s="308"/>
      <c r="O42" s="308"/>
      <c r="P42" s="308"/>
      <c r="Q42" s="308"/>
    </row>
    <row r="43" spans="1:17" s="307" customFormat="1" x14ac:dyDescent="0.2">
      <c r="A43" s="306"/>
      <c r="B43" s="306"/>
      <c r="J43" s="308" t="s">
        <v>235</v>
      </c>
      <c r="K43" s="308"/>
      <c r="L43" s="308"/>
      <c r="M43" s="308"/>
      <c r="N43" s="308"/>
      <c r="O43" s="308"/>
      <c r="P43" s="308"/>
      <c r="Q43" s="308"/>
    </row>
    <row r="44" spans="1:17" s="307" customFormat="1" x14ac:dyDescent="0.2">
      <c r="A44" s="306"/>
      <c r="B44" s="306"/>
      <c r="J44" s="308" t="s">
        <v>235</v>
      </c>
      <c r="K44" s="308"/>
      <c r="L44" s="308"/>
      <c r="M44" s="308"/>
      <c r="N44" s="308"/>
      <c r="O44" s="308"/>
      <c r="P44" s="308"/>
      <c r="Q44" s="308"/>
    </row>
    <row r="45" spans="1:17" s="307" customFormat="1" x14ac:dyDescent="0.2">
      <c r="A45" s="306"/>
      <c r="B45" s="306"/>
      <c r="J45" s="308" t="s">
        <v>235</v>
      </c>
      <c r="K45" s="308"/>
      <c r="L45" s="308"/>
      <c r="M45" s="308"/>
      <c r="N45" s="308"/>
      <c r="O45" s="308"/>
      <c r="P45" s="308"/>
      <c r="Q45" s="308"/>
    </row>
    <row r="46" spans="1:17" s="307" customFormat="1" x14ac:dyDescent="0.2">
      <c r="A46" s="306"/>
      <c r="B46" s="306"/>
      <c r="J46" s="308" t="s">
        <v>235</v>
      </c>
      <c r="K46" s="308"/>
      <c r="L46" s="308"/>
      <c r="M46" s="308"/>
      <c r="N46" s="308"/>
      <c r="O46" s="308"/>
      <c r="P46" s="308"/>
      <c r="Q46" s="308"/>
    </row>
    <row r="47" spans="1:17" s="307" customFormat="1" x14ac:dyDescent="0.2">
      <c r="A47" s="306"/>
      <c r="B47" s="306"/>
      <c r="J47" s="308" t="s">
        <v>235</v>
      </c>
      <c r="K47" s="308"/>
      <c r="L47" s="308"/>
      <c r="M47" s="308"/>
      <c r="N47" s="308"/>
      <c r="O47" s="308"/>
      <c r="P47" s="308"/>
      <c r="Q47" s="308"/>
    </row>
    <row r="48" spans="1:17" s="307" customFormat="1" x14ac:dyDescent="0.2">
      <c r="A48" s="306"/>
      <c r="B48" s="306"/>
      <c r="J48" s="308" t="s">
        <v>235</v>
      </c>
      <c r="K48" s="308"/>
      <c r="L48" s="308"/>
      <c r="M48" s="308"/>
      <c r="N48" s="308"/>
      <c r="O48" s="308"/>
      <c r="P48" s="308"/>
      <c r="Q48" s="308"/>
    </row>
    <row r="49" spans="1:17" s="307" customFormat="1" x14ac:dyDescent="0.2">
      <c r="A49" s="306"/>
      <c r="B49" s="306"/>
      <c r="J49" s="308" t="s">
        <v>235</v>
      </c>
      <c r="K49" s="308"/>
      <c r="L49" s="308"/>
      <c r="M49" s="308"/>
      <c r="N49" s="308"/>
      <c r="O49" s="308"/>
      <c r="P49" s="308"/>
      <c r="Q49" s="308"/>
    </row>
    <row r="50" spans="1:17" s="307" customFormat="1" x14ac:dyDescent="0.2">
      <c r="A50" s="306"/>
      <c r="B50" s="306"/>
      <c r="J50" s="308" t="s">
        <v>235</v>
      </c>
      <c r="K50" s="308"/>
      <c r="L50" s="308"/>
      <c r="M50" s="308"/>
      <c r="N50" s="308"/>
      <c r="O50" s="308"/>
      <c r="P50" s="308"/>
      <c r="Q50" s="308"/>
    </row>
    <row r="51" spans="1:17" s="307" customFormat="1" x14ac:dyDescent="0.2">
      <c r="A51" s="306"/>
      <c r="B51" s="306"/>
      <c r="J51" s="308" t="s">
        <v>235</v>
      </c>
      <c r="K51" s="308"/>
      <c r="L51" s="308"/>
      <c r="M51" s="308"/>
      <c r="N51" s="308"/>
      <c r="O51" s="308"/>
      <c r="P51" s="308"/>
      <c r="Q51" s="308"/>
    </row>
    <row r="52" spans="1:17" s="307" customFormat="1" x14ac:dyDescent="0.2">
      <c r="A52" s="306"/>
      <c r="B52" s="306"/>
      <c r="J52" s="308" t="s">
        <v>235</v>
      </c>
      <c r="K52" s="308"/>
      <c r="L52" s="308"/>
      <c r="M52" s="308"/>
      <c r="N52" s="308"/>
      <c r="O52" s="308"/>
      <c r="P52" s="308"/>
      <c r="Q52" s="308"/>
    </row>
    <row r="53" spans="1:17" s="307" customFormat="1" x14ac:dyDescent="0.2">
      <c r="A53" s="306"/>
      <c r="B53" s="306"/>
      <c r="J53" s="308" t="s">
        <v>235</v>
      </c>
      <c r="K53" s="308"/>
      <c r="L53" s="308"/>
      <c r="M53" s="308"/>
      <c r="N53" s="308"/>
      <c r="O53" s="308"/>
      <c r="P53" s="308"/>
      <c r="Q53" s="308"/>
    </row>
    <row r="54" spans="1:17" s="307" customFormat="1" x14ac:dyDescent="0.2">
      <c r="A54" s="306"/>
      <c r="B54" s="306"/>
      <c r="J54" s="308" t="s">
        <v>235</v>
      </c>
      <c r="K54" s="308"/>
      <c r="L54" s="308"/>
      <c r="M54" s="308"/>
      <c r="N54" s="308"/>
      <c r="O54" s="308"/>
      <c r="P54" s="308"/>
      <c r="Q54" s="308"/>
    </row>
    <row r="55" spans="1:17" s="307" customFormat="1" x14ac:dyDescent="0.2">
      <c r="A55" s="306"/>
      <c r="B55" s="306"/>
      <c r="J55" s="308" t="s">
        <v>235</v>
      </c>
      <c r="K55" s="308"/>
      <c r="L55" s="308"/>
      <c r="M55" s="308"/>
      <c r="N55" s="308"/>
      <c r="O55" s="308"/>
      <c r="P55" s="308"/>
      <c r="Q55" s="308"/>
    </row>
    <row r="56" spans="1:17" s="307" customFormat="1" x14ac:dyDescent="0.2">
      <c r="A56" s="306"/>
      <c r="B56" s="306"/>
      <c r="J56" s="308" t="s">
        <v>235</v>
      </c>
      <c r="K56" s="308"/>
      <c r="L56" s="308"/>
      <c r="M56" s="308"/>
      <c r="N56" s="308"/>
      <c r="O56" s="308"/>
      <c r="P56" s="308"/>
      <c r="Q56" s="308"/>
    </row>
    <row r="57" spans="1:17" s="307" customFormat="1" x14ac:dyDescent="0.2">
      <c r="A57" s="306"/>
      <c r="B57" s="306"/>
      <c r="J57" s="308" t="s">
        <v>235</v>
      </c>
      <c r="K57" s="308"/>
      <c r="L57" s="308"/>
      <c r="M57" s="308"/>
      <c r="N57" s="308"/>
      <c r="O57" s="308"/>
      <c r="P57" s="308"/>
      <c r="Q57" s="308"/>
    </row>
    <row r="58" spans="1:17" s="307" customFormat="1" x14ac:dyDescent="0.2">
      <c r="A58" s="306"/>
      <c r="B58" s="306"/>
      <c r="J58" s="308" t="s">
        <v>235</v>
      </c>
      <c r="K58" s="308"/>
      <c r="L58" s="308"/>
      <c r="M58" s="308"/>
      <c r="N58" s="308"/>
      <c r="O58" s="308"/>
      <c r="P58" s="308"/>
      <c r="Q58" s="308"/>
    </row>
    <row r="59" spans="1:17" s="307" customFormat="1" x14ac:dyDescent="0.2">
      <c r="A59" s="306"/>
      <c r="B59" s="306"/>
      <c r="J59" s="308" t="s">
        <v>235</v>
      </c>
      <c r="K59" s="308"/>
      <c r="L59" s="308"/>
      <c r="M59" s="308"/>
      <c r="N59" s="308"/>
      <c r="O59" s="308"/>
      <c r="P59" s="308"/>
      <c r="Q59" s="308"/>
    </row>
    <row r="60" spans="1:17" s="307" customFormat="1" x14ac:dyDescent="0.2">
      <c r="A60" s="306"/>
      <c r="B60" s="306"/>
      <c r="J60" s="308" t="s">
        <v>235</v>
      </c>
      <c r="K60" s="308"/>
      <c r="L60" s="308"/>
      <c r="M60" s="308"/>
      <c r="N60" s="308"/>
      <c r="O60" s="308"/>
      <c r="P60" s="308"/>
      <c r="Q60" s="308"/>
    </row>
    <row r="61" spans="1:17" s="307" customFormat="1" x14ac:dyDescent="0.2">
      <c r="A61" s="306"/>
      <c r="B61" s="306"/>
      <c r="J61" s="308" t="s">
        <v>235</v>
      </c>
      <c r="K61" s="308"/>
      <c r="L61" s="308"/>
      <c r="M61" s="308"/>
      <c r="N61" s="308"/>
      <c r="O61" s="308"/>
      <c r="P61" s="308"/>
      <c r="Q61" s="308"/>
    </row>
    <row r="62" spans="1:17" s="307" customFormat="1" x14ac:dyDescent="0.2">
      <c r="A62" s="306"/>
      <c r="B62" s="306"/>
      <c r="J62" s="308" t="s">
        <v>235</v>
      </c>
      <c r="K62" s="308"/>
      <c r="L62" s="308"/>
      <c r="M62" s="308"/>
      <c r="N62" s="308"/>
      <c r="O62" s="308"/>
      <c r="P62" s="308"/>
      <c r="Q62" s="308"/>
    </row>
    <row r="63" spans="1:17" s="307" customFormat="1" x14ac:dyDescent="0.2">
      <c r="A63" s="306"/>
      <c r="B63" s="306"/>
      <c r="J63" s="308" t="s">
        <v>235</v>
      </c>
      <c r="K63" s="308"/>
      <c r="L63" s="308"/>
      <c r="M63" s="308"/>
      <c r="N63" s="308"/>
      <c r="O63" s="308"/>
      <c r="P63" s="308"/>
      <c r="Q63" s="308"/>
    </row>
    <row r="64" spans="1:17" s="307" customFormat="1" x14ac:dyDescent="0.2">
      <c r="A64" s="306"/>
      <c r="B64" s="306"/>
      <c r="J64" s="308" t="s">
        <v>235</v>
      </c>
      <c r="K64" s="308"/>
      <c r="L64" s="308"/>
      <c r="M64" s="308"/>
      <c r="N64" s="308"/>
      <c r="O64" s="308"/>
      <c r="P64" s="308"/>
      <c r="Q64" s="308"/>
    </row>
    <row r="65" spans="1:17" s="307" customFormat="1" x14ac:dyDescent="0.2">
      <c r="A65" s="306"/>
      <c r="B65" s="306"/>
      <c r="J65" s="308" t="s">
        <v>235</v>
      </c>
      <c r="K65" s="308"/>
      <c r="L65" s="308"/>
      <c r="M65" s="308"/>
      <c r="N65" s="308"/>
      <c r="O65" s="308"/>
      <c r="P65" s="308"/>
      <c r="Q65" s="308"/>
    </row>
    <row r="66" spans="1:17" s="307" customFormat="1" x14ac:dyDescent="0.2">
      <c r="A66" s="306"/>
      <c r="B66" s="306"/>
      <c r="J66" s="308" t="s">
        <v>235</v>
      </c>
      <c r="K66" s="308"/>
      <c r="L66" s="308"/>
      <c r="M66" s="308"/>
      <c r="N66" s="308"/>
      <c r="O66" s="308"/>
      <c r="P66" s="308"/>
      <c r="Q66" s="308"/>
    </row>
    <row r="67" spans="1:17" s="307" customFormat="1" x14ac:dyDescent="0.2">
      <c r="A67" s="306"/>
      <c r="B67" s="306"/>
      <c r="J67" s="308" t="s">
        <v>235</v>
      </c>
      <c r="K67" s="308"/>
      <c r="L67" s="308"/>
      <c r="M67" s="308"/>
      <c r="N67" s="308"/>
      <c r="O67" s="308"/>
      <c r="P67" s="308"/>
      <c r="Q67" s="308"/>
    </row>
    <row r="68" spans="1:17" s="307" customFormat="1" x14ac:dyDescent="0.2">
      <c r="A68" s="306"/>
      <c r="B68" s="306"/>
      <c r="J68" s="308" t="s">
        <v>235</v>
      </c>
      <c r="K68" s="308"/>
      <c r="L68" s="308"/>
      <c r="M68" s="308"/>
      <c r="N68" s="308"/>
      <c r="O68" s="308"/>
      <c r="P68" s="308"/>
      <c r="Q68" s="308"/>
    </row>
    <row r="69" spans="1:17" s="307" customFormat="1" x14ac:dyDescent="0.2">
      <c r="A69" s="306"/>
      <c r="B69" s="306"/>
      <c r="J69" s="308" t="s">
        <v>235</v>
      </c>
      <c r="K69" s="308"/>
      <c r="L69" s="308"/>
      <c r="M69" s="308"/>
      <c r="N69" s="308"/>
      <c r="O69" s="308"/>
      <c r="P69" s="308"/>
      <c r="Q69" s="308"/>
    </row>
    <row r="70" spans="1:17" s="307" customFormat="1" x14ac:dyDescent="0.2">
      <c r="A70" s="306"/>
      <c r="B70" s="306"/>
    </row>
    <row r="71" spans="1:17" s="307" customFormat="1" x14ac:dyDescent="0.2">
      <c r="A71" s="306"/>
      <c r="B71" s="306"/>
    </row>
    <row r="72" spans="1:17" s="307" customFormat="1" x14ac:dyDescent="0.2">
      <c r="A72" s="306"/>
      <c r="B72" s="306"/>
    </row>
    <row r="73" spans="1:17" s="307" customFormat="1" x14ac:dyDescent="0.2">
      <c r="A73" s="306"/>
      <c r="B73" s="306"/>
    </row>
    <row r="74" spans="1:17" s="307" customFormat="1" x14ac:dyDescent="0.2">
      <c r="A74" s="306"/>
      <c r="B74" s="306"/>
    </row>
    <row r="75" spans="1:17" s="307" customFormat="1" x14ac:dyDescent="0.2">
      <c r="A75" s="306"/>
      <c r="B75" s="306"/>
    </row>
    <row r="76" spans="1:17" s="307" customFormat="1" x14ac:dyDescent="0.2">
      <c r="A76" s="306"/>
      <c r="B76" s="306"/>
    </row>
    <row r="77" spans="1:17" s="307" customFormat="1" x14ac:dyDescent="0.2">
      <c r="A77" s="306"/>
      <c r="B77" s="306"/>
    </row>
    <row r="78" spans="1:17" s="307" customFormat="1" x14ac:dyDescent="0.2">
      <c r="A78" s="306"/>
      <c r="B78" s="306"/>
    </row>
    <row r="79" spans="1:17" s="307" customFormat="1" x14ac:dyDescent="0.2">
      <c r="A79" s="306"/>
      <c r="B79" s="306"/>
    </row>
    <row r="80" spans="1:17" s="307" customFormat="1" x14ac:dyDescent="0.2">
      <c r="A80" s="306"/>
      <c r="B80" s="306"/>
    </row>
    <row r="81" spans="1:2" s="307" customFormat="1" x14ac:dyDescent="0.2">
      <c r="A81" s="306"/>
      <c r="B81" s="306"/>
    </row>
    <row r="82" spans="1:2" s="307" customFormat="1" x14ac:dyDescent="0.2">
      <c r="A82" s="306"/>
      <c r="B82" s="306"/>
    </row>
    <row r="83" spans="1:2" s="307" customFormat="1" x14ac:dyDescent="0.2">
      <c r="A83" s="306"/>
      <c r="B83" s="306"/>
    </row>
    <row r="84" spans="1:2" s="307" customFormat="1" x14ac:dyDescent="0.2">
      <c r="A84" s="306"/>
      <c r="B84" s="306"/>
    </row>
    <row r="85" spans="1:2" s="307" customFormat="1" x14ac:dyDescent="0.2">
      <c r="A85" s="306"/>
      <c r="B85" s="306"/>
    </row>
    <row r="86" spans="1:2" s="307" customFormat="1" x14ac:dyDescent="0.2">
      <c r="A86" s="306"/>
      <c r="B86" s="306"/>
    </row>
    <row r="87" spans="1:2" s="307" customFormat="1" x14ac:dyDescent="0.2">
      <c r="A87" s="306"/>
      <c r="B87" s="306"/>
    </row>
    <row r="88" spans="1:2" s="307" customFormat="1" x14ac:dyDescent="0.2">
      <c r="A88" s="306"/>
      <c r="B88" s="306"/>
    </row>
    <row r="89" spans="1:2" s="307" customFormat="1" x14ac:dyDescent="0.2">
      <c r="A89" s="306"/>
      <c r="B89" s="306"/>
    </row>
    <row r="90" spans="1:2" s="307" customFormat="1" x14ac:dyDescent="0.2">
      <c r="A90" s="306"/>
      <c r="B90" s="306"/>
    </row>
    <row r="91" spans="1:2" s="307" customFormat="1" x14ac:dyDescent="0.2">
      <c r="A91" s="306"/>
      <c r="B91" s="306"/>
    </row>
    <row r="92" spans="1:2" s="307" customFormat="1" x14ac:dyDescent="0.2">
      <c r="A92" s="306"/>
      <c r="B92" s="306"/>
    </row>
    <row r="93" spans="1:2" s="307" customFormat="1" x14ac:dyDescent="0.2">
      <c r="A93" s="306"/>
      <c r="B93" s="306"/>
    </row>
    <row r="94" spans="1:2" s="307" customFormat="1" x14ac:dyDescent="0.2">
      <c r="A94" s="306"/>
      <c r="B94" s="306"/>
    </row>
    <row r="95" spans="1:2" s="307" customFormat="1" x14ac:dyDescent="0.2">
      <c r="A95" s="306"/>
      <c r="B95" s="306"/>
    </row>
    <row r="96" spans="1:2" s="307" customFormat="1" x14ac:dyDescent="0.2">
      <c r="A96" s="306"/>
      <c r="B96" s="306"/>
    </row>
    <row r="97" spans="1:2" s="307" customFormat="1" x14ac:dyDescent="0.2">
      <c r="A97" s="306"/>
      <c r="B97" s="306"/>
    </row>
    <row r="98" spans="1:2" s="307" customFormat="1" x14ac:dyDescent="0.2">
      <c r="A98" s="306"/>
      <c r="B98" s="306"/>
    </row>
    <row r="99" spans="1:2" s="307" customFormat="1" x14ac:dyDescent="0.2">
      <c r="A99" s="306"/>
      <c r="B99" s="306"/>
    </row>
    <row r="100" spans="1:2" s="307" customFormat="1" x14ac:dyDescent="0.2">
      <c r="A100" s="306"/>
      <c r="B100" s="306"/>
    </row>
    <row r="101" spans="1:2" s="307" customFormat="1" x14ac:dyDescent="0.2">
      <c r="A101" s="306"/>
      <c r="B101" s="306"/>
    </row>
    <row r="102" spans="1:2" s="307" customFormat="1" x14ac:dyDescent="0.2">
      <c r="A102" s="306"/>
      <c r="B102" s="306"/>
    </row>
    <row r="103" spans="1:2" s="307" customFormat="1" x14ac:dyDescent="0.2">
      <c r="A103" s="306"/>
      <c r="B103" s="306"/>
    </row>
    <row r="104" spans="1:2" s="307" customFormat="1" x14ac:dyDescent="0.2">
      <c r="A104" s="306"/>
      <c r="B104" s="306"/>
    </row>
    <row r="105" spans="1:2" s="307" customFormat="1" x14ac:dyDescent="0.2">
      <c r="A105" s="306"/>
      <c r="B105" s="306"/>
    </row>
    <row r="106" spans="1:2" s="307" customFormat="1" x14ac:dyDescent="0.2">
      <c r="A106" s="306"/>
      <c r="B106" s="306"/>
    </row>
    <row r="107" spans="1:2" s="307" customFormat="1" x14ac:dyDescent="0.2">
      <c r="A107" s="306"/>
      <c r="B107" s="306"/>
    </row>
    <row r="108" spans="1:2" s="307" customFormat="1" x14ac:dyDescent="0.2">
      <c r="A108" s="306"/>
      <c r="B108" s="306"/>
    </row>
    <row r="109" spans="1:2" s="307" customFormat="1" x14ac:dyDescent="0.2">
      <c r="A109" s="306"/>
      <c r="B109" s="306"/>
    </row>
    <row r="110" spans="1:2" s="307" customFormat="1" x14ac:dyDescent="0.2">
      <c r="A110" s="306"/>
      <c r="B110" s="306"/>
    </row>
    <row r="111" spans="1:2" s="307" customFormat="1" x14ac:dyDescent="0.2">
      <c r="A111" s="306"/>
      <c r="B111" s="306"/>
    </row>
    <row r="112" spans="1:2" s="307" customFormat="1" x14ac:dyDescent="0.2">
      <c r="A112" s="306"/>
      <c r="B112" s="306"/>
    </row>
    <row r="113" spans="1:2" s="307" customFormat="1" x14ac:dyDescent="0.2">
      <c r="A113" s="306"/>
      <c r="B113" s="306"/>
    </row>
    <row r="114" spans="1:2" s="307" customFormat="1" x14ac:dyDescent="0.2">
      <c r="A114" s="306"/>
      <c r="B114" s="306"/>
    </row>
    <row r="115" spans="1:2" s="307" customFormat="1" x14ac:dyDescent="0.2">
      <c r="A115" s="306"/>
      <c r="B115" s="306"/>
    </row>
    <row r="116" spans="1:2" s="307" customFormat="1" x14ac:dyDescent="0.2">
      <c r="A116" s="306"/>
      <c r="B116" s="306"/>
    </row>
    <row r="117" spans="1:2" s="307" customFormat="1" x14ac:dyDescent="0.2">
      <c r="A117" s="306"/>
      <c r="B117" s="306"/>
    </row>
    <row r="118" spans="1:2" s="307" customFormat="1" x14ac:dyDescent="0.2">
      <c r="A118" s="306"/>
      <c r="B118" s="306"/>
    </row>
    <row r="119" spans="1:2" s="307" customFormat="1" x14ac:dyDescent="0.2">
      <c r="A119" s="306"/>
      <c r="B119" s="306"/>
    </row>
    <row r="120" spans="1:2" s="307" customFormat="1" x14ac:dyDescent="0.2">
      <c r="A120" s="306"/>
      <c r="B120" s="306"/>
    </row>
    <row r="121" spans="1:2" s="307" customFormat="1" x14ac:dyDescent="0.2">
      <c r="A121" s="306"/>
      <c r="B121" s="306"/>
    </row>
    <row r="122" spans="1:2" s="307" customFormat="1" x14ac:dyDescent="0.2">
      <c r="A122" s="306"/>
      <c r="B122" s="306"/>
    </row>
    <row r="123" spans="1:2" s="307" customFormat="1" x14ac:dyDescent="0.2">
      <c r="A123" s="306"/>
      <c r="B123" s="306"/>
    </row>
    <row r="124" spans="1:2" s="307" customFormat="1" x14ac:dyDescent="0.2">
      <c r="A124" s="306"/>
      <c r="B124" s="306"/>
    </row>
    <row r="125" spans="1:2" s="307" customFormat="1" x14ac:dyDescent="0.2">
      <c r="A125" s="306"/>
      <c r="B125" s="306"/>
    </row>
    <row r="126" spans="1:2" s="307" customFormat="1" x14ac:dyDescent="0.2">
      <c r="A126" s="306"/>
      <c r="B126" s="306"/>
    </row>
    <row r="127" spans="1:2" s="307" customFormat="1" x14ac:dyDescent="0.2">
      <c r="A127" s="306"/>
      <c r="B127" s="306"/>
    </row>
    <row r="128" spans="1:2" s="307" customFormat="1" x14ac:dyDescent="0.2">
      <c r="A128" s="306"/>
      <c r="B128" s="306"/>
    </row>
    <row r="129" spans="1:2" s="307" customFormat="1" x14ac:dyDescent="0.2">
      <c r="A129" s="306"/>
      <c r="B129" s="306"/>
    </row>
    <row r="130" spans="1:2" s="307" customFormat="1" x14ac:dyDescent="0.2">
      <c r="A130" s="306"/>
      <c r="B130" s="306"/>
    </row>
    <row r="131" spans="1:2" s="307" customFormat="1" x14ac:dyDescent="0.2">
      <c r="A131" s="306"/>
      <c r="B131" s="306"/>
    </row>
    <row r="132" spans="1:2" s="307" customFormat="1" x14ac:dyDescent="0.2">
      <c r="A132" s="306"/>
      <c r="B132" s="306"/>
    </row>
    <row r="133" spans="1:2" s="307" customFormat="1" x14ac:dyDescent="0.2">
      <c r="A133" s="306"/>
      <c r="B133" s="306"/>
    </row>
    <row r="134" spans="1:2" s="307" customFormat="1" x14ac:dyDescent="0.2">
      <c r="A134" s="306"/>
      <c r="B134" s="306"/>
    </row>
    <row r="135" spans="1:2" s="307" customFormat="1" x14ac:dyDescent="0.2">
      <c r="A135" s="306"/>
      <c r="B135" s="306"/>
    </row>
    <row r="136" spans="1:2" s="307" customFormat="1" x14ac:dyDescent="0.2">
      <c r="A136" s="306"/>
      <c r="B136" s="306"/>
    </row>
    <row r="137" spans="1:2" s="307" customFormat="1" x14ac:dyDescent="0.2">
      <c r="A137" s="306"/>
      <c r="B137" s="306"/>
    </row>
    <row r="138" spans="1:2" s="307" customFormat="1" x14ac:dyDescent="0.2">
      <c r="A138" s="306"/>
      <c r="B138" s="306"/>
    </row>
    <row r="139" spans="1:2" s="307" customFormat="1" x14ac:dyDescent="0.2">
      <c r="A139" s="306"/>
      <c r="B139" s="306"/>
    </row>
    <row r="140" spans="1:2" s="307" customFormat="1" x14ac:dyDescent="0.2">
      <c r="A140" s="306"/>
      <c r="B140" s="306"/>
    </row>
    <row r="141" spans="1:2" s="307" customFormat="1" x14ac:dyDescent="0.2">
      <c r="A141" s="306"/>
      <c r="B141" s="306"/>
    </row>
    <row r="142" spans="1:2" s="307" customFormat="1" x14ac:dyDescent="0.2">
      <c r="A142" s="306"/>
      <c r="B142" s="306"/>
    </row>
    <row r="143" spans="1:2" s="307" customFormat="1" x14ac:dyDescent="0.2">
      <c r="A143" s="306"/>
      <c r="B143" s="306"/>
    </row>
    <row r="144" spans="1:2" s="307" customFormat="1" x14ac:dyDescent="0.2">
      <c r="A144" s="306"/>
      <c r="B144" s="306"/>
    </row>
    <row r="145" spans="1:2" s="307" customFormat="1" x14ac:dyDescent="0.2">
      <c r="A145" s="306"/>
      <c r="B145" s="306"/>
    </row>
    <row r="146" spans="1:2" s="307" customFormat="1" x14ac:dyDescent="0.2">
      <c r="A146" s="306"/>
      <c r="B146" s="306"/>
    </row>
    <row r="147" spans="1:2" s="307" customFormat="1" x14ac:dyDescent="0.2">
      <c r="A147" s="306"/>
      <c r="B147" s="306"/>
    </row>
    <row r="148" spans="1:2" s="307" customFormat="1" x14ac:dyDescent="0.2">
      <c r="A148" s="306"/>
      <c r="B148" s="306"/>
    </row>
    <row r="149" spans="1:2" s="307" customFormat="1" x14ac:dyDescent="0.2">
      <c r="A149" s="306"/>
      <c r="B149" s="306"/>
    </row>
    <row r="150" spans="1:2" s="307" customFormat="1" x14ac:dyDescent="0.2">
      <c r="A150" s="306"/>
      <c r="B150" s="306"/>
    </row>
    <row r="151" spans="1:2" s="307" customFormat="1" x14ac:dyDescent="0.2">
      <c r="A151" s="306"/>
      <c r="B151" s="306"/>
    </row>
    <row r="152" spans="1:2" s="307" customFormat="1" x14ac:dyDescent="0.2">
      <c r="A152" s="306"/>
      <c r="B152" s="306"/>
    </row>
    <row r="153" spans="1:2" s="307" customFormat="1" x14ac:dyDescent="0.2">
      <c r="A153" s="306"/>
      <c r="B153" s="306"/>
    </row>
    <row r="154" spans="1:2" s="307" customFormat="1" x14ac:dyDescent="0.2">
      <c r="A154" s="306"/>
      <c r="B154" s="306"/>
    </row>
    <row r="155" spans="1:2" s="307" customFormat="1" x14ac:dyDescent="0.2">
      <c r="A155" s="306"/>
      <c r="B155" s="306"/>
    </row>
    <row r="156" spans="1:2" s="307" customFormat="1" x14ac:dyDescent="0.2">
      <c r="A156" s="306"/>
      <c r="B156" s="306"/>
    </row>
    <row r="157" spans="1:2" s="307" customFormat="1" x14ac:dyDescent="0.2">
      <c r="A157" s="306"/>
      <c r="B157" s="306"/>
    </row>
    <row r="158" spans="1:2" s="307" customFormat="1" x14ac:dyDescent="0.2">
      <c r="A158" s="306"/>
      <c r="B158" s="306"/>
    </row>
    <row r="159" spans="1:2" s="307" customFormat="1" x14ac:dyDescent="0.2">
      <c r="A159" s="306"/>
      <c r="B159" s="306"/>
    </row>
    <row r="160" spans="1:2" s="307" customFormat="1" x14ac:dyDescent="0.2">
      <c r="A160" s="306"/>
      <c r="B160" s="306"/>
    </row>
    <row r="161" spans="1:2" s="307" customFormat="1" x14ac:dyDescent="0.2">
      <c r="A161" s="306"/>
      <c r="B161" s="306"/>
    </row>
    <row r="162" spans="1:2" s="307" customFormat="1" x14ac:dyDescent="0.2">
      <c r="A162" s="306"/>
      <c r="B162" s="306"/>
    </row>
    <row r="163" spans="1:2" s="307" customFormat="1" x14ac:dyDescent="0.2">
      <c r="A163" s="306"/>
      <c r="B163" s="306"/>
    </row>
    <row r="164" spans="1:2" s="307" customFormat="1" x14ac:dyDescent="0.2">
      <c r="A164" s="306"/>
      <c r="B164" s="306"/>
    </row>
    <row r="165" spans="1:2" s="307" customFormat="1" x14ac:dyDescent="0.2">
      <c r="A165" s="306"/>
      <c r="B165" s="306"/>
    </row>
    <row r="166" spans="1:2" s="307" customFormat="1" x14ac:dyDescent="0.2">
      <c r="A166" s="306"/>
      <c r="B166" s="306"/>
    </row>
    <row r="167" spans="1:2" s="307" customFormat="1" x14ac:dyDescent="0.2">
      <c r="A167" s="306"/>
      <c r="B167" s="306"/>
    </row>
    <row r="168" spans="1:2" s="307" customFormat="1" x14ac:dyDescent="0.2">
      <c r="A168" s="306"/>
      <c r="B168" s="306"/>
    </row>
    <row r="169" spans="1:2" s="307" customFormat="1" x14ac:dyDescent="0.2">
      <c r="A169" s="306"/>
      <c r="B169" s="306"/>
    </row>
    <row r="170" spans="1:2" s="307" customFormat="1" x14ac:dyDescent="0.2">
      <c r="A170" s="306"/>
      <c r="B170" s="306"/>
    </row>
    <row r="171" spans="1:2" s="307" customFormat="1" x14ac:dyDescent="0.2">
      <c r="A171" s="306"/>
      <c r="B171" s="306"/>
    </row>
    <row r="172" spans="1:2" s="307" customFormat="1" x14ac:dyDescent="0.2">
      <c r="A172" s="306"/>
      <c r="B172" s="306"/>
    </row>
    <row r="173" spans="1:2" s="307" customFormat="1" x14ac:dyDescent="0.2">
      <c r="A173" s="306"/>
      <c r="B173" s="306"/>
    </row>
    <row r="174" spans="1:2" s="307" customFormat="1" x14ac:dyDescent="0.2">
      <c r="A174" s="306"/>
      <c r="B174" s="306"/>
    </row>
    <row r="175" spans="1:2" s="307" customFormat="1" x14ac:dyDescent="0.2">
      <c r="A175" s="306"/>
      <c r="B175" s="306"/>
    </row>
    <row r="176" spans="1:2" s="307" customFormat="1" x14ac:dyDescent="0.2">
      <c r="A176" s="306"/>
      <c r="B176" s="306"/>
    </row>
    <row r="177" spans="1:2" s="307" customFormat="1" x14ac:dyDescent="0.2">
      <c r="A177" s="306"/>
      <c r="B177" s="306"/>
    </row>
    <row r="178" spans="1:2" s="307" customFormat="1" x14ac:dyDescent="0.2">
      <c r="A178" s="306"/>
      <c r="B178" s="306"/>
    </row>
    <row r="179" spans="1:2" s="307" customFormat="1" x14ac:dyDescent="0.2">
      <c r="A179" s="306"/>
      <c r="B179" s="306"/>
    </row>
    <row r="180" spans="1:2" s="307" customFormat="1" x14ac:dyDescent="0.2">
      <c r="A180" s="306"/>
      <c r="B180" s="306"/>
    </row>
    <row r="181" spans="1:2" s="307" customFormat="1" x14ac:dyDescent="0.2">
      <c r="A181" s="306"/>
      <c r="B181" s="306"/>
    </row>
    <row r="182" spans="1:2" s="307" customFormat="1" x14ac:dyDescent="0.2">
      <c r="A182" s="306"/>
      <c r="B182" s="306"/>
    </row>
    <row r="183" spans="1:2" s="307" customFormat="1" x14ac:dyDescent="0.2">
      <c r="A183" s="306"/>
      <c r="B183" s="306"/>
    </row>
    <row r="184" spans="1:2" s="307" customFormat="1" x14ac:dyDescent="0.2">
      <c r="A184" s="306"/>
      <c r="B184" s="306"/>
    </row>
    <row r="185" spans="1:2" s="307" customFormat="1" x14ac:dyDescent="0.2">
      <c r="A185" s="306"/>
      <c r="B185" s="306"/>
    </row>
    <row r="186" spans="1:2" s="307" customFormat="1" x14ac:dyDescent="0.2">
      <c r="A186" s="306"/>
      <c r="B186" s="306"/>
    </row>
    <row r="187" spans="1:2" s="307" customFormat="1" x14ac:dyDescent="0.2">
      <c r="A187" s="306"/>
      <c r="B187" s="306"/>
    </row>
    <row r="188" spans="1:2" s="307" customFormat="1" x14ac:dyDescent="0.2">
      <c r="A188" s="306"/>
      <c r="B188" s="306"/>
    </row>
    <row r="189" spans="1:2" s="307" customFormat="1" x14ac:dyDescent="0.2">
      <c r="A189" s="306"/>
      <c r="B189" s="306"/>
    </row>
    <row r="190" spans="1:2" s="307" customFormat="1" x14ac:dyDescent="0.2">
      <c r="A190" s="306"/>
      <c r="B190" s="306"/>
    </row>
    <row r="191" spans="1:2" s="307" customFormat="1" x14ac:dyDescent="0.2">
      <c r="A191" s="306"/>
      <c r="B191" s="306"/>
    </row>
    <row r="192" spans="1:2" s="307" customFormat="1" x14ac:dyDescent="0.2">
      <c r="A192" s="306"/>
      <c r="B192" s="306"/>
    </row>
    <row r="193" spans="1:2" s="307" customFormat="1" x14ac:dyDescent="0.2">
      <c r="A193" s="306"/>
      <c r="B193" s="306"/>
    </row>
    <row r="194" spans="1:2" s="307" customFormat="1" x14ac:dyDescent="0.2">
      <c r="A194" s="306"/>
      <c r="B194" s="306"/>
    </row>
    <row r="195" spans="1:2" s="307" customFormat="1" x14ac:dyDescent="0.2">
      <c r="A195" s="306"/>
      <c r="B195" s="306"/>
    </row>
    <row r="196" spans="1:2" s="307" customFormat="1" x14ac:dyDescent="0.2">
      <c r="A196" s="306"/>
      <c r="B196" s="306"/>
    </row>
    <row r="197" spans="1:2" s="307" customFormat="1" x14ac:dyDescent="0.2">
      <c r="A197" s="306"/>
      <c r="B197" s="306"/>
    </row>
    <row r="198" spans="1:2" s="307" customFormat="1" x14ac:dyDescent="0.2">
      <c r="A198" s="306"/>
      <c r="B198" s="306"/>
    </row>
    <row r="199" spans="1:2" s="307" customFormat="1" x14ac:dyDescent="0.2">
      <c r="A199" s="306"/>
      <c r="B199" s="306"/>
    </row>
    <row r="200" spans="1:2" s="307" customFormat="1" x14ac:dyDescent="0.2">
      <c r="A200" s="306"/>
      <c r="B200" s="306"/>
    </row>
    <row r="201" spans="1:2" s="307" customFormat="1" x14ac:dyDescent="0.2">
      <c r="A201" s="306"/>
      <c r="B201" s="306"/>
    </row>
    <row r="202" spans="1:2" s="307" customFormat="1" x14ac:dyDescent="0.2">
      <c r="A202" s="306"/>
      <c r="B202" s="306"/>
    </row>
    <row r="203" spans="1:2" s="307" customFormat="1" x14ac:dyDescent="0.2">
      <c r="A203" s="306"/>
      <c r="B203" s="306"/>
    </row>
    <row r="204" spans="1:2" s="307" customFormat="1" x14ac:dyDescent="0.2">
      <c r="A204" s="306"/>
      <c r="B204" s="306"/>
    </row>
    <row r="205" spans="1:2" s="307" customFormat="1" x14ac:dyDescent="0.2">
      <c r="A205" s="306"/>
      <c r="B205" s="306"/>
    </row>
    <row r="206" spans="1:2" s="307" customFormat="1" x14ac:dyDescent="0.2">
      <c r="A206" s="306"/>
      <c r="B206" s="306"/>
    </row>
    <row r="207" spans="1:2" s="307" customFormat="1" x14ac:dyDescent="0.2">
      <c r="A207" s="306"/>
      <c r="B207" s="306"/>
    </row>
    <row r="208" spans="1:2" s="307" customFormat="1" x14ac:dyDescent="0.2">
      <c r="A208" s="306"/>
      <c r="B208" s="306"/>
    </row>
    <row r="209" spans="1:2" s="307" customFormat="1" x14ac:dyDescent="0.2">
      <c r="A209" s="306"/>
      <c r="B209" s="306"/>
    </row>
    <row r="210" spans="1:2" s="307" customFormat="1" x14ac:dyDescent="0.2">
      <c r="A210" s="306"/>
      <c r="B210" s="306"/>
    </row>
    <row r="211" spans="1:2" s="307" customFormat="1" x14ac:dyDescent="0.2">
      <c r="A211" s="306"/>
      <c r="B211" s="306"/>
    </row>
    <row r="212" spans="1:2" s="307" customFormat="1" x14ac:dyDescent="0.2">
      <c r="A212" s="306"/>
      <c r="B212" s="306"/>
    </row>
    <row r="213" spans="1:2" s="307" customFormat="1" x14ac:dyDescent="0.2">
      <c r="A213" s="306"/>
      <c r="B213" s="306"/>
    </row>
    <row r="214" spans="1:2" s="307" customFormat="1" x14ac:dyDescent="0.2">
      <c r="A214" s="306"/>
      <c r="B214" s="306"/>
    </row>
    <row r="215" spans="1:2" s="307" customFormat="1" x14ac:dyDescent="0.2">
      <c r="A215" s="306"/>
      <c r="B215" s="306"/>
    </row>
    <row r="216" spans="1:2" s="307" customFormat="1" x14ac:dyDescent="0.2">
      <c r="A216" s="306"/>
      <c r="B216" s="306"/>
    </row>
    <row r="217" spans="1:2" s="307" customFormat="1" x14ac:dyDescent="0.2">
      <c r="A217" s="306"/>
      <c r="B217" s="306"/>
    </row>
    <row r="218" spans="1:2" s="307" customFormat="1" x14ac:dyDescent="0.2">
      <c r="A218" s="306"/>
      <c r="B218" s="306"/>
    </row>
    <row r="219" spans="1:2" s="307" customFormat="1" x14ac:dyDescent="0.2">
      <c r="A219" s="306"/>
      <c r="B219" s="306"/>
    </row>
    <row r="220" spans="1:2" s="307" customFormat="1" x14ac:dyDescent="0.2">
      <c r="A220" s="306"/>
      <c r="B220" s="306"/>
    </row>
    <row r="221" spans="1:2" s="307" customFormat="1" x14ac:dyDescent="0.2">
      <c r="A221" s="306"/>
      <c r="B221" s="306"/>
    </row>
    <row r="222" spans="1:2" s="307" customFormat="1" x14ac:dyDescent="0.2">
      <c r="A222" s="306"/>
      <c r="B222" s="306"/>
    </row>
    <row r="223" spans="1:2" s="307" customFormat="1" x14ac:dyDescent="0.2">
      <c r="A223" s="306"/>
      <c r="B223" s="306"/>
    </row>
    <row r="224" spans="1:2" s="307" customFormat="1" x14ac:dyDescent="0.2">
      <c r="A224" s="306"/>
      <c r="B224" s="306"/>
    </row>
    <row r="225" spans="1:2" s="307" customFormat="1" x14ac:dyDescent="0.2">
      <c r="A225" s="306"/>
      <c r="B225" s="306"/>
    </row>
    <row r="226" spans="1:2" s="307" customFormat="1" x14ac:dyDescent="0.2">
      <c r="A226" s="306"/>
      <c r="B226" s="306"/>
    </row>
    <row r="227" spans="1:2" s="307" customFormat="1" x14ac:dyDescent="0.2">
      <c r="A227" s="306"/>
      <c r="B227" s="306"/>
    </row>
    <row r="228" spans="1:2" s="307" customFormat="1" x14ac:dyDescent="0.2">
      <c r="A228" s="306"/>
      <c r="B228" s="306"/>
    </row>
    <row r="229" spans="1:2" s="307" customFormat="1" x14ac:dyDescent="0.2">
      <c r="A229" s="306"/>
      <c r="B229" s="306"/>
    </row>
    <row r="230" spans="1:2" s="307" customFormat="1" x14ac:dyDescent="0.2">
      <c r="A230" s="306"/>
      <c r="B230" s="306"/>
    </row>
    <row r="231" spans="1:2" s="307" customFormat="1" x14ac:dyDescent="0.2">
      <c r="A231" s="306"/>
      <c r="B231" s="306"/>
    </row>
    <row r="232" spans="1:2" s="307" customFormat="1" x14ac:dyDescent="0.2">
      <c r="A232" s="306"/>
      <c r="B232" s="306"/>
    </row>
    <row r="233" spans="1:2" s="307" customFormat="1" x14ac:dyDescent="0.2">
      <c r="A233" s="306"/>
      <c r="B233" s="306"/>
    </row>
    <row r="234" spans="1:2" s="307" customFormat="1" x14ac:dyDescent="0.2">
      <c r="A234" s="306"/>
      <c r="B234" s="306"/>
    </row>
    <row r="235" spans="1:2" s="307" customFormat="1" x14ac:dyDescent="0.2">
      <c r="A235" s="306"/>
      <c r="B235" s="306"/>
    </row>
    <row r="236" spans="1:2" s="307" customFormat="1" x14ac:dyDescent="0.2">
      <c r="A236" s="306"/>
      <c r="B236" s="306"/>
    </row>
    <row r="237" spans="1:2" s="307" customFormat="1" x14ac:dyDescent="0.2">
      <c r="A237" s="306"/>
      <c r="B237" s="306"/>
    </row>
    <row r="238" spans="1:2" s="307" customFormat="1" x14ac:dyDescent="0.2">
      <c r="A238" s="306"/>
      <c r="B238" s="306"/>
    </row>
    <row r="239" spans="1:2" s="307" customFormat="1" x14ac:dyDescent="0.2">
      <c r="A239" s="306"/>
      <c r="B239" s="306"/>
    </row>
    <row r="240" spans="1:2" s="307" customFormat="1" x14ac:dyDescent="0.2">
      <c r="A240" s="306"/>
      <c r="B240" s="306"/>
    </row>
    <row r="241" spans="1:2" s="307" customFormat="1" x14ac:dyDescent="0.2">
      <c r="A241" s="306"/>
      <c r="B241" s="306"/>
    </row>
    <row r="242" spans="1:2" s="307" customFormat="1" x14ac:dyDescent="0.2">
      <c r="A242" s="306"/>
      <c r="B242" s="306"/>
    </row>
    <row r="243" spans="1:2" s="307" customFormat="1" x14ac:dyDescent="0.2">
      <c r="A243" s="306"/>
      <c r="B243" s="306"/>
    </row>
    <row r="244" spans="1:2" s="307" customFormat="1" x14ac:dyDescent="0.2">
      <c r="A244" s="306"/>
      <c r="B244" s="306"/>
    </row>
    <row r="245" spans="1:2" s="307" customFormat="1" x14ac:dyDescent="0.2">
      <c r="A245" s="306"/>
      <c r="B245" s="306"/>
    </row>
    <row r="246" spans="1:2" s="307" customFormat="1" x14ac:dyDescent="0.2">
      <c r="A246" s="306"/>
      <c r="B246" s="306"/>
    </row>
    <row r="247" spans="1:2" s="307" customFormat="1" x14ac:dyDescent="0.2">
      <c r="A247" s="306"/>
      <c r="B247" s="306"/>
    </row>
    <row r="248" spans="1:2" s="307" customFormat="1" x14ac:dyDescent="0.2">
      <c r="A248" s="306"/>
      <c r="B248" s="306"/>
    </row>
    <row r="249" spans="1:2" s="307" customFormat="1" x14ac:dyDescent="0.2">
      <c r="A249" s="306"/>
      <c r="B249" s="306"/>
    </row>
    <row r="250" spans="1:2" s="307" customFormat="1" x14ac:dyDescent="0.2">
      <c r="A250" s="306"/>
      <c r="B250" s="306"/>
    </row>
    <row r="251" spans="1:2" s="307" customFormat="1" x14ac:dyDescent="0.2">
      <c r="A251" s="306"/>
      <c r="B251" s="306"/>
    </row>
    <row r="252" spans="1:2" s="307" customFormat="1" x14ac:dyDescent="0.2">
      <c r="A252" s="306"/>
      <c r="B252" s="306"/>
    </row>
    <row r="253" spans="1:2" s="307" customFormat="1" x14ac:dyDescent="0.2">
      <c r="A253" s="306"/>
      <c r="B253" s="306"/>
    </row>
    <row r="254" spans="1:2" s="307" customFormat="1" x14ac:dyDescent="0.2">
      <c r="A254" s="306"/>
      <c r="B254" s="306"/>
    </row>
    <row r="255" spans="1:2" s="307" customFormat="1" x14ac:dyDescent="0.2">
      <c r="A255" s="306"/>
      <c r="B255" s="306"/>
    </row>
    <row r="256" spans="1:2" s="307" customFormat="1" x14ac:dyDescent="0.2">
      <c r="A256" s="306"/>
      <c r="B256" s="306"/>
    </row>
    <row r="257" spans="1:2" s="307" customFormat="1" x14ac:dyDescent="0.2">
      <c r="A257" s="306"/>
      <c r="B257" s="306"/>
    </row>
    <row r="258" spans="1:2" s="307" customFormat="1" x14ac:dyDescent="0.2">
      <c r="A258" s="306"/>
      <c r="B258" s="306"/>
    </row>
    <row r="259" spans="1:2" s="307" customFormat="1" x14ac:dyDescent="0.2">
      <c r="A259" s="306"/>
      <c r="B259" s="306"/>
    </row>
    <row r="260" spans="1:2" s="307" customFormat="1" x14ac:dyDescent="0.2">
      <c r="A260" s="306"/>
      <c r="B260" s="306"/>
    </row>
    <row r="261" spans="1:2" s="307" customFormat="1" x14ac:dyDescent="0.2">
      <c r="A261" s="306"/>
      <c r="B261" s="306"/>
    </row>
    <row r="262" spans="1:2" s="307" customFormat="1" x14ac:dyDescent="0.2">
      <c r="A262" s="306"/>
      <c r="B262" s="306"/>
    </row>
    <row r="263" spans="1:2" s="307" customFormat="1" x14ac:dyDescent="0.2">
      <c r="A263" s="306"/>
      <c r="B263" s="306"/>
    </row>
    <row r="264" spans="1:2" s="307" customFormat="1" x14ac:dyDescent="0.2">
      <c r="A264" s="306"/>
      <c r="B264" s="306"/>
    </row>
    <row r="265" spans="1:2" s="307" customFormat="1" x14ac:dyDescent="0.2">
      <c r="A265" s="306"/>
      <c r="B265" s="306"/>
    </row>
    <row r="266" spans="1:2" s="307" customFormat="1" x14ac:dyDescent="0.2">
      <c r="A266" s="306"/>
      <c r="B266" s="306"/>
    </row>
    <row r="267" spans="1:2" s="307" customFormat="1" x14ac:dyDescent="0.2">
      <c r="A267" s="306"/>
      <c r="B267" s="306"/>
    </row>
    <row r="268" spans="1:2" s="307" customFormat="1" x14ac:dyDescent="0.2">
      <c r="A268" s="306"/>
      <c r="B268" s="306"/>
    </row>
    <row r="269" spans="1:2" s="307" customFormat="1" x14ac:dyDescent="0.2">
      <c r="A269" s="306"/>
      <c r="B269" s="306"/>
    </row>
    <row r="270" spans="1:2" s="307" customFormat="1" x14ac:dyDescent="0.2">
      <c r="A270" s="306"/>
      <c r="B270" s="306"/>
    </row>
    <row r="271" spans="1:2" s="307" customFormat="1" x14ac:dyDescent="0.2">
      <c r="A271" s="306"/>
      <c r="B271" s="306"/>
    </row>
    <row r="272" spans="1:2" s="307" customFormat="1" x14ac:dyDescent="0.2">
      <c r="A272" s="306"/>
      <c r="B272" s="306"/>
    </row>
    <row r="273" spans="1:2" s="307" customFormat="1" x14ac:dyDescent="0.2">
      <c r="A273" s="306"/>
      <c r="B273" s="306"/>
    </row>
    <row r="274" spans="1:2" s="307" customFormat="1" x14ac:dyDescent="0.2">
      <c r="A274" s="306"/>
      <c r="B274" s="306"/>
    </row>
    <row r="275" spans="1:2" s="307" customFormat="1" x14ac:dyDescent="0.2">
      <c r="A275" s="306"/>
      <c r="B275" s="306"/>
    </row>
    <row r="276" spans="1:2" s="307" customFormat="1" x14ac:dyDescent="0.2">
      <c r="A276" s="306"/>
      <c r="B276" s="306"/>
    </row>
    <row r="277" spans="1:2" s="307" customFormat="1" x14ac:dyDescent="0.2">
      <c r="A277" s="306"/>
      <c r="B277" s="306"/>
    </row>
    <row r="278" spans="1:2" s="307" customFormat="1" x14ac:dyDescent="0.2">
      <c r="A278" s="306"/>
      <c r="B278" s="306"/>
    </row>
    <row r="279" spans="1:2" s="307" customFormat="1" x14ac:dyDescent="0.2">
      <c r="A279" s="306"/>
      <c r="B279" s="306"/>
    </row>
    <row r="280" spans="1:2" s="307" customFormat="1" x14ac:dyDescent="0.2">
      <c r="A280" s="306"/>
      <c r="B280" s="306"/>
    </row>
    <row r="281" spans="1:2" s="307" customFormat="1" x14ac:dyDescent="0.2">
      <c r="A281" s="306"/>
      <c r="B281" s="306"/>
    </row>
    <row r="282" spans="1:2" s="307" customFormat="1" x14ac:dyDescent="0.2">
      <c r="A282" s="306"/>
      <c r="B282" s="306"/>
    </row>
    <row r="283" spans="1:2" s="307" customFormat="1" x14ac:dyDescent="0.2">
      <c r="A283" s="306"/>
      <c r="B283" s="306"/>
    </row>
    <row r="284" spans="1:2" s="307" customFormat="1" x14ac:dyDescent="0.2">
      <c r="A284" s="306"/>
      <c r="B284" s="306"/>
    </row>
    <row r="285" spans="1:2" s="307" customFormat="1" x14ac:dyDescent="0.2">
      <c r="A285" s="306"/>
      <c r="B285" s="306"/>
    </row>
    <row r="286" spans="1:2" s="307" customFormat="1" x14ac:dyDescent="0.2">
      <c r="A286" s="306"/>
      <c r="B286" s="306"/>
    </row>
    <row r="287" spans="1:2" s="307" customFormat="1" x14ac:dyDescent="0.2">
      <c r="A287" s="306"/>
      <c r="B287" s="306"/>
    </row>
    <row r="288" spans="1:2" s="307" customFormat="1" x14ac:dyDescent="0.2">
      <c r="A288" s="306"/>
      <c r="B288" s="306"/>
    </row>
    <row r="289" spans="1:2" s="307" customFormat="1" x14ac:dyDescent="0.2">
      <c r="A289" s="306"/>
      <c r="B289" s="306"/>
    </row>
    <row r="290" spans="1:2" s="307" customFormat="1" x14ac:dyDescent="0.2">
      <c r="A290" s="306"/>
      <c r="B290" s="306"/>
    </row>
    <row r="291" spans="1:2" s="307" customFormat="1" x14ac:dyDescent="0.2">
      <c r="A291" s="306"/>
      <c r="B291" s="306"/>
    </row>
    <row r="292" spans="1:2" s="307" customFormat="1" x14ac:dyDescent="0.2">
      <c r="A292" s="306"/>
      <c r="B292" s="306"/>
    </row>
    <row r="293" spans="1:2" s="307" customFormat="1" x14ac:dyDescent="0.2">
      <c r="A293" s="306"/>
      <c r="B293" s="306"/>
    </row>
    <row r="294" spans="1:2" s="307" customFormat="1" x14ac:dyDescent="0.2">
      <c r="A294" s="306"/>
      <c r="B294" s="306"/>
    </row>
    <row r="295" spans="1:2" s="307" customFormat="1" x14ac:dyDescent="0.2">
      <c r="A295" s="306"/>
      <c r="B295" s="306"/>
    </row>
    <row r="296" spans="1:2" s="307" customFormat="1" x14ac:dyDescent="0.2">
      <c r="A296" s="306"/>
      <c r="B296" s="306"/>
    </row>
    <row r="297" spans="1:2" s="307" customFormat="1" x14ac:dyDescent="0.2">
      <c r="A297" s="306"/>
      <c r="B297" s="306"/>
    </row>
    <row r="298" spans="1:2" s="307" customFormat="1" x14ac:dyDescent="0.2">
      <c r="A298" s="306"/>
      <c r="B298" s="306"/>
    </row>
    <row r="299" spans="1:2" s="307" customFormat="1" x14ac:dyDescent="0.2">
      <c r="A299" s="306"/>
      <c r="B299" s="306"/>
    </row>
    <row r="300" spans="1:2" s="307" customFormat="1" x14ac:dyDescent="0.2">
      <c r="A300" s="306"/>
      <c r="B300" s="306"/>
    </row>
    <row r="301" spans="1:2" s="307" customFormat="1" x14ac:dyDescent="0.2">
      <c r="A301" s="306"/>
      <c r="B301" s="306"/>
    </row>
    <row r="302" spans="1:2" s="307" customFormat="1" x14ac:dyDescent="0.2">
      <c r="A302" s="306"/>
      <c r="B302" s="306"/>
    </row>
    <row r="303" spans="1:2" s="307" customFormat="1" x14ac:dyDescent="0.2">
      <c r="A303" s="306"/>
      <c r="B303" s="306"/>
    </row>
    <row r="304" spans="1:2" s="307" customFormat="1" x14ac:dyDescent="0.2">
      <c r="A304" s="306"/>
      <c r="B304" s="306"/>
    </row>
    <row r="305" spans="1:2" s="307" customFormat="1" x14ac:dyDescent="0.2">
      <c r="A305" s="306"/>
      <c r="B305" s="306"/>
    </row>
    <row r="306" spans="1:2" s="307" customFormat="1" x14ac:dyDescent="0.2">
      <c r="A306" s="306"/>
      <c r="B306" s="306"/>
    </row>
    <row r="307" spans="1:2" s="307" customFormat="1" x14ac:dyDescent="0.2">
      <c r="A307" s="306"/>
      <c r="B307" s="306"/>
    </row>
    <row r="308" spans="1:2" s="307" customFormat="1" x14ac:dyDescent="0.2">
      <c r="A308" s="306"/>
      <c r="B308" s="306"/>
    </row>
    <row r="309" spans="1:2" s="307" customFormat="1" x14ac:dyDescent="0.2">
      <c r="A309" s="306"/>
      <c r="B309" s="306"/>
    </row>
    <row r="310" spans="1:2" s="307" customFormat="1" x14ac:dyDescent="0.2">
      <c r="A310" s="306"/>
      <c r="B310" s="306"/>
    </row>
    <row r="311" spans="1:2" s="307" customFormat="1" x14ac:dyDescent="0.2">
      <c r="A311" s="306"/>
      <c r="B311" s="306"/>
    </row>
    <row r="312" spans="1:2" s="307" customFormat="1" x14ac:dyDescent="0.2">
      <c r="A312" s="306"/>
      <c r="B312" s="306"/>
    </row>
    <row r="313" spans="1:2" s="307" customFormat="1" x14ac:dyDescent="0.2">
      <c r="A313" s="306"/>
      <c r="B313" s="306"/>
    </row>
    <row r="314" spans="1:2" s="307" customFormat="1" x14ac:dyDescent="0.2">
      <c r="A314" s="306"/>
      <c r="B314" s="306"/>
    </row>
    <row r="315" spans="1:2" s="307" customFormat="1" x14ac:dyDescent="0.2">
      <c r="A315" s="306"/>
      <c r="B315" s="306"/>
    </row>
    <row r="316" spans="1:2" s="307" customFormat="1" x14ac:dyDescent="0.2">
      <c r="A316" s="306"/>
      <c r="B316" s="306"/>
    </row>
    <row r="317" spans="1:2" s="307" customFormat="1" x14ac:dyDescent="0.2">
      <c r="A317" s="306"/>
      <c r="B317" s="306"/>
    </row>
    <row r="318" spans="1:2" s="307" customFormat="1" x14ac:dyDescent="0.2">
      <c r="A318" s="306"/>
      <c r="B318" s="306"/>
    </row>
    <row r="319" spans="1:2" s="307" customFormat="1" x14ac:dyDescent="0.2">
      <c r="A319" s="306"/>
      <c r="B319" s="306"/>
    </row>
    <row r="320" spans="1:2" s="307" customFormat="1" x14ac:dyDescent="0.2">
      <c r="A320" s="306"/>
      <c r="B320" s="306"/>
    </row>
    <row r="321" spans="1:2" s="307" customFormat="1" x14ac:dyDescent="0.2">
      <c r="A321" s="306"/>
      <c r="B321" s="306"/>
    </row>
    <row r="322" spans="1:2" s="307" customFormat="1" x14ac:dyDescent="0.2">
      <c r="A322" s="306"/>
      <c r="B322" s="306"/>
    </row>
    <row r="323" spans="1:2" s="307" customFormat="1" x14ac:dyDescent="0.2">
      <c r="A323" s="306"/>
      <c r="B323" s="306"/>
    </row>
    <row r="324" spans="1:2" s="307" customFormat="1" x14ac:dyDescent="0.2">
      <c r="A324" s="306"/>
      <c r="B324" s="306"/>
    </row>
    <row r="325" spans="1:2" s="307" customFormat="1" x14ac:dyDescent="0.2">
      <c r="A325" s="306"/>
      <c r="B325" s="306"/>
    </row>
    <row r="326" spans="1:2" s="307" customFormat="1" x14ac:dyDescent="0.2">
      <c r="A326" s="306"/>
      <c r="B326" s="306"/>
    </row>
    <row r="327" spans="1:2" s="307" customFormat="1" x14ac:dyDescent="0.2">
      <c r="A327" s="306"/>
      <c r="B327" s="306"/>
    </row>
    <row r="328" spans="1:2" s="307" customFormat="1" x14ac:dyDescent="0.2">
      <c r="A328" s="306"/>
      <c r="B328" s="306"/>
    </row>
    <row r="329" spans="1:2" s="307" customFormat="1" x14ac:dyDescent="0.2">
      <c r="A329" s="306"/>
      <c r="B329" s="306"/>
    </row>
    <row r="330" spans="1:2" s="307" customFormat="1" x14ac:dyDescent="0.2">
      <c r="A330" s="306"/>
      <c r="B330" s="306"/>
    </row>
    <row r="331" spans="1:2" s="307" customFormat="1" x14ac:dyDescent="0.2">
      <c r="A331" s="306"/>
      <c r="B331" s="306"/>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E9307B-501B-4439-837F-B960AAF31D8B}">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762687-F39A-41E7-B43A-C325607A8649}">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45383</v>
      </c>
      <c r="C5" s="211">
        <v>45413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197</v>
      </c>
    </row>
    <row r="16" spans="1:8" s="117" customFormat="1" ht="24" x14ac:dyDescent="0.4">
      <c r="A16" s="117">
        <v>15</v>
      </c>
      <c r="B16" s="129" t="s">
        <v>198</v>
      </c>
      <c r="C16" s="182" t="s">
        <v>194</v>
      </c>
      <c r="D16" s="206">
        <v>2</v>
      </c>
      <c r="E16" s="182" t="s">
        <v>199</v>
      </c>
      <c r="F16" s="209" t="s">
        <v>174</v>
      </c>
      <c r="G16" s="164" t="s">
        <v>196</v>
      </c>
      <c r="H16" s="206" t="s">
        <v>197</v>
      </c>
    </row>
    <row r="17" spans="1:8" s="117" customFormat="1" ht="48.75" x14ac:dyDescent="0.4">
      <c r="A17" s="117">
        <v>16</v>
      </c>
      <c r="B17" s="129" t="s">
        <v>200</v>
      </c>
      <c r="C17" s="182" t="s">
        <v>194</v>
      </c>
      <c r="D17" s="182">
        <v>1</v>
      </c>
      <c r="E17" s="182" t="s">
        <v>201</v>
      </c>
      <c r="F17" s="210" t="s">
        <v>174</v>
      </c>
      <c r="G17" s="164" t="s">
        <v>202</v>
      </c>
      <c r="H17" s="206"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EA0F1A-25D9-4AAA-847E-93C342E612E0}">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204</v>
      </c>
    </row>
    <row r="2" spans="1:53" x14ac:dyDescent="0.15">
      <c r="B2" s="214"/>
      <c r="C2" s="213" t="s">
        <v>205</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206</v>
      </c>
      <c r="K11" s="101" t="s">
        <v>266</v>
      </c>
      <c r="L11" s="101" t="s">
        <v>208</v>
      </c>
      <c r="M11" s="101" t="s">
        <v>209</v>
      </c>
      <c r="N11" s="101" t="s">
        <v>267</v>
      </c>
      <c r="O11" s="101" t="s">
        <v>268</v>
      </c>
      <c r="AX11" s="101" t="s">
        <v>212</v>
      </c>
      <c r="AY11" s="101" t="s">
        <v>213</v>
      </c>
      <c r="AZ11" s="101" t="s">
        <v>214</v>
      </c>
      <c r="BA11" s="101" t="s">
        <v>215</v>
      </c>
    </row>
    <row r="12" spans="1:53" x14ac:dyDescent="0.15">
      <c r="B12" s="225"/>
      <c r="C12" s="216"/>
      <c r="J12" s="101" t="s">
        <v>216</v>
      </c>
      <c r="K12" s="101" t="s">
        <v>269</v>
      </c>
      <c r="L12" s="101" t="s">
        <v>270</v>
      </c>
      <c r="M12" s="101" t="s">
        <v>271</v>
      </c>
      <c r="N12" s="101" t="s">
        <v>272</v>
      </c>
      <c r="O12" s="101" t="s">
        <v>273</v>
      </c>
      <c r="AX12" s="101" t="s">
        <v>222</v>
      </c>
      <c r="AY12" s="101" t="s">
        <v>223</v>
      </c>
      <c r="AZ12" s="101" t="s">
        <v>224</v>
      </c>
      <c r="BA12" s="101" t="s">
        <v>225</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A35A0C-BAC6-4A18-8576-615F4B180655}">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7" customWidth="1"/>
    <col min="24" max="65" width="50" style="307" customWidth="1"/>
    <col min="66" max="139" width="9" style="307"/>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263</v>
      </c>
      <c r="D3" s="273"/>
      <c r="E3" s="274" t="s">
        <v>264</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173</v>
      </c>
      <c r="D6" s="279" t="s">
        <v>228</v>
      </c>
      <c r="E6" s="280" t="s">
        <v>229</v>
      </c>
      <c r="F6" s="281" t="s">
        <v>230</v>
      </c>
      <c r="G6" s="282" t="s">
        <v>231</v>
      </c>
      <c r="H6" s="283" t="s">
        <v>232</v>
      </c>
      <c r="I6" s="284" t="s">
        <v>233</v>
      </c>
      <c r="J6" s="285" t="s">
        <v>234</v>
      </c>
      <c r="K6" s="271"/>
      <c r="L6" s="271"/>
      <c r="M6" s="271"/>
      <c r="N6" s="271"/>
      <c r="O6" s="271"/>
      <c r="P6" s="271"/>
      <c r="Q6" s="271"/>
      <c r="R6" s="271" t="s">
        <v>235</v>
      </c>
    </row>
    <row r="7" spans="1:139" ht="93.6" hidden="1" customHeight="1" x14ac:dyDescent="0.2">
      <c r="B7" s="270"/>
      <c r="C7" s="286"/>
      <c r="D7" s="287"/>
      <c r="E7" s="287"/>
      <c r="F7" s="287"/>
      <c r="G7" s="287"/>
      <c r="H7" s="287"/>
      <c r="I7" s="288"/>
      <c r="J7" s="271" t="s">
        <v>235</v>
      </c>
      <c r="K7" s="271"/>
      <c r="L7" s="271"/>
      <c r="M7" s="271"/>
      <c r="N7" s="271"/>
      <c r="O7" s="271"/>
      <c r="P7" s="271"/>
      <c r="Q7" s="271"/>
      <c r="R7" s="271"/>
    </row>
    <row r="8" spans="1:139" ht="95.85" customHeight="1" x14ac:dyDescent="0.2">
      <c r="A8" s="269">
        <v>11</v>
      </c>
      <c r="B8" s="270"/>
      <c r="C8" s="294" t="s">
        <v>265</v>
      </c>
      <c r="D8" s="290" t="e">
        <f t="shared" ref="D8:I13" si="0">C8+1</f>
        <v>#VALUE!</v>
      </c>
      <c r="E8" s="290" t="e">
        <f t="shared" si="0"/>
        <v>#VALUE!</v>
      </c>
      <c r="F8" s="290" t="e">
        <f t="shared" si="0"/>
        <v>#VALUE!</v>
      </c>
      <c r="G8" s="290" t="e">
        <f t="shared" si="0"/>
        <v>#VALUE!</v>
      </c>
      <c r="H8" s="291" t="e">
        <f t="shared" si="0"/>
        <v>#VALUE!</v>
      </c>
      <c r="I8" s="292" t="e">
        <f t="shared" si="0"/>
        <v>#VALUE!</v>
      </c>
      <c r="J8" s="271"/>
      <c r="K8" s="271"/>
      <c r="L8" s="271"/>
      <c r="M8" s="271"/>
      <c r="N8" s="271"/>
      <c r="O8" s="271"/>
      <c r="P8" s="271"/>
      <c r="Q8" s="271"/>
      <c r="R8" s="271"/>
    </row>
    <row r="9" spans="1:139" s="293" customFormat="1" ht="95.85" customHeight="1" x14ac:dyDescent="0.2">
      <c r="A9" s="269">
        <v>11</v>
      </c>
      <c r="B9" s="270"/>
      <c r="C9" s="294" t="e">
        <f>I8+1</f>
        <v>#VALUE!</v>
      </c>
      <c r="D9" s="290" t="e">
        <f t="shared" si="0"/>
        <v>#VALUE!</v>
      </c>
      <c r="E9" s="290" t="e">
        <f t="shared" si="0"/>
        <v>#VALUE!</v>
      </c>
      <c r="F9" s="290" t="e">
        <f t="shared" si="0"/>
        <v>#VALUE!</v>
      </c>
      <c r="G9" s="290" t="e">
        <f t="shared" si="0"/>
        <v>#VALUE!</v>
      </c>
      <c r="H9" s="291" t="e">
        <f t="shared" si="0"/>
        <v>#VALUE!</v>
      </c>
      <c r="I9" s="292" t="e">
        <f t="shared" si="0"/>
        <v>#VALUE!</v>
      </c>
      <c r="J9" s="271"/>
      <c r="K9" s="271"/>
      <c r="L9" s="271"/>
      <c r="M9" s="271"/>
      <c r="N9" s="271"/>
      <c r="O9" s="271"/>
      <c r="P9" s="271"/>
      <c r="Q9" s="271"/>
      <c r="R9" s="271"/>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c r="EB9" s="309"/>
      <c r="EC9" s="309"/>
      <c r="ED9" s="309"/>
      <c r="EE9" s="309"/>
      <c r="EF9" s="309"/>
      <c r="EG9" s="309"/>
      <c r="EH9" s="309"/>
      <c r="EI9" s="309"/>
    </row>
    <row r="10" spans="1:139" s="293" customFormat="1" ht="95.85" customHeight="1" x14ac:dyDescent="0.2">
      <c r="A10" s="269">
        <v>11</v>
      </c>
      <c r="B10" s="270"/>
      <c r="C10" s="294" t="e">
        <f>I9+1</f>
        <v>#VALUE!</v>
      </c>
      <c r="D10" s="290" t="e">
        <f t="shared" si="0"/>
        <v>#VALUE!</v>
      </c>
      <c r="E10" s="290" t="e">
        <f t="shared" si="0"/>
        <v>#VALUE!</v>
      </c>
      <c r="F10" s="290" t="e">
        <f t="shared" si="0"/>
        <v>#VALUE!</v>
      </c>
      <c r="G10" s="290" t="e">
        <f t="shared" si="0"/>
        <v>#VALUE!</v>
      </c>
      <c r="H10" s="291" t="e">
        <f t="shared" si="0"/>
        <v>#VALUE!</v>
      </c>
      <c r="I10" s="292" t="e">
        <f t="shared" si="0"/>
        <v>#VALUE!</v>
      </c>
      <c r="J10" s="271"/>
      <c r="K10" s="271"/>
      <c r="L10" s="271"/>
      <c r="M10" s="271"/>
      <c r="N10" s="271"/>
      <c r="O10" s="271"/>
      <c r="P10" s="271"/>
      <c r="Q10" s="271"/>
      <c r="R10" s="271"/>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c r="EB10" s="309"/>
      <c r="EC10" s="309"/>
      <c r="ED10" s="309"/>
      <c r="EE10" s="309"/>
      <c r="EF10" s="309"/>
      <c r="EG10" s="309"/>
      <c r="EH10" s="309"/>
      <c r="EI10" s="309"/>
    </row>
    <row r="11" spans="1:139" s="293" customFormat="1" ht="95.85" customHeight="1" x14ac:dyDescent="0.2">
      <c r="A11" s="269">
        <v>11</v>
      </c>
      <c r="B11" s="270"/>
      <c r="C11" s="294" t="e">
        <f>I10+1</f>
        <v>#VALUE!</v>
      </c>
      <c r="D11" s="290" t="e">
        <f t="shared" si="0"/>
        <v>#VALUE!</v>
      </c>
      <c r="E11" s="290" t="e">
        <f t="shared" si="0"/>
        <v>#VALUE!</v>
      </c>
      <c r="F11" s="290" t="e">
        <f t="shared" si="0"/>
        <v>#VALUE!</v>
      </c>
      <c r="G11" s="290" t="e">
        <f t="shared" si="0"/>
        <v>#VALUE!</v>
      </c>
      <c r="H11" s="291" t="e">
        <f t="shared" si="0"/>
        <v>#VALUE!</v>
      </c>
      <c r="I11" s="292" t="e">
        <f t="shared" si="0"/>
        <v>#VALUE!</v>
      </c>
      <c r="J11" s="271"/>
      <c r="K11" s="271"/>
      <c r="L11" s="271"/>
      <c r="M11" s="271"/>
      <c r="N11" s="271"/>
      <c r="O11" s="271"/>
      <c r="P11" s="271"/>
      <c r="Q11" s="271"/>
      <c r="R11" s="271"/>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c r="EB11" s="309"/>
      <c r="EC11" s="309"/>
      <c r="ED11" s="309"/>
      <c r="EE11" s="309"/>
      <c r="EF11" s="309"/>
      <c r="EG11" s="309"/>
      <c r="EH11" s="309"/>
      <c r="EI11" s="309"/>
    </row>
    <row r="12" spans="1:139" s="293" customFormat="1" ht="95.85" customHeight="1" x14ac:dyDescent="0.2">
      <c r="A12" s="269">
        <v>11</v>
      </c>
      <c r="B12" s="270"/>
      <c r="C12" s="289" t="e">
        <f>I11+1</f>
        <v>#VALUE!</v>
      </c>
      <c r="D12" s="290" t="e">
        <f t="shared" si="0"/>
        <v>#VALUE!</v>
      </c>
      <c r="E12" s="295" t="e">
        <f t="shared" si="0"/>
        <v>#VALUE!</v>
      </c>
      <c r="F12" s="295" t="e">
        <f t="shared" si="0"/>
        <v>#VALUE!</v>
      </c>
      <c r="G12" s="295" t="e">
        <f t="shared" si="0"/>
        <v>#VALUE!</v>
      </c>
      <c r="H12" s="295" t="e">
        <f t="shared" si="0"/>
        <v>#VALUE!</v>
      </c>
      <c r="I12" s="296" t="e">
        <f t="shared" si="0"/>
        <v>#VALUE!</v>
      </c>
      <c r="J12" s="271"/>
      <c r="K12" s="271"/>
      <c r="L12" s="271"/>
      <c r="M12" s="271"/>
      <c r="N12" s="271"/>
      <c r="O12" s="271"/>
      <c r="P12" s="271"/>
      <c r="Q12" s="271"/>
      <c r="R12" s="271"/>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c r="EB12" s="309"/>
      <c r="EC12" s="309"/>
      <c r="ED12" s="309"/>
      <c r="EE12" s="309"/>
      <c r="EF12" s="309"/>
      <c r="EG12" s="309"/>
      <c r="EH12" s="309"/>
      <c r="EI12" s="309"/>
    </row>
    <row r="13" spans="1:139" s="293" customFormat="1" ht="95.85" customHeight="1" thickBot="1" x14ac:dyDescent="0.25">
      <c r="A13" s="269">
        <v>11</v>
      </c>
      <c r="B13" s="270"/>
      <c r="C13" s="297" t="e">
        <f>I12+1</f>
        <v>#VALUE!</v>
      </c>
      <c r="D13" s="298" t="e">
        <f t="shared" si="0"/>
        <v>#VALUE!</v>
      </c>
      <c r="E13" s="298" t="e">
        <f t="shared" si="0"/>
        <v>#VALUE!</v>
      </c>
      <c r="F13" s="298" t="e">
        <f t="shared" si="0"/>
        <v>#VALUE!</v>
      </c>
      <c r="G13" s="298" t="e">
        <f t="shared" si="0"/>
        <v>#VALUE!</v>
      </c>
      <c r="H13" s="298" t="e">
        <f t="shared" si="0"/>
        <v>#VALUE!</v>
      </c>
      <c r="I13" s="299" t="e">
        <f t="shared" si="0"/>
        <v>#VALUE!</v>
      </c>
      <c r="J13" s="271"/>
      <c r="K13" s="271"/>
      <c r="L13" s="271"/>
      <c r="M13" s="271"/>
      <c r="N13" s="271"/>
      <c r="O13" s="271"/>
      <c r="P13" s="271"/>
      <c r="Q13" s="271"/>
      <c r="R13" s="271"/>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09"/>
      <c r="DA13" s="309"/>
      <c r="DB13" s="309"/>
      <c r="DC13" s="309"/>
      <c r="DD13" s="309"/>
      <c r="DE13" s="309"/>
      <c r="DF13" s="309"/>
      <c r="DG13" s="309"/>
      <c r="DH13" s="309"/>
      <c r="DI13" s="309"/>
      <c r="DJ13" s="309"/>
      <c r="DK13" s="309"/>
      <c r="DL13" s="309"/>
      <c r="DM13" s="309"/>
      <c r="DN13" s="309"/>
      <c r="DO13" s="309"/>
      <c r="DP13" s="309"/>
      <c r="DQ13" s="309"/>
      <c r="DR13" s="309"/>
      <c r="DS13" s="309"/>
      <c r="DT13" s="309"/>
      <c r="DU13" s="309"/>
      <c r="DV13" s="309"/>
      <c r="DW13" s="309"/>
      <c r="DX13" s="309"/>
      <c r="DY13" s="309"/>
      <c r="DZ13" s="309"/>
      <c r="EA13" s="309"/>
      <c r="EB13" s="309"/>
      <c r="EC13" s="309"/>
      <c r="ED13" s="309"/>
      <c r="EE13" s="309"/>
      <c r="EF13" s="309"/>
      <c r="EG13" s="309"/>
      <c r="EH13" s="309"/>
      <c r="EI13" s="309"/>
    </row>
    <row r="14" spans="1:139" ht="36.950000000000003" customHeight="1" thickTop="1" x14ac:dyDescent="0.2">
      <c r="A14" s="269">
        <v>12</v>
      </c>
      <c r="B14" s="270"/>
      <c r="C14" s="277"/>
      <c r="D14" s="277"/>
      <c r="E14" s="277"/>
      <c r="F14" s="277"/>
      <c r="G14" s="277"/>
      <c r="H14" s="277"/>
      <c r="I14" s="277"/>
      <c r="J14" s="271" t="s">
        <v>235</v>
      </c>
      <c r="K14" s="300" t="s">
        <v>236</v>
      </c>
      <c r="L14" s="300"/>
      <c r="M14" s="300"/>
      <c r="N14" s="300"/>
      <c r="O14" s="300"/>
      <c r="P14" s="300"/>
      <c r="Q14" s="300"/>
      <c r="R14" s="271"/>
    </row>
    <row r="15" spans="1:139" ht="24.2" customHeight="1" x14ac:dyDescent="0.2">
      <c r="A15" s="269">
        <v>13</v>
      </c>
      <c r="B15" s="270"/>
      <c r="C15" s="271"/>
      <c r="D15" s="271"/>
      <c r="E15" s="271"/>
      <c r="F15" s="271"/>
      <c r="G15" s="271"/>
      <c r="H15" s="271"/>
      <c r="I15" s="271"/>
      <c r="J15" s="271" t="s">
        <v>235</v>
      </c>
      <c r="K15" s="271"/>
      <c r="L15" s="271"/>
      <c r="M15" s="271"/>
      <c r="N15" s="271"/>
      <c r="O15" s="271"/>
      <c r="P15" s="271"/>
      <c r="Q15" s="271"/>
      <c r="R15" s="271"/>
    </row>
    <row r="16" spans="1:139" ht="28.9" customHeight="1" x14ac:dyDescent="0.2">
      <c r="A16" s="269">
        <v>5</v>
      </c>
      <c r="B16" s="270"/>
      <c r="J16" s="276"/>
      <c r="K16" s="273" t="s">
        <v>274</v>
      </c>
      <c r="L16" s="273"/>
      <c r="M16" s="274" t="s">
        <v>275</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235</v>
      </c>
      <c r="K18" s="277"/>
      <c r="L18" s="277"/>
      <c r="M18" s="277"/>
      <c r="N18" s="277"/>
      <c r="O18" s="277"/>
      <c r="P18" s="277"/>
      <c r="Q18" s="277"/>
      <c r="R18" s="271"/>
    </row>
    <row r="19" spans="1:139" ht="49.5" customHeight="1" thickTop="1" x14ac:dyDescent="0.2">
      <c r="A19" s="269">
        <v>7</v>
      </c>
      <c r="B19" s="270"/>
      <c r="J19" s="271"/>
      <c r="K19" s="278" t="s">
        <v>173</v>
      </c>
      <c r="L19" s="279" t="s">
        <v>228</v>
      </c>
      <c r="M19" s="280" t="s">
        <v>229</v>
      </c>
      <c r="N19" s="281" t="s">
        <v>230</v>
      </c>
      <c r="O19" s="282" t="s">
        <v>231</v>
      </c>
      <c r="P19" s="283" t="s">
        <v>232</v>
      </c>
      <c r="Q19" s="284" t="s">
        <v>233</v>
      </c>
      <c r="R19" s="271" t="s">
        <v>235</v>
      </c>
    </row>
    <row r="20" spans="1:139" ht="43.5" hidden="1" customHeight="1" x14ac:dyDescent="0.2">
      <c r="B20" s="270"/>
      <c r="J20" s="271" t="s">
        <v>235</v>
      </c>
      <c r="K20" s="286"/>
      <c r="L20" s="287"/>
      <c r="M20" s="287"/>
      <c r="N20" s="287"/>
      <c r="O20" s="287"/>
      <c r="P20" s="287"/>
      <c r="Q20" s="288"/>
      <c r="R20" s="271"/>
    </row>
    <row r="21" spans="1:139" ht="95.85" customHeight="1" x14ac:dyDescent="0.2">
      <c r="A21" s="269">
        <v>11</v>
      </c>
      <c r="B21" s="270"/>
      <c r="J21" s="271"/>
      <c r="K21" s="301" t="s">
        <v>276</v>
      </c>
      <c r="L21" s="295" t="e">
        <f t="shared" ref="L21:Q26" si="1">K21+1</f>
        <v>#VALUE!</v>
      </c>
      <c r="M21" s="290" t="e">
        <f t="shared" si="1"/>
        <v>#VALUE!</v>
      </c>
      <c r="N21" s="290" t="e">
        <f t="shared" si="1"/>
        <v>#VALUE!</v>
      </c>
      <c r="O21" s="302" t="e">
        <f t="shared" si="1"/>
        <v>#VALUE!</v>
      </c>
      <c r="P21" s="302" t="e">
        <f t="shared" si="1"/>
        <v>#VALUE!</v>
      </c>
      <c r="Q21" s="292" t="e">
        <f t="shared" si="1"/>
        <v>#VALUE!</v>
      </c>
      <c r="R21" s="271"/>
    </row>
    <row r="22" spans="1:139" s="293" customFormat="1" ht="95.85" customHeight="1" x14ac:dyDescent="0.2">
      <c r="A22" s="269">
        <v>11</v>
      </c>
      <c r="B22" s="270"/>
      <c r="J22" s="271"/>
      <c r="K22" s="289" t="e">
        <f>Q21+1</f>
        <v>#VALUE!</v>
      </c>
      <c r="L22" s="290" t="e">
        <f t="shared" si="1"/>
        <v>#VALUE!</v>
      </c>
      <c r="M22" s="290" t="e">
        <f t="shared" si="1"/>
        <v>#VALUE!</v>
      </c>
      <c r="N22" s="290" t="e">
        <f t="shared" si="1"/>
        <v>#VALUE!</v>
      </c>
      <c r="O22" s="290" t="e">
        <f t="shared" si="1"/>
        <v>#VALUE!</v>
      </c>
      <c r="P22" s="291" t="e">
        <f t="shared" si="1"/>
        <v>#VALUE!</v>
      </c>
      <c r="Q22" s="292" t="e">
        <f t="shared" si="1"/>
        <v>#VALUE!</v>
      </c>
      <c r="R22" s="271"/>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row>
    <row r="23" spans="1:139" s="293" customFormat="1" ht="95.85" customHeight="1" x14ac:dyDescent="0.2">
      <c r="A23" s="269">
        <v>11</v>
      </c>
      <c r="B23" s="270"/>
      <c r="J23" s="271"/>
      <c r="K23" s="294" t="e">
        <f>Q22+1</f>
        <v>#VALUE!</v>
      </c>
      <c r="L23" s="290" t="e">
        <f t="shared" si="1"/>
        <v>#VALUE!</v>
      </c>
      <c r="M23" s="290" t="e">
        <f t="shared" si="1"/>
        <v>#VALUE!</v>
      </c>
      <c r="N23" s="290" t="e">
        <f t="shared" si="1"/>
        <v>#VALUE!</v>
      </c>
      <c r="O23" s="290" t="e">
        <f t="shared" si="1"/>
        <v>#VALUE!</v>
      </c>
      <c r="P23" s="291" t="e">
        <f t="shared" si="1"/>
        <v>#VALUE!</v>
      </c>
      <c r="Q23" s="292" t="e">
        <f t="shared" si="1"/>
        <v>#VALUE!</v>
      </c>
      <c r="R23" s="271"/>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row>
    <row r="24" spans="1:139" s="293" customFormat="1" ht="95.85" customHeight="1" x14ac:dyDescent="0.2">
      <c r="A24" s="269">
        <v>11</v>
      </c>
      <c r="B24" s="270"/>
      <c r="J24" s="271"/>
      <c r="K24" s="294" t="e">
        <f>Q23+1</f>
        <v>#VALUE!</v>
      </c>
      <c r="L24" s="290" t="e">
        <f t="shared" si="1"/>
        <v>#VALUE!</v>
      </c>
      <c r="M24" s="290" t="e">
        <f t="shared" si="1"/>
        <v>#VALUE!</v>
      </c>
      <c r="N24" s="290" t="e">
        <f t="shared" si="1"/>
        <v>#VALUE!</v>
      </c>
      <c r="O24" s="290" t="e">
        <f t="shared" si="1"/>
        <v>#VALUE!</v>
      </c>
      <c r="P24" s="291" t="e">
        <f t="shared" si="1"/>
        <v>#VALUE!</v>
      </c>
      <c r="Q24" s="292" t="e">
        <f t="shared" si="1"/>
        <v>#VALUE!</v>
      </c>
      <c r="R24" s="271"/>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row>
    <row r="25" spans="1:139" s="293" customFormat="1" ht="95.85" customHeight="1" x14ac:dyDescent="0.2">
      <c r="A25" s="269">
        <v>11</v>
      </c>
      <c r="B25" s="270"/>
      <c r="J25" s="271"/>
      <c r="K25" s="294" t="e">
        <f>Q24+1</f>
        <v>#VALUE!</v>
      </c>
      <c r="L25" s="290" t="e">
        <f t="shared" si="1"/>
        <v>#VALUE!</v>
      </c>
      <c r="M25" s="290" t="e">
        <f t="shared" si="1"/>
        <v>#VALUE!</v>
      </c>
      <c r="N25" s="290" t="e">
        <f t="shared" si="1"/>
        <v>#VALUE!</v>
      </c>
      <c r="O25" s="290" t="e">
        <f t="shared" si="1"/>
        <v>#VALUE!</v>
      </c>
      <c r="P25" s="295" t="e">
        <f t="shared" si="1"/>
        <v>#VALUE!</v>
      </c>
      <c r="Q25" s="296" t="e">
        <f t="shared" si="1"/>
        <v>#VALUE!</v>
      </c>
      <c r="R25" s="271"/>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row>
    <row r="26" spans="1:139" s="293" customFormat="1" ht="95.85" customHeight="1" thickBot="1" x14ac:dyDescent="0.25">
      <c r="A26" s="269">
        <v>11</v>
      </c>
      <c r="B26" s="270"/>
      <c r="J26" s="271"/>
      <c r="K26" s="297" t="e">
        <f>Q25+1</f>
        <v>#VALUE!</v>
      </c>
      <c r="L26" s="298" t="e">
        <f t="shared" si="1"/>
        <v>#VALUE!</v>
      </c>
      <c r="M26" s="298" t="e">
        <f t="shared" si="1"/>
        <v>#VALUE!</v>
      </c>
      <c r="N26" s="298" t="e">
        <f t="shared" si="1"/>
        <v>#VALUE!</v>
      </c>
      <c r="O26" s="298" t="e">
        <f t="shared" si="1"/>
        <v>#VALUE!</v>
      </c>
      <c r="P26" s="298" t="e">
        <f t="shared" si="1"/>
        <v>#VALUE!</v>
      </c>
      <c r="Q26" s="299" t="e">
        <f t="shared" si="1"/>
        <v>#VALUE!</v>
      </c>
      <c r="R26" s="271"/>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c r="EB26" s="309"/>
      <c r="EC26" s="309"/>
      <c r="ED26" s="309"/>
      <c r="EE26" s="309"/>
      <c r="EF26" s="309"/>
      <c r="EG26" s="309"/>
      <c r="EH26" s="309"/>
      <c r="EI26" s="309"/>
    </row>
    <row r="27" spans="1:139" ht="27.75" hidden="1" customHeight="1" x14ac:dyDescent="0.35">
      <c r="B27" s="270"/>
      <c r="C27" s="303"/>
      <c r="D27" s="304"/>
      <c r="E27" s="304"/>
      <c r="F27" s="304"/>
      <c r="G27" s="304"/>
      <c r="H27" s="304"/>
      <c r="I27" s="304"/>
      <c r="J27" s="271" t="s">
        <v>235</v>
      </c>
      <c r="K27" s="271"/>
      <c r="L27" s="271"/>
      <c r="M27" s="271"/>
      <c r="N27" s="271"/>
      <c r="O27" s="271"/>
      <c r="P27" s="271"/>
      <c r="Q27" s="271"/>
      <c r="R27" s="271" t="s">
        <v>235</v>
      </c>
    </row>
    <row r="28" spans="1:139" ht="36.950000000000003" customHeight="1" thickTop="1" x14ac:dyDescent="0.2">
      <c r="A28" s="269">
        <v>12</v>
      </c>
      <c r="B28" s="270"/>
      <c r="C28" s="300" t="s">
        <v>236</v>
      </c>
      <c r="D28" s="300"/>
      <c r="E28" s="300"/>
      <c r="F28" s="300"/>
      <c r="G28" s="300"/>
      <c r="H28" s="300"/>
      <c r="I28" s="300"/>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235</v>
      </c>
      <c r="K29" s="271"/>
      <c r="L29" s="271"/>
      <c r="M29" s="271"/>
      <c r="N29" s="271"/>
      <c r="O29" s="271"/>
      <c r="P29" s="271"/>
      <c r="Q29" s="271"/>
      <c r="R29" s="271"/>
    </row>
    <row r="30" spans="1:139" ht="102.6" customHeight="1" x14ac:dyDescent="0.2">
      <c r="A30" s="269">
        <v>22</v>
      </c>
      <c r="B30" s="270"/>
      <c r="C30" s="305" t="s">
        <v>239</v>
      </c>
      <c r="D30" s="305"/>
      <c r="E30" s="305"/>
      <c r="F30" s="305"/>
      <c r="G30" s="305"/>
      <c r="H30" s="305"/>
      <c r="I30" s="305"/>
      <c r="J30" s="305"/>
      <c r="K30" s="305"/>
      <c r="L30" s="305"/>
      <c r="M30" s="305"/>
      <c r="N30" s="305"/>
      <c r="O30" s="305"/>
      <c r="P30" s="305"/>
      <c r="Q30" s="305"/>
      <c r="R30" s="271"/>
    </row>
    <row r="31" spans="1:139" ht="25.9" customHeight="1" x14ac:dyDescent="0.2">
      <c r="J31" s="271" t="s">
        <v>235</v>
      </c>
      <c r="K31" s="271"/>
      <c r="L31" s="271"/>
      <c r="M31" s="271"/>
      <c r="N31" s="271"/>
      <c r="O31" s="271"/>
      <c r="P31" s="271"/>
      <c r="Q31" s="271"/>
    </row>
    <row r="32" spans="1:139" s="307" customFormat="1" ht="54.75" customHeight="1" x14ac:dyDescent="0.2">
      <c r="A32" s="306"/>
      <c r="B32" s="306"/>
      <c r="J32" s="308" t="s">
        <v>235</v>
      </c>
      <c r="K32" s="308"/>
      <c r="L32" s="308"/>
      <c r="M32" s="308"/>
      <c r="N32" s="308"/>
      <c r="O32" s="308"/>
      <c r="P32" s="308"/>
      <c r="Q32" s="308"/>
    </row>
    <row r="33" spans="1:17" s="307" customFormat="1" x14ac:dyDescent="0.2">
      <c r="A33" s="306"/>
      <c r="B33" s="306"/>
      <c r="J33" s="308" t="s">
        <v>235</v>
      </c>
      <c r="K33" s="308"/>
      <c r="L33" s="308"/>
      <c r="M33" s="308"/>
      <c r="N33" s="308"/>
      <c r="O33" s="308"/>
      <c r="P33" s="308"/>
      <c r="Q33" s="308"/>
    </row>
    <row r="34" spans="1:17" s="307" customFormat="1" x14ac:dyDescent="0.2">
      <c r="A34" s="306"/>
      <c r="B34" s="306"/>
      <c r="J34" s="308" t="s">
        <v>235</v>
      </c>
      <c r="K34" s="308"/>
      <c r="L34" s="308"/>
      <c r="M34" s="308"/>
      <c r="N34" s="308"/>
      <c r="O34" s="308"/>
      <c r="P34" s="308"/>
      <c r="Q34" s="308"/>
    </row>
    <row r="35" spans="1:17" s="307" customFormat="1" x14ac:dyDescent="0.2">
      <c r="A35" s="306"/>
      <c r="B35" s="306"/>
      <c r="J35" s="308" t="s">
        <v>235</v>
      </c>
      <c r="K35" s="308"/>
      <c r="L35" s="308"/>
      <c r="M35" s="308"/>
      <c r="N35" s="308"/>
      <c r="O35" s="308"/>
      <c r="P35" s="308"/>
      <c r="Q35" s="308"/>
    </row>
    <row r="36" spans="1:17" s="307" customFormat="1" x14ac:dyDescent="0.2">
      <c r="A36" s="306"/>
      <c r="B36" s="306"/>
      <c r="J36" s="308" t="s">
        <v>235</v>
      </c>
      <c r="K36" s="308"/>
      <c r="L36" s="308"/>
      <c r="M36" s="308"/>
      <c r="N36" s="308"/>
      <c r="O36" s="308"/>
      <c r="P36" s="308"/>
      <c r="Q36" s="308"/>
    </row>
    <row r="37" spans="1:17" s="307" customFormat="1" x14ac:dyDescent="0.2">
      <c r="A37" s="306"/>
      <c r="B37" s="306"/>
      <c r="J37" s="308" t="s">
        <v>235</v>
      </c>
      <c r="K37" s="308"/>
      <c r="L37" s="308"/>
      <c r="M37" s="308"/>
      <c r="N37" s="308"/>
      <c r="O37" s="308"/>
      <c r="P37" s="308"/>
      <c r="Q37" s="308"/>
    </row>
    <row r="38" spans="1:17" s="307" customFormat="1" x14ac:dyDescent="0.2">
      <c r="A38" s="306"/>
      <c r="B38" s="306"/>
      <c r="J38" s="308" t="s">
        <v>235</v>
      </c>
      <c r="K38" s="308"/>
      <c r="L38" s="308"/>
      <c r="M38" s="308"/>
      <c r="N38" s="308"/>
      <c r="O38" s="308"/>
      <c r="P38" s="308"/>
      <c r="Q38" s="308"/>
    </row>
    <row r="39" spans="1:17" s="307" customFormat="1" x14ac:dyDescent="0.2">
      <c r="A39" s="306"/>
      <c r="B39" s="306"/>
      <c r="J39" s="308" t="s">
        <v>235</v>
      </c>
      <c r="K39" s="308"/>
      <c r="L39" s="308"/>
      <c r="M39" s="308"/>
      <c r="N39" s="308"/>
      <c r="O39" s="308"/>
      <c r="P39" s="308"/>
      <c r="Q39" s="308"/>
    </row>
    <row r="40" spans="1:17" s="307" customFormat="1" x14ac:dyDescent="0.2">
      <c r="A40" s="306"/>
      <c r="B40" s="306"/>
      <c r="J40" s="308" t="s">
        <v>235</v>
      </c>
      <c r="K40" s="308"/>
      <c r="L40" s="308"/>
      <c r="M40" s="308"/>
      <c r="N40" s="308"/>
      <c r="O40" s="308"/>
      <c r="P40" s="308"/>
      <c r="Q40" s="308"/>
    </row>
    <row r="41" spans="1:17" s="307" customFormat="1" x14ac:dyDescent="0.2">
      <c r="A41" s="306"/>
      <c r="B41" s="306"/>
      <c r="J41" s="308" t="s">
        <v>235</v>
      </c>
      <c r="K41" s="308"/>
      <c r="L41" s="308"/>
      <c r="M41" s="308"/>
      <c r="N41" s="308"/>
      <c r="O41" s="308"/>
      <c r="P41" s="308"/>
      <c r="Q41" s="308"/>
    </row>
    <row r="42" spans="1:17" s="307" customFormat="1" x14ac:dyDescent="0.2">
      <c r="A42" s="306"/>
      <c r="B42" s="306"/>
      <c r="J42" s="308" t="s">
        <v>235</v>
      </c>
      <c r="K42" s="308"/>
      <c r="L42" s="308"/>
      <c r="M42" s="308"/>
      <c r="N42" s="308"/>
      <c r="O42" s="308"/>
      <c r="P42" s="308"/>
      <c r="Q42" s="308"/>
    </row>
    <row r="43" spans="1:17" s="307" customFormat="1" x14ac:dyDescent="0.2">
      <c r="A43" s="306"/>
      <c r="B43" s="306"/>
      <c r="J43" s="308" t="s">
        <v>235</v>
      </c>
      <c r="K43" s="308"/>
      <c r="L43" s="308"/>
      <c r="M43" s="308"/>
      <c r="N43" s="308"/>
      <c r="O43" s="308"/>
      <c r="P43" s="308"/>
      <c r="Q43" s="308"/>
    </row>
    <row r="44" spans="1:17" s="307" customFormat="1" x14ac:dyDescent="0.2">
      <c r="A44" s="306"/>
      <c r="B44" s="306"/>
      <c r="J44" s="308" t="s">
        <v>235</v>
      </c>
      <c r="K44" s="308"/>
      <c r="L44" s="308"/>
      <c r="M44" s="308"/>
      <c r="N44" s="308"/>
      <c r="O44" s="308"/>
      <c r="P44" s="308"/>
      <c r="Q44" s="308"/>
    </row>
    <row r="45" spans="1:17" s="307" customFormat="1" x14ac:dyDescent="0.2">
      <c r="A45" s="306"/>
      <c r="B45" s="306"/>
      <c r="J45" s="308" t="s">
        <v>235</v>
      </c>
      <c r="K45" s="308"/>
      <c r="L45" s="308"/>
      <c r="M45" s="308"/>
      <c r="N45" s="308"/>
      <c r="O45" s="308"/>
      <c r="P45" s="308"/>
      <c r="Q45" s="308"/>
    </row>
    <row r="46" spans="1:17" s="307" customFormat="1" x14ac:dyDescent="0.2">
      <c r="A46" s="306"/>
      <c r="B46" s="306"/>
      <c r="J46" s="308" t="s">
        <v>235</v>
      </c>
      <c r="K46" s="308"/>
      <c r="L46" s="308"/>
      <c r="M46" s="308"/>
      <c r="N46" s="308"/>
      <c r="O46" s="308"/>
      <c r="P46" s="308"/>
      <c r="Q46" s="308"/>
    </row>
    <row r="47" spans="1:17" s="307" customFormat="1" x14ac:dyDescent="0.2">
      <c r="A47" s="306"/>
      <c r="B47" s="306"/>
      <c r="J47" s="308" t="s">
        <v>235</v>
      </c>
      <c r="K47" s="308"/>
      <c r="L47" s="308"/>
      <c r="M47" s="308"/>
      <c r="N47" s="308"/>
      <c r="O47" s="308"/>
      <c r="P47" s="308"/>
      <c r="Q47" s="308"/>
    </row>
    <row r="48" spans="1:17" s="307" customFormat="1" x14ac:dyDescent="0.2">
      <c r="A48" s="306"/>
      <c r="B48" s="306"/>
      <c r="J48" s="308" t="s">
        <v>235</v>
      </c>
      <c r="K48" s="308"/>
      <c r="L48" s="308"/>
      <c r="M48" s="308"/>
      <c r="N48" s="308"/>
      <c r="O48" s="308"/>
      <c r="P48" s="308"/>
      <c r="Q48" s="308"/>
    </row>
    <row r="49" spans="1:17" s="307" customFormat="1" x14ac:dyDescent="0.2">
      <c r="A49" s="306"/>
      <c r="B49" s="306"/>
      <c r="J49" s="308" t="s">
        <v>235</v>
      </c>
      <c r="K49" s="308"/>
      <c r="L49" s="308"/>
      <c r="M49" s="308"/>
      <c r="N49" s="308"/>
      <c r="O49" s="308"/>
      <c r="P49" s="308"/>
      <c r="Q49" s="308"/>
    </row>
    <row r="50" spans="1:17" s="307" customFormat="1" x14ac:dyDescent="0.2">
      <c r="A50" s="306"/>
      <c r="B50" s="306"/>
      <c r="J50" s="308" t="s">
        <v>235</v>
      </c>
      <c r="K50" s="308"/>
      <c r="L50" s="308"/>
      <c r="M50" s="308"/>
      <c r="N50" s="308"/>
      <c r="O50" s="308"/>
      <c r="P50" s="308"/>
      <c r="Q50" s="308"/>
    </row>
    <row r="51" spans="1:17" s="307" customFormat="1" x14ac:dyDescent="0.2">
      <c r="A51" s="306"/>
      <c r="B51" s="306"/>
      <c r="J51" s="308" t="s">
        <v>235</v>
      </c>
      <c r="K51" s="308"/>
      <c r="L51" s="308"/>
      <c r="M51" s="308"/>
      <c r="N51" s="308"/>
      <c r="O51" s="308"/>
      <c r="P51" s="308"/>
      <c r="Q51" s="308"/>
    </row>
    <row r="52" spans="1:17" s="307" customFormat="1" x14ac:dyDescent="0.2">
      <c r="A52" s="306"/>
      <c r="B52" s="306"/>
      <c r="J52" s="308" t="s">
        <v>235</v>
      </c>
      <c r="K52" s="308"/>
      <c r="L52" s="308"/>
      <c r="M52" s="308"/>
      <c r="N52" s="308"/>
      <c r="O52" s="308"/>
      <c r="P52" s="308"/>
      <c r="Q52" s="308"/>
    </row>
    <row r="53" spans="1:17" s="307" customFormat="1" x14ac:dyDescent="0.2">
      <c r="A53" s="306"/>
      <c r="B53" s="306"/>
      <c r="J53" s="308" t="s">
        <v>235</v>
      </c>
      <c r="K53" s="308"/>
      <c r="L53" s="308"/>
      <c r="M53" s="308"/>
      <c r="N53" s="308"/>
      <c r="O53" s="308"/>
      <c r="P53" s="308"/>
      <c r="Q53" s="308"/>
    </row>
    <row r="54" spans="1:17" s="307" customFormat="1" x14ac:dyDescent="0.2">
      <c r="A54" s="306"/>
      <c r="B54" s="306"/>
      <c r="J54" s="308" t="s">
        <v>235</v>
      </c>
      <c r="K54" s="308"/>
      <c r="L54" s="308"/>
      <c r="M54" s="308"/>
      <c r="N54" s="308"/>
      <c r="O54" s="308"/>
      <c r="P54" s="308"/>
      <c r="Q54" s="308"/>
    </row>
    <row r="55" spans="1:17" s="307" customFormat="1" x14ac:dyDescent="0.2">
      <c r="A55" s="306"/>
      <c r="B55" s="306"/>
      <c r="J55" s="308" t="s">
        <v>235</v>
      </c>
      <c r="K55" s="308"/>
      <c r="L55" s="308"/>
      <c r="M55" s="308"/>
      <c r="N55" s="308"/>
      <c r="O55" s="308"/>
      <c r="P55" s="308"/>
      <c r="Q55" s="308"/>
    </row>
    <row r="56" spans="1:17" s="307" customFormat="1" x14ac:dyDescent="0.2">
      <c r="A56" s="306"/>
      <c r="B56" s="306"/>
      <c r="J56" s="308" t="s">
        <v>235</v>
      </c>
      <c r="K56" s="308"/>
      <c r="L56" s="308"/>
      <c r="M56" s="308"/>
      <c r="N56" s="308"/>
      <c r="O56" s="308"/>
      <c r="P56" s="308"/>
      <c r="Q56" s="308"/>
    </row>
    <row r="57" spans="1:17" s="307" customFormat="1" x14ac:dyDescent="0.2">
      <c r="A57" s="306"/>
      <c r="B57" s="306"/>
      <c r="J57" s="308" t="s">
        <v>235</v>
      </c>
      <c r="K57" s="308"/>
      <c r="L57" s="308"/>
      <c r="M57" s="308"/>
      <c r="N57" s="308"/>
      <c r="O57" s="308"/>
      <c r="P57" s="308"/>
      <c r="Q57" s="308"/>
    </row>
    <row r="58" spans="1:17" s="307" customFormat="1" x14ac:dyDescent="0.2">
      <c r="A58" s="306"/>
      <c r="B58" s="306"/>
      <c r="J58" s="308" t="s">
        <v>235</v>
      </c>
      <c r="K58" s="308"/>
      <c r="L58" s="308"/>
      <c r="M58" s="308"/>
      <c r="N58" s="308"/>
      <c r="O58" s="308"/>
      <c r="P58" s="308"/>
      <c r="Q58" s="308"/>
    </row>
    <row r="59" spans="1:17" s="307" customFormat="1" x14ac:dyDescent="0.2">
      <c r="A59" s="306"/>
      <c r="B59" s="306"/>
      <c r="J59" s="308" t="s">
        <v>235</v>
      </c>
      <c r="K59" s="308"/>
      <c r="L59" s="308"/>
      <c r="M59" s="308"/>
      <c r="N59" s="308"/>
      <c r="O59" s="308"/>
      <c r="P59" s="308"/>
      <c r="Q59" s="308"/>
    </row>
    <row r="60" spans="1:17" s="307" customFormat="1" x14ac:dyDescent="0.2">
      <c r="A60" s="306"/>
      <c r="B60" s="306"/>
      <c r="J60" s="308" t="s">
        <v>235</v>
      </c>
      <c r="K60" s="308"/>
      <c r="L60" s="308"/>
      <c r="M60" s="308"/>
      <c r="N60" s="308"/>
      <c r="O60" s="308"/>
      <c r="P60" s="308"/>
      <c r="Q60" s="308"/>
    </row>
    <row r="61" spans="1:17" s="307" customFormat="1" x14ac:dyDescent="0.2">
      <c r="A61" s="306"/>
      <c r="B61" s="306"/>
      <c r="J61" s="308" t="s">
        <v>235</v>
      </c>
      <c r="K61" s="308"/>
      <c r="L61" s="308"/>
      <c r="M61" s="308"/>
      <c r="N61" s="308"/>
      <c r="O61" s="308"/>
      <c r="P61" s="308"/>
      <c r="Q61" s="308"/>
    </row>
    <row r="62" spans="1:17" s="307" customFormat="1" x14ac:dyDescent="0.2">
      <c r="A62" s="306"/>
      <c r="B62" s="306"/>
      <c r="J62" s="308" t="s">
        <v>235</v>
      </c>
      <c r="K62" s="308"/>
      <c r="L62" s="308"/>
      <c r="M62" s="308"/>
      <c r="N62" s="308"/>
      <c r="O62" s="308"/>
      <c r="P62" s="308"/>
      <c r="Q62" s="308"/>
    </row>
    <row r="63" spans="1:17" s="307" customFormat="1" x14ac:dyDescent="0.2">
      <c r="A63" s="306"/>
      <c r="B63" s="306"/>
      <c r="J63" s="308" t="s">
        <v>235</v>
      </c>
      <c r="K63" s="308"/>
      <c r="L63" s="308"/>
      <c r="M63" s="308"/>
      <c r="N63" s="308"/>
      <c r="O63" s="308"/>
      <c r="P63" s="308"/>
      <c r="Q63" s="308"/>
    </row>
    <row r="64" spans="1:17" s="307" customFormat="1" x14ac:dyDescent="0.2">
      <c r="A64" s="306"/>
      <c r="B64" s="306"/>
      <c r="J64" s="308" t="s">
        <v>235</v>
      </c>
      <c r="K64" s="308"/>
      <c r="L64" s="308"/>
      <c r="M64" s="308"/>
      <c r="N64" s="308"/>
      <c r="O64" s="308"/>
      <c r="P64" s="308"/>
      <c r="Q64" s="308"/>
    </row>
    <row r="65" spans="1:17" s="307" customFormat="1" x14ac:dyDescent="0.2">
      <c r="A65" s="306"/>
      <c r="B65" s="306"/>
      <c r="J65" s="308" t="s">
        <v>235</v>
      </c>
      <c r="K65" s="308"/>
      <c r="L65" s="308"/>
      <c r="M65" s="308"/>
      <c r="N65" s="308"/>
      <c r="O65" s="308"/>
      <c r="P65" s="308"/>
      <c r="Q65" s="308"/>
    </row>
    <row r="66" spans="1:17" s="307" customFormat="1" x14ac:dyDescent="0.2">
      <c r="A66" s="306"/>
      <c r="B66" s="306"/>
      <c r="J66" s="308" t="s">
        <v>235</v>
      </c>
      <c r="K66" s="308"/>
      <c r="L66" s="308"/>
      <c r="M66" s="308"/>
      <c r="N66" s="308"/>
      <c r="O66" s="308"/>
      <c r="P66" s="308"/>
      <c r="Q66" s="308"/>
    </row>
    <row r="67" spans="1:17" s="307" customFormat="1" x14ac:dyDescent="0.2">
      <c r="A67" s="306"/>
      <c r="B67" s="306"/>
      <c r="J67" s="308" t="s">
        <v>235</v>
      </c>
      <c r="K67" s="308"/>
      <c r="L67" s="308"/>
      <c r="M67" s="308"/>
      <c r="N67" s="308"/>
      <c r="O67" s="308"/>
      <c r="P67" s="308"/>
      <c r="Q67" s="308"/>
    </row>
    <row r="68" spans="1:17" s="307" customFormat="1" x14ac:dyDescent="0.2">
      <c r="A68" s="306"/>
      <c r="B68" s="306"/>
      <c r="J68" s="308" t="s">
        <v>235</v>
      </c>
      <c r="K68" s="308"/>
      <c r="L68" s="308"/>
      <c r="M68" s="308"/>
      <c r="N68" s="308"/>
      <c r="O68" s="308"/>
      <c r="P68" s="308"/>
      <c r="Q68" s="308"/>
    </row>
    <row r="69" spans="1:17" s="307" customFormat="1" x14ac:dyDescent="0.2">
      <c r="A69" s="306"/>
      <c r="B69" s="306"/>
      <c r="J69" s="308" t="s">
        <v>235</v>
      </c>
      <c r="K69" s="308"/>
      <c r="L69" s="308"/>
      <c r="M69" s="308"/>
      <c r="N69" s="308"/>
      <c r="O69" s="308"/>
      <c r="P69" s="308"/>
      <c r="Q69" s="308"/>
    </row>
    <row r="70" spans="1:17" s="307" customFormat="1" x14ac:dyDescent="0.2">
      <c r="A70" s="306"/>
      <c r="B70" s="306"/>
    </row>
    <row r="71" spans="1:17" s="307" customFormat="1" x14ac:dyDescent="0.2">
      <c r="A71" s="306"/>
      <c r="B71" s="306"/>
    </row>
    <row r="72" spans="1:17" s="307" customFormat="1" x14ac:dyDescent="0.2">
      <c r="A72" s="306"/>
      <c r="B72" s="306"/>
    </row>
    <row r="73" spans="1:17" s="307" customFormat="1" x14ac:dyDescent="0.2">
      <c r="A73" s="306"/>
      <c r="B73" s="306"/>
    </row>
    <row r="74" spans="1:17" s="307" customFormat="1" x14ac:dyDescent="0.2">
      <c r="A74" s="306"/>
      <c r="B74" s="306"/>
    </row>
    <row r="75" spans="1:17" s="307" customFormat="1" x14ac:dyDescent="0.2">
      <c r="A75" s="306"/>
      <c r="B75" s="306"/>
    </row>
    <row r="76" spans="1:17" s="307" customFormat="1" x14ac:dyDescent="0.2">
      <c r="A76" s="306"/>
      <c r="B76" s="306"/>
    </row>
    <row r="77" spans="1:17" s="307" customFormat="1" x14ac:dyDescent="0.2">
      <c r="A77" s="306"/>
      <c r="B77" s="306"/>
    </row>
    <row r="78" spans="1:17" s="307" customFormat="1" x14ac:dyDescent="0.2">
      <c r="A78" s="306"/>
      <c r="B78" s="306"/>
    </row>
    <row r="79" spans="1:17" s="307" customFormat="1" x14ac:dyDescent="0.2">
      <c r="A79" s="306"/>
      <c r="B79" s="306"/>
    </row>
    <row r="80" spans="1:17" s="307" customFormat="1" x14ac:dyDescent="0.2">
      <c r="A80" s="306"/>
      <c r="B80" s="306"/>
    </row>
    <row r="81" spans="1:2" s="307" customFormat="1" x14ac:dyDescent="0.2">
      <c r="A81" s="306"/>
      <c r="B81" s="306"/>
    </row>
    <row r="82" spans="1:2" s="307" customFormat="1" x14ac:dyDescent="0.2">
      <c r="A82" s="306"/>
      <c r="B82" s="306"/>
    </row>
    <row r="83" spans="1:2" s="307" customFormat="1" x14ac:dyDescent="0.2">
      <c r="A83" s="306"/>
      <c r="B83" s="306"/>
    </row>
    <row r="84" spans="1:2" s="307" customFormat="1" x14ac:dyDescent="0.2">
      <c r="A84" s="306"/>
      <c r="B84" s="306"/>
    </row>
    <row r="85" spans="1:2" s="307" customFormat="1" x14ac:dyDescent="0.2">
      <c r="A85" s="306"/>
      <c r="B85" s="306"/>
    </row>
    <row r="86" spans="1:2" s="307" customFormat="1" x14ac:dyDescent="0.2">
      <c r="A86" s="306"/>
      <c r="B86" s="306"/>
    </row>
    <row r="87" spans="1:2" s="307" customFormat="1" x14ac:dyDescent="0.2">
      <c r="A87" s="306"/>
      <c r="B87" s="306"/>
    </row>
    <row r="88" spans="1:2" s="307" customFormat="1" x14ac:dyDescent="0.2">
      <c r="A88" s="306"/>
      <c r="B88" s="306"/>
    </row>
    <row r="89" spans="1:2" s="307" customFormat="1" x14ac:dyDescent="0.2">
      <c r="A89" s="306"/>
      <c r="B89" s="306"/>
    </row>
    <row r="90" spans="1:2" s="307" customFormat="1" x14ac:dyDescent="0.2">
      <c r="A90" s="306"/>
      <c r="B90" s="306"/>
    </row>
    <row r="91" spans="1:2" s="307" customFormat="1" x14ac:dyDescent="0.2">
      <c r="A91" s="306"/>
      <c r="B91" s="306"/>
    </row>
    <row r="92" spans="1:2" s="307" customFormat="1" x14ac:dyDescent="0.2">
      <c r="A92" s="306"/>
      <c r="B92" s="306"/>
    </row>
    <row r="93" spans="1:2" s="307" customFormat="1" x14ac:dyDescent="0.2">
      <c r="A93" s="306"/>
      <c r="B93" s="306"/>
    </row>
    <row r="94" spans="1:2" s="307" customFormat="1" x14ac:dyDescent="0.2">
      <c r="A94" s="306"/>
      <c r="B94" s="306"/>
    </row>
    <row r="95" spans="1:2" s="307" customFormat="1" x14ac:dyDescent="0.2">
      <c r="A95" s="306"/>
      <c r="B95" s="306"/>
    </row>
    <row r="96" spans="1:2" s="307" customFormat="1" x14ac:dyDescent="0.2">
      <c r="A96" s="306"/>
      <c r="B96" s="306"/>
    </row>
    <row r="97" spans="1:2" s="307" customFormat="1" x14ac:dyDescent="0.2">
      <c r="A97" s="306"/>
      <c r="B97" s="306"/>
    </row>
    <row r="98" spans="1:2" s="307" customFormat="1" x14ac:dyDescent="0.2">
      <c r="A98" s="306"/>
      <c r="B98" s="306"/>
    </row>
    <row r="99" spans="1:2" s="307" customFormat="1" x14ac:dyDescent="0.2">
      <c r="A99" s="306"/>
      <c r="B99" s="306"/>
    </row>
    <row r="100" spans="1:2" s="307" customFormat="1" x14ac:dyDescent="0.2">
      <c r="A100" s="306"/>
      <c r="B100" s="306"/>
    </row>
    <row r="101" spans="1:2" s="307" customFormat="1" x14ac:dyDescent="0.2">
      <c r="A101" s="306"/>
      <c r="B101" s="306"/>
    </row>
    <row r="102" spans="1:2" s="307" customFormat="1" x14ac:dyDescent="0.2">
      <c r="A102" s="306"/>
      <c r="B102" s="306"/>
    </row>
    <row r="103" spans="1:2" s="307" customFormat="1" x14ac:dyDescent="0.2">
      <c r="A103" s="306"/>
      <c r="B103" s="306"/>
    </row>
    <row r="104" spans="1:2" s="307" customFormat="1" x14ac:dyDescent="0.2">
      <c r="A104" s="306"/>
      <c r="B104" s="306"/>
    </row>
    <row r="105" spans="1:2" s="307" customFormat="1" x14ac:dyDescent="0.2">
      <c r="A105" s="306"/>
      <c r="B105" s="306"/>
    </row>
    <row r="106" spans="1:2" s="307" customFormat="1" x14ac:dyDescent="0.2">
      <c r="A106" s="306"/>
      <c r="B106" s="306"/>
    </row>
    <row r="107" spans="1:2" s="307" customFormat="1" x14ac:dyDescent="0.2">
      <c r="A107" s="306"/>
      <c r="B107" s="306"/>
    </row>
    <row r="108" spans="1:2" s="307" customFormat="1" x14ac:dyDescent="0.2">
      <c r="A108" s="306"/>
      <c r="B108" s="306"/>
    </row>
    <row r="109" spans="1:2" s="307" customFormat="1" x14ac:dyDescent="0.2">
      <c r="A109" s="306"/>
      <c r="B109" s="306"/>
    </row>
    <row r="110" spans="1:2" s="307" customFormat="1" x14ac:dyDescent="0.2">
      <c r="A110" s="306"/>
      <c r="B110" s="306"/>
    </row>
    <row r="111" spans="1:2" s="307" customFormat="1" x14ac:dyDescent="0.2">
      <c r="A111" s="306"/>
      <c r="B111" s="306"/>
    </row>
    <row r="112" spans="1:2" s="307" customFormat="1" x14ac:dyDescent="0.2">
      <c r="A112" s="306"/>
      <c r="B112" s="306"/>
    </row>
    <row r="113" spans="1:2" s="307" customFormat="1" x14ac:dyDescent="0.2">
      <c r="A113" s="306"/>
      <c r="B113" s="306"/>
    </row>
    <row r="114" spans="1:2" s="307" customFormat="1" x14ac:dyDescent="0.2">
      <c r="A114" s="306"/>
      <c r="B114" s="306"/>
    </row>
    <row r="115" spans="1:2" s="307" customFormat="1" x14ac:dyDescent="0.2">
      <c r="A115" s="306"/>
      <c r="B115" s="306"/>
    </row>
    <row r="116" spans="1:2" s="307" customFormat="1" x14ac:dyDescent="0.2">
      <c r="A116" s="306"/>
      <c r="B116" s="306"/>
    </row>
    <row r="117" spans="1:2" s="307" customFormat="1" x14ac:dyDescent="0.2">
      <c r="A117" s="306"/>
      <c r="B117" s="306"/>
    </row>
    <row r="118" spans="1:2" s="307" customFormat="1" x14ac:dyDescent="0.2">
      <c r="A118" s="306"/>
      <c r="B118" s="306"/>
    </row>
    <row r="119" spans="1:2" s="307" customFormat="1" x14ac:dyDescent="0.2">
      <c r="A119" s="306"/>
      <c r="B119" s="306"/>
    </row>
    <row r="120" spans="1:2" s="307" customFormat="1" x14ac:dyDescent="0.2">
      <c r="A120" s="306"/>
      <c r="B120" s="306"/>
    </row>
    <row r="121" spans="1:2" s="307" customFormat="1" x14ac:dyDescent="0.2">
      <c r="A121" s="306"/>
      <c r="B121" s="306"/>
    </row>
    <row r="122" spans="1:2" s="307" customFormat="1" x14ac:dyDescent="0.2">
      <c r="A122" s="306"/>
      <c r="B122" s="306"/>
    </row>
    <row r="123" spans="1:2" s="307" customFormat="1" x14ac:dyDescent="0.2">
      <c r="A123" s="306"/>
      <c r="B123" s="306"/>
    </row>
    <row r="124" spans="1:2" s="307" customFormat="1" x14ac:dyDescent="0.2">
      <c r="A124" s="306"/>
      <c r="B124" s="306"/>
    </row>
    <row r="125" spans="1:2" s="307" customFormat="1" x14ac:dyDescent="0.2">
      <c r="A125" s="306"/>
      <c r="B125" s="306"/>
    </row>
    <row r="126" spans="1:2" s="307" customFormat="1" x14ac:dyDescent="0.2">
      <c r="A126" s="306"/>
      <c r="B126" s="306"/>
    </row>
    <row r="127" spans="1:2" s="307" customFormat="1" x14ac:dyDescent="0.2">
      <c r="A127" s="306"/>
      <c r="B127" s="306"/>
    </row>
    <row r="128" spans="1:2" s="307" customFormat="1" x14ac:dyDescent="0.2">
      <c r="A128" s="306"/>
      <c r="B128" s="306"/>
    </row>
    <row r="129" spans="1:2" s="307" customFormat="1" x14ac:dyDescent="0.2">
      <c r="A129" s="306"/>
      <c r="B129" s="306"/>
    </row>
    <row r="130" spans="1:2" s="307" customFormat="1" x14ac:dyDescent="0.2">
      <c r="A130" s="306"/>
      <c r="B130" s="306"/>
    </row>
    <row r="131" spans="1:2" s="307" customFormat="1" x14ac:dyDescent="0.2">
      <c r="A131" s="306"/>
      <c r="B131" s="306"/>
    </row>
    <row r="132" spans="1:2" s="307" customFormat="1" x14ac:dyDescent="0.2">
      <c r="A132" s="306"/>
      <c r="B132" s="306"/>
    </row>
    <row r="133" spans="1:2" s="307" customFormat="1" x14ac:dyDescent="0.2">
      <c r="A133" s="306"/>
      <c r="B133" s="306"/>
    </row>
    <row r="134" spans="1:2" s="307" customFormat="1" x14ac:dyDescent="0.2">
      <c r="A134" s="306"/>
      <c r="B134" s="306"/>
    </row>
    <row r="135" spans="1:2" s="307" customFormat="1" x14ac:dyDescent="0.2">
      <c r="A135" s="306"/>
      <c r="B135" s="306"/>
    </row>
    <row r="136" spans="1:2" s="307" customFormat="1" x14ac:dyDescent="0.2">
      <c r="A136" s="306"/>
      <c r="B136" s="306"/>
    </row>
    <row r="137" spans="1:2" s="307" customFormat="1" x14ac:dyDescent="0.2">
      <c r="A137" s="306"/>
      <c r="B137" s="306"/>
    </row>
    <row r="138" spans="1:2" s="307" customFormat="1" x14ac:dyDescent="0.2">
      <c r="A138" s="306"/>
      <c r="B138" s="306"/>
    </row>
    <row r="139" spans="1:2" s="307" customFormat="1" x14ac:dyDescent="0.2">
      <c r="A139" s="306"/>
      <c r="B139" s="306"/>
    </row>
    <row r="140" spans="1:2" s="307" customFormat="1" x14ac:dyDescent="0.2">
      <c r="A140" s="306"/>
      <c r="B140" s="306"/>
    </row>
    <row r="141" spans="1:2" s="307" customFormat="1" x14ac:dyDescent="0.2">
      <c r="A141" s="306"/>
      <c r="B141" s="306"/>
    </row>
    <row r="142" spans="1:2" s="307" customFormat="1" x14ac:dyDescent="0.2">
      <c r="A142" s="306"/>
      <c r="B142" s="306"/>
    </row>
    <row r="143" spans="1:2" s="307" customFormat="1" x14ac:dyDescent="0.2">
      <c r="A143" s="306"/>
      <c r="B143" s="306"/>
    </row>
    <row r="144" spans="1:2" s="307" customFormat="1" x14ac:dyDescent="0.2">
      <c r="A144" s="306"/>
      <c r="B144" s="306"/>
    </row>
    <row r="145" spans="1:2" s="307" customFormat="1" x14ac:dyDescent="0.2">
      <c r="A145" s="306"/>
      <c r="B145" s="306"/>
    </row>
    <row r="146" spans="1:2" s="307" customFormat="1" x14ac:dyDescent="0.2">
      <c r="A146" s="306"/>
      <c r="B146" s="306"/>
    </row>
    <row r="147" spans="1:2" s="307" customFormat="1" x14ac:dyDescent="0.2">
      <c r="A147" s="306"/>
      <c r="B147" s="306"/>
    </row>
    <row r="148" spans="1:2" s="307" customFormat="1" x14ac:dyDescent="0.2">
      <c r="A148" s="306"/>
      <c r="B148" s="306"/>
    </row>
    <row r="149" spans="1:2" s="307" customFormat="1" x14ac:dyDescent="0.2">
      <c r="A149" s="306"/>
      <c r="B149" s="306"/>
    </row>
    <row r="150" spans="1:2" s="307" customFormat="1" x14ac:dyDescent="0.2">
      <c r="A150" s="306"/>
      <c r="B150" s="306"/>
    </row>
    <row r="151" spans="1:2" s="307" customFormat="1" x14ac:dyDescent="0.2">
      <c r="A151" s="306"/>
      <c r="B151" s="306"/>
    </row>
    <row r="152" spans="1:2" s="307" customFormat="1" x14ac:dyDescent="0.2">
      <c r="A152" s="306"/>
      <c r="B152" s="306"/>
    </row>
    <row r="153" spans="1:2" s="307" customFormat="1" x14ac:dyDescent="0.2">
      <c r="A153" s="306"/>
      <c r="B153" s="306"/>
    </row>
    <row r="154" spans="1:2" s="307" customFormat="1" x14ac:dyDescent="0.2">
      <c r="A154" s="306"/>
      <c r="B154" s="306"/>
    </row>
    <row r="155" spans="1:2" s="307" customFormat="1" x14ac:dyDescent="0.2">
      <c r="A155" s="306"/>
      <c r="B155" s="306"/>
    </row>
    <row r="156" spans="1:2" s="307" customFormat="1" x14ac:dyDescent="0.2">
      <c r="A156" s="306"/>
      <c r="B156" s="306"/>
    </row>
    <row r="157" spans="1:2" s="307" customFormat="1" x14ac:dyDescent="0.2">
      <c r="A157" s="306"/>
      <c r="B157" s="306"/>
    </row>
    <row r="158" spans="1:2" s="307" customFormat="1" x14ac:dyDescent="0.2">
      <c r="A158" s="306"/>
      <c r="B158" s="306"/>
    </row>
    <row r="159" spans="1:2" s="307" customFormat="1" x14ac:dyDescent="0.2">
      <c r="A159" s="306"/>
      <c r="B159" s="306"/>
    </row>
    <row r="160" spans="1:2" s="307" customFormat="1" x14ac:dyDescent="0.2">
      <c r="A160" s="306"/>
      <c r="B160" s="306"/>
    </row>
    <row r="161" spans="1:2" s="307" customFormat="1" x14ac:dyDescent="0.2">
      <c r="A161" s="306"/>
      <c r="B161" s="306"/>
    </row>
    <row r="162" spans="1:2" s="307" customFormat="1" x14ac:dyDescent="0.2">
      <c r="A162" s="306"/>
      <c r="B162" s="306"/>
    </row>
    <row r="163" spans="1:2" s="307" customFormat="1" x14ac:dyDescent="0.2">
      <c r="A163" s="306"/>
      <c r="B163" s="306"/>
    </row>
    <row r="164" spans="1:2" s="307" customFormat="1" x14ac:dyDescent="0.2">
      <c r="A164" s="306"/>
      <c r="B164" s="306"/>
    </row>
    <row r="165" spans="1:2" s="307" customFormat="1" x14ac:dyDescent="0.2">
      <c r="A165" s="306"/>
      <c r="B165" s="306"/>
    </row>
    <row r="166" spans="1:2" s="307" customFormat="1" x14ac:dyDescent="0.2">
      <c r="A166" s="306"/>
      <c r="B166" s="306"/>
    </row>
    <row r="167" spans="1:2" s="307" customFormat="1" x14ac:dyDescent="0.2">
      <c r="A167" s="306"/>
      <c r="B167" s="306"/>
    </row>
    <row r="168" spans="1:2" s="307" customFormat="1" x14ac:dyDescent="0.2">
      <c r="A168" s="306"/>
      <c r="B168" s="306"/>
    </row>
    <row r="169" spans="1:2" s="307" customFormat="1" x14ac:dyDescent="0.2">
      <c r="A169" s="306"/>
      <c r="B169" s="306"/>
    </row>
    <row r="170" spans="1:2" s="307" customFormat="1" x14ac:dyDescent="0.2">
      <c r="A170" s="306"/>
      <c r="B170" s="306"/>
    </row>
    <row r="171" spans="1:2" s="307" customFormat="1" x14ac:dyDescent="0.2">
      <c r="A171" s="306"/>
      <c r="B171" s="306"/>
    </row>
    <row r="172" spans="1:2" s="307" customFormat="1" x14ac:dyDescent="0.2">
      <c r="A172" s="306"/>
      <c r="B172" s="306"/>
    </row>
    <row r="173" spans="1:2" s="307" customFormat="1" x14ac:dyDescent="0.2">
      <c r="A173" s="306"/>
      <c r="B173" s="306"/>
    </row>
    <row r="174" spans="1:2" s="307" customFormat="1" x14ac:dyDescent="0.2">
      <c r="A174" s="306"/>
      <c r="B174" s="306"/>
    </row>
    <row r="175" spans="1:2" s="307" customFormat="1" x14ac:dyDescent="0.2">
      <c r="A175" s="306"/>
      <c r="B175" s="306"/>
    </row>
    <row r="176" spans="1:2" s="307" customFormat="1" x14ac:dyDescent="0.2">
      <c r="A176" s="306"/>
      <c r="B176" s="306"/>
    </row>
    <row r="177" spans="1:2" s="307" customFormat="1" x14ac:dyDescent="0.2">
      <c r="A177" s="306"/>
      <c r="B177" s="306"/>
    </row>
    <row r="178" spans="1:2" s="307" customFormat="1" x14ac:dyDescent="0.2">
      <c r="A178" s="306"/>
      <c r="B178" s="306"/>
    </row>
    <row r="179" spans="1:2" s="307" customFormat="1" x14ac:dyDescent="0.2">
      <c r="A179" s="306"/>
      <c r="B179" s="306"/>
    </row>
    <row r="180" spans="1:2" s="307" customFormat="1" x14ac:dyDescent="0.2">
      <c r="A180" s="306"/>
      <c r="B180" s="306"/>
    </row>
    <row r="181" spans="1:2" s="307" customFormat="1" x14ac:dyDescent="0.2">
      <c r="A181" s="306"/>
      <c r="B181" s="306"/>
    </row>
    <row r="182" spans="1:2" s="307" customFormat="1" x14ac:dyDescent="0.2">
      <c r="A182" s="306"/>
      <c r="B182" s="306"/>
    </row>
    <row r="183" spans="1:2" s="307" customFormat="1" x14ac:dyDescent="0.2">
      <c r="A183" s="306"/>
      <c r="B183" s="306"/>
    </row>
    <row r="184" spans="1:2" s="307" customFormat="1" x14ac:dyDescent="0.2">
      <c r="A184" s="306"/>
      <c r="B184" s="306"/>
    </row>
    <row r="185" spans="1:2" s="307" customFormat="1" x14ac:dyDescent="0.2">
      <c r="A185" s="306"/>
      <c r="B185" s="306"/>
    </row>
    <row r="186" spans="1:2" s="307" customFormat="1" x14ac:dyDescent="0.2">
      <c r="A186" s="306"/>
      <c r="B186" s="306"/>
    </row>
    <row r="187" spans="1:2" s="307" customFormat="1" x14ac:dyDescent="0.2">
      <c r="A187" s="306"/>
      <c r="B187" s="306"/>
    </row>
    <row r="188" spans="1:2" s="307" customFormat="1" x14ac:dyDescent="0.2">
      <c r="A188" s="306"/>
      <c r="B188" s="306"/>
    </row>
    <row r="189" spans="1:2" s="307" customFormat="1" x14ac:dyDescent="0.2">
      <c r="A189" s="306"/>
      <c r="B189" s="306"/>
    </row>
    <row r="190" spans="1:2" s="307" customFormat="1" x14ac:dyDescent="0.2">
      <c r="A190" s="306"/>
      <c r="B190" s="306"/>
    </row>
    <row r="191" spans="1:2" s="307" customFormat="1" x14ac:dyDescent="0.2">
      <c r="A191" s="306"/>
      <c r="B191" s="306"/>
    </row>
    <row r="192" spans="1:2" s="307" customFormat="1" x14ac:dyDescent="0.2">
      <c r="A192" s="306"/>
      <c r="B192" s="306"/>
    </row>
    <row r="193" spans="1:2" s="307" customFormat="1" x14ac:dyDescent="0.2">
      <c r="A193" s="306"/>
      <c r="B193" s="306"/>
    </row>
    <row r="194" spans="1:2" s="307" customFormat="1" x14ac:dyDescent="0.2">
      <c r="A194" s="306"/>
      <c r="B194" s="306"/>
    </row>
    <row r="195" spans="1:2" s="307" customFormat="1" x14ac:dyDescent="0.2">
      <c r="A195" s="306"/>
      <c r="B195" s="306"/>
    </row>
    <row r="196" spans="1:2" s="307" customFormat="1" x14ac:dyDescent="0.2">
      <c r="A196" s="306"/>
      <c r="B196" s="306"/>
    </row>
    <row r="197" spans="1:2" s="307" customFormat="1" x14ac:dyDescent="0.2">
      <c r="A197" s="306"/>
      <c r="B197" s="306"/>
    </row>
    <row r="198" spans="1:2" s="307" customFormat="1" x14ac:dyDescent="0.2">
      <c r="A198" s="306"/>
      <c r="B198" s="306"/>
    </row>
    <row r="199" spans="1:2" s="307" customFormat="1" x14ac:dyDescent="0.2">
      <c r="A199" s="306"/>
      <c r="B199" s="306"/>
    </row>
    <row r="200" spans="1:2" s="307" customFormat="1" x14ac:dyDescent="0.2">
      <c r="A200" s="306"/>
      <c r="B200" s="306"/>
    </row>
    <row r="201" spans="1:2" s="307" customFormat="1" x14ac:dyDescent="0.2">
      <c r="A201" s="306"/>
      <c r="B201" s="306"/>
    </row>
    <row r="202" spans="1:2" s="307" customFormat="1" x14ac:dyDescent="0.2">
      <c r="A202" s="306"/>
      <c r="B202" s="306"/>
    </row>
    <row r="203" spans="1:2" s="307" customFormat="1" x14ac:dyDescent="0.2">
      <c r="A203" s="306"/>
      <c r="B203" s="306"/>
    </row>
    <row r="204" spans="1:2" s="307" customFormat="1" x14ac:dyDescent="0.2">
      <c r="A204" s="306"/>
      <c r="B204" s="306"/>
    </row>
    <row r="205" spans="1:2" s="307" customFormat="1" x14ac:dyDescent="0.2">
      <c r="A205" s="306"/>
      <c r="B205" s="306"/>
    </row>
    <row r="206" spans="1:2" s="307" customFormat="1" x14ac:dyDescent="0.2">
      <c r="A206" s="306"/>
      <c r="B206" s="306"/>
    </row>
    <row r="207" spans="1:2" s="307" customFormat="1" x14ac:dyDescent="0.2">
      <c r="A207" s="306"/>
      <c r="B207" s="306"/>
    </row>
    <row r="208" spans="1:2" s="307" customFormat="1" x14ac:dyDescent="0.2">
      <c r="A208" s="306"/>
      <c r="B208" s="306"/>
    </row>
    <row r="209" spans="1:2" s="307" customFormat="1" x14ac:dyDescent="0.2">
      <c r="A209" s="306"/>
      <c r="B209" s="306"/>
    </row>
    <row r="210" spans="1:2" s="307" customFormat="1" x14ac:dyDescent="0.2">
      <c r="A210" s="306"/>
      <c r="B210" s="306"/>
    </row>
    <row r="211" spans="1:2" s="307" customFormat="1" x14ac:dyDescent="0.2">
      <c r="A211" s="306"/>
      <c r="B211" s="306"/>
    </row>
    <row r="212" spans="1:2" s="307" customFormat="1" x14ac:dyDescent="0.2">
      <c r="A212" s="306"/>
      <c r="B212" s="306"/>
    </row>
    <row r="213" spans="1:2" s="307" customFormat="1" x14ac:dyDescent="0.2">
      <c r="A213" s="306"/>
      <c r="B213" s="306"/>
    </row>
    <row r="214" spans="1:2" s="307" customFormat="1" x14ac:dyDescent="0.2">
      <c r="A214" s="306"/>
      <c r="B214" s="306"/>
    </row>
    <row r="215" spans="1:2" s="307" customFormat="1" x14ac:dyDescent="0.2">
      <c r="A215" s="306"/>
      <c r="B215" s="306"/>
    </row>
    <row r="216" spans="1:2" s="307" customFormat="1" x14ac:dyDescent="0.2">
      <c r="A216" s="306"/>
      <c r="B216" s="306"/>
    </row>
    <row r="217" spans="1:2" s="307" customFormat="1" x14ac:dyDescent="0.2">
      <c r="A217" s="306"/>
      <c r="B217" s="306"/>
    </row>
    <row r="218" spans="1:2" s="307" customFormat="1" x14ac:dyDescent="0.2">
      <c r="A218" s="306"/>
      <c r="B218" s="306"/>
    </row>
    <row r="219" spans="1:2" s="307" customFormat="1" x14ac:dyDescent="0.2">
      <c r="A219" s="306"/>
      <c r="B219" s="306"/>
    </row>
    <row r="220" spans="1:2" s="307" customFormat="1" x14ac:dyDescent="0.2">
      <c r="A220" s="306"/>
      <c r="B220" s="306"/>
    </row>
    <row r="221" spans="1:2" s="307" customFormat="1" x14ac:dyDescent="0.2">
      <c r="A221" s="306"/>
      <c r="B221" s="306"/>
    </row>
    <row r="222" spans="1:2" s="307" customFormat="1" x14ac:dyDescent="0.2">
      <c r="A222" s="306"/>
      <c r="B222" s="306"/>
    </row>
    <row r="223" spans="1:2" s="307" customFormat="1" x14ac:dyDescent="0.2">
      <c r="A223" s="306"/>
      <c r="B223" s="306"/>
    </row>
    <row r="224" spans="1:2" s="307" customFormat="1" x14ac:dyDescent="0.2">
      <c r="A224" s="306"/>
      <c r="B224" s="306"/>
    </row>
    <row r="225" spans="1:2" s="307" customFormat="1" x14ac:dyDescent="0.2">
      <c r="A225" s="306"/>
      <c r="B225" s="306"/>
    </row>
    <row r="226" spans="1:2" s="307" customFormat="1" x14ac:dyDescent="0.2">
      <c r="A226" s="306"/>
      <c r="B226" s="306"/>
    </row>
    <row r="227" spans="1:2" s="307" customFormat="1" x14ac:dyDescent="0.2">
      <c r="A227" s="306"/>
      <c r="B227" s="306"/>
    </row>
    <row r="228" spans="1:2" s="307" customFormat="1" x14ac:dyDescent="0.2">
      <c r="A228" s="306"/>
      <c r="B228" s="306"/>
    </row>
    <row r="229" spans="1:2" s="307" customFormat="1" x14ac:dyDescent="0.2">
      <c r="A229" s="306"/>
      <c r="B229" s="306"/>
    </row>
    <row r="230" spans="1:2" s="307" customFormat="1" x14ac:dyDescent="0.2">
      <c r="A230" s="306"/>
      <c r="B230" s="306"/>
    </row>
    <row r="231" spans="1:2" s="307" customFormat="1" x14ac:dyDescent="0.2">
      <c r="A231" s="306"/>
      <c r="B231" s="306"/>
    </row>
    <row r="232" spans="1:2" s="307" customFormat="1" x14ac:dyDescent="0.2">
      <c r="A232" s="306"/>
      <c r="B232" s="306"/>
    </row>
    <row r="233" spans="1:2" s="307" customFormat="1" x14ac:dyDescent="0.2">
      <c r="A233" s="306"/>
      <c r="B233" s="306"/>
    </row>
    <row r="234" spans="1:2" s="307" customFormat="1" x14ac:dyDescent="0.2">
      <c r="A234" s="306"/>
      <c r="B234" s="306"/>
    </row>
    <row r="235" spans="1:2" s="307" customFormat="1" x14ac:dyDescent="0.2">
      <c r="A235" s="306"/>
      <c r="B235" s="306"/>
    </row>
    <row r="236" spans="1:2" s="307" customFormat="1" x14ac:dyDescent="0.2">
      <c r="A236" s="306"/>
      <c r="B236" s="306"/>
    </row>
    <row r="237" spans="1:2" s="307" customFormat="1" x14ac:dyDescent="0.2">
      <c r="A237" s="306"/>
      <c r="B237" s="306"/>
    </row>
    <row r="238" spans="1:2" s="307" customFormat="1" x14ac:dyDescent="0.2">
      <c r="A238" s="306"/>
      <c r="B238" s="306"/>
    </row>
    <row r="239" spans="1:2" s="307" customFormat="1" x14ac:dyDescent="0.2">
      <c r="A239" s="306"/>
      <c r="B239" s="306"/>
    </row>
    <row r="240" spans="1:2" s="307" customFormat="1" x14ac:dyDescent="0.2">
      <c r="A240" s="306"/>
      <c r="B240" s="306"/>
    </row>
    <row r="241" spans="1:2" s="307" customFormat="1" x14ac:dyDescent="0.2">
      <c r="A241" s="306"/>
      <c r="B241" s="306"/>
    </row>
    <row r="242" spans="1:2" s="307" customFormat="1" x14ac:dyDescent="0.2">
      <c r="A242" s="306"/>
      <c r="B242" s="306"/>
    </row>
    <row r="243" spans="1:2" s="307" customFormat="1" x14ac:dyDescent="0.2">
      <c r="A243" s="306"/>
      <c r="B243" s="306"/>
    </row>
    <row r="244" spans="1:2" s="307" customFormat="1" x14ac:dyDescent="0.2">
      <c r="A244" s="306"/>
      <c r="B244" s="306"/>
    </row>
    <row r="245" spans="1:2" s="307" customFormat="1" x14ac:dyDescent="0.2">
      <c r="A245" s="306"/>
      <c r="B245" s="306"/>
    </row>
    <row r="246" spans="1:2" s="307" customFormat="1" x14ac:dyDescent="0.2">
      <c r="A246" s="306"/>
      <c r="B246" s="306"/>
    </row>
    <row r="247" spans="1:2" s="307" customFormat="1" x14ac:dyDescent="0.2">
      <c r="A247" s="306"/>
      <c r="B247" s="306"/>
    </row>
    <row r="248" spans="1:2" s="307" customFormat="1" x14ac:dyDescent="0.2">
      <c r="A248" s="306"/>
      <c r="B248" s="306"/>
    </row>
    <row r="249" spans="1:2" s="307" customFormat="1" x14ac:dyDescent="0.2">
      <c r="A249" s="306"/>
      <c r="B249" s="306"/>
    </row>
    <row r="250" spans="1:2" s="307" customFormat="1" x14ac:dyDescent="0.2">
      <c r="A250" s="306"/>
      <c r="B250" s="306"/>
    </row>
    <row r="251" spans="1:2" s="307" customFormat="1" x14ac:dyDescent="0.2">
      <c r="A251" s="306"/>
      <c r="B251" s="306"/>
    </row>
    <row r="252" spans="1:2" s="307" customFormat="1" x14ac:dyDescent="0.2">
      <c r="A252" s="306"/>
      <c r="B252" s="306"/>
    </row>
    <row r="253" spans="1:2" s="307" customFormat="1" x14ac:dyDescent="0.2">
      <c r="A253" s="306"/>
      <c r="B253" s="306"/>
    </row>
    <row r="254" spans="1:2" s="307" customFormat="1" x14ac:dyDescent="0.2">
      <c r="A254" s="306"/>
      <c r="B254" s="306"/>
    </row>
    <row r="255" spans="1:2" s="307" customFormat="1" x14ac:dyDescent="0.2">
      <c r="A255" s="306"/>
      <c r="B255" s="306"/>
    </row>
    <row r="256" spans="1:2" s="307" customFormat="1" x14ac:dyDescent="0.2">
      <c r="A256" s="306"/>
      <c r="B256" s="306"/>
    </row>
    <row r="257" spans="1:2" s="307" customFormat="1" x14ac:dyDescent="0.2">
      <c r="A257" s="306"/>
      <c r="B257" s="306"/>
    </row>
    <row r="258" spans="1:2" s="307" customFormat="1" x14ac:dyDescent="0.2">
      <c r="A258" s="306"/>
      <c r="B258" s="306"/>
    </row>
    <row r="259" spans="1:2" s="307" customFormat="1" x14ac:dyDescent="0.2">
      <c r="A259" s="306"/>
      <c r="B259" s="306"/>
    </row>
    <row r="260" spans="1:2" s="307" customFormat="1" x14ac:dyDescent="0.2">
      <c r="A260" s="306"/>
      <c r="B260" s="306"/>
    </row>
    <row r="261" spans="1:2" s="307" customFormat="1" x14ac:dyDescent="0.2">
      <c r="A261" s="306"/>
      <c r="B261" s="306"/>
    </row>
    <row r="262" spans="1:2" s="307" customFormat="1" x14ac:dyDescent="0.2">
      <c r="A262" s="306"/>
      <c r="B262" s="306"/>
    </row>
    <row r="263" spans="1:2" s="307" customFormat="1" x14ac:dyDescent="0.2">
      <c r="A263" s="306"/>
      <c r="B263" s="306"/>
    </row>
    <row r="264" spans="1:2" s="307" customFormat="1" x14ac:dyDescent="0.2">
      <c r="A264" s="306"/>
      <c r="B264" s="306"/>
    </row>
    <row r="265" spans="1:2" s="307" customFormat="1" x14ac:dyDescent="0.2">
      <c r="A265" s="306"/>
      <c r="B265" s="306"/>
    </row>
    <row r="266" spans="1:2" s="307" customFormat="1" x14ac:dyDescent="0.2">
      <c r="A266" s="306"/>
      <c r="B266" s="306"/>
    </row>
    <row r="267" spans="1:2" s="307" customFormat="1" x14ac:dyDescent="0.2">
      <c r="A267" s="306"/>
      <c r="B267" s="306"/>
    </row>
    <row r="268" spans="1:2" s="307" customFormat="1" x14ac:dyDescent="0.2">
      <c r="A268" s="306"/>
      <c r="B268" s="306"/>
    </row>
    <row r="269" spans="1:2" s="307" customFormat="1" x14ac:dyDescent="0.2">
      <c r="A269" s="306"/>
      <c r="B269" s="306"/>
    </row>
    <row r="270" spans="1:2" s="307" customFormat="1" x14ac:dyDescent="0.2">
      <c r="A270" s="306"/>
      <c r="B270" s="306"/>
    </row>
    <row r="271" spans="1:2" s="307" customFormat="1" x14ac:dyDescent="0.2">
      <c r="A271" s="306"/>
      <c r="B271" s="306"/>
    </row>
    <row r="272" spans="1:2" s="307" customFormat="1" x14ac:dyDescent="0.2">
      <c r="A272" s="306"/>
      <c r="B272" s="306"/>
    </row>
    <row r="273" spans="1:2" s="307" customFormat="1" x14ac:dyDescent="0.2">
      <c r="A273" s="306"/>
      <c r="B273" s="306"/>
    </row>
    <row r="274" spans="1:2" s="307" customFormat="1" x14ac:dyDescent="0.2">
      <c r="A274" s="306"/>
      <c r="B274" s="306"/>
    </row>
    <row r="275" spans="1:2" s="307" customFormat="1" x14ac:dyDescent="0.2">
      <c r="A275" s="306"/>
      <c r="B275" s="306"/>
    </row>
    <row r="276" spans="1:2" s="307" customFormat="1" x14ac:dyDescent="0.2">
      <c r="A276" s="306"/>
      <c r="B276" s="306"/>
    </row>
    <row r="277" spans="1:2" s="307" customFormat="1" x14ac:dyDescent="0.2">
      <c r="A277" s="306"/>
      <c r="B277" s="306"/>
    </row>
    <row r="278" spans="1:2" s="307" customFormat="1" x14ac:dyDescent="0.2">
      <c r="A278" s="306"/>
      <c r="B278" s="306"/>
    </row>
    <row r="279" spans="1:2" s="307" customFormat="1" x14ac:dyDescent="0.2">
      <c r="A279" s="306"/>
      <c r="B279" s="306"/>
    </row>
    <row r="280" spans="1:2" s="307" customFormat="1" x14ac:dyDescent="0.2">
      <c r="A280" s="306"/>
      <c r="B280" s="306"/>
    </row>
    <row r="281" spans="1:2" s="307" customFormat="1" x14ac:dyDescent="0.2">
      <c r="A281" s="306"/>
      <c r="B281" s="306"/>
    </row>
    <row r="282" spans="1:2" s="307" customFormat="1" x14ac:dyDescent="0.2">
      <c r="A282" s="306"/>
      <c r="B282" s="306"/>
    </row>
    <row r="283" spans="1:2" s="307" customFormat="1" x14ac:dyDescent="0.2">
      <c r="A283" s="306"/>
      <c r="B283" s="306"/>
    </row>
    <row r="284" spans="1:2" s="307" customFormat="1" x14ac:dyDescent="0.2">
      <c r="A284" s="306"/>
      <c r="B284" s="306"/>
    </row>
    <row r="285" spans="1:2" s="307" customFormat="1" x14ac:dyDescent="0.2">
      <c r="A285" s="306"/>
      <c r="B285" s="306"/>
    </row>
    <row r="286" spans="1:2" s="307" customFormat="1" x14ac:dyDescent="0.2">
      <c r="A286" s="306"/>
      <c r="B286" s="306"/>
    </row>
    <row r="287" spans="1:2" s="307" customFormat="1" x14ac:dyDescent="0.2">
      <c r="A287" s="306"/>
      <c r="B287" s="306"/>
    </row>
    <row r="288" spans="1:2" s="307" customFormat="1" x14ac:dyDescent="0.2">
      <c r="A288" s="306"/>
      <c r="B288" s="306"/>
    </row>
    <row r="289" spans="1:2" s="307" customFormat="1" x14ac:dyDescent="0.2">
      <c r="A289" s="306"/>
      <c r="B289" s="306"/>
    </row>
    <row r="290" spans="1:2" s="307" customFormat="1" x14ac:dyDescent="0.2">
      <c r="A290" s="306"/>
      <c r="B290" s="306"/>
    </row>
    <row r="291" spans="1:2" s="307" customFormat="1" x14ac:dyDescent="0.2">
      <c r="A291" s="306"/>
      <c r="B291" s="306"/>
    </row>
    <row r="292" spans="1:2" s="307" customFormat="1" x14ac:dyDescent="0.2">
      <c r="A292" s="306"/>
      <c r="B292" s="306"/>
    </row>
    <row r="293" spans="1:2" s="307" customFormat="1" x14ac:dyDescent="0.2">
      <c r="A293" s="306"/>
      <c r="B293" s="306"/>
    </row>
    <row r="294" spans="1:2" s="307" customFormat="1" x14ac:dyDescent="0.2">
      <c r="A294" s="306"/>
      <c r="B294" s="306"/>
    </row>
    <row r="295" spans="1:2" s="307" customFormat="1" x14ac:dyDescent="0.2">
      <c r="A295" s="306"/>
      <c r="B295" s="306"/>
    </row>
    <row r="296" spans="1:2" s="307" customFormat="1" x14ac:dyDescent="0.2">
      <c r="A296" s="306"/>
      <c r="B296" s="306"/>
    </row>
    <row r="297" spans="1:2" s="307" customFormat="1" x14ac:dyDescent="0.2">
      <c r="A297" s="306"/>
      <c r="B297" s="306"/>
    </row>
    <row r="298" spans="1:2" s="307" customFormat="1" x14ac:dyDescent="0.2">
      <c r="A298" s="306"/>
      <c r="B298" s="306"/>
    </row>
    <row r="299" spans="1:2" s="307" customFormat="1" x14ac:dyDescent="0.2">
      <c r="A299" s="306"/>
      <c r="B299" s="306"/>
    </row>
    <row r="300" spans="1:2" s="307" customFormat="1" x14ac:dyDescent="0.2">
      <c r="A300" s="306"/>
      <c r="B300" s="306"/>
    </row>
    <row r="301" spans="1:2" s="307" customFormat="1" x14ac:dyDescent="0.2">
      <c r="A301" s="306"/>
      <c r="B301" s="306"/>
    </row>
    <row r="302" spans="1:2" s="307" customFormat="1" x14ac:dyDescent="0.2">
      <c r="A302" s="306"/>
      <c r="B302" s="306"/>
    </row>
    <row r="303" spans="1:2" s="307" customFormat="1" x14ac:dyDescent="0.2">
      <c r="A303" s="306"/>
      <c r="B303" s="306"/>
    </row>
    <row r="304" spans="1:2" s="307" customFormat="1" x14ac:dyDescent="0.2">
      <c r="A304" s="306"/>
      <c r="B304" s="306"/>
    </row>
    <row r="305" spans="1:2" s="307" customFormat="1" x14ac:dyDescent="0.2">
      <c r="A305" s="306"/>
      <c r="B305" s="306"/>
    </row>
    <row r="306" spans="1:2" s="307" customFormat="1" x14ac:dyDescent="0.2">
      <c r="A306" s="306"/>
      <c r="B306" s="306"/>
    </row>
    <row r="307" spans="1:2" s="307" customFormat="1" x14ac:dyDescent="0.2">
      <c r="A307" s="306"/>
      <c r="B307" s="306"/>
    </row>
    <row r="308" spans="1:2" s="307" customFormat="1" x14ac:dyDescent="0.2">
      <c r="A308" s="306"/>
      <c r="B308" s="306"/>
    </row>
    <row r="309" spans="1:2" s="307" customFormat="1" x14ac:dyDescent="0.2">
      <c r="A309" s="306"/>
      <c r="B309" s="306"/>
    </row>
    <row r="310" spans="1:2" s="307" customFormat="1" x14ac:dyDescent="0.2">
      <c r="A310" s="306"/>
      <c r="B310" s="306"/>
    </row>
    <row r="311" spans="1:2" s="307" customFormat="1" x14ac:dyDescent="0.2">
      <c r="A311" s="306"/>
      <c r="B311" s="306"/>
    </row>
    <row r="312" spans="1:2" s="307" customFormat="1" x14ac:dyDescent="0.2">
      <c r="A312" s="306"/>
      <c r="B312" s="306"/>
    </row>
    <row r="313" spans="1:2" s="307" customFormat="1" x14ac:dyDescent="0.2">
      <c r="A313" s="306"/>
      <c r="B313" s="306"/>
    </row>
    <row r="314" spans="1:2" s="307" customFormat="1" x14ac:dyDescent="0.2">
      <c r="A314" s="306"/>
      <c r="B314" s="306"/>
    </row>
    <row r="315" spans="1:2" s="307" customFormat="1" x14ac:dyDescent="0.2">
      <c r="A315" s="306"/>
      <c r="B315" s="306"/>
    </row>
    <row r="316" spans="1:2" s="307" customFormat="1" x14ac:dyDescent="0.2">
      <c r="A316" s="306"/>
      <c r="B316" s="306"/>
    </row>
    <row r="317" spans="1:2" s="307" customFormat="1" x14ac:dyDescent="0.2">
      <c r="A317" s="306"/>
      <c r="B317" s="306"/>
    </row>
    <row r="318" spans="1:2" s="307" customFormat="1" x14ac:dyDescent="0.2">
      <c r="A318" s="306"/>
      <c r="B318" s="306"/>
    </row>
    <row r="319" spans="1:2" s="307" customFormat="1" x14ac:dyDescent="0.2">
      <c r="A319" s="306"/>
      <c r="B319" s="306"/>
    </row>
    <row r="320" spans="1:2" s="307" customFormat="1" x14ac:dyDescent="0.2">
      <c r="A320" s="306"/>
      <c r="B320" s="306"/>
    </row>
    <row r="321" spans="1:2" s="307" customFormat="1" x14ac:dyDescent="0.2">
      <c r="A321" s="306"/>
      <c r="B321" s="306"/>
    </row>
    <row r="322" spans="1:2" s="307" customFormat="1" x14ac:dyDescent="0.2">
      <c r="A322" s="306"/>
      <c r="B322" s="306"/>
    </row>
    <row r="323" spans="1:2" s="307" customFormat="1" x14ac:dyDescent="0.2">
      <c r="A323" s="306"/>
      <c r="B323" s="306"/>
    </row>
    <row r="324" spans="1:2" s="307" customFormat="1" x14ac:dyDescent="0.2">
      <c r="A324" s="306"/>
      <c r="B324" s="306"/>
    </row>
    <row r="325" spans="1:2" s="307" customFormat="1" x14ac:dyDescent="0.2">
      <c r="A325" s="306"/>
      <c r="B325" s="306"/>
    </row>
    <row r="326" spans="1:2" s="307" customFormat="1" x14ac:dyDescent="0.2">
      <c r="A326" s="306"/>
      <c r="B326" s="306"/>
    </row>
    <row r="327" spans="1:2" s="307" customFormat="1" x14ac:dyDescent="0.2">
      <c r="A327" s="306"/>
      <c r="B327" s="306"/>
    </row>
    <row r="328" spans="1:2" s="307" customFormat="1" x14ac:dyDescent="0.2">
      <c r="A328" s="306"/>
      <c r="B328" s="306"/>
    </row>
    <row r="329" spans="1:2" s="307" customFormat="1" x14ac:dyDescent="0.2">
      <c r="A329" s="306"/>
      <c r="B329" s="306"/>
    </row>
    <row r="330" spans="1:2" s="307" customFormat="1" x14ac:dyDescent="0.2">
      <c r="A330" s="306"/>
      <c r="B330" s="306"/>
    </row>
    <row r="331" spans="1:2" s="307" customFormat="1" x14ac:dyDescent="0.2">
      <c r="A331" s="306"/>
      <c r="B331" s="306"/>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CF91F2-FCF7-4858-A7CC-212DBACF29D0}">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FE512A-6840-416D-8F78-5B524A73814A}">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45413</v>
      </c>
      <c r="C5" s="211">
        <v>45444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197</v>
      </c>
    </row>
    <row r="16" spans="1:8" s="117" customFormat="1" ht="24" x14ac:dyDescent="0.4">
      <c r="A16" s="117">
        <v>15</v>
      </c>
      <c r="B16" s="129" t="s">
        <v>198</v>
      </c>
      <c r="C16" s="182" t="s">
        <v>194</v>
      </c>
      <c r="D16" s="206">
        <v>2</v>
      </c>
      <c r="E16" s="182" t="s">
        <v>199</v>
      </c>
      <c r="F16" s="209" t="s">
        <v>174</v>
      </c>
      <c r="G16" s="164" t="s">
        <v>196</v>
      </c>
      <c r="H16" s="206" t="s">
        <v>197</v>
      </c>
    </row>
    <row r="17" spans="1:8" s="117" customFormat="1" ht="48.75" x14ac:dyDescent="0.4">
      <c r="A17" s="117">
        <v>16</v>
      </c>
      <c r="B17" s="129" t="s">
        <v>200</v>
      </c>
      <c r="C17" s="182" t="s">
        <v>194</v>
      </c>
      <c r="D17" s="182">
        <v>1</v>
      </c>
      <c r="E17" s="182" t="s">
        <v>201</v>
      </c>
      <c r="F17" s="210" t="s">
        <v>174</v>
      </c>
      <c r="G17" s="164" t="s">
        <v>202</v>
      </c>
      <c r="H17" s="206"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D5F065-B02A-4E2E-8ED8-FBD31043E0D0}">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204</v>
      </c>
    </row>
    <row r="2" spans="1:53" x14ac:dyDescent="0.15">
      <c r="B2" s="214"/>
      <c r="C2" s="213" t="s">
        <v>205</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206</v>
      </c>
      <c r="K11" s="101" t="s">
        <v>277</v>
      </c>
      <c r="L11" s="101" t="s">
        <v>278</v>
      </c>
      <c r="M11" s="101" t="s">
        <v>279</v>
      </c>
      <c r="N11" s="101" t="s">
        <v>280</v>
      </c>
      <c r="O11" s="101" t="s">
        <v>281</v>
      </c>
      <c r="AX11" s="101" t="s">
        <v>212</v>
      </c>
      <c r="AY11" s="101" t="s">
        <v>213</v>
      </c>
      <c r="AZ11" s="101" t="s">
        <v>214</v>
      </c>
      <c r="BA11" s="101" t="s">
        <v>215</v>
      </c>
    </row>
    <row r="12" spans="1:53" x14ac:dyDescent="0.15">
      <c r="B12" s="225"/>
      <c r="C12" s="216"/>
      <c r="J12" s="101" t="s">
        <v>216</v>
      </c>
      <c r="K12" s="101" t="s">
        <v>282</v>
      </c>
      <c r="L12" s="101" t="s">
        <v>247</v>
      </c>
      <c r="M12" s="101" t="s">
        <v>248</v>
      </c>
      <c r="O12" s="101" t="s">
        <v>283</v>
      </c>
      <c r="AX12" s="101" t="s">
        <v>222</v>
      </c>
      <c r="AY12" s="101" t="s">
        <v>223</v>
      </c>
      <c r="AZ12" s="101" t="s">
        <v>224</v>
      </c>
      <c r="BA12" s="101" t="s">
        <v>225</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F717C6-2B9D-4B41-9E33-DD01B39BC7FE}">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7" customWidth="1"/>
    <col min="24" max="65" width="50" style="307" customWidth="1"/>
    <col min="66" max="139" width="9" style="307"/>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274</v>
      </c>
      <c r="D3" s="273"/>
      <c r="E3" s="274" t="s">
        <v>275</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173</v>
      </c>
      <c r="D6" s="279" t="s">
        <v>228</v>
      </c>
      <c r="E6" s="280" t="s">
        <v>229</v>
      </c>
      <c r="F6" s="281" t="s">
        <v>230</v>
      </c>
      <c r="G6" s="282" t="s">
        <v>231</v>
      </c>
      <c r="H6" s="283" t="s">
        <v>232</v>
      </c>
      <c r="I6" s="284" t="s">
        <v>233</v>
      </c>
      <c r="J6" s="285" t="s">
        <v>234</v>
      </c>
      <c r="K6" s="271"/>
      <c r="L6" s="271"/>
      <c r="M6" s="271"/>
      <c r="N6" s="271"/>
      <c r="O6" s="271"/>
      <c r="P6" s="271"/>
      <c r="Q6" s="271"/>
      <c r="R6" s="271" t="s">
        <v>235</v>
      </c>
    </row>
    <row r="7" spans="1:139" ht="93.6" hidden="1" customHeight="1" x14ac:dyDescent="0.2">
      <c r="B7" s="270"/>
      <c r="C7" s="286"/>
      <c r="D7" s="287"/>
      <c r="E7" s="287"/>
      <c r="F7" s="287"/>
      <c r="G7" s="287"/>
      <c r="H7" s="287"/>
      <c r="I7" s="288"/>
      <c r="J7" s="271" t="s">
        <v>235</v>
      </c>
      <c r="K7" s="271"/>
      <c r="L7" s="271"/>
      <c r="M7" s="271"/>
      <c r="N7" s="271"/>
      <c r="O7" s="271"/>
      <c r="P7" s="271"/>
      <c r="Q7" s="271"/>
      <c r="R7" s="271"/>
    </row>
    <row r="8" spans="1:139" ht="95.85" customHeight="1" x14ac:dyDescent="0.2">
      <c r="A8" s="269">
        <v>11</v>
      </c>
      <c r="B8" s="270"/>
      <c r="C8" s="301" t="s">
        <v>276</v>
      </c>
      <c r="D8" s="295" t="e">
        <f t="shared" ref="D8:I13" si="0">C8+1</f>
        <v>#VALUE!</v>
      </c>
      <c r="E8" s="290" t="e">
        <f t="shared" si="0"/>
        <v>#VALUE!</v>
      </c>
      <c r="F8" s="290" t="e">
        <f t="shared" si="0"/>
        <v>#VALUE!</v>
      </c>
      <c r="G8" s="302" t="e">
        <f t="shared" si="0"/>
        <v>#VALUE!</v>
      </c>
      <c r="H8" s="302" t="e">
        <f t="shared" si="0"/>
        <v>#VALUE!</v>
      </c>
      <c r="I8" s="292" t="e">
        <f t="shared" si="0"/>
        <v>#VALUE!</v>
      </c>
      <c r="J8" s="271"/>
      <c r="K8" s="271"/>
      <c r="L8" s="271"/>
      <c r="M8" s="271"/>
      <c r="N8" s="271"/>
      <c r="O8" s="271"/>
      <c r="P8" s="271"/>
      <c r="Q8" s="271"/>
      <c r="R8" s="271"/>
    </row>
    <row r="9" spans="1:139" s="293" customFormat="1" ht="95.85" customHeight="1" x14ac:dyDescent="0.2">
      <c r="A9" s="269">
        <v>11</v>
      </c>
      <c r="B9" s="270"/>
      <c r="C9" s="289" t="e">
        <f>I8+1</f>
        <v>#VALUE!</v>
      </c>
      <c r="D9" s="290" t="e">
        <f t="shared" si="0"/>
        <v>#VALUE!</v>
      </c>
      <c r="E9" s="290" t="e">
        <f t="shared" si="0"/>
        <v>#VALUE!</v>
      </c>
      <c r="F9" s="290" t="e">
        <f t="shared" si="0"/>
        <v>#VALUE!</v>
      </c>
      <c r="G9" s="290" t="e">
        <f t="shared" si="0"/>
        <v>#VALUE!</v>
      </c>
      <c r="H9" s="291" t="e">
        <f t="shared" si="0"/>
        <v>#VALUE!</v>
      </c>
      <c r="I9" s="292" t="e">
        <f t="shared" si="0"/>
        <v>#VALUE!</v>
      </c>
      <c r="J9" s="271"/>
      <c r="K9" s="271"/>
      <c r="L9" s="271"/>
      <c r="M9" s="271"/>
      <c r="N9" s="271"/>
      <c r="O9" s="271"/>
      <c r="P9" s="271"/>
      <c r="Q9" s="271"/>
      <c r="R9" s="271"/>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c r="EB9" s="309"/>
      <c r="EC9" s="309"/>
      <c r="ED9" s="309"/>
      <c r="EE9" s="309"/>
      <c r="EF9" s="309"/>
      <c r="EG9" s="309"/>
      <c r="EH9" s="309"/>
      <c r="EI9" s="309"/>
    </row>
    <row r="10" spans="1:139" s="293" customFormat="1" ht="95.85" customHeight="1" x14ac:dyDescent="0.2">
      <c r="A10" s="269">
        <v>11</v>
      </c>
      <c r="B10" s="270"/>
      <c r="C10" s="294" t="e">
        <f>I9+1</f>
        <v>#VALUE!</v>
      </c>
      <c r="D10" s="290" t="e">
        <f t="shared" si="0"/>
        <v>#VALUE!</v>
      </c>
      <c r="E10" s="290" t="e">
        <f t="shared" si="0"/>
        <v>#VALUE!</v>
      </c>
      <c r="F10" s="290" t="e">
        <f t="shared" si="0"/>
        <v>#VALUE!</v>
      </c>
      <c r="G10" s="290" t="e">
        <f t="shared" si="0"/>
        <v>#VALUE!</v>
      </c>
      <c r="H10" s="291" t="e">
        <f t="shared" si="0"/>
        <v>#VALUE!</v>
      </c>
      <c r="I10" s="292" t="e">
        <f t="shared" si="0"/>
        <v>#VALUE!</v>
      </c>
      <c r="J10" s="271"/>
      <c r="K10" s="271"/>
      <c r="L10" s="271"/>
      <c r="M10" s="271"/>
      <c r="N10" s="271"/>
      <c r="O10" s="271"/>
      <c r="P10" s="271"/>
      <c r="Q10" s="271"/>
      <c r="R10" s="271"/>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c r="EB10" s="309"/>
      <c r="EC10" s="309"/>
      <c r="ED10" s="309"/>
      <c r="EE10" s="309"/>
      <c r="EF10" s="309"/>
      <c r="EG10" s="309"/>
      <c r="EH10" s="309"/>
      <c r="EI10" s="309"/>
    </row>
    <row r="11" spans="1:139" s="293" customFormat="1" ht="95.85" customHeight="1" x14ac:dyDescent="0.2">
      <c r="A11" s="269">
        <v>11</v>
      </c>
      <c r="B11" s="270"/>
      <c r="C11" s="294" t="e">
        <f>I10+1</f>
        <v>#VALUE!</v>
      </c>
      <c r="D11" s="290" t="e">
        <f t="shared" si="0"/>
        <v>#VALUE!</v>
      </c>
      <c r="E11" s="290" t="e">
        <f t="shared" si="0"/>
        <v>#VALUE!</v>
      </c>
      <c r="F11" s="290" t="e">
        <f t="shared" si="0"/>
        <v>#VALUE!</v>
      </c>
      <c r="G11" s="290" t="e">
        <f t="shared" si="0"/>
        <v>#VALUE!</v>
      </c>
      <c r="H11" s="291" t="e">
        <f t="shared" si="0"/>
        <v>#VALUE!</v>
      </c>
      <c r="I11" s="292" t="e">
        <f t="shared" si="0"/>
        <v>#VALUE!</v>
      </c>
      <c r="J11" s="271"/>
      <c r="K11" s="271"/>
      <c r="L11" s="271"/>
      <c r="M11" s="271"/>
      <c r="N11" s="271"/>
      <c r="O11" s="271"/>
      <c r="P11" s="271"/>
      <c r="Q11" s="271"/>
      <c r="R11" s="271"/>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c r="EB11" s="309"/>
      <c r="EC11" s="309"/>
      <c r="ED11" s="309"/>
      <c r="EE11" s="309"/>
      <c r="EF11" s="309"/>
      <c r="EG11" s="309"/>
      <c r="EH11" s="309"/>
      <c r="EI11" s="309"/>
    </row>
    <row r="12" spans="1:139" s="293" customFormat="1" ht="95.85" customHeight="1" x14ac:dyDescent="0.2">
      <c r="A12" s="269">
        <v>11</v>
      </c>
      <c r="B12" s="270"/>
      <c r="C12" s="294" t="e">
        <f>I11+1</f>
        <v>#VALUE!</v>
      </c>
      <c r="D12" s="290" t="e">
        <f t="shared" si="0"/>
        <v>#VALUE!</v>
      </c>
      <c r="E12" s="290" t="e">
        <f t="shared" si="0"/>
        <v>#VALUE!</v>
      </c>
      <c r="F12" s="290" t="e">
        <f t="shared" si="0"/>
        <v>#VALUE!</v>
      </c>
      <c r="G12" s="290" t="e">
        <f t="shared" si="0"/>
        <v>#VALUE!</v>
      </c>
      <c r="H12" s="295" t="e">
        <f t="shared" si="0"/>
        <v>#VALUE!</v>
      </c>
      <c r="I12" s="296" t="e">
        <f t="shared" si="0"/>
        <v>#VALUE!</v>
      </c>
      <c r="J12" s="271"/>
      <c r="K12" s="271"/>
      <c r="L12" s="271"/>
      <c r="M12" s="271"/>
      <c r="N12" s="271"/>
      <c r="O12" s="271"/>
      <c r="P12" s="271"/>
      <c r="Q12" s="271"/>
      <c r="R12" s="271"/>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c r="EB12" s="309"/>
      <c r="EC12" s="309"/>
      <c r="ED12" s="309"/>
      <c r="EE12" s="309"/>
      <c r="EF12" s="309"/>
      <c r="EG12" s="309"/>
      <c r="EH12" s="309"/>
      <c r="EI12" s="309"/>
    </row>
    <row r="13" spans="1:139" s="293" customFormat="1" ht="95.85" customHeight="1" thickBot="1" x14ac:dyDescent="0.25">
      <c r="A13" s="269">
        <v>11</v>
      </c>
      <c r="B13" s="270"/>
      <c r="C13" s="297" t="e">
        <f>I12+1</f>
        <v>#VALUE!</v>
      </c>
      <c r="D13" s="298" t="e">
        <f t="shared" si="0"/>
        <v>#VALUE!</v>
      </c>
      <c r="E13" s="298" t="e">
        <f t="shared" si="0"/>
        <v>#VALUE!</v>
      </c>
      <c r="F13" s="298" t="e">
        <f t="shared" si="0"/>
        <v>#VALUE!</v>
      </c>
      <c r="G13" s="298" t="e">
        <f t="shared" si="0"/>
        <v>#VALUE!</v>
      </c>
      <c r="H13" s="298" t="e">
        <f t="shared" si="0"/>
        <v>#VALUE!</v>
      </c>
      <c r="I13" s="299" t="e">
        <f t="shared" si="0"/>
        <v>#VALUE!</v>
      </c>
      <c r="J13" s="271"/>
      <c r="K13" s="271"/>
      <c r="L13" s="271"/>
      <c r="M13" s="271"/>
      <c r="N13" s="271"/>
      <c r="O13" s="271"/>
      <c r="P13" s="271"/>
      <c r="Q13" s="271"/>
      <c r="R13" s="271"/>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09"/>
      <c r="DA13" s="309"/>
      <c r="DB13" s="309"/>
      <c r="DC13" s="309"/>
      <c r="DD13" s="309"/>
      <c r="DE13" s="309"/>
      <c r="DF13" s="309"/>
      <c r="DG13" s="309"/>
      <c r="DH13" s="309"/>
      <c r="DI13" s="309"/>
      <c r="DJ13" s="309"/>
      <c r="DK13" s="309"/>
      <c r="DL13" s="309"/>
      <c r="DM13" s="309"/>
      <c r="DN13" s="309"/>
      <c r="DO13" s="309"/>
      <c r="DP13" s="309"/>
      <c r="DQ13" s="309"/>
      <c r="DR13" s="309"/>
      <c r="DS13" s="309"/>
      <c r="DT13" s="309"/>
      <c r="DU13" s="309"/>
      <c r="DV13" s="309"/>
      <c r="DW13" s="309"/>
      <c r="DX13" s="309"/>
      <c r="DY13" s="309"/>
      <c r="DZ13" s="309"/>
      <c r="EA13" s="309"/>
      <c r="EB13" s="309"/>
      <c r="EC13" s="309"/>
      <c r="ED13" s="309"/>
      <c r="EE13" s="309"/>
      <c r="EF13" s="309"/>
      <c r="EG13" s="309"/>
      <c r="EH13" s="309"/>
      <c r="EI13" s="309"/>
    </row>
    <row r="14" spans="1:139" ht="36.950000000000003" customHeight="1" thickTop="1" x14ac:dyDescent="0.2">
      <c r="A14" s="269">
        <v>12</v>
      </c>
      <c r="B14" s="270"/>
      <c r="C14" s="277"/>
      <c r="D14" s="277"/>
      <c r="E14" s="277"/>
      <c r="F14" s="277"/>
      <c r="G14" s="277"/>
      <c r="H14" s="277"/>
      <c r="I14" s="277"/>
      <c r="J14" s="271" t="s">
        <v>235</v>
      </c>
      <c r="K14" s="300" t="s">
        <v>236</v>
      </c>
      <c r="L14" s="300"/>
      <c r="M14" s="300"/>
      <c r="N14" s="300"/>
      <c r="O14" s="300"/>
      <c r="P14" s="300"/>
      <c r="Q14" s="300"/>
      <c r="R14" s="271"/>
    </row>
    <row r="15" spans="1:139" ht="24.2" customHeight="1" x14ac:dyDescent="0.2">
      <c r="A15" s="269">
        <v>13</v>
      </c>
      <c r="B15" s="270"/>
      <c r="C15" s="271"/>
      <c r="D15" s="271"/>
      <c r="E15" s="271"/>
      <c r="F15" s="271"/>
      <c r="G15" s="271"/>
      <c r="H15" s="271"/>
      <c r="I15" s="271"/>
      <c r="J15" s="271" t="s">
        <v>235</v>
      </c>
      <c r="K15" s="271"/>
      <c r="L15" s="271"/>
      <c r="M15" s="271"/>
      <c r="N15" s="271"/>
      <c r="O15" s="271"/>
      <c r="P15" s="271"/>
      <c r="Q15" s="271"/>
      <c r="R15" s="271"/>
    </row>
    <row r="16" spans="1:139" ht="28.9" customHeight="1" x14ac:dyDescent="0.2">
      <c r="A16" s="269">
        <v>5</v>
      </c>
      <c r="B16" s="270"/>
      <c r="J16" s="276"/>
      <c r="K16" s="273" t="s">
        <v>284</v>
      </c>
      <c r="L16" s="273"/>
      <c r="M16" s="274" t="s">
        <v>285</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235</v>
      </c>
      <c r="K18" s="277"/>
      <c r="L18" s="277"/>
      <c r="M18" s="277"/>
      <c r="N18" s="277"/>
      <c r="O18" s="277"/>
      <c r="P18" s="277"/>
      <c r="Q18" s="277"/>
      <c r="R18" s="271"/>
    </row>
    <row r="19" spans="1:139" ht="49.5" customHeight="1" thickTop="1" x14ac:dyDescent="0.2">
      <c r="A19" s="269">
        <v>7</v>
      </c>
      <c r="B19" s="270"/>
      <c r="J19" s="271"/>
      <c r="K19" s="278" t="s">
        <v>173</v>
      </c>
      <c r="L19" s="279" t="s">
        <v>228</v>
      </c>
      <c r="M19" s="280" t="s">
        <v>229</v>
      </c>
      <c r="N19" s="281" t="s">
        <v>230</v>
      </c>
      <c r="O19" s="282" t="s">
        <v>231</v>
      </c>
      <c r="P19" s="283" t="s">
        <v>232</v>
      </c>
      <c r="Q19" s="284" t="s">
        <v>233</v>
      </c>
      <c r="R19" s="271" t="s">
        <v>235</v>
      </c>
    </row>
    <row r="20" spans="1:139" ht="43.5" hidden="1" customHeight="1" x14ac:dyDescent="0.2">
      <c r="B20" s="270"/>
      <c r="J20" s="271" t="s">
        <v>235</v>
      </c>
      <c r="K20" s="286"/>
      <c r="L20" s="287"/>
      <c r="M20" s="287"/>
      <c r="N20" s="287"/>
      <c r="O20" s="287"/>
      <c r="P20" s="287"/>
      <c r="Q20" s="288"/>
      <c r="R20" s="271"/>
    </row>
    <row r="21" spans="1:139" ht="95.85" customHeight="1" x14ac:dyDescent="0.2">
      <c r="A21" s="269">
        <v>11</v>
      </c>
      <c r="B21" s="270"/>
      <c r="J21" s="271"/>
      <c r="K21" s="301" t="s">
        <v>286</v>
      </c>
      <c r="L21" s="295" t="e">
        <f t="shared" ref="L21:Q26" si="1">K21+1</f>
        <v>#VALUE!</v>
      </c>
      <c r="M21" s="295" t="e">
        <f t="shared" si="1"/>
        <v>#VALUE!</v>
      </c>
      <c r="N21" s="295" t="e">
        <f t="shared" si="1"/>
        <v>#VALUE!</v>
      </c>
      <c r="O21" s="295" t="e">
        <f t="shared" si="1"/>
        <v>#VALUE!</v>
      </c>
      <c r="P21" s="291" t="e">
        <f t="shared" si="1"/>
        <v>#VALUE!</v>
      </c>
      <c r="Q21" s="292" t="e">
        <f t="shared" si="1"/>
        <v>#VALUE!</v>
      </c>
      <c r="R21" s="271"/>
    </row>
    <row r="22" spans="1:139" s="293" customFormat="1" ht="95.85" customHeight="1" x14ac:dyDescent="0.2">
      <c r="A22" s="269">
        <v>11</v>
      </c>
      <c r="B22" s="270"/>
      <c r="J22" s="271"/>
      <c r="K22" s="294" t="e">
        <f>Q21+1</f>
        <v>#VALUE!</v>
      </c>
      <c r="L22" s="290" t="e">
        <f t="shared" si="1"/>
        <v>#VALUE!</v>
      </c>
      <c r="M22" s="290" t="e">
        <f t="shared" si="1"/>
        <v>#VALUE!</v>
      </c>
      <c r="N22" s="290" t="e">
        <f t="shared" si="1"/>
        <v>#VALUE!</v>
      </c>
      <c r="O22" s="290" t="e">
        <f t="shared" si="1"/>
        <v>#VALUE!</v>
      </c>
      <c r="P22" s="291" t="e">
        <f t="shared" si="1"/>
        <v>#VALUE!</v>
      </c>
      <c r="Q22" s="292" t="e">
        <f t="shared" si="1"/>
        <v>#VALUE!</v>
      </c>
      <c r="R22" s="271"/>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row>
    <row r="23" spans="1:139" s="293" customFormat="1" ht="95.85" customHeight="1" x14ac:dyDescent="0.2">
      <c r="A23" s="269">
        <v>11</v>
      </c>
      <c r="B23" s="270"/>
      <c r="J23" s="271"/>
      <c r="K23" s="294" t="e">
        <f>Q22+1</f>
        <v>#VALUE!</v>
      </c>
      <c r="L23" s="290" t="e">
        <f t="shared" si="1"/>
        <v>#VALUE!</v>
      </c>
      <c r="M23" s="290" t="e">
        <f t="shared" si="1"/>
        <v>#VALUE!</v>
      </c>
      <c r="N23" s="290" t="e">
        <f t="shared" si="1"/>
        <v>#VALUE!</v>
      </c>
      <c r="O23" s="290" t="e">
        <f t="shared" si="1"/>
        <v>#VALUE!</v>
      </c>
      <c r="P23" s="291" t="e">
        <f t="shared" si="1"/>
        <v>#VALUE!</v>
      </c>
      <c r="Q23" s="292" t="e">
        <f t="shared" si="1"/>
        <v>#VALUE!</v>
      </c>
      <c r="R23" s="271"/>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row>
    <row r="24" spans="1:139" s="293" customFormat="1" ht="95.85" customHeight="1" x14ac:dyDescent="0.2">
      <c r="A24" s="269">
        <v>11</v>
      </c>
      <c r="B24" s="270"/>
      <c r="J24" s="271"/>
      <c r="K24" s="294" t="e">
        <f>Q23+1</f>
        <v>#VALUE!</v>
      </c>
      <c r="L24" s="290" t="e">
        <f t="shared" si="1"/>
        <v>#VALUE!</v>
      </c>
      <c r="M24" s="290" t="e">
        <f t="shared" si="1"/>
        <v>#VALUE!</v>
      </c>
      <c r="N24" s="290" t="e">
        <f t="shared" si="1"/>
        <v>#VALUE!</v>
      </c>
      <c r="O24" s="290" t="e">
        <f t="shared" si="1"/>
        <v>#VALUE!</v>
      </c>
      <c r="P24" s="291" t="e">
        <f t="shared" si="1"/>
        <v>#VALUE!</v>
      </c>
      <c r="Q24" s="292" t="e">
        <f t="shared" si="1"/>
        <v>#VALUE!</v>
      </c>
      <c r="R24" s="271"/>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row>
    <row r="25" spans="1:139" s="293" customFormat="1" ht="95.85" customHeight="1" x14ac:dyDescent="0.2">
      <c r="A25" s="269">
        <v>11</v>
      </c>
      <c r="B25" s="270"/>
      <c r="J25" s="271"/>
      <c r="K25" s="294" t="e">
        <f>Q24+1</f>
        <v>#VALUE!</v>
      </c>
      <c r="L25" s="290" t="e">
        <f t="shared" si="1"/>
        <v>#VALUE!</v>
      </c>
      <c r="M25" s="290" t="e">
        <f t="shared" si="1"/>
        <v>#VALUE!</v>
      </c>
      <c r="N25" s="290" t="e">
        <f t="shared" si="1"/>
        <v>#VALUE!</v>
      </c>
      <c r="O25" s="290" t="e">
        <f t="shared" si="1"/>
        <v>#VALUE!</v>
      </c>
      <c r="P25" s="291" t="e">
        <f t="shared" si="1"/>
        <v>#VALUE!</v>
      </c>
      <c r="Q25" s="292" t="e">
        <f t="shared" si="1"/>
        <v>#VALUE!</v>
      </c>
      <c r="R25" s="271"/>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row>
    <row r="26" spans="1:139" s="293" customFormat="1" ht="95.85" customHeight="1" thickBot="1" x14ac:dyDescent="0.25">
      <c r="A26" s="269">
        <v>11</v>
      </c>
      <c r="B26" s="270"/>
      <c r="J26" s="271"/>
      <c r="K26" s="297" t="e">
        <f>Q25+1</f>
        <v>#VALUE!</v>
      </c>
      <c r="L26" s="298" t="e">
        <f t="shared" si="1"/>
        <v>#VALUE!</v>
      </c>
      <c r="M26" s="298" t="e">
        <f t="shared" si="1"/>
        <v>#VALUE!</v>
      </c>
      <c r="N26" s="298" t="e">
        <f t="shared" si="1"/>
        <v>#VALUE!</v>
      </c>
      <c r="O26" s="298" t="e">
        <f t="shared" si="1"/>
        <v>#VALUE!</v>
      </c>
      <c r="P26" s="298" t="e">
        <f t="shared" si="1"/>
        <v>#VALUE!</v>
      </c>
      <c r="Q26" s="299" t="e">
        <f t="shared" si="1"/>
        <v>#VALUE!</v>
      </c>
      <c r="R26" s="271"/>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c r="EB26" s="309"/>
      <c r="EC26" s="309"/>
      <c r="ED26" s="309"/>
      <c r="EE26" s="309"/>
      <c r="EF26" s="309"/>
      <c r="EG26" s="309"/>
      <c r="EH26" s="309"/>
      <c r="EI26" s="309"/>
    </row>
    <row r="27" spans="1:139" ht="27.75" hidden="1" customHeight="1" x14ac:dyDescent="0.35">
      <c r="B27" s="270"/>
      <c r="C27" s="303"/>
      <c r="D27" s="304"/>
      <c r="E27" s="304"/>
      <c r="F27" s="304"/>
      <c r="G27" s="304"/>
      <c r="H27" s="304"/>
      <c r="I27" s="304"/>
      <c r="J27" s="271" t="s">
        <v>235</v>
      </c>
      <c r="K27" s="271"/>
      <c r="L27" s="271"/>
      <c r="M27" s="271"/>
      <c r="N27" s="271"/>
      <c r="O27" s="271"/>
      <c r="P27" s="271"/>
      <c r="Q27" s="271"/>
      <c r="R27" s="271" t="s">
        <v>235</v>
      </c>
    </row>
    <row r="28" spans="1:139" ht="36.950000000000003" customHeight="1" thickTop="1" x14ac:dyDescent="0.2">
      <c r="A28" s="269">
        <v>12</v>
      </c>
      <c r="B28" s="270"/>
      <c r="C28" s="300" t="s">
        <v>236</v>
      </c>
      <c r="D28" s="300"/>
      <c r="E28" s="300"/>
      <c r="F28" s="300"/>
      <c r="G28" s="300"/>
      <c r="H28" s="300"/>
      <c r="I28" s="300"/>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235</v>
      </c>
      <c r="K29" s="271"/>
      <c r="L29" s="271"/>
      <c r="M29" s="271"/>
      <c r="N29" s="271"/>
      <c r="O29" s="271"/>
      <c r="P29" s="271"/>
      <c r="Q29" s="271"/>
      <c r="R29" s="271"/>
    </row>
    <row r="30" spans="1:139" ht="102.6" customHeight="1" x14ac:dyDescent="0.2">
      <c r="A30" s="269">
        <v>22</v>
      </c>
      <c r="B30" s="270"/>
      <c r="C30" s="305" t="s">
        <v>239</v>
      </c>
      <c r="D30" s="305"/>
      <c r="E30" s="305"/>
      <c r="F30" s="305"/>
      <c r="G30" s="305"/>
      <c r="H30" s="305"/>
      <c r="I30" s="305"/>
      <c r="J30" s="305"/>
      <c r="K30" s="305"/>
      <c r="L30" s="305"/>
      <c r="M30" s="305"/>
      <c r="N30" s="305"/>
      <c r="O30" s="305"/>
      <c r="P30" s="305"/>
      <c r="Q30" s="305"/>
      <c r="R30" s="271"/>
    </row>
    <row r="31" spans="1:139" ht="25.9" customHeight="1" x14ac:dyDescent="0.2">
      <c r="J31" s="271" t="s">
        <v>235</v>
      </c>
      <c r="K31" s="271"/>
      <c r="L31" s="271"/>
      <c r="M31" s="271"/>
      <c r="N31" s="271"/>
      <c r="O31" s="271"/>
      <c r="P31" s="271"/>
      <c r="Q31" s="271"/>
    </row>
    <row r="32" spans="1:139" s="307" customFormat="1" ht="54.75" customHeight="1" x14ac:dyDescent="0.2">
      <c r="A32" s="306"/>
      <c r="B32" s="306"/>
      <c r="J32" s="308" t="s">
        <v>235</v>
      </c>
      <c r="K32" s="308"/>
      <c r="L32" s="308"/>
      <c r="M32" s="308"/>
      <c r="N32" s="308"/>
      <c r="O32" s="308"/>
      <c r="P32" s="308"/>
      <c r="Q32" s="308"/>
    </row>
    <row r="33" spans="1:17" s="307" customFormat="1" x14ac:dyDescent="0.2">
      <c r="A33" s="306"/>
      <c r="B33" s="306"/>
      <c r="J33" s="308" t="s">
        <v>235</v>
      </c>
      <c r="K33" s="308"/>
      <c r="L33" s="308"/>
      <c r="M33" s="308"/>
      <c r="N33" s="308"/>
      <c r="O33" s="308"/>
      <c r="P33" s="308"/>
      <c r="Q33" s="308"/>
    </row>
    <row r="34" spans="1:17" s="307" customFormat="1" x14ac:dyDescent="0.2">
      <c r="A34" s="306"/>
      <c r="B34" s="306"/>
      <c r="J34" s="308" t="s">
        <v>235</v>
      </c>
      <c r="K34" s="308"/>
      <c r="L34" s="308"/>
      <c r="M34" s="308"/>
      <c r="N34" s="308"/>
      <c r="O34" s="308"/>
      <c r="P34" s="308"/>
      <c r="Q34" s="308"/>
    </row>
    <row r="35" spans="1:17" s="307" customFormat="1" x14ac:dyDescent="0.2">
      <c r="A35" s="306"/>
      <c r="B35" s="306"/>
      <c r="J35" s="308" t="s">
        <v>235</v>
      </c>
      <c r="K35" s="308"/>
      <c r="L35" s="308"/>
      <c r="M35" s="308"/>
      <c r="N35" s="308"/>
      <c r="O35" s="308"/>
      <c r="P35" s="308"/>
      <c r="Q35" s="308"/>
    </row>
    <row r="36" spans="1:17" s="307" customFormat="1" x14ac:dyDescent="0.2">
      <c r="A36" s="306"/>
      <c r="B36" s="306"/>
      <c r="J36" s="308" t="s">
        <v>235</v>
      </c>
      <c r="K36" s="308"/>
      <c r="L36" s="308"/>
      <c r="M36" s="308"/>
      <c r="N36" s="308"/>
      <c r="O36" s="308"/>
      <c r="P36" s="308"/>
      <c r="Q36" s="308"/>
    </row>
    <row r="37" spans="1:17" s="307" customFormat="1" x14ac:dyDescent="0.2">
      <c r="A37" s="306"/>
      <c r="B37" s="306"/>
      <c r="J37" s="308" t="s">
        <v>235</v>
      </c>
      <c r="K37" s="308"/>
      <c r="L37" s="308"/>
      <c r="M37" s="308"/>
      <c r="N37" s="308"/>
      <c r="O37" s="308"/>
      <c r="P37" s="308"/>
      <c r="Q37" s="308"/>
    </row>
    <row r="38" spans="1:17" s="307" customFormat="1" x14ac:dyDescent="0.2">
      <c r="A38" s="306"/>
      <c r="B38" s="306"/>
      <c r="J38" s="308" t="s">
        <v>235</v>
      </c>
      <c r="K38" s="308"/>
      <c r="L38" s="308"/>
      <c r="M38" s="308"/>
      <c r="N38" s="308"/>
      <c r="O38" s="308"/>
      <c r="P38" s="308"/>
      <c r="Q38" s="308"/>
    </row>
    <row r="39" spans="1:17" s="307" customFormat="1" x14ac:dyDescent="0.2">
      <c r="A39" s="306"/>
      <c r="B39" s="306"/>
      <c r="J39" s="308" t="s">
        <v>235</v>
      </c>
      <c r="K39" s="308"/>
      <c r="L39" s="308"/>
      <c r="M39" s="308"/>
      <c r="N39" s="308"/>
      <c r="O39" s="308"/>
      <c r="P39" s="308"/>
      <c r="Q39" s="308"/>
    </row>
    <row r="40" spans="1:17" s="307" customFormat="1" x14ac:dyDescent="0.2">
      <c r="A40" s="306"/>
      <c r="B40" s="306"/>
      <c r="J40" s="308" t="s">
        <v>235</v>
      </c>
      <c r="K40" s="308"/>
      <c r="L40" s="308"/>
      <c r="M40" s="308"/>
      <c r="N40" s="308"/>
      <c r="O40" s="308"/>
      <c r="P40" s="308"/>
      <c r="Q40" s="308"/>
    </row>
    <row r="41" spans="1:17" s="307" customFormat="1" x14ac:dyDescent="0.2">
      <c r="A41" s="306"/>
      <c r="B41" s="306"/>
      <c r="J41" s="308" t="s">
        <v>235</v>
      </c>
      <c r="K41" s="308"/>
      <c r="L41" s="308"/>
      <c r="M41" s="308"/>
      <c r="N41" s="308"/>
      <c r="O41" s="308"/>
      <c r="P41" s="308"/>
      <c r="Q41" s="308"/>
    </row>
    <row r="42" spans="1:17" s="307" customFormat="1" x14ac:dyDescent="0.2">
      <c r="A42" s="306"/>
      <c r="B42" s="306"/>
      <c r="J42" s="308" t="s">
        <v>235</v>
      </c>
      <c r="K42" s="308"/>
      <c r="L42" s="308"/>
      <c r="M42" s="308"/>
      <c r="N42" s="308"/>
      <c r="O42" s="308"/>
      <c r="P42" s="308"/>
      <c r="Q42" s="308"/>
    </row>
    <row r="43" spans="1:17" s="307" customFormat="1" x14ac:dyDescent="0.2">
      <c r="A43" s="306"/>
      <c r="B43" s="306"/>
      <c r="J43" s="308" t="s">
        <v>235</v>
      </c>
      <c r="K43" s="308"/>
      <c r="L43" s="308"/>
      <c r="M43" s="308"/>
      <c r="N43" s="308"/>
      <c r="O43" s="308"/>
      <c r="P43" s="308"/>
      <c r="Q43" s="308"/>
    </row>
    <row r="44" spans="1:17" s="307" customFormat="1" x14ac:dyDescent="0.2">
      <c r="A44" s="306"/>
      <c r="B44" s="306"/>
      <c r="J44" s="308" t="s">
        <v>235</v>
      </c>
      <c r="K44" s="308"/>
      <c r="L44" s="308"/>
      <c r="M44" s="308"/>
      <c r="N44" s="308"/>
      <c r="O44" s="308"/>
      <c r="P44" s="308"/>
      <c r="Q44" s="308"/>
    </row>
    <row r="45" spans="1:17" s="307" customFormat="1" x14ac:dyDescent="0.2">
      <c r="A45" s="306"/>
      <c r="B45" s="306"/>
      <c r="J45" s="308" t="s">
        <v>235</v>
      </c>
      <c r="K45" s="308"/>
      <c r="L45" s="308"/>
      <c r="M45" s="308"/>
      <c r="N45" s="308"/>
      <c r="O45" s="308"/>
      <c r="P45" s="308"/>
      <c r="Q45" s="308"/>
    </row>
    <row r="46" spans="1:17" s="307" customFormat="1" x14ac:dyDescent="0.2">
      <c r="A46" s="306"/>
      <c r="B46" s="306"/>
      <c r="J46" s="308" t="s">
        <v>235</v>
      </c>
      <c r="K46" s="308"/>
      <c r="L46" s="308"/>
      <c r="M46" s="308"/>
      <c r="N46" s="308"/>
      <c r="O46" s="308"/>
      <c r="P46" s="308"/>
      <c r="Q46" s="308"/>
    </row>
    <row r="47" spans="1:17" s="307" customFormat="1" x14ac:dyDescent="0.2">
      <c r="A47" s="306"/>
      <c r="B47" s="306"/>
      <c r="J47" s="308" t="s">
        <v>235</v>
      </c>
      <c r="K47" s="308"/>
      <c r="L47" s="308"/>
      <c r="M47" s="308"/>
      <c r="N47" s="308"/>
      <c r="O47" s="308"/>
      <c r="P47" s="308"/>
      <c r="Q47" s="308"/>
    </row>
    <row r="48" spans="1:17" s="307" customFormat="1" x14ac:dyDescent="0.2">
      <c r="A48" s="306"/>
      <c r="B48" s="306"/>
      <c r="J48" s="308" t="s">
        <v>235</v>
      </c>
      <c r="K48" s="308"/>
      <c r="L48" s="308"/>
      <c r="M48" s="308"/>
      <c r="N48" s="308"/>
      <c r="O48" s="308"/>
      <c r="P48" s="308"/>
      <c r="Q48" s="308"/>
    </row>
    <row r="49" spans="1:17" s="307" customFormat="1" x14ac:dyDescent="0.2">
      <c r="A49" s="306"/>
      <c r="B49" s="306"/>
      <c r="J49" s="308" t="s">
        <v>235</v>
      </c>
      <c r="K49" s="308"/>
      <c r="L49" s="308"/>
      <c r="M49" s="308"/>
      <c r="N49" s="308"/>
      <c r="O49" s="308"/>
      <c r="P49" s="308"/>
      <c r="Q49" s="308"/>
    </row>
    <row r="50" spans="1:17" s="307" customFormat="1" x14ac:dyDescent="0.2">
      <c r="A50" s="306"/>
      <c r="B50" s="306"/>
      <c r="J50" s="308" t="s">
        <v>235</v>
      </c>
      <c r="K50" s="308"/>
      <c r="L50" s="308"/>
      <c r="M50" s="308"/>
      <c r="N50" s="308"/>
      <c r="O50" s="308"/>
      <c r="P50" s="308"/>
      <c r="Q50" s="308"/>
    </row>
    <row r="51" spans="1:17" s="307" customFormat="1" x14ac:dyDescent="0.2">
      <c r="A51" s="306"/>
      <c r="B51" s="306"/>
      <c r="J51" s="308" t="s">
        <v>235</v>
      </c>
      <c r="K51" s="308"/>
      <c r="L51" s="308"/>
      <c r="M51" s="308"/>
      <c r="N51" s="308"/>
      <c r="O51" s="308"/>
      <c r="P51" s="308"/>
      <c r="Q51" s="308"/>
    </row>
    <row r="52" spans="1:17" s="307" customFormat="1" x14ac:dyDescent="0.2">
      <c r="A52" s="306"/>
      <c r="B52" s="306"/>
      <c r="J52" s="308" t="s">
        <v>235</v>
      </c>
      <c r="K52" s="308"/>
      <c r="L52" s="308"/>
      <c r="M52" s="308"/>
      <c r="N52" s="308"/>
      <c r="O52" s="308"/>
      <c r="P52" s="308"/>
      <c r="Q52" s="308"/>
    </row>
    <row r="53" spans="1:17" s="307" customFormat="1" x14ac:dyDescent="0.2">
      <c r="A53" s="306"/>
      <c r="B53" s="306"/>
      <c r="J53" s="308" t="s">
        <v>235</v>
      </c>
      <c r="K53" s="308"/>
      <c r="L53" s="308"/>
      <c r="M53" s="308"/>
      <c r="N53" s="308"/>
      <c r="O53" s="308"/>
      <c r="P53" s="308"/>
      <c r="Q53" s="308"/>
    </row>
    <row r="54" spans="1:17" s="307" customFormat="1" x14ac:dyDescent="0.2">
      <c r="A54" s="306"/>
      <c r="B54" s="306"/>
      <c r="J54" s="308" t="s">
        <v>235</v>
      </c>
      <c r="K54" s="308"/>
      <c r="L54" s="308"/>
      <c r="M54" s="308"/>
      <c r="N54" s="308"/>
      <c r="O54" s="308"/>
      <c r="P54" s="308"/>
      <c r="Q54" s="308"/>
    </row>
    <row r="55" spans="1:17" s="307" customFormat="1" x14ac:dyDescent="0.2">
      <c r="A55" s="306"/>
      <c r="B55" s="306"/>
      <c r="J55" s="308" t="s">
        <v>235</v>
      </c>
      <c r="K55" s="308"/>
      <c r="L55" s="308"/>
      <c r="M55" s="308"/>
      <c r="N55" s="308"/>
      <c r="O55" s="308"/>
      <c r="P55" s="308"/>
      <c r="Q55" s="308"/>
    </row>
    <row r="56" spans="1:17" s="307" customFormat="1" x14ac:dyDescent="0.2">
      <c r="A56" s="306"/>
      <c r="B56" s="306"/>
      <c r="J56" s="308" t="s">
        <v>235</v>
      </c>
      <c r="K56" s="308"/>
      <c r="L56" s="308"/>
      <c r="M56" s="308"/>
      <c r="N56" s="308"/>
      <c r="O56" s="308"/>
      <c r="P56" s="308"/>
      <c r="Q56" s="308"/>
    </row>
    <row r="57" spans="1:17" s="307" customFormat="1" x14ac:dyDescent="0.2">
      <c r="A57" s="306"/>
      <c r="B57" s="306"/>
      <c r="J57" s="308" t="s">
        <v>235</v>
      </c>
      <c r="K57" s="308"/>
      <c r="L57" s="308"/>
      <c r="M57" s="308"/>
      <c r="N57" s="308"/>
      <c r="O57" s="308"/>
      <c r="P57" s="308"/>
      <c r="Q57" s="308"/>
    </row>
    <row r="58" spans="1:17" s="307" customFormat="1" x14ac:dyDescent="0.2">
      <c r="A58" s="306"/>
      <c r="B58" s="306"/>
      <c r="J58" s="308" t="s">
        <v>235</v>
      </c>
      <c r="K58" s="308"/>
      <c r="L58" s="308"/>
      <c r="M58" s="308"/>
      <c r="N58" s="308"/>
      <c r="O58" s="308"/>
      <c r="P58" s="308"/>
      <c r="Q58" s="308"/>
    </row>
    <row r="59" spans="1:17" s="307" customFormat="1" x14ac:dyDescent="0.2">
      <c r="A59" s="306"/>
      <c r="B59" s="306"/>
      <c r="J59" s="308" t="s">
        <v>235</v>
      </c>
      <c r="K59" s="308"/>
      <c r="L59" s="308"/>
      <c r="M59" s="308"/>
      <c r="N59" s="308"/>
      <c r="O59" s="308"/>
      <c r="P59" s="308"/>
      <c r="Q59" s="308"/>
    </row>
    <row r="60" spans="1:17" s="307" customFormat="1" x14ac:dyDescent="0.2">
      <c r="A60" s="306"/>
      <c r="B60" s="306"/>
      <c r="J60" s="308" t="s">
        <v>235</v>
      </c>
      <c r="K60" s="308"/>
      <c r="L60" s="308"/>
      <c r="M60" s="308"/>
      <c r="N60" s="308"/>
      <c r="O60" s="308"/>
      <c r="P60" s="308"/>
      <c r="Q60" s="308"/>
    </row>
    <row r="61" spans="1:17" s="307" customFormat="1" x14ac:dyDescent="0.2">
      <c r="A61" s="306"/>
      <c r="B61" s="306"/>
      <c r="J61" s="308" t="s">
        <v>235</v>
      </c>
      <c r="K61" s="308"/>
      <c r="L61" s="308"/>
      <c r="M61" s="308"/>
      <c r="N61" s="308"/>
      <c r="O61" s="308"/>
      <c r="P61" s="308"/>
      <c r="Q61" s="308"/>
    </row>
    <row r="62" spans="1:17" s="307" customFormat="1" x14ac:dyDescent="0.2">
      <c r="A62" s="306"/>
      <c r="B62" s="306"/>
      <c r="J62" s="308" t="s">
        <v>235</v>
      </c>
      <c r="K62" s="308"/>
      <c r="L62" s="308"/>
      <c r="M62" s="308"/>
      <c r="N62" s="308"/>
      <c r="O62" s="308"/>
      <c r="P62" s="308"/>
      <c r="Q62" s="308"/>
    </row>
    <row r="63" spans="1:17" s="307" customFormat="1" x14ac:dyDescent="0.2">
      <c r="A63" s="306"/>
      <c r="B63" s="306"/>
      <c r="J63" s="308" t="s">
        <v>235</v>
      </c>
      <c r="K63" s="308"/>
      <c r="L63" s="308"/>
      <c r="M63" s="308"/>
      <c r="N63" s="308"/>
      <c r="O63" s="308"/>
      <c r="P63" s="308"/>
      <c r="Q63" s="308"/>
    </row>
    <row r="64" spans="1:17" s="307" customFormat="1" x14ac:dyDescent="0.2">
      <c r="A64" s="306"/>
      <c r="B64" s="306"/>
      <c r="J64" s="308" t="s">
        <v>235</v>
      </c>
      <c r="K64" s="308"/>
      <c r="L64" s="308"/>
      <c r="M64" s="308"/>
      <c r="N64" s="308"/>
      <c r="O64" s="308"/>
      <c r="P64" s="308"/>
      <c r="Q64" s="308"/>
    </row>
    <row r="65" spans="1:17" s="307" customFormat="1" x14ac:dyDescent="0.2">
      <c r="A65" s="306"/>
      <c r="B65" s="306"/>
      <c r="J65" s="308" t="s">
        <v>235</v>
      </c>
      <c r="K65" s="308"/>
      <c r="L65" s="308"/>
      <c r="M65" s="308"/>
      <c r="N65" s="308"/>
      <c r="O65" s="308"/>
      <c r="P65" s="308"/>
      <c r="Q65" s="308"/>
    </row>
    <row r="66" spans="1:17" s="307" customFormat="1" x14ac:dyDescent="0.2">
      <c r="A66" s="306"/>
      <c r="B66" s="306"/>
      <c r="J66" s="308" t="s">
        <v>235</v>
      </c>
      <c r="K66" s="308"/>
      <c r="L66" s="308"/>
      <c r="M66" s="308"/>
      <c r="N66" s="308"/>
      <c r="O66" s="308"/>
      <c r="P66" s="308"/>
      <c r="Q66" s="308"/>
    </row>
    <row r="67" spans="1:17" s="307" customFormat="1" x14ac:dyDescent="0.2">
      <c r="A67" s="306"/>
      <c r="B67" s="306"/>
      <c r="J67" s="308" t="s">
        <v>235</v>
      </c>
      <c r="K67" s="308"/>
      <c r="L67" s="308"/>
      <c r="M67" s="308"/>
      <c r="N67" s="308"/>
      <c r="O67" s="308"/>
      <c r="P67" s="308"/>
      <c r="Q67" s="308"/>
    </row>
    <row r="68" spans="1:17" s="307" customFormat="1" x14ac:dyDescent="0.2">
      <c r="A68" s="306"/>
      <c r="B68" s="306"/>
      <c r="J68" s="308" t="s">
        <v>235</v>
      </c>
      <c r="K68" s="308"/>
      <c r="L68" s="308"/>
      <c r="M68" s="308"/>
      <c r="N68" s="308"/>
      <c r="O68" s="308"/>
      <c r="P68" s="308"/>
      <c r="Q68" s="308"/>
    </row>
    <row r="69" spans="1:17" s="307" customFormat="1" x14ac:dyDescent="0.2">
      <c r="A69" s="306"/>
      <c r="B69" s="306"/>
      <c r="J69" s="308" t="s">
        <v>235</v>
      </c>
      <c r="K69" s="308"/>
      <c r="L69" s="308"/>
      <c r="M69" s="308"/>
      <c r="N69" s="308"/>
      <c r="O69" s="308"/>
      <c r="P69" s="308"/>
      <c r="Q69" s="308"/>
    </row>
    <row r="70" spans="1:17" s="307" customFormat="1" x14ac:dyDescent="0.2">
      <c r="A70" s="306"/>
      <c r="B70" s="306"/>
    </row>
    <row r="71" spans="1:17" s="307" customFormat="1" x14ac:dyDescent="0.2">
      <c r="A71" s="306"/>
      <c r="B71" s="306"/>
    </row>
    <row r="72" spans="1:17" s="307" customFormat="1" x14ac:dyDescent="0.2">
      <c r="A72" s="306"/>
      <c r="B72" s="306"/>
    </row>
    <row r="73" spans="1:17" s="307" customFormat="1" x14ac:dyDescent="0.2">
      <c r="A73" s="306"/>
      <c r="B73" s="306"/>
    </row>
    <row r="74" spans="1:17" s="307" customFormat="1" x14ac:dyDescent="0.2">
      <c r="A74" s="306"/>
      <c r="B74" s="306"/>
    </row>
    <row r="75" spans="1:17" s="307" customFormat="1" x14ac:dyDescent="0.2">
      <c r="A75" s="306"/>
      <c r="B75" s="306"/>
    </row>
    <row r="76" spans="1:17" s="307" customFormat="1" x14ac:dyDescent="0.2">
      <c r="A76" s="306"/>
      <c r="B76" s="306"/>
    </row>
    <row r="77" spans="1:17" s="307" customFormat="1" x14ac:dyDescent="0.2">
      <c r="A77" s="306"/>
      <c r="B77" s="306"/>
    </row>
    <row r="78" spans="1:17" s="307" customFormat="1" x14ac:dyDescent="0.2">
      <c r="A78" s="306"/>
      <c r="B78" s="306"/>
    </row>
    <row r="79" spans="1:17" s="307" customFormat="1" x14ac:dyDescent="0.2">
      <c r="A79" s="306"/>
      <c r="B79" s="306"/>
    </row>
    <row r="80" spans="1:17" s="307" customFormat="1" x14ac:dyDescent="0.2">
      <c r="A80" s="306"/>
      <c r="B80" s="306"/>
    </row>
    <row r="81" spans="1:2" s="307" customFormat="1" x14ac:dyDescent="0.2">
      <c r="A81" s="306"/>
      <c r="B81" s="306"/>
    </row>
    <row r="82" spans="1:2" s="307" customFormat="1" x14ac:dyDescent="0.2">
      <c r="A82" s="306"/>
      <c r="B82" s="306"/>
    </row>
    <row r="83" spans="1:2" s="307" customFormat="1" x14ac:dyDescent="0.2">
      <c r="A83" s="306"/>
      <c r="B83" s="306"/>
    </row>
    <row r="84" spans="1:2" s="307" customFormat="1" x14ac:dyDescent="0.2">
      <c r="A84" s="306"/>
      <c r="B84" s="306"/>
    </row>
    <row r="85" spans="1:2" s="307" customFormat="1" x14ac:dyDescent="0.2">
      <c r="A85" s="306"/>
      <c r="B85" s="306"/>
    </row>
    <row r="86" spans="1:2" s="307" customFormat="1" x14ac:dyDescent="0.2">
      <c r="A86" s="306"/>
      <c r="B86" s="306"/>
    </row>
    <row r="87" spans="1:2" s="307" customFormat="1" x14ac:dyDescent="0.2">
      <c r="A87" s="306"/>
      <c r="B87" s="306"/>
    </row>
    <row r="88" spans="1:2" s="307" customFormat="1" x14ac:dyDescent="0.2">
      <c r="A88" s="306"/>
      <c r="B88" s="306"/>
    </row>
    <row r="89" spans="1:2" s="307" customFormat="1" x14ac:dyDescent="0.2">
      <c r="A89" s="306"/>
      <c r="B89" s="306"/>
    </row>
    <row r="90" spans="1:2" s="307" customFormat="1" x14ac:dyDescent="0.2">
      <c r="A90" s="306"/>
      <c r="B90" s="306"/>
    </row>
    <row r="91" spans="1:2" s="307" customFormat="1" x14ac:dyDescent="0.2">
      <c r="A91" s="306"/>
      <c r="B91" s="306"/>
    </row>
    <row r="92" spans="1:2" s="307" customFormat="1" x14ac:dyDescent="0.2">
      <c r="A92" s="306"/>
      <c r="B92" s="306"/>
    </row>
    <row r="93" spans="1:2" s="307" customFormat="1" x14ac:dyDescent="0.2">
      <c r="A93" s="306"/>
      <c r="B93" s="306"/>
    </row>
    <row r="94" spans="1:2" s="307" customFormat="1" x14ac:dyDescent="0.2">
      <c r="A94" s="306"/>
      <c r="B94" s="306"/>
    </row>
    <row r="95" spans="1:2" s="307" customFormat="1" x14ac:dyDescent="0.2">
      <c r="A95" s="306"/>
      <c r="B95" s="306"/>
    </row>
    <row r="96" spans="1:2" s="307" customFormat="1" x14ac:dyDescent="0.2">
      <c r="A96" s="306"/>
      <c r="B96" s="306"/>
    </row>
    <row r="97" spans="1:2" s="307" customFormat="1" x14ac:dyDescent="0.2">
      <c r="A97" s="306"/>
      <c r="B97" s="306"/>
    </row>
    <row r="98" spans="1:2" s="307" customFormat="1" x14ac:dyDescent="0.2">
      <c r="A98" s="306"/>
      <c r="B98" s="306"/>
    </row>
    <row r="99" spans="1:2" s="307" customFormat="1" x14ac:dyDescent="0.2">
      <c r="A99" s="306"/>
      <c r="B99" s="306"/>
    </row>
    <row r="100" spans="1:2" s="307" customFormat="1" x14ac:dyDescent="0.2">
      <c r="A100" s="306"/>
      <c r="B100" s="306"/>
    </row>
    <row r="101" spans="1:2" s="307" customFormat="1" x14ac:dyDescent="0.2">
      <c r="A101" s="306"/>
      <c r="B101" s="306"/>
    </row>
    <row r="102" spans="1:2" s="307" customFormat="1" x14ac:dyDescent="0.2">
      <c r="A102" s="306"/>
      <c r="B102" s="306"/>
    </row>
    <row r="103" spans="1:2" s="307" customFormat="1" x14ac:dyDescent="0.2">
      <c r="A103" s="306"/>
      <c r="B103" s="306"/>
    </row>
    <row r="104" spans="1:2" s="307" customFormat="1" x14ac:dyDescent="0.2">
      <c r="A104" s="306"/>
      <c r="B104" s="306"/>
    </row>
    <row r="105" spans="1:2" s="307" customFormat="1" x14ac:dyDescent="0.2">
      <c r="A105" s="306"/>
      <c r="B105" s="306"/>
    </row>
    <row r="106" spans="1:2" s="307" customFormat="1" x14ac:dyDescent="0.2">
      <c r="A106" s="306"/>
      <c r="B106" s="306"/>
    </row>
    <row r="107" spans="1:2" s="307" customFormat="1" x14ac:dyDescent="0.2">
      <c r="A107" s="306"/>
      <c r="B107" s="306"/>
    </row>
    <row r="108" spans="1:2" s="307" customFormat="1" x14ac:dyDescent="0.2">
      <c r="A108" s="306"/>
      <c r="B108" s="306"/>
    </row>
    <row r="109" spans="1:2" s="307" customFormat="1" x14ac:dyDescent="0.2">
      <c r="A109" s="306"/>
      <c r="B109" s="306"/>
    </row>
    <row r="110" spans="1:2" s="307" customFormat="1" x14ac:dyDescent="0.2">
      <c r="A110" s="306"/>
      <c r="B110" s="306"/>
    </row>
    <row r="111" spans="1:2" s="307" customFormat="1" x14ac:dyDescent="0.2">
      <c r="A111" s="306"/>
      <c r="B111" s="306"/>
    </row>
    <row r="112" spans="1:2" s="307" customFormat="1" x14ac:dyDescent="0.2">
      <c r="A112" s="306"/>
      <c r="B112" s="306"/>
    </row>
    <row r="113" spans="1:2" s="307" customFormat="1" x14ac:dyDescent="0.2">
      <c r="A113" s="306"/>
      <c r="B113" s="306"/>
    </row>
    <row r="114" spans="1:2" s="307" customFormat="1" x14ac:dyDescent="0.2">
      <c r="A114" s="306"/>
      <c r="B114" s="306"/>
    </row>
    <row r="115" spans="1:2" s="307" customFormat="1" x14ac:dyDescent="0.2">
      <c r="A115" s="306"/>
      <c r="B115" s="306"/>
    </row>
    <row r="116" spans="1:2" s="307" customFormat="1" x14ac:dyDescent="0.2">
      <c r="A116" s="306"/>
      <c r="B116" s="306"/>
    </row>
    <row r="117" spans="1:2" s="307" customFormat="1" x14ac:dyDescent="0.2">
      <c r="A117" s="306"/>
      <c r="B117" s="306"/>
    </row>
    <row r="118" spans="1:2" s="307" customFormat="1" x14ac:dyDescent="0.2">
      <c r="A118" s="306"/>
      <c r="B118" s="306"/>
    </row>
    <row r="119" spans="1:2" s="307" customFormat="1" x14ac:dyDescent="0.2">
      <c r="A119" s="306"/>
      <c r="B119" s="306"/>
    </row>
    <row r="120" spans="1:2" s="307" customFormat="1" x14ac:dyDescent="0.2">
      <c r="A120" s="306"/>
      <c r="B120" s="306"/>
    </row>
    <row r="121" spans="1:2" s="307" customFormat="1" x14ac:dyDescent="0.2">
      <c r="A121" s="306"/>
      <c r="B121" s="306"/>
    </row>
    <row r="122" spans="1:2" s="307" customFormat="1" x14ac:dyDescent="0.2">
      <c r="A122" s="306"/>
      <c r="B122" s="306"/>
    </row>
    <row r="123" spans="1:2" s="307" customFormat="1" x14ac:dyDescent="0.2">
      <c r="A123" s="306"/>
      <c r="B123" s="306"/>
    </row>
    <row r="124" spans="1:2" s="307" customFormat="1" x14ac:dyDescent="0.2">
      <c r="A124" s="306"/>
      <c r="B124" s="306"/>
    </row>
    <row r="125" spans="1:2" s="307" customFormat="1" x14ac:dyDescent="0.2">
      <c r="A125" s="306"/>
      <c r="B125" s="306"/>
    </row>
    <row r="126" spans="1:2" s="307" customFormat="1" x14ac:dyDescent="0.2">
      <c r="A126" s="306"/>
      <c r="B126" s="306"/>
    </row>
    <row r="127" spans="1:2" s="307" customFormat="1" x14ac:dyDescent="0.2">
      <c r="A127" s="306"/>
      <c r="B127" s="306"/>
    </row>
    <row r="128" spans="1:2" s="307" customFormat="1" x14ac:dyDescent="0.2">
      <c r="A128" s="306"/>
      <c r="B128" s="306"/>
    </row>
    <row r="129" spans="1:2" s="307" customFormat="1" x14ac:dyDescent="0.2">
      <c r="A129" s="306"/>
      <c r="B129" s="306"/>
    </row>
    <row r="130" spans="1:2" s="307" customFormat="1" x14ac:dyDescent="0.2">
      <c r="A130" s="306"/>
      <c r="B130" s="306"/>
    </row>
    <row r="131" spans="1:2" s="307" customFormat="1" x14ac:dyDescent="0.2">
      <c r="A131" s="306"/>
      <c r="B131" s="306"/>
    </row>
    <row r="132" spans="1:2" s="307" customFormat="1" x14ac:dyDescent="0.2">
      <c r="A132" s="306"/>
      <c r="B132" s="306"/>
    </row>
    <row r="133" spans="1:2" s="307" customFormat="1" x14ac:dyDescent="0.2">
      <c r="A133" s="306"/>
      <c r="B133" s="306"/>
    </row>
    <row r="134" spans="1:2" s="307" customFormat="1" x14ac:dyDescent="0.2">
      <c r="A134" s="306"/>
      <c r="B134" s="306"/>
    </row>
    <row r="135" spans="1:2" s="307" customFormat="1" x14ac:dyDescent="0.2">
      <c r="A135" s="306"/>
      <c r="B135" s="306"/>
    </row>
    <row r="136" spans="1:2" s="307" customFormat="1" x14ac:dyDescent="0.2">
      <c r="A136" s="306"/>
      <c r="B136" s="306"/>
    </row>
    <row r="137" spans="1:2" s="307" customFormat="1" x14ac:dyDescent="0.2">
      <c r="A137" s="306"/>
      <c r="B137" s="306"/>
    </row>
    <row r="138" spans="1:2" s="307" customFormat="1" x14ac:dyDescent="0.2">
      <c r="A138" s="306"/>
      <c r="B138" s="306"/>
    </row>
    <row r="139" spans="1:2" s="307" customFormat="1" x14ac:dyDescent="0.2">
      <c r="A139" s="306"/>
      <c r="B139" s="306"/>
    </row>
    <row r="140" spans="1:2" s="307" customFormat="1" x14ac:dyDescent="0.2">
      <c r="A140" s="306"/>
      <c r="B140" s="306"/>
    </row>
    <row r="141" spans="1:2" s="307" customFormat="1" x14ac:dyDescent="0.2">
      <c r="A141" s="306"/>
      <c r="B141" s="306"/>
    </row>
    <row r="142" spans="1:2" s="307" customFormat="1" x14ac:dyDescent="0.2">
      <c r="A142" s="306"/>
      <c r="B142" s="306"/>
    </row>
    <row r="143" spans="1:2" s="307" customFormat="1" x14ac:dyDescent="0.2">
      <c r="A143" s="306"/>
      <c r="B143" s="306"/>
    </row>
    <row r="144" spans="1:2" s="307" customFormat="1" x14ac:dyDescent="0.2">
      <c r="A144" s="306"/>
      <c r="B144" s="306"/>
    </row>
    <row r="145" spans="1:2" s="307" customFormat="1" x14ac:dyDescent="0.2">
      <c r="A145" s="306"/>
      <c r="B145" s="306"/>
    </row>
    <row r="146" spans="1:2" s="307" customFormat="1" x14ac:dyDescent="0.2">
      <c r="A146" s="306"/>
      <c r="B146" s="306"/>
    </row>
    <row r="147" spans="1:2" s="307" customFormat="1" x14ac:dyDescent="0.2">
      <c r="A147" s="306"/>
      <c r="B147" s="306"/>
    </row>
    <row r="148" spans="1:2" s="307" customFormat="1" x14ac:dyDescent="0.2">
      <c r="A148" s="306"/>
      <c r="B148" s="306"/>
    </row>
    <row r="149" spans="1:2" s="307" customFormat="1" x14ac:dyDescent="0.2">
      <c r="A149" s="306"/>
      <c r="B149" s="306"/>
    </row>
    <row r="150" spans="1:2" s="307" customFormat="1" x14ac:dyDescent="0.2">
      <c r="A150" s="306"/>
      <c r="B150" s="306"/>
    </row>
    <row r="151" spans="1:2" s="307" customFormat="1" x14ac:dyDescent="0.2">
      <c r="A151" s="306"/>
      <c r="B151" s="306"/>
    </row>
    <row r="152" spans="1:2" s="307" customFormat="1" x14ac:dyDescent="0.2">
      <c r="A152" s="306"/>
      <c r="B152" s="306"/>
    </row>
    <row r="153" spans="1:2" s="307" customFormat="1" x14ac:dyDescent="0.2">
      <c r="A153" s="306"/>
      <c r="B153" s="306"/>
    </row>
    <row r="154" spans="1:2" s="307" customFormat="1" x14ac:dyDescent="0.2">
      <c r="A154" s="306"/>
      <c r="B154" s="306"/>
    </row>
    <row r="155" spans="1:2" s="307" customFormat="1" x14ac:dyDescent="0.2">
      <c r="A155" s="306"/>
      <c r="B155" s="306"/>
    </row>
    <row r="156" spans="1:2" s="307" customFormat="1" x14ac:dyDescent="0.2">
      <c r="A156" s="306"/>
      <c r="B156" s="306"/>
    </row>
    <row r="157" spans="1:2" s="307" customFormat="1" x14ac:dyDescent="0.2">
      <c r="A157" s="306"/>
      <c r="B157" s="306"/>
    </row>
    <row r="158" spans="1:2" s="307" customFormat="1" x14ac:dyDescent="0.2">
      <c r="A158" s="306"/>
      <c r="B158" s="306"/>
    </row>
    <row r="159" spans="1:2" s="307" customFormat="1" x14ac:dyDescent="0.2">
      <c r="A159" s="306"/>
      <c r="B159" s="306"/>
    </row>
    <row r="160" spans="1:2" s="307" customFormat="1" x14ac:dyDescent="0.2">
      <c r="A160" s="306"/>
      <c r="B160" s="306"/>
    </row>
    <row r="161" spans="1:2" s="307" customFormat="1" x14ac:dyDescent="0.2">
      <c r="A161" s="306"/>
      <c r="B161" s="306"/>
    </row>
    <row r="162" spans="1:2" s="307" customFormat="1" x14ac:dyDescent="0.2">
      <c r="A162" s="306"/>
      <c r="B162" s="306"/>
    </row>
    <row r="163" spans="1:2" s="307" customFormat="1" x14ac:dyDescent="0.2">
      <c r="A163" s="306"/>
      <c r="B163" s="306"/>
    </row>
    <row r="164" spans="1:2" s="307" customFormat="1" x14ac:dyDescent="0.2">
      <c r="A164" s="306"/>
      <c r="B164" s="306"/>
    </row>
    <row r="165" spans="1:2" s="307" customFormat="1" x14ac:dyDescent="0.2">
      <c r="A165" s="306"/>
      <c r="B165" s="306"/>
    </row>
    <row r="166" spans="1:2" s="307" customFormat="1" x14ac:dyDescent="0.2">
      <c r="A166" s="306"/>
      <c r="B166" s="306"/>
    </row>
    <row r="167" spans="1:2" s="307" customFormat="1" x14ac:dyDescent="0.2">
      <c r="A167" s="306"/>
      <c r="B167" s="306"/>
    </row>
    <row r="168" spans="1:2" s="307" customFormat="1" x14ac:dyDescent="0.2">
      <c r="A168" s="306"/>
      <c r="B168" s="306"/>
    </row>
    <row r="169" spans="1:2" s="307" customFormat="1" x14ac:dyDescent="0.2">
      <c r="A169" s="306"/>
      <c r="B169" s="306"/>
    </row>
    <row r="170" spans="1:2" s="307" customFormat="1" x14ac:dyDescent="0.2">
      <c r="A170" s="306"/>
      <c r="B170" s="306"/>
    </row>
    <row r="171" spans="1:2" s="307" customFormat="1" x14ac:dyDescent="0.2">
      <c r="A171" s="306"/>
      <c r="B171" s="306"/>
    </row>
    <row r="172" spans="1:2" s="307" customFormat="1" x14ac:dyDescent="0.2">
      <c r="A172" s="306"/>
      <c r="B172" s="306"/>
    </row>
    <row r="173" spans="1:2" s="307" customFormat="1" x14ac:dyDescent="0.2">
      <c r="A173" s="306"/>
      <c r="B173" s="306"/>
    </row>
    <row r="174" spans="1:2" s="307" customFormat="1" x14ac:dyDescent="0.2">
      <c r="A174" s="306"/>
      <c r="B174" s="306"/>
    </row>
    <row r="175" spans="1:2" s="307" customFormat="1" x14ac:dyDescent="0.2">
      <c r="A175" s="306"/>
      <c r="B175" s="306"/>
    </row>
    <row r="176" spans="1:2" s="307" customFormat="1" x14ac:dyDescent="0.2">
      <c r="A176" s="306"/>
      <c r="B176" s="306"/>
    </row>
    <row r="177" spans="1:2" s="307" customFormat="1" x14ac:dyDescent="0.2">
      <c r="A177" s="306"/>
      <c r="B177" s="306"/>
    </row>
    <row r="178" spans="1:2" s="307" customFormat="1" x14ac:dyDescent="0.2">
      <c r="A178" s="306"/>
      <c r="B178" s="306"/>
    </row>
    <row r="179" spans="1:2" s="307" customFormat="1" x14ac:dyDescent="0.2">
      <c r="A179" s="306"/>
      <c r="B179" s="306"/>
    </row>
    <row r="180" spans="1:2" s="307" customFormat="1" x14ac:dyDescent="0.2">
      <c r="A180" s="306"/>
      <c r="B180" s="306"/>
    </row>
    <row r="181" spans="1:2" s="307" customFormat="1" x14ac:dyDescent="0.2">
      <c r="A181" s="306"/>
      <c r="B181" s="306"/>
    </row>
    <row r="182" spans="1:2" s="307" customFormat="1" x14ac:dyDescent="0.2">
      <c r="A182" s="306"/>
      <c r="B182" s="306"/>
    </row>
    <row r="183" spans="1:2" s="307" customFormat="1" x14ac:dyDescent="0.2">
      <c r="A183" s="306"/>
      <c r="B183" s="306"/>
    </row>
    <row r="184" spans="1:2" s="307" customFormat="1" x14ac:dyDescent="0.2">
      <c r="A184" s="306"/>
      <c r="B184" s="306"/>
    </row>
    <row r="185" spans="1:2" s="307" customFormat="1" x14ac:dyDescent="0.2">
      <c r="A185" s="306"/>
      <c r="B185" s="306"/>
    </row>
    <row r="186" spans="1:2" s="307" customFormat="1" x14ac:dyDescent="0.2">
      <c r="A186" s="306"/>
      <c r="B186" s="306"/>
    </row>
    <row r="187" spans="1:2" s="307" customFormat="1" x14ac:dyDescent="0.2">
      <c r="A187" s="306"/>
      <c r="B187" s="306"/>
    </row>
    <row r="188" spans="1:2" s="307" customFormat="1" x14ac:dyDescent="0.2">
      <c r="A188" s="306"/>
      <c r="B188" s="306"/>
    </row>
    <row r="189" spans="1:2" s="307" customFormat="1" x14ac:dyDescent="0.2">
      <c r="A189" s="306"/>
      <c r="B189" s="306"/>
    </row>
    <row r="190" spans="1:2" s="307" customFormat="1" x14ac:dyDescent="0.2">
      <c r="A190" s="306"/>
      <c r="B190" s="306"/>
    </row>
    <row r="191" spans="1:2" s="307" customFormat="1" x14ac:dyDescent="0.2">
      <c r="A191" s="306"/>
      <c r="B191" s="306"/>
    </row>
    <row r="192" spans="1:2" s="307" customFormat="1" x14ac:dyDescent="0.2">
      <c r="A192" s="306"/>
      <c r="B192" s="306"/>
    </row>
    <row r="193" spans="1:2" s="307" customFormat="1" x14ac:dyDescent="0.2">
      <c r="A193" s="306"/>
      <c r="B193" s="306"/>
    </row>
    <row r="194" spans="1:2" s="307" customFormat="1" x14ac:dyDescent="0.2">
      <c r="A194" s="306"/>
      <c r="B194" s="306"/>
    </row>
    <row r="195" spans="1:2" s="307" customFormat="1" x14ac:dyDescent="0.2">
      <c r="A195" s="306"/>
      <c r="B195" s="306"/>
    </row>
    <row r="196" spans="1:2" s="307" customFormat="1" x14ac:dyDescent="0.2">
      <c r="A196" s="306"/>
      <c r="B196" s="306"/>
    </row>
    <row r="197" spans="1:2" s="307" customFormat="1" x14ac:dyDescent="0.2">
      <c r="A197" s="306"/>
      <c r="B197" s="306"/>
    </row>
    <row r="198" spans="1:2" s="307" customFormat="1" x14ac:dyDescent="0.2">
      <c r="A198" s="306"/>
      <c r="B198" s="306"/>
    </row>
    <row r="199" spans="1:2" s="307" customFormat="1" x14ac:dyDescent="0.2">
      <c r="A199" s="306"/>
      <c r="B199" s="306"/>
    </row>
    <row r="200" spans="1:2" s="307" customFormat="1" x14ac:dyDescent="0.2">
      <c r="A200" s="306"/>
      <c r="B200" s="306"/>
    </row>
    <row r="201" spans="1:2" s="307" customFormat="1" x14ac:dyDescent="0.2">
      <c r="A201" s="306"/>
      <c r="B201" s="306"/>
    </row>
    <row r="202" spans="1:2" s="307" customFormat="1" x14ac:dyDescent="0.2">
      <c r="A202" s="306"/>
      <c r="B202" s="306"/>
    </row>
    <row r="203" spans="1:2" s="307" customFormat="1" x14ac:dyDescent="0.2">
      <c r="A203" s="306"/>
      <c r="B203" s="306"/>
    </row>
    <row r="204" spans="1:2" s="307" customFormat="1" x14ac:dyDescent="0.2">
      <c r="A204" s="306"/>
      <c r="B204" s="306"/>
    </row>
    <row r="205" spans="1:2" s="307" customFormat="1" x14ac:dyDescent="0.2">
      <c r="A205" s="306"/>
      <c r="B205" s="306"/>
    </row>
    <row r="206" spans="1:2" s="307" customFormat="1" x14ac:dyDescent="0.2">
      <c r="A206" s="306"/>
      <c r="B206" s="306"/>
    </row>
    <row r="207" spans="1:2" s="307" customFormat="1" x14ac:dyDescent="0.2">
      <c r="A207" s="306"/>
      <c r="B207" s="306"/>
    </row>
    <row r="208" spans="1:2" s="307" customFormat="1" x14ac:dyDescent="0.2">
      <c r="A208" s="306"/>
      <c r="B208" s="306"/>
    </row>
    <row r="209" spans="1:2" s="307" customFormat="1" x14ac:dyDescent="0.2">
      <c r="A209" s="306"/>
      <c r="B209" s="306"/>
    </row>
    <row r="210" spans="1:2" s="307" customFormat="1" x14ac:dyDescent="0.2">
      <c r="A210" s="306"/>
      <c r="B210" s="306"/>
    </row>
    <row r="211" spans="1:2" s="307" customFormat="1" x14ac:dyDescent="0.2">
      <c r="A211" s="306"/>
      <c r="B211" s="306"/>
    </row>
    <row r="212" spans="1:2" s="307" customFormat="1" x14ac:dyDescent="0.2">
      <c r="A212" s="306"/>
      <c r="B212" s="306"/>
    </row>
    <row r="213" spans="1:2" s="307" customFormat="1" x14ac:dyDescent="0.2">
      <c r="A213" s="306"/>
      <c r="B213" s="306"/>
    </row>
    <row r="214" spans="1:2" s="307" customFormat="1" x14ac:dyDescent="0.2">
      <c r="A214" s="306"/>
      <c r="B214" s="306"/>
    </row>
    <row r="215" spans="1:2" s="307" customFormat="1" x14ac:dyDescent="0.2">
      <c r="A215" s="306"/>
      <c r="B215" s="306"/>
    </row>
    <row r="216" spans="1:2" s="307" customFormat="1" x14ac:dyDescent="0.2">
      <c r="A216" s="306"/>
      <c r="B216" s="306"/>
    </row>
    <row r="217" spans="1:2" s="307" customFormat="1" x14ac:dyDescent="0.2">
      <c r="A217" s="306"/>
      <c r="B217" s="306"/>
    </row>
    <row r="218" spans="1:2" s="307" customFormat="1" x14ac:dyDescent="0.2">
      <c r="A218" s="306"/>
      <c r="B218" s="306"/>
    </row>
    <row r="219" spans="1:2" s="307" customFormat="1" x14ac:dyDescent="0.2">
      <c r="A219" s="306"/>
      <c r="B219" s="306"/>
    </row>
    <row r="220" spans="1:2" s="307" customFormat="1" x14ac:dyDescent="0.2">
      <c r="A220" s="306"/>
      <c r="B220" s="306"/>
    </row>
    <row r="221" spans="1:2" s="307" customFormat="1" x14ac:dyDescent="0.2">
      <c r="A221" s="306"/>
      <c r="B221" s="306"/>
    </row>
    <row r="222" spans="1:2" s="307" customFormat="1" x14ac:dyDescent="0.2">
      <c r="A222" s="306"/>
      <c r="B222" s="306"/>
    </row>
    <row r="223" spans="1:2" s="307" customFormat="1" x14ac:dyDescent="0.2">
      <c r="A223" s="306"/>
      <c r="B223" s="306"/>
    </row>
    <row r="224" spans="1:2" s="307" customFormat="1" x14ac:dyDescent="0.2">
      <c r="A224" s="306"/>
      <c r="B224" s="306"/>
    </row>
    <row r="225" spans="1:2" s="307" customFormat="1" x14ac:dyDescent="0.2">
      <c r="A225" s="306"/>
      <c r="B225" s="306"/>
    </row>
    <row r="226" spans="1:2" s="307" customFormat="1" x14ac:dyDescent="0.2">
      <c r="A226" s="306"/>
      <c r="B226" s="306"/>
    </row>
    <row r="227" spans="1:2" s="307" customFormat="1" x14ac:dyDescent="0.2">
      <c r="A227" s="306"/>
      <c r="B227" s="306"/>
    </row>
    <row r="228" spans="1:2" s="307" customFormat="1" x14ac:dyDescent="0.2">
      <c r="A228" s="306"/>
      <c r="B228" s="306"/>
    </row>
    <row r="229" spans="1:2" s="307" customFormat="1" x14ac:dyDescent="0.2">
      <c r="A229" s="306"/>
      <c r="B229" s="306"/>
    </row>
    <row r="230" spans="1:2" s="307" customFormat="1" x14ac:dyDescent="0.2">
      <c r="A230" s="306"/>
      <c r="B230" s="306"/>
    </row>
    <row r="231" spans="1:2" s="307" customFormat="1" x14ac:dyDescent="0.2">
      <c r="A231" s="306"/>
      <c r="B231" s="306"/>
    </row>
    <row r="232" spans="1:2" s="307" customFormat="1" x14ac:dyDescent="0.2">
      <c r="A232" s="306"/>
      <c r="B232" s="306"/>
    </row>
    <row r="233" spans="1:2" s="307" customFormat="1" x14ac:dyDescent="0.2">
      <c r="A233" s="306"/>
      <c r="B233" s="306"/>
    </row>
    <row r="234" spans="1:2" s="307" customFormat="1" x14ac:dyDescent="0.2">
      <c r="A234" s="306"/>
      <c r="B234" s="306"/>
    </row>
    <row r="235" spans="1:2" s="307" customFormat="1" x14ac:dyDescent="0.2">
      <c r="A235" s="306"/>
      <c r="B235" s="306"/>
    </row>
    <row r="236" spans="1:2" s="307" customFormat="1" x14ac:dyDescent="0.2">
      <c r="A236" s="306"/>
      <c r="B236" s="306"/>
    </row>
    <row r="237" spans="1:2" s="307" customFormat="1" x14ac:dyDescent="0.2">
      <c r="A237" s="306"/>
      <c r="B237" s="306"/>
    </row>
    <row r="238" spans="1:2" s="307" customFormat="1" x14ac:dyDescent="0.2">
      <c r="A238" s="306"/>
      <c r="B238" s="306"/>
    </row>
    <row r="239" spans="1:2" s="307" customFormat="1" x14ac:dyDescent="0.2">
      <c r="A239" s="306"/>
      <c r="B239" s="306"/>
    </row>
    <row r="240" spans="1:2" s="307" customFormat="1" x14ac:dyDescent="0.2">
      <c r="A240" s="306"/>
      <c r="B240" s="306"/>
    </row>
    <row r="241" spans="1:2" s="307" customFormat="1" x14ac:dyDescent="0.2">
      <c r="A241" s="306"/>
      <c r="B241" s="306"/>
    </row>
    <row r="242" spans="1:2" s="307" customFormat="1" x14ac:dyDescent="0.2">
      <c r="A242" s="306"/>
      <c r="B242" s="306"/>
    </row>
    <row r="243" spans="1:2" s="307" customFormat="1" x14ac:dyDescent="0.2">
      <c r="A243" s="306"/>
      <c r="B243" s="306"/>
    </row>
    <row r="244" spans="1:2" s="307" customFormat="1" x14ac:dyDescent="0.2">
      <c r="A244" s="306"/>
      <c r="B244" s="306"/>
    </row>
    <row r="245" spans="1:2" s="307" customFormat="1" x14ac:dyDescent="0.2">
      <c r="A245" s="306"/>
      <c r="B245" s="306"/>
    </row>
    <row r="246" spans="1:2" s="307" customFormat="1" x14ac:dyDescent="0.2">
      <c r="A246" s="306"/>
      <c r="B246" s="306"/>
    </row>
    <row r="247" spans="1:2" s="307" customFormat="1" x14ac:dyDescent="0.2">
      <c r="A247" s="306"/>
      <c r="B247" s="306"/>
    </row>
    <row r="248" spans="1:2" s="307" customFormat="1" x14ac:dyDescent="0.2">
      <c r="A248" s="306"/>
      <c r="B248" s="306"/>
    </row>
    <row r="249" spans="1:2" s="307" customFormat="1" x14ac:dyDescent="0.2">
      <c r="A249" s="306"/>
      <c r="B249" s="306"/>
    </row>
    <row r="250" spans="1:2" s="307" customFormat="1" x14ac:dyDescent="0.2">
      <c r="A250" s="306"/>
      <c r="B250" s="306"/>
    </row>
    <row r="251" spans="1:2" s="307" customFormat="1" x14ac:dyDescent="0.2">
      <c r="A251" s="306"/>
      <c r="B251" s="306"/>
    </row>
    <row r="252" spans="1:2" s="307" customFormat="1" x14ac:dyDescent="0.2">
      <c r="A252" s="306"/>
      <c r="B252" s="306"/>
    </row>
    <row r="253" spans="1:2" s="307" customFormat="1" x14ac:dyDescent="0.2">
      <c r="A253" s="306"/>
      <c r="B253" s="306"/>
    </row>
    <row r="254" spans="1:2" s="307" customFormat="1" x14ac:dyDescent="0.2">
      <c r="A254" s="306"/>
      <c r="B254" s="306"/>
    </row>
    <row r="255" spans="1:2" s="307" customFormat="1" x14ac:dyDescent="0.2">
      <c r="A255" s="306"/>
      <c r="B255" s="306"/>
    </row>
    <row r="256" spans="1:2" s="307" customFormat="1" x14ac:dyDescent="0.2">
      <c r="A256" s="306"/>
      <c r="B256" s="306"/>
    </row>
    <row r="257" spans="1:2" s="307" customFormat="1" x14ac:dyDescent="0.2">
      <c r="A257" s="306"/>
      <c r="B257" s="306"/>
    </row>
    <row r="258" spans="1:2" s="307" customFormat="1" x14ac:dyDescent="0.2">
      <c r="A258" s="306"/>
      <c r="B258" s="306"/>
    </row>
    <row r="259" spans="1:2" s="307" customFormat="1" x14ac:dyDescent="0.2">
      <c r="A259" s="306"/>
      <c r="B259" s="306"/>
    </row>
    <row r="260" spans="1:2" s="307" customFormat="1" x14ac:dyDescent="0.2">
      <c r="A260" s="306"/>
      <c r="B260" s="306"/>
    </row>
    <row r="261" spans="1:2" s="307" customFormat="1" x14ac:dyDescent="0.2">
      <c r="A261" s="306"/>
      <c r="B261" s="306"/>
    </row>
    <row r="262" spans="1:2" s="307" customFormat="1" x14ac:dyDescent="0.2">
      <c r="A262" s="306"/>
      <c r="B262" s="306"/>
    </row>
    <row r="263" spans="1:2" s="307" customFormat="1" x14ac:dyDescent="0.2">
      <c r="A263" s="306"/>
      <c r="B263" s="306"/>
    </row>
    <row r="264" spans="1:2" s="307" customFormat="1" x14ac:dyDescent="0.2">
      <c r="A264" s="306"/>
      <c r="B264" s="306"/>
    </row>
    <row r="265" spans="1:2" s="307" customFormat="1" x14ac:dyDescent="0.2">
      <c r="A265" s="306"/>
      <c r="B265" s="306"/>
    </row>
    <row r="266" spans="1:2" s="307" customFormat="1" x14ac:dyDescent="0.2">
      <c r="A266" s="306"/>
      <c r="B266" s="306"/>
    </row>
    <row r="267" spans="1:2" s="307" customFormat="1" x14ac:dyDescent="0.2">
      <c r="A267" s="306"/>
      <c r="B267" s="306"/>
    </row>
    <row r="268" spans="1:2" s="307" customFormat="1" x14ac:dyDescent="0.2">
      <c r="A268" s="306"/>
      <c r="B268" s="306"/>
    </row>
    <row r="269" spans="1:2" s="307" customFormat="1" x14ac:dyDescent="0.2">
      <c r="A269" s="306"/>
      <c r="B269" s="306"/>
    </row>
    <row r="270" spans="1:2" s="307" customFormat="1" x14ac:dyDescent="0.2">
      <c r="A270" s="306"/>
      <c r="B270" s="306"/>
    </row>
    <row r="271" spans="1:2" s="307" customFormat="1" x14ac:dyDescent="0.2">
      <c r="A271" s="306"/>
      <c r="B271" s="306"/>
    </row>
    <row r="272" spans="1:2" s="307" customFormat="1" x14ac:dyDescent="0.2">
      <c r="A272" s="306"/>
      <c r="B272" s="306"/>
    </row>
    <row r="273" spans="1:2" s="307" customFormat="1" x14ac:dyDescent="0.2">
      <c r="A273" s="306"/>
      <c r="B273" s="306"/>
    </row>
    <row r="274" spans="1:2" s="307" customFormat="1" x14ac:dyDescent="0.2">
      <c r="A274" s="306"/>
      <c r="B274" s="306"/>
    </row>
    <row r="275" spans="1:2" s="307" customFormat="1" x14ac:dyDescent="0.2">
      <c r="A275" s="306"/>
      <c r="B275" s="306"/>
    </row>
    <row r="276" spans="1:2" s="307" customFormat="1" x14ac:dyDescent="0.2">
      <c r="A276" s="306"/>
      <c r="B276" s="306"/>
    </row>
    <row r="277" spans="1:2" s="307" customFormat="1" x14ac:dyDescent="0.2">
      <c r="A277" s="306"/>
      <c r="B277" s="306"/>
    </row>
    <row r="278" spans="1:2" s="307" customFormat="1" x14ac:dyDescent="0.2">
      <c r="A278" s="306"/>
      <c r="B278" s="306"/>
    </row>
    <row r="279" spans="1:2" s="307" customFormat="1" x14ac:dyDescent="0.2">
      <c r="A279" s="306"/>
      <c r="B279" s="306"/>
    </row>
    <row r="280" spans="1:2" s="307" customFormat="1" x14ac:dyDescent="0.2">
      <c r="A280" s="306"/>
      <c r="B280" s="306"/>
    </row>
    <row r="281" spans="1:2" s="307" customFormat="1" x14ac:dyDescent="0.2">
      <c r="A281" s="306"/>
      <c r="B281" s="306"/>
    </row>
    <row r="282" spans="1:2" s="307" customFormat="1" x14ac:dyDescent="0.2">
      <c r="A282" s="306"/>
      <c r="B282" s="306"/>
    </row>
    <row r="283" spans="1:2" s="307" customFormat="1" x14ac:dyDescent="0.2">
      <c r="A283" s="306"/>
      <c r="B283" s="306"/>
    </row>
    <row r="284" spans="1:2" s="307" customFormat="1" x14ac:dyDescent="0.2">
      <c r="A284" s="306"/>
      <c r="B284" s="306"/>
    </row>
    <row r="285" spans="1:2" s="307" customFormat="1" x14ac:dyDescent="0.2">
      <c r="A285" s="306"/>
      <c r="B285" s="306"/>
    </row>
    <row r="286" spans="1:2" s="307" customFormat="1" x14ac:dyDescent="0.2">
      <c r="A286" s="306"/>
      <c r="B286" s="306"/>
    </row>
    <row r="287" spans="1:2" s="307" customFormat="1" x14ac:dyDescent="0.2">
      <c r="A287" s="306"/>
      <c r="B287" s="306"/>
    </row>
    <row r="288" spans="1:2" s="307" customFormat="1" x14ac:dyDescent="0.2">
      <c r="A288" s="306"/>
      <c r="B288" s="306"/>
    </row>
    <row r="289" spans="1:2" s="307" customFormat="1" x14ac:dyDescent="0.2">
      <c r="A289" s="306"/>
      <c r="B289" s="306"/>
    </row>
    <row r="290" spans="1:2" s="307" customFormat="1" x14ac:dyDescent="0.2">
      <c r="A290" s="306"/>
      <c r="B290" s="306"/>
    </row>
    <row r="291" spans="1:2" s="307" customFormat="1" x14ac:dyDescent="0.2">
      <c r="A291" s="306"/>
      <c r="B291" s="306"/>
    </row>
    <row r="292" spans="1:2" s="307" customFormat="1" x14ac:dyDescent="0.2">
      <c r="A292" s="306"/>
      <c r="B292" s="306"/>
    </row>
    <row r="293" spans="1:2" s="307" customFormat="1" x14ac:dyDescent="0.2">
      <c r="A293" s="306"/>
      <c r="B293" s="306"/>
    </row>
    <row r="294" spans="1:2" s="307" customFormat="1" x14ac:dyDescent="0.2">
      <c r="A294" s="306"/>
      <c r="B294" s="306"/>
    </row>
    <row r="295" spans="1:2" s="307" customFormat="1" x14ac:dyDescent="0.2">
      <c r="A295" s="306"/>
      <c r="B295" s="306"/>
    </row>
    <row r="296" spans="1:2" s="307" customFormat="1" x14ac:dyDescent="0.2">
      <c r="A296" s="306"/>
      <c r="B296" s="306"/>
    </row>
    <row r="297" spans="1:2" s="307" customFormat="1" x14ac:dyDescent="0.2">
      <c r="A297" s="306"/>
      <c r="B297" s="306"/>
    </row>
    <row r="298" spans="1:2" s="307" customFormat="1" x14ac:dyDescent="0.2">
      <c r="A298" s="306"/>
      <c r="B298" s="306"/>
    </row>
    <row r="299" spans="1:2" s="307" customFormat="1" x14ac:dyDescent="0.2">
      <c r="A299" s="306"/>
      <c r="B299" s="306"/>
    </row>
    <row r="300" spans="1:2" s="307" customFormat="1" x14ac:dyDescent="0.2">
      <c r="A300" s="306"/>
      <c r="B300" s="306"/>
    </row>
    <row r="301" spans="1:2" s="307" customFormat="1" x14ac:dyDescent="0.2">
      <c r="A301" s="306"/>
      <c r="B301" s="306"/>
    </row>
    <row r="302" spans="1:2" s="307" customFormat="1" x14ac:dyDescent="0.2">
      <c r="A302" s="306"/>
      <c r="B302" s="306"/>
    </row>
    <row r="303" spans="1:2" s="307" customFormat="1" x14ac:dyDescent="0.2">
      <c r="A303" s="306"/>
      <c r="B303" s="306"/>
    </row>
    <row r="304" spans="1:2" s="307" customFormat="1" x14ac:dyDescent="0.2">
      <c r="A304" s="306"/>
      <c r="B304" s="306"/>
    </row>
    <row r="305" spans="1:2" s="307" customFormat="1" x14ac:dyDescent="0.2">
      <c r="A305" s="306"/>
      <c r="B305" s="306"/>
    </row>
    <row r="306" spans="1:2" s="307" customFormat="1" x14ac:dyDescent="0.2">
      <c r="A306" s="306"/>
      <c r="B306" s="306"/>
    </row>
    <row r="307" spans="1:2" s="307" customFormat="1" x14ac:dyDescent="0.2">
      <c r="A307" s="306"/>
      <c r="B307" s="306"/>
    </row>
    <row r="308" spans="1:2" s="307" customFormat="1" x14ac:dyDescent="0.2">
      <c r="A308" s="306"/>
      <c r="B308" s="306"/>
    </row>
    <row r="309" spans="1:2" s="307" customFormat="1" x14ac:dyDescent="0.2">
      <c r="A309" s="306"/>
      <c r="B309" s="306"/>
    </row>
    <row r="310" spans="1:2" s="307" customFormat="1" x14ac:dyDescent="0.2">
      <c r="A310" s="306"/>
      <c r="B310" s="306"/>
    </row>
    <row r="311" spans="1:2" s="307" customFormat="1" x14ac:dyDescent="0.2">
      <c r="A311" s="306"/>
      <c r="B311" s="306"/>
    </row>
    <row r="312" spans="1:2" s="307" customFormat="1" x14ac:dyDescent="0.2">
      <c r="A312" s="306"/>
      <c r="B312" s="306"/>
    </row>
    <row r="313" spans="1:2" s="307" customFormat="1" x14ac:dyDescent="0.2">
      <c r="A313" s="306"/>
      <c r="B313" s="306"/>
    </row>
    <row r="314" spans="1:2" s="307" customFormat="1" x14ac:dyDescent="0.2">
      <c r="A314" s="306"/>
      <c r="B314" s="306"/>
    </row>
    <row r="315" spans="1:2" s="307" customFormat="1" x14ac:dyDescent="0.2">
      <c r="A315" s="306"/>
      <c r="B315" s="306"/>
    </row>
    <row r="316" spans="1:2" s="307" customFormat="1" x14ac:dyDescent="0.2">
      <c r="A316" s="306"/>
      <c r="B316" s="306"/>
    </row>
    <row r="317" spans="1:2" s="307" customFormat="1" x14ac:dyDescent="0.2">
      <c r="A317" s="306"/>
      <c r="B317" s="306"/>
    </row>
    <row r="318" spans="1:2" s="307" customFormat="1" x14ac:dyDescent="0.2">
      <c r="A318" s="306"/>
      <c r="B318" s="306"/>
    </row>
    <row r="319" spans="1:2" s="307" customFormat="1" x14ac:dyDescent="0.2">
      <c r="A319" s="306"/>
      <c r="B319" s="306"/>
    </row>
    <row r="320" spans="1:2" s="307" customFormat="1" x14ac:dyDescent="0.2">
      <c r="A320" s="306"/>
      <c r="B320" s="306"/>
    </row>
    <row r="321" spans="1:2" s="307" customFormat="1" x14ac:dyDescent="0.2">
      <c r="A321" s="306"/>
      <c r="B321" s="306"/>
    </row>
    <row r="322" spans="1:2" s="307" customFormat="1" x14ac:dyDescent="0.2">
      <c r="A322" s="306"/>
      <c r="B322" s="306"/>
    </row>
    <row r="323" spans="1:2" s="307" customFormat="1" x14ac:dyDescent="0.2">
      <c r="A323" s="306"/>
      <c r="B323" s="306"/>
    </row>
    <row r="324" spans="1:2" s="307" customFormat="1" x14ac:dyDescent="0.2">
      <c r="A324" s="306"/>
      <c r="B324" s="306"/>
    </row>
    <row r="325" spans="1:2" s="307" customFormat="1" x14ac:dyDescent="0.2">
      <c r="A325" s="306"/>
      <c r="B325" s="306"/>
    </row>
    <row r="326" spans="1:2" s="307" customFormat="1" x14ac:dyDescent="0.2">
      <c r="A326" s="306"/>
      <c r="B326" s="306"/>
    </row>
    <row r="327" spans="1:2" s="307" customFormat="1" x14ac:dyDescent="0.2">
      <c r="A327" s="306"/>
      <c r="B327" s="306"/>
    </row>
    <row r="328" spans="1:2" s="307" customFormat="1" x14ac:dyDescent="0.2">
      <c r="A328" s="306"/>
      <c r="B328" s="306"/>
    </row>
    <row r="329" spans="1:2" s="307" customFormat="1" x14ac:dyDescent="0.2">
      <c r="A329" s="306"/>
      <c r="B329" s="306"/>
    </row>
    <row r="330" spans="1:2" s="307" customFormat="1" x14ac:dyDescent="0.2">
      <c r="A330" s="306"/>
      <c r="B330" s="306"/>
    </row>
    <row r="331" spans="1:2" s="307" customFormat="1" x14ac:dyDescent="0.2">
      <c r="A331" s="306"/>
      <c r="B331" s="306"/>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EEC884-FEDA-4A7A-888A-D9AFE64BB727}">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05AB8D-1D57-4E10-A020-546E94A9231F}">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45444</v>
      </c>
      <c r="C5" s="211">
        <v>45474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197</v>
      </c>
    </row>
    <row r="16" spans="1:8" s="117" customFormat="1" ht="24" x14ac:dyDescent="0.4">
      <c r="A16" s="117">
        <v>15</v>
      </c>
      <c r="B16" s="129" t="s">
        <v>198</v>
      </c>
      <c r="C16" s="182" t="s">
        <v>194</v>
      </c>
      <c r="D16" s="206">
        <v>2</v>
      </c>
      <c r="E16" s="182" t="s">
        <v>199</v>
      </c>
      <c r="F16" s="209" t="s">
        <v>174</v>
      </c>
      <c r="G16" s="164" t="s">
        <v>196</v>
      </c>
      <c r="H16" s="206" t="s">
        <v>197</v>
      </c>
    </row>
    <row r="17" spans="1:8" s="117" customFormat="1" ht="48.75" x14ac:dyDescent="0.4">
      <c r="A17" s="117">
        <v>16</v>
      </c>
      <c r="B17" s="129" t="s">
        <v>200</v>
      </c>
      <c r="C17" s="182" t="s">
        <v>194</v>
      </c>
      <c r="D17" s="182">
        <v>1</v>
      </c>
      <c r="E17" s="182" t="s">
        <v>201</v>
      </c>
      <c r="F17" s="210" t="s">
        <v>174</v>
      </c>
      <c r="G17" s="164" t="s">
        <v>202</v>
      </c>
      <c r="H17" s="206"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902D2-C0F3-4E5E-B9CD-A24EBF02BA2C}">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204</v>
      </c>
    </row>
    <row r="2" spans="1:53" x14ac:dyDescent="0.15">
      <c r="B2" s="214"/>
      <c r="C2" s="213" t="s">
        <v>205</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206</v>
      </c>
      <c r="K11" s="101" t="s">
        <v>287</v>
      </c>
      <c r="L11" s="101" t="s">
        <v>255</v>
      </c>
      <c r="M11" s="101" t="s">
        <v>256</v>
      </c>
      <c r="O11" s="101" t="s">
        <v>288</v>
      </c>
      <c r="AX11" s="101" t="s">
        <v>212</v>
      </c>
      <c r="AY11" s="101" t="s">
        <v>213</v>
      </c>
      <c r="AZ11" s="101" t="s">
        <v>214</v>
      </c>
      <c r="BA11" s="101" t="s">
        <v>215</v>
      </c>
    </row>
    <row r="12" spans="1:53" x14ac:dyDescent="0.15">
      <c r="B12" s="225"/>
      <c r="C12" s="216"/>
      <c r="J12" s="101" t="s">
        <v>216</v>
      </c>
      <c r="K12" s="101" t="s">
        <v>289</v>
      </c>
      <c r="L12" s="101" t="s">
        <v>218</v>
      </c>
      <c r="M12" s="101" t="s">
        <v>260</v>
      </c>
      <c r="N12" s="101" t="s">
        <v>290</v>
      </c>
      <c r="O12" s="101" t="s">
        <v>291</v>
      </c>
      <c r="AX12" s="101" t="s">
        <v>222</v>
      </c>
      <c r="AY12" s="101" t="s">
        <v>223</v>
      </c>
      <c r="AZ12" s="101" t="s">
        <v>224</v>
      </c>
      <c r="BA12" s="101" t="s">
        <v>225</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26E133-6194-46F7-9020-947A0E6959AA}">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7" customWidth="1"/>
    <col min="24" max="65" width="50" style="307" customWidth="1"/>
    <col min="66" max="139" width="9" style="307"/>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284</v>
      </c>
      <c r="D3" s="273"/>
      <c r="E3" s="274" t="s">
        <v>285</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173</v>
      </c>
      <c r="D6" s="279" t="s">
        <v>228</v>
      </c>
      <c r="E6" s="280" t="s">
        <v>229</v>
      </c>
      <c r="F6" s="281" t="s">
        <v>230</v>
      </c>
      <c r="G6" s="282" t="s">
        <v>231</v>
      </c>
      <c r="H6" s="283" t="s">
        <v>232</v>
      </c>
      <c r="I6" s="284" t="s">
        <v>233</v>
      </c>
      <c r="J6" s="285" t="s">
        <v>234</v>
      </c>
      <c r="K6" s="271"/>
      <c r="L6" s="271"/>
      <c r="M6" s="271"/>
      <c r="N6" s="271"/>
      <c r="O6" s="271"/>
      <c r="P6" s="271"/>
      <c r="Q6" s="271"/>
      <c r="R6" s="271" t="s">
        <v>235</v>
      </c>
    </row>
    <row r="7" spans="1:139" ht="93.6" hidden="1" customHeight="1" x14ac:dyDescent="0.2">
      <c r="B7" s="270"/>
      <c r="C7" s="286"/>
      <c r="D7" s="287"/>
      <c r="E7" s="287"/>
      <c r="F7" s="287"/>
      <c r="G7" s="287"/>
      <c r="H7" s="287"/>
      <c r="I7" s="288"/>
      <c r="J7" s="271" t="s">
        <v>235</v>
      </c>
      <c r="K7" s="271"/>
      <c r="L7" s="271"/>
      <c r="M7" s="271"/>
      <c r="N7" s="271"/>
      <c r="O7" s="271"/>
      <c r="P7" s="271"/>
      <c r="Q7" s="271"/>
      <c r="R7" s="271"/>
    </row>
    <row r="8" spans="1:139" ht="95.85" customHeight="1" x14ac:dyDescent="0.2">
      <c r="A8" s="269">
        <v>11</v>
      </c>
      <c r="B8" s="270"/>
      <c r="C8" s="301" t="s">
        <v>286</v>
      </c>
      <c r="D8" s="295" t="e">
        <f t="shared" ref="D8:I13" si="0">C8+1</f>
        <v>#VALUE!</v>
      </c>
      <c r="E8" s="295" t="e">
        <f t="shared" si="0"/>
        <v>#VALUE!</v>
      </c>
      <c r="F8" s="295" t="e">
        <f t="shared" si="0"/>
        <v>#VALUE!</v>
      </c>
      <c r="G8" s="295" t="e">
        <f t="shared" si="0"/>
        <v>#VALUE!</v>
      </c>
      <c r="H8" s="291" t="e">
        <f t="shared" si="0"/>
        <v>#VALUE!</v>
      </c>
      <c r="I8" s="292" t="e">
        <f t="shared" si="0"/>
        <v>#VALUE!</v>
      </c>
      <c r="J8" s="271"/>
      <c r="K8" s="271"/>
      <c r="L8" s="271"/>
      <c r="M8" s="271"/>
      <c r="N8" s="271"/>
      <c r="O8" s="271"/>
      <c r="P8" s="271"/>
      <c r="Q8" s="271"/>
      <c r="R8" s="271"/>
    </row>
    <row r="9" spans="1:139" s="293" customFormat="1" ht="95.85" customHeight="1" x14ac:dyDescent="0.2">
      <c r="A9" s="269">
        <v>11</v>
      </c>
      <c r="B9" s="270"/>
      <c r="C9" s="294" t="e">
        <f>I8+1</f>
        <v>#VALUE!</v>
      </c>
      <c r="D9" s="290" t="e">
        <f t="shared" si="0"/>
        <v>#VALUE!</v>
      </c>
      <c r="E9" s="290" t="e">
        <f t="shared" si="0"/>
        <v>#VALUE!</v>
      </c>
      <c r="F9" s="290" t="e">
        <f t="shared" si="0"/>
        <v>#VALUE!</v>
      </c>
      <c r="G9" s="290" t="e">
        <f t="shared" si="0"/>
        <v>#VALUE!</v>
      </c>
      <c r="H9" s="291" t="e">
        <f t="shared" si="0"/>
        <v>#VALUE!</v>
      </c>
      <c r="I9" s="292" t="e">
        <f t="shared" si="0"/>
        <v>#VALUE!</v>
      </c>
      <c r="J9" s="271"/>
      <c r="K9" s="271"/>
      <c r="L9" s="271"/>
      <c r="M9" s="271"/>
      <c r="N9" s="271"/>
      <c r="O9" s="271"/>
      <c r="P9" s="271"/>
      <c r="Q9" s="271"/>
      <c r="R9" s="271"/>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c r="EB9" s="309"/>
      <c r="EC9" s="309"/>
      <c r="ED9" s="309"/>
      <c r="EE9" s="309"/>
      <c r="EF9" s="309"/>
      <c r="EG9" s="309"/>
      <c r="EH9" s="309"/>
      <c r="EI9" s="309"/>
    </row>
    <row r="10" spans="1:139" s="293" customFormat="1" ht="95.85" customHeight="1" x14ac:dyDescent="0.2">
      <c r="A10" s="269">
        <v>11</v>
      </c>
      <c r="B10" s="270"/>
      <c r="C10" s="294" t="e">
        <f>I9+1</f>
        <v>#VALUE!</v>
      </c>
      <c r="D10" s="290" t="e">
        <f t="shared" si="0"/>
        <v>#VALUE!</v>
      </c>
      <c r="E10" s="290" t="e">
        <f t="shared" si="0"/>
        <v>#VALUE!</v>
      </c>
      <c r="F10" s="290" t="e">
        <f t="shared" si="0"/>
        <v>#VALUE!</v>
      </c>
      <c r="G10" s="290" t="e">
        <f t="shared" si="0"/>
        <v>#VALUE!</v>
      </c>
      <c r="H10" s="291" t="e">
        <f t="shared" si="0"/>
        <v>#VALUE!</v>
      </c>
      <c r="I10" s="292" t="e">
        <f t="shared" si="0"/>
        <v>#VALUE!</v>
      </c>
      <c r="J10" s="271"/>
      <c r="K10" s="271"/>
      <c r="L10" s="271"/>
      <c r="M10" s="271"/>
      <c r="N10" s="271"/>
      <c r="O10" s="271"/>
      <c r="P10" s="271"/>
      <c r="Q10" s="271"/>
      <c r="R10" s="271"/>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c r="EB10" s="309"/>
      <c r="EC10" s="309"/>
      <c r="ED10" s="309"/>
      <c r="EE10" s="309"/>
      <c r="EF10" s="309"/>
      <c r="EG10" s="309"/>
      <c r="EH10" s="309"/>
      <c r="EI10" s="309"/>
    </row>
    <row r="11" spans="1:139" s="293" customFormat="1" ht="95.85" customHeight="1" x14ac:dyDescent="0.2">
      <c r="A11" s="269">
        <v>11</v>
      </c>
      <c r="B11" s="270"/>
      <c r="C11" s="294" t="e">
        <f>I10+1</f>
        <v>#VALUE!</v>
      </c>
      <c r="D11" s="290" t="e">
        <f t="shared" si="0"/>
        <v>#VALUE!</v>
      </c>
      <c r="E11" s="290" t="e">
        <f t="shared" si="0"/>
        <v>#VALUE!</v>
      </c>
      <c r="F11" s="290" t="e">
        <f t="shared" si="0"/>
        <v>#VALUE!</v>
      </c>
      <c r="G11" s="290" t="e">
        <f t="shared" si="0"/>
        <v>#VALUE!</v>
      </c>
      <c r="H11" s="291" t="e">
        <f t="shared" si="0"/>
        <v>#VALUE!</v>
      </c>
      <c r="I11" s="292" t="e">
        <f t="shared" si="0"/>
        <v>#VALUE!</v>
      </c>
      <c r="J11" s="271"/>
      <c r="K11" s="271"/>
      <c r="L11" s="271"/>
      <c r="M11" s="271"/>
      <c r="N11" s="271"/>
      <c r="O11" s="271"/>
      <c r="P11" s="271"/>
      <c r="Q11" s="271"/>
      <c r="R11" s="271"/>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c r="EB11" s="309"/>
      <c r="EC11" s="309"/>
      <c r="ED11" s="309"/>
      <c r="EE11" s="309"/>
      <c r="EF11" s="309"/>
      <c r="EG11" s="309"/>
      <c r="EH11" s="309"/>
      <c r="EI11" s="309"/>
    </row>
    <row r="12" spans="1:139" s="293" customFormat="1" ht="95.85" customHeight="1" x14ac:dyDescent="0.2">
      <c r="A12" s="269">
        <v>11</v>
      </c>
      <c r="B12" s="270"/>
      <c r="C12" s="294" t="e">
        <f>I11+1</f>
        <v>#VALUE!</v>
      </c>
      <c r="D12" s="290" t="e">
        <f t="shared" si="0"/>
        <v>#VALUE!</v>
      </c>
      <c r="E12" s="290" t="e">
        <f t="shared" si="0"/>
        <v>#VALUE!</v>
      </c>
      <c r="F12" s="290" t="e">
        <f t="shared" si="0"/>
        <v>#VALUE!</v>
      </c>
      <c r="G12" s="290" t="e">
        <f t="shared" si="0"/>
        <v>#VALUE!</v>
      </c>
      <c r="H12" s="291" t="e">
        <f t="shared" si="0"/>
        <v>#VALUE!</v>
      </c>
      <c r="I12" s="292" t="e">
        <f t="shared" si="0"/>
        <v>#VALUE!</v>
      </c>
      <c r="J12" s="271"/>
      <c r="K12" s="271"/>
      <c r="L12" s="271"/>
      <c r="M12" s="271"/>
      <c r="N12" s="271"/>
      <c r="O12" s="271"/>
      <c r="P12" s="271"/>
      <c r="Q12" s="271"/>
      <c r="R12" s="271"/>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c r="EB12" s="309"/>
      <c r="EC12" s="309"/>
      <c r="ED12" s="309"/>
      <c r="EE12" s="309"/>
      <c r="EF12" s="309"/>
      <c r="EG12" s="309"/>
      <c r="EH12" s="309"/>
      <c r="EI12" s="309"/>
    </row>
    <row r="13" spans="1:139" s="293" customFormat="1" ht="95.85" customHeight="1" thickBot="1" x14ac:dyDescent="0.25">
      <c r="A13" s="269">
        <v>11</v>
      </c>
      <c r="B13" s="270"/>
      <c r="C13" s="297" t="e">
        <f>I12+1</f>
        <v>#VALUE!</v>
      </c>
      <c r="D13" s="298" t="e">
        <f t="shared" si="0"/>
        <v>#VALUE!</v>
      </c>
      <c r="E13" s="298" t="e">
        <f t="shared" si="0"/>
        <v>#VALUE!</v>
      </c>
      <c r="F13" s="298" t="e">
        <f t="shared" si="0"/>
        <v>#VALUE!</v>
      </c>
      <c r="G13" s="298" t="e">
        <f t="shared" si="0"/>
        <v>#VALUE!</v>
      </c>
      <c r="H13" s="298" t="e">
        <f t="shared" si="0"/>
        <v>#VALUE!</v>
      </c>
      <c r="I13" s="299" t="e">
        <f t="shared" si="0"/>
        <v>#VALUE!</v>
      </c>
      <c r="J13" s="271"/>
      <c r="K13" s="271"/>
      <c r="L13" s="271"/>
      <c r="M13" s="271"/>
      <c r="N13" s="271"/>
      <c r="O13" s="271"/>
      <c r="P13" s="271"/>
      <c r="Q13" s="271"/>
      <c r="R13" s="271"/>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09"/>
      <c r="DA13" s="309"/>
      <c r="DB13" s="309"/>
      <c r="DC13" s="309"/>
      <c r="DD13" s="309"/>
      <c r="DE13" s="309"/>
      <c r="DF13" s="309"/>
      <c r="DG13" s="309"/>
      <c r="DH13" s="309"/>
      <c r="DI13" s="309"/>
      <c r="DJ13" s="309"/>
      <c r="DK13" s="309"/>
      <c r="DL13" s="309"/>
      <c r="DM13" s="309"/>
      <c r="DN13" s="309"/>
      <c r="DO13" s="309"/>
      <c r="DP13" s="309"/>
      <c r="DQ13" s="309"/>
      <c r="DR13" s="309"/>
      <c r="DS13" s="309"/>
      <c r="DT13" s="309"/>
      <c r="DU13" s="309"/>
      <c r="DV13" s="309"/>
      <c r="DW13" s="309"/>
      <c r="DX13" s="309"/>
      <c r="DY13" s="309"/>
      <c r="DZ13" s="309"/>
      <c r="EA13" s="309"/>
      <c r="EB13" s="309"/>
      <c r="EC13" s="309"/>
      <c r="ED13" s="309"/>
      <c r="EE13" s="309"/>
      <c r="EF13" s="309"/>
      <c r="EG13" s="309"/>
      <c r="EH13" s="309"/>
      <c r="EI13" s="309"/>
    </row>
    <row r="14" spans="1:139" ht="36.950000000000003" customHeight="1" thickTop="1" x14ac:dyDescent="0.2">
      <c r="A14" s="269">
        <v>12</v>
      </c>
      <c r="B14" s="270"/>
      <c r="C14" s="277"/>
      <c r="D14" s="277"/>
      <c r="E14" s="277"/>
      <c r="F14" s="277"/>
      <c r="G14" s="277"/>
      <c r="H14" s="277"/>
      <c r="I14" s="277"/>
      <c r="J14" s="271" t="s">
        <v>235</v>
      </c>
      <c r="K14" s="300" t="s">
        <v>236</v>
      </c>
      <c r="L14" s="300"/>
      <c r="M14" s="300"/>
      <c r="N14" s="300"/>
      <c r="O14" s="300"/>
      <c r="P14" s="300"/>
      <c r="Q14" s="300"/>
      <c r="R14" s="271"/>
    </row>
    <row r="15" spans="1:139" ht="24.2" customHeight="1" x14ac:dyDescent="0.2">
      <c r="A15" s="269">
        <v>13</v>
      </c>
      <c r="B15" s="270"/>
      <c r="C15" s="271"/>
      <c r="D15" s="271"/>
      <c r="E15" s="271"/>
      <c r="F15" s="271"/>
      <c r="G15" s="271"/>
      <c r="H15" s="271"/>
      <c r="I15" s="271"/>
      <c r="J15" s="271" t="s">
        <v>235</v>
      </c>
      <c r="K15" s="271"/>
      <c r="L15" s="271"/>
      <c r="M15" s="271"/>
      <c r="N15" s="271"/>
      <c r="O15" s="271"/>
      <c r="P15" s="271"/>
      <c r="Q15" s="271"/>
      <c r="R15" s="271"/>
    </row>
    <row r="16" spans="1:139" ht="28.9" customHeight="1" x14ac:dyDescent="0.2">
      <c r="A16" s="269">
        <v>5</v>
      </c>
      <c r="B16" s="270"/>
      <c r="J16" s="276"/>
      <c r="K16" s="273" t="s">
        <v>292</v>
      </c>
      <c r="L16" s="273"/>
      <c r="M16" s="274" t="s">
        <v>293</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235</v>
      </c>
      <c r="K18" s="277"/>
      <c r="L18" s="277"/>
      <c r="M18" s="277"/>
      <c r="N18" s="277"/>
      <c r="O18" s="277"/>
      <c r="P18" s="277"/>
      <c r="Q18" s="277"/>
      <c r="R18" s="271"/>
    </row>
    <row r="19" spans="1:139" ht="49.5" customHeight="1" thickTop="1" x14ac:dyDescent="0.2">
      <c r="A19" s="269">
        <v>7</v>
      </c>
      <c r="B19" s="270"/>
      <c r="J19" s="271"/>
      <c r="K19" s="278" t="s">
        <v>173</v>
      </c>
      <c r="L19" s="279" t="s">
        <v>228</v>
      </c>
      <c r="M19" s="280" t="s">
        <v>229</v>
      </c>
      <c r="N19" s="281" t="s">
        <v>230</v>
      </c>
      <c r="O19" s="282" t="s">
        <v>231</v>
      </c>
      <c r="P19" s="283" t="s">
        <v>232</v>
      </c>
      <c r="Q19" s="284" t="s">
        <v>233</v>
      </c>
      <c r="R19" s="271" t="s">
        <v>235</v>
      </c>
    </row>
    <row r="20" spans="1:139" ht="43.5" hidden="1" customHeight="1" x14ac:dyDescent="0.2">
      <c r="B20" s="270"/>
      <c r="J20" s="271" t="s">
        <v>235</v>
      </c>
      <c r="K20" s="286"/>
      <c r="L20" s="287"/>
      <c r="M20" s="287"/>
      <c r="N20" s="287"/>
      <c r="O20" s="287"/>
      <c r="P20" s="287"/>
      <c r="Q20" s="288"/>
      <c r="R20" s="271"/>
    </row>
    <row r="21" spans="1:139" ht="95.85" customHeight="1" x14ac:dyDescent="0.2">
      <c r="A21" s="269">
        <v>11</v>
      </c>
      <c r="B21" s="270"/>
      <c r="J21" s="271"/>
      <c r="K21" s="294" t="s">
        <v>294</v>
      </c>
      <c r="L21" s="290" t="e">
        <f t="shared" ref="L21:Q26" si="1">K21+1</f>
        <v>#VALUE!</v>
      </c>
      <c r="M21" s="290" t="e">
        <f t="shared" si="1"/>
        <v>#VALUE!</v>
      </c>
      <c r="N21" s="290" t="e">
        <f t="shared" si="1"/>
        <v>#VALUE!</v>
      </c>
      <c r="O21" s="290" t="e">
        <f t="shared" si="1"/>
        <v>#VALUE!</v>
      </c>
      <c r="P21" s="291" t="e">
        <f t="shared" si="1"/>
        <v>#VALUE!</v>
      </c>
      <c r="Q21" s="292" t="e">
        <f t="shared" si="1"/>
        <v>#VALUE!</v>
      </c>
      <c r="R21" s="271"/>
    </row>
    <row r="22" spans="1:139" s="293" customFormat="1" ht="95.85" customHeight="1" x14ac:dyDescent="0.2">
      <c r="A22" s="269">
        <v>11</v>
      </c>
      <c r="B22" s="270"/>
      <c r="J22" s="271"/>
      <c r="K22" s="294" t="e">
        <f>Q21+1</f>
        <v>#VALUE!</v>
      </c>
      <c r="L22" s="290" t="e">
        <f t="shared" si="1"/>
        <v>#VALUE!</v>
      </c>
      <c r="M22" s="290" t="e">
        <f t="shared" si="1"/>
        <v>#VALUE!</v>
      </c>
      <c r="N22" s="290" t="e">
        <f t="shared" si="1"/>
        <v>#VALUE!</v>
      </c>
      <c r="O22" s="290" t="e">
        <f t="shared" si="1"/>
        <v>#VALUE!</v>
      </c>
      <c r="P22" s="291" t="e">
        <f t="shared" si="1"/>
        <v>#VALUE!</v>
      </c>
      <c r="Q22" s="292" t="e">
        <f t="shared" si="1"/>
        <v>#VALUE!</v>
      </c>
      <c r="R22" s="271"/>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row>
    <row r="23" spans="1:139" s="293" customFormat="1" ht="95.85" customHeight="1" x14ac:dyDescent="0.2">
      <c r="A23" s="269">
        <v>11</v>
      </c>
      <c r="B23" s="270"/>
      <c r="J23" s="271"/>
      <c r="K23" s="289" t="e">
        <f>Q22+1</f>
        <v>#VALUE!</v>
      </c>
      <c r="L23" s="290" t="e">
        <f t="shared" si="1"/>
        <v>#VALUE!</v>
      </c>
      <c r="M23" s="290" t="e">
        <f t="shared" si="1"/>
        <v>#VALUE!</v>
      </c>
      <c r="N23" s="290" t="e">
        <f t="shared" si="1"/>
        <v>#VALUE!</v>
      </c>
      <c r="O23" s="290" t="e">
        <f t="shared" si="1"/>
        <v>#VALUE!</v>
      </c>
      <c r="P23" s="291" t="e">
        <f t="shared" si="1"/>
        <v>#VALUE!</v>
      </c>
      <c r="Q23" s="292" t="e">
        <f t="shared" si="1"/>
        <v>#VALUE!</v>
      </c>
      <c r="R23" s="271"/>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row>
    <row r="24" spans="1:139" s="293" customFormat="1" ht="95.85" customHeight="1" x14ac:dyDescent="0.2">
      <c r="A24" s="269">
        <v>11</v>
      </c>
      <c r="B24" s="270"/>
      <c r="J24" s="271"/>
      <c r="K24" s="294" t="e">
        <f>Q23+1</f>
        <v>#VALUE!</v>
      </c>
      <c r="L24" s="290" t="e">
        <f t="shared" si="1"/>
        <v>#VALUE!</v>
      </c>
      <c r="M24" s="290" t="e">
        <f t="shared" si="1"/>
        <v>#VALUE!</v>
      </c>
      <c r="N24" s="290" t="e">
        <f t="shared" si="1"/>
        <v>#VALUE!</v>
      </c>
      <c r="O24" s="290" t="e">
        <f t="shared" si="1"/>
        <v>#VALUE!</v>
      </c>
      <c r="P24" s="291" t="e">
        <f t="shared" si="1"/>
        <v>#VALUE!</v>
      </c>
      <c r="Q24" s="292" t="e">
        <f t="shared" si="1"/>
        <v>#VALUE!</v>
      </c>
      <c r="R24" s="271"/>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row>
    <row r="25" spans="1:139" s="293" customFormat="1" ht="95.85" customHeight="1" x14ac:dyDescent="0.2">
      <c r="A25" s="269">
        <v>11</v>
      </c>
      <c r="B25" s="270"/>
      <c r="J25" s="271"/>
      <c r="K25" s="294" t="e">
        <f>Q24+1</f>
        <v>#VALUE!</v>
      </c>
      <c r="L25" s="290" t="e">
        <f t="shared" si="1"/>
        <v>#VALUE!</v>
      </c>
      <c r="M25" s="290" t="e">
        <f t="shared" si="1"/>
        <v>#VALUE!</v>
      </c>
      <c r="N25" s="295" t="e">
        <f t="shared" si="1"/>
        <v>#VALUE!</v>
      </c>
      <c r="O25" s="295" t="e">
        <f t="shared" si="1"/>
        <v>#VALUE!</v>
      </c>
      <c r="P25" s="295" t="e">
        <f t="shared" si="1"/>
        <v>#VALUE!</v>
      </c>
      <c r="Q25" s="296" t="e">
        <f t="shared" si="1"/>
        <v>#VALUE!</v>
      </c>
      <c r="R25" s="271"/>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row>
    <row r="26" spans="1:139" s="293" customFormat="1" ht="95.85" customHeight="1" thickBot="1" x14ac:dyDescent="0.25">
      <c r="A26" s="269">
        <v>11</v>
      </c>
      <c r="B26" s="270"/>
      <c r="J26" s="271"/>
      <c r="K26" s="297" t="e">
        <f>Q25+1</f>
        <v>#VALUE!</v>
      </c>
      <c r="L26" s="298" t="e">
        <f t="shared" si="1"/>
        <v>#VALUE!</v>
      </c>
      <c r="M26" s="298" t="e">
        <f t="shared" si="1"/>
        <v>#VALUE!</v>
      </c>
      <c r="N26" s="298" t="e">
        <f t="shared" si="1"/>
        <v>#VALUE!</v>
      </c>
      <c r="O26" s="298" t="e">
        <f t="shared" si="1"/>
        <v>#VALUE!</v>
      </c>
      <c r="P26" s="298" t="e">
        <f t="shared" si="1"/>
        <v>#VALUE!</v>
      </c>
      <c r="Q26" s="299" t="e">
        <f t="shared" si="1"/>
        <v>#VALUE!</v>
      </c>
      <c r="R26" s="271"/>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c r="EB26" s="309"/>
      <c r="EC26" s="309"/>
      <c r="ED26" s="309"/>
      <c r="EE26" s="309"/>
      <c r="EF26" s="309"/>
      <c r="EG26" s="309"/>
      <c r="EH26" s="309"/>
      <c r="EI26" s="309"/>
    </row>
    <row r="27" spans="1:139" ht="27.75" hidden="1" customHeight="1" x14ac:dyDescent="0.35">
      <c r="B27" s="270"/>
      <c r="C27" s="303"/>
      <c r="D27" s="304"/>
      <c r="E27" s="304"/>
      <c r="F27" s="304"/>
      <c r="G27" s="304"/>
      <c r="H27" s="304"/>
      <c r="I27" s="304"/>
      <c r="J27" s="271" t="s">
        <v>235</v>
      </c>
      <c r="K27" s="271"/>
      <c r="L27" s="271"/>
      <c r="M27" s="271"/>
      <c r="N27" s="271"/>
      <c r="O27" s="271"/>
      <c r="P27" s="271"/>
      <c r="Q27" s="271"/>
      <c r="R27" s="271" t="s">
        <v>235</v>
      </c>
    </row>
    <row r="28" spans="1:139" ht="36.950000000000003" customHeight="1" thickTop="1" x14ac:dyDescent="0.2">
      <c r="A28" s="269">
        <v>12</v>
      </c>
      <c r="B28" s="270"/>
      <c r="C28" s="300" t="s">
        <v>236</v>
      </c>
      <c r="D28" s="300"/>
      <c r="E28" s="300"/>
      <c r="F28" s="300"/>
      <c r="G28" s="300"/>
      <c r="H28" s="300"/>
      <c r="I28" s="300"/>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235</v>
      </c>
      <c r="K29" s="271"/>
      <c r="L29" s="271"/>
      <c r="M29" s="271"/>
      <c r="N29" s="271"/>
      <c r="O29" s="271"/>
      <c r="P29" s="271"/>
      <c r="Q29" s="271"/>
      <c r="R29" s="271"/>
    </row>
    <row r="30" spans="1:139" ht="102.6" customHeight="1" x14ac:dyDescent="0.2">
      <c r="A30" s="269">
        <v>22</v>
      </c>
      <c r="B30" s="270"/>
      <c r="C30" s="305" t="s">
        <v>239</v>
      </c>
      <c r="D30" s="305"/>
      <c r="E30" s="305"/>
      <c r="F30" s="305"/>
      <c r="G30" s="305"/>
      <c r="H30" s="305"/>
      <c r="I30" s="305"/>
      <c r="J30" s="305"/>
      <c r="K30" s="305"/>
      <c r="L30" s="305"/>
      <c r="M30" s="305"/>
      <c r="N30" s="305"/>
      <c r="O30" s="305"/>
      <c r="P30" s="305"/>
      <c r="Q30" s="305"/>
      <c r="R30" s="271"/>
    </row>
    <row r="31" spans="1:139" ht="25.9" customHeight="1" x14ac:dyDescent="0.2">
      <c r="J31" s="271" t="s">
        <v>235</v>
      </c>
      <c r="K31" s="271"/>
      <c r="L31" s="271"/>
      <c r="M31" s="271"/>
      <c r="N31" s="271"/>
      <c r="O31" s="271"/>
      <c r="P31" s="271"/>
      <c r="Q31" s="271"/>
    </row>
    <row r="32" spans="1:139" s="307" customFormat="1" ht="54.75" customHeight="1" x14ac:dyDescent="0.2">
      <c r="A32" s="306"/>
      <c r="B32" s="306"/>
      <c r="J32" s="308" t="s">
        <v>235</v>
      </c>
      <c r="K32" s="308"/>
      <c r="L32" s="308"/>
      <c r="M32" s="308"/>
      <c r="N32" s="308"/>
      <c r="O32" s="308"/>
      <c r="P32" s="308"/>
      <c r="Q32" s="308"/>
    </row>
    <row r="33" spans="1:17" s="307" customFormat="1" x14ac:dyDescent="0.2">
      <c r="A33" s="306"/>
      <c r="B33" s="306"/>
      <c r="J33" s="308" t="s">
        <v>235</v>
      </c>
      <c r="K33" s="308"/>
      <c r="L33" s="308"/>
      <c r="M33" s="308"/>
      <c r="N33" s="308"/>
      <c r="O33" s="308"/>
      <c r="P33" s="308"/>
      <c r="Q33" s="308"/>
    </row>
    <row r="34" spans="1:17" s="307" customFormat="1" x14ac:dyDescent="0.2">
      <c r="A34" s="306"/>
      <c r="B34" s="306"/>
      <c r="J34" s="308" t="s">
        <v>235</v>
      </c>
      <c r="K34" s="308"/>
      <c r="L34" s="308"/>
      <c r="M34" s="308"/>
      <c r="N34" s="308"/>
      <c r="O34" s="308"/>
      <c r="P34" s="308"/>
      <c r="Q34" s="308"/>
    </row>
    <row r="35" spans="1:17" s="307" customFormat="1" x14ac:dyDescent="0.2">
      <c r="A35" s="306"/>
      <c r="B35" s="306"/>
      <c r="J35" s="308" t="s">
        <v>235</v>
      </c>
      <c r="K35" s="308"/>
      <c r="L35" s="308"/>
      <c r="M35" s="308"/>
      <c r="N35" s="308"/>
      <c r="O35" s="308"/>
      <c r="P35" s="308"/>
      <c r="Q35" s="308"/>
    </row>
    <row r="36" spans="1:17" s="307" customFormat="1" x14ac:dyDescent="0.2">
      <c r="A36" s="306"/>
      <c r="B36" s="306"/>
      <c r="J36" s="308" t="s">
        <v>235</v>
      </c>
      <c r="K36" s="308"/>
      <c r="L36" s="308"/>
      <c r="M36" s="308"/>
      <c r="N36" s="308"/>
      <c r="O36" s="308"/>
      <c r="P36" s="308"/>
      <c r="Q36" s="308"/>
    </row>
    <row r="37" spans="1:17" s="307" customFormat="1" x14ac:dyDescent="0.2">
      <c r="A37" s="306"/>
      <c r="B37" s="306"/>
      <c r="J37" s="308" t="s">
        <v>235</v>
      </c>
      <c r="K37" s="308"/>
      <c r="L37" s="308"/>
      <c r="M37" s="308"/>
      <c r="N37" s="308"/>
      <c r="O37" s="308"/>
      <c r="P37" s="308"/>
      <c r="Q37" s="308"/>
    </row>
    <row r="38" spans="1:17" s="307" customFormat="1" x14ac:dyDescent="0.2">
      <c r="A38" s="306"/>
      <c r="B38" s="306"/>
      <c r="J38" s="308" t="s">
        <v>235</v>
      </c>
      <c r="K38" s="308"/>
      <c r="L38" s="308"/>
      <c r="M38" s="308"/>
      <c r="N38" s="308"/>
      <c r="O38" s="308"/>
      <c r="P38" s="308"/>
      <c r="Q38" s="308"/>
    </row>
    <row r="39" spans="1:17" s="307" customFormat="1" x14ac:dyDescent="0.2">
      <c r="A39" s="306"/>
      <c r="B39" s="306"/>
      <c r="J39" s="308" t="s">
        <v>235</v>
      </c>
      <c r="K39" s="308"/>
      <c r="L39" s="308"/>
      <c r="M39" s="308"/>
      <c r="N39" s="308"/>
      <c r="O39" s="308"/>
      <c r="P39" s="308"/>
      <c r="Q39" s="308"/>
    </row>
    <row r="40" spans="1:17" s="307" customFormat="1" x14ac:dyDescent="0.2">
      <c r="A40" s="306"/>
      <c r="B40" s="306"/>
      <c r="J40" s="308" t="s">
        <v>235</v>
      </c>
      <c r="K40" s="308"/>
      <c r="L40" s="308"/>
      <c r="M40" s="308"/>
      <c r="N40" s="308"/>
      <c r="O40" s="308"/>
      <c r="P40" s="308"/>
      <c r="Q40" s="308"/>
    </row>
    <row r="41" spans="1:17" s="307" customFormat="1" x14ac:dyDescent="0.2">
      <c r="A41" s="306"/>
      <c r="B41" s="306"/>
      <c r="J41" s="308" t="s">
        <v>235</v>
      </c>
      <c r="K41" s="308"/>
      <c r="L41" s="308"/>
      <c r="M41" s="308"/>
      <c r="N41" s="308"/>
      <c r="O41" s="308"/>
      <c r="P41" s="308"/>
      <c r="Q41" s="308"/>
    </row>
    <row r="42" spans="1:17" s="307" customFormat="1" x14ac:dyDescent="0.2">
      <c r="A42" s="306"/>
      <c r="B42" s="306"/>
      <c r="J42" s="308" t="s">
        <v>235</v>
      </c>
      <c r="K42" s="308"/>
      <c r="L42" s="308"/>
      <c r="M42" s="308"/>
      <c r="N42" s="308"/>
      <c r="O42" s="308"/>
      <c r="P42" s="308"/>
      <c r="Q42" s="308"/>
    </row>
    <row r="43" spans="1:17" s="307" customFormat="1" x14ac:dyDescent="0.2">
      <c r="A43" s="306"/>
      <c r="B43" s="306"/>
      <c r="J43" s="308" t="s">
        <v>235</v>
      </c>
      <c r="K43" s="308"/>
      <c r="L43" s="308"/>
      <c r="M43" s="308"/>
      <c r="N43" s="308"/>
      <c r="O43" s="308"/>
      <c r="P43" s="308"/>
      <c r="Q43" s="308"/>
    </row>
    <row r="44" spans="1:17" s="307" customFormat="1" x14ac:dyDescent="0.2">
      <c r="A44" s="306"/>
      <c r="B44" s="306"/>
      <c r="J44" s="308" t="s">
        <v>235</v>
      </c>
      <c r="K44" s="308"/>
      <c r="L44" s="308"/>
      <c r="M44" s="308"/>
      <c r="N44" s="308"/>
      <c r="O44" s="308"/>
      <c r="P44" s="308"/>
      <c r="Q44" s="308"/>
    </row>
    <row r="45" spans="1:17" s="307" customFormat="1" x14ac:dyDescent="0.2">
      <c r="A45" s="306"/>
      <c r="B45" s="306"/>
      <c r="J45" s="308" t="s">
        <v>235</v>
      </c>
      <c r="K45" s="308"/>
      <c r="L45" s="308"/>
      <c r="M45" s="308"/>
      <c r="N45" s="308"/>
      <c r="O45" s="308"/>
      <c r="P45" s="308"/>
      <c r="Q45" s="308"/>
    </row>
    <row r="46" spans="1:17" s="307" customFormat="1" x14ac:dyDescent="0.2">
      <c r="A46" s="306"/>
      <c r="B46" s="306"/>
      <c r="J46" s="308" t="s">
        <v>235</v>
      </c>
      <c r="K46" s="308"/>
      <c r="L46" s="308"/>
      <c r="M46" s="308"/>
      <c r="N46" s="308"/>
      <c r="O46" s="308"/>
      <c r="P46" s="308"/>
      <c r="Q46" s="308"/>
    </row>
    <row r="47" spans="1:17" s="307" customFormat="1" x14ac:dyDescent="0.2">
      <c r="A47" s="306"/>
      <c r="B47" s="306"/>
      <c r="J47" s="308" t="s">
        <v>235</v>
      </c>
      <c r="K47" s="308"/>
      <c r="L47" s="308"/>
      <c r="M47" s="308"/>
      <c r="N47" s="308"/>
      <c r="O47" s="308"/>
      <c r="P47" s="308"/>
      <c r="Q47" s="308"/>
    </row>
    <row r="48" spans="1:17" s="307" customFormat="1" x14ac:dyDescent="0.2">
      <c r="A48" s="306"/>
      <c r="B48" s="306"/>
      <c r="J48" s="308" t="s">
        <v>235</v>
      </c>
      <c r="K48" s="308"/>
      <c r="L48" s="308"/>
      <c r="M48" s="308"/>
      <c r="N48" s="308"/>
      <c r="O48" s="308"/>
      <c r="P48" s="308"/>
      <c r="Q48" s="308"/>
    </row>
    <row r="49" spans="1:17" s="307" customFormat="1" x14ac:dyDescent="0.2">
      <c r="A49" s="306"/>
      <c r="B49" s="306"/>
      <c r="J49" s="308" t="s">
        <v>235</v>
      </c>
      <c r="K49" s="308"/>
      <c r="L49" s="308"/>
      <c r="M49" s="308"/>
      <c r="N49" s="308"/>
      <c r="O49" s="308"/>
      <c r="P49" s="308"/>
      <c r="Q49" s="308"/>
    </row>
    <row r="50" spans="1:17" s="307" customFormat="1" x14ac:dyDescent="0.2">
      <c r="A50" s="306"/>
      <c r="B50" s="306"/>
      <c r="J50" s="308" t="s">
        <v>235</v>
      </c>
      <c r="K50" s="308"/>
      <c r="L50" s="308"/>
      <c r="M50" s="308"/>
      <c r="N50" s="308"/>
      <c r="O50" s="308"/>
      <c r="P50" s="308"/>
      <c r="Q50" s="308"/>
    </row>
    <row r="51" spans="1:17" s="307" customFormat="1" x14ac:dyDescent="0.2">
      <c r="A51" s="306"/>
      <c r="B51" s="306"/>
      <c r="J51" s="308" t="s">
        <v>235</v>
      </c>
      <c r="K51" s="308"/>
      <c r="L51" s="308"/>
      <c r="M51" s="308"/>
      <c r="N51" s="308"/>
      <c r="O51" s="308"/>
      <c r="P51" s="308"/>
      <c r="Q51" s="308"/>
    </row>
    <row r="52" spans="1:17" s="307" customFormat="1" x14ac:dyDescent="0.2">
      <c r="A52" s="306"/>
      <c r="B52" s="306"/>
      <c r="J52" s="308" t="s">
        <v>235</v>
      </c>
      <c r="K52" s="308"/>
      <c r="L52" s="308"/>
      <c r="M52" s="308"/>
      <c r="N52" s="308"/>
      <c r="O52" s="308"/>
      <c r="P52" s="308"/>
      <c r="Q52" s="308"/>
    </row>
    <row r="53" spans="1:17" s="307" customFormat="1" x14ac:dyDescent="0.2">
      <c r="A53" s="306"/>
      <c r="B53" s="306"/>
      <c r="J53" s="308" t="s">
        <v>235</v>
      </c>
      <c r="K53" s="308"/>
      <c r="L53" s="308"/>
      <c r="M53" s="308"/>
      <c r="N53" s="308"/>
      <c r="O53" s="308"/>
      <c r="P53" s="308"/>
      <c r="Q53" s="308"/>
    </row>
    <row r="54" spans="1:17" s="307" customFormat="1" x14ac:dyDescent="0.2">
      <c r="A54" s="306"/>
      <c r="B54" s="306"/>
      <c r="J54" s="308" t="s">
        <v>235</v>
      </c>
      <c r="K54" s="308"/>
      <c r="L54" s="308"/>
      <c r="M54" s="308"/>
      <c r="N54" s="308"/>
      <c r="O54" s="308"/>
      <c r="P54" s="308"/>
      <c r="Q54" s="308"/>
    </row>
    <row r="55" spans="1:17" s="307" customFormat="1" x14ac:dyDescent="0.2">
      <c r="A55" s="306"/>
      <c r="B55" s="306"/>
      <c r="J55" s="308" t="s">
        <v>235</v>
      </c>
      <c r="K55" s="308"/>
      <c r="L55" s="308"/>
      <c r="M55" s="308"/>
      <c r="N55" s="308"/>
      <c r="O55" s="308"/>
      <c r="P55" s="308"/>
      <c r="Q55" s="308"/>
    </row>
    <row r="56" spans="1:17" s="307" customFormat="1" x14ac:dyDescent="0.2">
      <c r="A56" s="306"/>
      <c r="B56" s="306"/>
      <c r="J56" s="308" t="s">
        <v>235</v>
      </c>
      <c r="K56" s="308"/>
      <c r="L56" s="308"/>
      <c r="M56" s="308"/>
      <c r="N56" s="308"/>
      <c r="O56" s="308"/>
      <c r="P56" s="308"/>
      <c r="Q56" s="308"/>
    </row>
    <row r="57" spans="1:17" s="307" customFormat="1" x14ac:dyDescent="0.2">
      <c r="A57" s="306"/>
      <c r="B57" s="306"/>
      <c r="J57" s="308" t="s">
        <v>235</v>
      </c>
      <c r="K57" s="308"/>
      <c r="L57" s="308"/>
      <c r="M57" s="308"/>
      <c r="N57" s="308"/>
      <c r="O57" s="308"/>
      <c r="P57" s="308"/>
      <c r="Q57" s="308"/>
    </row>
    <row r="58" spans="1:17" s="307" customFormat="1" x14ac:dyDescent="0.2">
      <c r="A58" s="306"/>
      <c r="B58" s="306"/>
      <c r="J58" s="308" t="s">
        <v>235</v>
      </c>
      <c r="K58" s="308"/>
      <c r="L58" s="308"/>
      <c r="M58" s="308"/>
      <c r="N58" s="308"/>
      <c r="O58" s="308"/>
      <c r="P58" s="308"/>
      <c r="Q58" s="308"/>
    </row>
    <row r="59" spans="1:17" s="307" customFormat="1" x14ac:dyDescent="0.2">
      <c r="A59" s="306"/>
      <c r="B59" s="306"/>
      <c r="J59" s="308" t="s">
        <v>235</v>
      </c>
      <c r="K59" s="308"/>
      <c r="L59" s="308"/>
      <c r="M59" s="308"/>
      <c r="N59" s="308"/>
      <c r="O59" s="308"/>
      <c r="P59" s="308"/>
      <c r="Q59" s="308"/>
    </row>
    <row r="60" spans="1:17" s="307" customFormat="1" x14ac:dyDescent="0.2">
      <c r="A60" s="306"/>
      <c r="B60" s="306"/>
      <c r="J60" s="308" t="s">
        <v>235</v>
      </c>
      <c r="K60" s="308"/>
      <c r="L60" s="308"/>
      <c r="M60" s="308"/>
      <c r="N60" s="308"/>
      <c r="O60" s="308"/>
      <c r="P60" s="308"/>
      <c r="Q60" s="308"/>
    </row>
    <row r="61" spans="1:17" s="307" customFormat="1" x14ac:dyDescent="0.2">
      <c r="A61" s="306"/>
      <c r="B61" s="306"/>
      <c r="J61" s="308" t="s">
        <v>235</v>
      </c>
      <c r="K61" s="308"/>
      <c r="L61" s="308"/>
      <c r="M61" s="308"/>
      <c r="N61" s="308"/>
      <c r="O61" s="308"/>
      <c r="P61" s="308"/>
      <c r="Q61" s="308"/>
    </row>
    <row r="62" spans="1:17" s="307" customFormat="1" x14ac:dyDescent="0.2">
      <c r="A62" s="306"/>
      <c r="B62" s="306"/>
      <c r="J62" s="308" t="s">
        <v>235</v>
      </c>
      <c r="K62" s="308"/>
      <c r="L62" s="308"/>
      <c r="M62" s="308"/>
      <c r="N62" s="308"/>
      <c r="O62" s="308"/>
      <c r="P62" s="308"/>
      <c r="Q62" s="308"/>
    </row>
    <row r="63" spans="1:17" s="307" customFormat="1" x14ac:dyDescent="0.2">
      <c r="A63" s="306"/>
      <c r="B63" s="306"/>
      <c r="J63" s="308" t="s">
        <v>235</v>
      </c>
      <c r="K63" s="308"/>
      <c r="L63" s="308"/>
      <c r="M63" s="308"/>
      <c r="N63" s="308"/>
      <c r="O63" s="308"/>
      <c r="P63" s="308"/>
      <c r="Q63" s="308"/>
    </row>
    <row r="64" spans="1:17" s="307" customFormat="1" x14ac:dyDescent="0.2">
      <c r="A64" s="306"/>
      <c r="B64" s="306"/>
      <c r="J64" s="308" t="s">
        <v>235</v>
      </c>
      <c r="K64" s="308"/>
      <c r="L64" s="308"/>
      <c r="M64" s="308"/>
      <c r="N64" s="308"/>
      <c r="O64" s="308"/>
      <c r="P64" s="308"/>
      <c r="Q64" s="308"/>
    </row>
    <row r="65" spans="1:17" s="307" customFormat="1" x14ac:dyDescent="0.2">
      <c r="A65" s="306"/>
      <c r="B65" s="306"/>
      <c r="J65" s="308" t="s">
        <v>235</v>
      </c>
      <c r="K65" s="308"/>
      <c r="L65" s="308"/>
      <c r="M65" s="308"/>
      <c r="N65" s="308"/>
      <c r="O65" s="308"/>
      <c r="P65" s="308"/>
      <c r="Q65" s="308"/>
    </row>
    <row r="66" spans="1:17" s="307" customFormat="1" x14ac:dyDescent="0.2">
      <c r="A66" s="306"/>
      <c r="B66" s="306"/>
      <c r="J66" s="308" t="s">
        <v>235</v>
      </c>
      <c r="K66" s="308"/>
      <c r="L66" s="308"/>
      <c r="M66" s="308"/>
      <c r="N66" s="308"/>
      <c r="O66" s="308"/>
      <c r="P66" s="308"/>
      <c r="Q66" s="308"/>
    </row>
    <row r="67" spans="1:17" s="307" customFormat="1" x14ac:dyDescent="0.2">
      <c r="A67" s="306"/>
      <c r="B67" s="306"/>
      <c r="J67" s="308" t="s">
        <v>235</v>
      </c>
      <c r="K67" s="308"/>
      <c r="L67" s="308"/>
      <c r="M67" s="308"/>
      <c r="N67" s="308"/>
      <c r="O67" s="308"/>
      <c r="P67" s="308"/>
      <c r="Q67" s="308"/>
    </row>
    <row r="68" spans="1:17" s="307" customFormat="1" x14ac:dyDescent="0.2">
      <c r="A68" s="306"/>
      <c r="B68" s="306"/>
      <c r="J68" s="308" t="s">
        <v>235</v>
      </c>
      <c r="K68" s="308"/>
      <c r="L68" s="308"/>
      <c r="M68" s="308"/>
      <c r="N68" s="308"/>
      <c r="O68" s="308"/>
      <c r="P68" s="308"/>
      <c r="Q68" s="308"/>
    </row>
    <row r="69" spans="1:17" s="307" customFormat="1" x14ac:dyDescent="0.2">
      <c r="A69" s="306"/>
      <c r="B69" s="306"/>
      <c r="J69" s="308" t="s">
        <v>235</v>
      </c>
      <c r="K69" s="308"/>
      <c r="L69" s="308"/>
      <c r="M69" s="308"/>
      <c r="N69" s="308"/>
      <c r="O69" s="308"/>
      <c r="P69" s="308"/>
      <c r="Q69" s="308"/>
    </row>
    <row r="70" spans="1:17" s="307" customFormat="1" x14ac:dyDescent="0.2">
      <c r="A70" s="306"/>
      <c r="B70" s="306"/>
    </row>
    <row r="71" spans="1:17" s="307" customFormat="1" x14ac:dyDescent="0.2">
      <c r="A71" s="306"/>
      <c r="B71" s="306"/>
    </row>
    <row r="72" spans="1:17" s="307" customFormat="1" x14ac:dyDescent="0.2">
      <c r="A72" s="306"/>
      <c r="B72" s="306"/>
    </row>
    <row r="73" spans="1:17" s="307" customFormat="1" x14ac:dyDescent="0.2">
      <c r="A73" s="306"/>
      <c r="B73" s="306"/>
    </row>
    <row r="74" spans="1:17" s="307" customFormat="1" x14ac:dyDescent="0.2">
      <c r="A74" s="306"/>
      <c r="B74" s="306"/>
    </row>
    <row r="75" spans="1:17" s="307" customFormat="1" x14ac:dyDescent="0.2">
      <c r="A75" s="306"/>
      <c r="B75" s="306"/>
    </row>
    <row r="76" spans="1:17" s="307" customFormat="1" x14ac:dyDescent="0.2">
      <c r="A76" s="306"/>
      <c r="B76" s="306"/>
    </row>
    <row r="77" spans="1:17" s="307" customFormat="1" x14ac:dyDescent="0.2">
      <c r="A77" s="306"/>
      <c r="B77" s="306"/>
    </row>
    <row r="78" spans="1:17" s="307" customFormat="1" x14ac:dyDescent="0.2">
      <c r="A78" s="306"/>
      <c r="B78" s="306"/>
    </row>
    <row r="79" spans="1:17" s="307" customFormat="1" x14ac:dyDescent="0.2">
      <c r="A79" s="306"/>
      <c r="B79" s="306"/>
    </row>
    <row r="80" spans="1:17" s="307" customFormat="1" x14ac:dyDescent="0.2">
      <c r="A80" s="306"/>
      <c r="B80" s="306"/>
    </row>
    <row r="81" spans="1:2" s="307" customFormat="1" x14ac:dyDescent="0.2">
      <c r="A81" s="306"/>
      <c r="B81" s="306"/>
    </row>
    <row r="82" spans="1:2" s="307" customFormat="1" x14ac:dyDescent="0.2">
      <c r="A82" s="306"/>
      <c r="B82" s="306"/>
    </row>
    <row r="83" spans="1:2" s="307" customFormat="1" x14ac:dyDescent="0.2">
      <c r="A83" s="306"/>
      <c r="B83" s="306"/>
    </row>
    <row r="84" spans="1:2" s="307" customFormat="1" x14ac:dyDescent="0.2">
      <c r="A84" s="306"/>
      <c r="B84" s="306"/>
    </row>
    <row r="85" spans="1:2" s="307" customFormat="1" x14ac:dyDescent="0.2">
      <c r="A85" s="306"/>
      <c r="B85" s="306"/>
    </row>
    <row r="86" spans="1:2" s="307" customFormat="1" x14ac:dyDescent="0.2">
      <c r="A86" s="306"/>
      <c r="B86" s="306"/>
    </row>
    <row r="87" spans="1:2" s="307" customFormat="1" x14ac:dyDescent="0.2">
      <c r="A87" s="306"/>
      <c r="B87" s="306"/>
    </row>
    <row r="88" spans="1:2" s="307" customFormat="1" x14ac:dyDescent="0.2">
      <c r="A88" s="306"/>
      <c r="B88" s="306"/>
    </row>
    <row r="89" spans="1:2" s="307" customFormat="1" x14ac:dyDescent="0.2">
      <c r="A89" s="306"/>
      <c r="B89" s="306"/>
    </row>
    <row r="90" spans="1:2" s="307" customFormat="1" x14ac:dyDescent="0.2">
      <c r="A90" s="306"/>
      <c r="B90" s="306"/>
    </row>
    <row r="91" spans="1:2" s="307" customFormat="1" x14ac:dyDescent="0.2">
      <c r="A91" s="306"/>
      <c r="B91" s="306"/>
    </row>
    <row r="92" spans="1:2" s="307" customFormat="1" x14ac:dyDescent="0.2">
      <c r="A92" s="306"/>
      <c r="B92" s="306"/>
    </row>
    <row r="93" spans="1:2" s="307" customFormat="1" x14ac:dyDescent="0.2">
      <c r="A93" s="306"/>
      <c r="B93" s="306"/>
    </row>
    <row r="94" spans="1:2" s="307" customFormat="1" x14ac:dyDescent="0.2">
      <c r="A94" s="306"/>
      <c r="B94" s="306"/>
    </row>
    <row r="95" spans="1:2" s="307" customFormat="1" x14ac:dyDescent="0.2">
      <c r="A95" s="306"/>
      <c r="B95" s="306"/>
    </row>
    <row r="96" spans="1:2" s="307" customFormat="1" x14ac:dyDescent="0.2">
      <c r="A96" s="306"/>
      <c r="B96" s="306"/>
    </row>
    <row r="97" spans="1:2" s="307" customFormat="1" x14ac:dyDescent="0.2">
      <c r="A97" s="306"/>
      <c r="B97" s="306"/>
    </row>
    <row r="98" spans="1:2" s="307" customFormat="1" x14ac:dyDescent="0.2">
      <c r="A98" s="306"/>
      <c r="B98" s="306"/>
    </row>
    <row r="99" spans="1:2" s="307" customFormat="1" x14ac:dyDescent="0.2">
      <c r="A99" s="306"/>
      <c r="B99" s="306"/>
    </row>
    <row r="100" spans="1:2" s="307" customFormat="1" x14ac:dyDescent="0.2">
      <c r="A100" s="306"/>
      <c r="B100" s="306"/>
    </row>
    <row r="101" spans="1:2" s="307" customFormat="1" x14ac:dyDescent="0.2">
      <c r="A101" s="306"/>
      <c r="B101" s="306"/>
    </row>
    <row r="102" spans="1:2" s="307" customFormat="1" x14ac:dyDescent="0.2">
      <c r="A102" s="306"/>
      <c r="B102" s="306"/>
    </row>
    <row r="103" spans="1:2" s="307" customFormat="1" x14ac:dyDescent="0.2">
      <c r="A103" s="306"/>
      <c r="B103" s="306"/>
    </row>
    <row r="104" spans="1:2" s="307" customFormat="1" x14ac:dyDescent="0.2">
      <c r="A104" s="306"/>
      <c r="B104" s="306"/>
    </row>
    <row r="105" spans="1:2" s="307" customFormat="1" x14ac:dyDescent="0.2">
      <c r="A105" s="306"/>
      <c r="B105" s="306"/>
    </row>
    <row r="106" spans="1:2" s="307" customFormat="1" x14ac:dyDescent="0.2">
      <c r="A106" s="306"/>
      <c r="B106" s="306"/>
    </row>
    <row r="107" spans="1:2" s="307" customFormat="1" x14ac:dyDescent="0.2">
      <c r="A107" s="306"/>
      <c r="B107" s="306"/>
    </row>
    <row r="108" spans="1:2" s="307" customFormat="1" x14ac:dyDescent="0.2">
      <c r="A108" s="306"/>
      <c r="B108" s="306"/>
    </row>
    <row r="109" spans="1:2" s="307" customFormat="1" x14ac:dyDescent="0.2">
      <c r="A109" s="306"/>
      <c r="B109" s="306"/>
    </row>
    <row r="110" spans="1:2" s="307" customFormat="1" x14ac:dyDescent="0.2">
      <c r="A110" s="306"/>
      <c r="B110" s="306"/>
    </row>
    <row r="111" spans="1:2" s="307" customFormat="1" x14ac:dyDescent="0.2">
      <c r="A111" s="306"/>
      <c r="B111" s="306"/>
    </row>
    <row r="112" spans="1:2" s="307" customFormat="1" x14ac:dyDescent="0.2">
      <c r="A112" s="306"/>
      <c r="B112" s="306"/>
    </row>
    <row r="113" spans="1:2" s="307" customFormat="1" x14ac:dyDescent="0.2">
      <c r="A113" s="306"/>
      <c r="B113" s="306"/>
    </row>
    <row r="114" spans="1:2" s="307" customFormat="1" x14ac:dyDescent="0.2">
      <c r="A114" s="306"/>
      <c r="B114" s="306"/>
    </row>
    <row r="115" spans="1:2" s="307" customFormat="1" x14ac:dyDescent="0.2">
      <c r="A115" s="306"/>
      <c r="B115" s="306"/>
    </row>
    <row r="116" spans="1:2" s="307" customFormat="1" x14ac:dyDescent="0.2">
      <c r="A116" s="306"/>
      <c r="B116" s="306"/>
    </row>
    <row r="117" spans="1:2" s="307" customFormat="1" x14ac:dyDescent="0.2">
      <c r="A117" s="306"/>
      <c r="B117" s="306"/>
    </row>
    <row r="118" spans="1:2" s="307" customFormat="1" x14ac:dyDescent="0.2">
      <c r="A118" s="306"/>
      <c r="B118" s="306"/>
    </row>
    <row r="119" spans="1:2" s="307" customFormat="1" x14ac:dyDescent="0.2">
      <c r="A119" s="306"/>
      <c r="B119" s="306"/>
    </row>
    <row r="120" spans="1:2" s="307" customFormat="1" x14ac:dyDescent="0.2">
      <c r="A120" s="306"/>
      <c r="B120" s="306"/>
    </row>
    <row r="121" spans="1:2" s="307" customFormat="1" x14ac:dyDescent="0.2">
      <c r="A121" s="306"/>
      <c r="B121" s="306"/>
    </row>
    <row r="122" spans="1:2" s="307" customFormat="1" x14ac:dyDescent="0.2">
      <c r="A122" s="306"/>
      <c r="B122" s="306"/>
    </row>
    <row r="123" spans="1:2" s="307" customFormat="1" x14ac:dyDescent="0.2">
      <c r="A123" s="306"/>
      <c r="B123" s="306"/>
    </row>
    <row r="124" spans="1:2" s="307" customFormat="1" x14ac:dyDescent="0.2">
      <c r="A124" s="306"/>
      <c r="B124" s="306"/>
    </row>
    <row r="125" spans="1:2" s="307" customFormat="1" x14ac:dyDescent="0.2">
      <c r="A125" s="306"/>
      <c r="B125" s="306"/>
    </row>
    <row r="126" spans="1:2" s="307" customFormat="1" x14ac:dyDescent="0.2">
      <c r="A126" s="306"/>
      <c r="B126" s="306"/>
    </row>
    <row r="127" spans="1:2" s="307" customFormat="1" x14ac:dyDescent="0.2">
      <c r="A127" s="306"/>
      <c r="B127" s="306"/>
    </row>
    <row r="128" spans="1:2" s="307" customFormat="1" x14ac:dyDescent="0.2">
      <c r="A128" s="306"/>
      <c r="B128" s="306"/>
    </row>
    <row r="129" spans="1:2" s="307" customFormat="1" x14ac:dyDescent="0.2">
      <c r="A129" s="306"/>
      <c r="B129" s="306"/>
    </row>
    <row r="130" spans="1:2" s="307" customFormat="1" x14ac:dyDescent="0.2">
      <c r="A130" s="306"/>
      <c r="B130" s="306"/>
    </row>
    <row r="131" spans="1:2" s="307" customFormat="1" x14ac:dyDescent="0.2">
      <c r="A131" s="306"/>
      <c r="B131" s="306"/>
    </row>
    <row r="132" spans="1:2" s="307" customFormat="1" x14ac:dyDescent="0.2">
      <c r="A132" s="306"/>
      <c r="B132" s="306"/>
    </row>
    <row r="133" spans="1:2" s="307" customFormat="1" x14ac:dyDescent="0.2">
      <c r="A133" s="306"/>
      <c r="B133" s="306"/>
    </row>
    <row r="134" spans="1:2" s="307" customFormat="1" x14ac:dyDescent="0.2">
      <c r="A134" s="306"/>
      <c r="B134" s="306"/>
    </row>
    <row r="135" spans="1:2" s="307" customFormat="1" x14ac:dyDescent="0.2">
      <c r="A135" s="306"/>
      <c r="B135" s="306"/>
    </row>
    <row r="136" spans="1:2" s="307" customFormat="1" x14ac:dyDescent="0.2">
      <c r="A136" s="306"/>
      <c r="B136" s="306"/>
    </row>
    <row r="137" spans="1:2" s="307" customFormat="1" x14ac:dyDescent="0.2">
      <c r="A137" s="306"/>
      <c r="B137" s="306"/>
    </row>
    <row r="138" spans="1:2" s="307" customFormat="1" x14ac:dyDescent="0.2">
      <c r="A138" s="306"/>
      <c r="B138" s="306"/>
    </row>
    <row r="139" spans="1:2" s="307" customFormat="1" x14ac:dyDescent="0.2">
      <c r="A139" s="306"/>
      <c r="B139" s="306"/>
    </row>
    <row r="140" spans="1:2" s="307" customFormat="1" x14ac:dyDescent="0.2">
      <c r="A140" s="306"/>
      <c r="B140" s="306"/>
    </row>
    <row r="141" spans="1:2" s="307" customFormat="1" x14ac:dyDescent="0.2">
      <c r="A141" s="306"/>
      <c r="B141" s="306"/>
    </row>
    <row r="142" spans="1:2" s="307" customFormat="1" x14ac:dyDescent="0.2">
      <c r="A142" s="306"/>
      <c r="B142" s="306"/>
    </row>
    <row r="143" spans="1:2" s="307" customFormat="1" x14ac:dyDescent="0.2">
      <c r="A143" s="306"/>
      <c r="B143" s="306"/>
    </row>
    <row r="144" spans="1:2" s="307" customFormat="1" x14ac:dyDescent="0.2">
      <c r="A144" s="306"/>
      <c r="B144" s="306"/>
    </row>
    <row r="145" spans="1:2" s="307" customFormat="1" x14ac:dyDescent="0.2">
      <c r="A145" s="306"/>
      <c r="B145" s="306"/>
    </row>
    <row r="146" spans="1:2" s="307" customFormat="1" x14ac:dyDescent="0.2">
      <c r="A146" s="306"/>
      <c r="B146" s="306"/>
    </row>
    <row r="147" spans="1:2" s="307" customFormat="1" x14ac:dyDescent="0.2">
      <c r="A147" s="306"/>
      <c r="B147" s="306"/>
    </row>
    <row r="148" spans="1:2" s="307" customFormat="1" x14ac:dyDescent="0.2">
      <c r="A148" s="306"/>
      <c r="B148" s="306"/>
    </row>
    <row r="149" spans="1:2" s="307" customFormat="1" x14ac:dyDescent="0.2">
      <c r="A149" s="306"/>
      <c r="B149" s="306"/>
    </row>
    <row r="150" spans="1:2" s="307" customFormat="1" x14ac:dyDescent="0.2">
      <c r="A150" s="306"/>
      <c r="B150" s="306"/>
    </row>
    <row r="151" spans="1:2" s="307" customFormat="1" x14ac:dyDescent="0.2">
      <c r="A151" s="306"/>
      <c r="B151" s="306"/>
    </row>
    <row r="152" spans="1:2" s="307" customFormat="1" x14ac:dyDescent="0.2">
      <c r="A152" s="306"/>
      <c r="B152" s="306"/>
    </row>
    <row r="153" spans="1:2" s="307" customFormat="1" x14ac:dyDescent="0.2">
      <c r="A153" s="306"/>
      <c r="B153" s="306"/>
    </row>
    <row r="154" spans="1:2" s="307" customFormat="1" x14ac:dyDescent="0.2">
      <c r="A154" s="306"/>
      <c r="B154" s="306"/>
    </row>
    <row r="155" spans="1:2" s="307" customFormat="1" x14ac:dyDescent="0.2">
      <c r="A155" s="306"/>
      <c r="B155" s="306"/>
    </row>
    <row r="156" spans="1:2" s="307" customFormat="1" x14ac:dyDescent="0.2">
      <c r="A156" s="306"/>
      <c r="B156" s="306"/>
    </row>
    <row r="157" spans="1:2" s="307" customFormat="1" x14ac:dyDescent="0.2">
      <c r="A157" s="306"/>
      <c r="B157" s="306"/>
    </row>
    <row r="158" spans="1:2" s="307" customFormat="1" x14ac:dyDescent="0.2">
      <c r="A158" s="306"/>
      <c r="B158" s="306"/>
    </row>
    <row r="159" spans="1:2" s="307" customFormat="1" x14ac:dyDescent="0.2">
      <c r="A159" s="306"/>
      <c r="B159" s="306"/>
    </row>
    <row r="160" spans="1:2" s="307" customFormat="1" x14ac:dyDescent="0.2">
      <c r="A160" s="306"/>
      <c r="B160" s="306"/>
    </row>
    <row r="161" spans="1:2" s="307" customFormat="1" x14ac:dyDescent="0.2">
      <c r="A161" s="306"/>
      <c r="B161" s="306"/>
    </row>
    <row r="162" spans="1:2" s="307" customFormat="1" x14ac:dyDescent="0.2">
      <c r="A162" s="306"/>
      <c r="B162" s="306"/>
    </row>
    <row r="163" spans="1:2" s="307" customFormat="1" x14ac:dyDescent="0.2">
      <c r="A163" s="306"/>
      <c r="B163" s="306"/>
    </row>
    <row r="164" spans="1:2" s="307" customFormat="1" x14ac:dyDescent="0.2">
      <c r="A164" s="306"/>
      <c r="B164" s="306"/>
    </row>
    <row r="165" spans="1:2" s="307" customFormat="1" x14ac:dyDescent="0.2">
      <c r="A165" s="306"/>
      <c r="B165" s="306"/>
    </row>
    <row r="166" spans="1:2" s="307" customFormat="1" x14ac:dyDescent="0.2">
      <c r="A166" s="306"/>
      <c r="B166" s="306"/>
    </row>
    <row r="167" spans="1:2" s="307" customFormat="1" x14ac:dyDescent="0.2">
      <c r="A167" s="306"/>
      <c r="B167" s="306"/>
    </row>
    <row r="168" spans="1:2" s="307" customFormat="1" x14ac:dyDescent="0.2">
      <c r="A168" s="306"/>
      <c r="B168" s="306"/>
    </row>
    <row r="169" spans="1:2" s="307" customFormat="1" x14ac:dyDescent="0.2">
      <c r="A169" s="306"/>
      <c r="B169" s="306"/>
    </row>
    <row r="170" spans="1:2" s="307" customFormat="1" x14ac:dyDescent="0.2">
      <c r="A170" s="306"/>
      <c r="B170" s="306"/>
    </row>
    <row r="171" spans="1:2" s="307" customFormat="1" x14ac:dyDescent="0.2">
      <c r="A171" s="306"/>
      <c r="B171" s="306"/>
    </row>
    <row r="172" spans="1:2" s="307" customFormat="1" x14ac:dyDescent="0.2">
      <c r="A172" s="306"/>
      <c r="B172" s="306"/>
    </row>
    <row r="173" spans="1:2" s="307" customFormat="1" x14ac:dyDescent="0.2">
      <c r="A173" s="306"/>
      <c r="B173" s="306"/>
    </row>
    <row r="174" spans="1:2" s="307" customFormat="1" x14ac:dyDescent="0.2">
      <c r="A174" s="306"/>
      <c r="B174" s="306"/>
    </row>
    <row r="175" spans="1:2" s="307" customFormat="1" x14ac:dyDescent="0.2">
      <c r="A175" s="306"/>
      <c r="B175" s="306"/>
    </row>
    <row r="176" spans="1:2" s="307" customFormat="1" x14ac:dyDescent="0.2">
      <c r="A176" s="306"/>
      <c r="B176" s="306"/>
    </row>
    <row r="177" spans="1:2" s="307" customFormat="1" x14ac:dyDescent="0.2">
      <c r="A177" s="306"/>
      <c r="B177" s="306"/>
    </row>
    <row r="178" spans="1:2" s="307" customFormat="1" x14ac:dyDescent="0.2">
      <c r="A178" s="306"/>
      <c r="B178" s="306"/>
    </row>
    <row r="179" spans="1:2" s="307" customFormat="1" x14ac:dyDescent="0.2">
      <c r="A179" s="306"/>
      <c r="B179" s="306"/>
    </row>
    <row r="180" spans="1:2" s="307" customFormat="1" x14ac:dyDescent="0.2">
      <c r="A180" s="306"/>
      <c r="B180" s="306"/>
    </row>
    <row r="181" spans="1:2" s="307" customFormat="1" x14ac:dyDescent="0.2">
      <c r="A181" s="306"/>
      <c r="B181" s="306"/>
    </row>
    <row r="182" spans="1:2" s="307" customFormat="1" x14ac:dyDescent="0.2">
      <c r="A182" s="306"/>
      <c r="B182" s="306"/>
    </row>
    <row r="183" spans="1:2" s="307" customFormat="1" x14ac:dyDescent="0.2">
      <c r="A183" s="306"/>
      <c r="B183" s="306"/>
    </row>
    <row r="184" spans="1:2" s="307" customFormat="1" x14ac:dyDescent="0.2">
      <c r="A184" s="306"/>
      <c r="B184" s="306"/>
    </row>
    <row r="185" spans="1:2" s="307" customFormat="1" x14ac:dyDescent="0.2">
      <c r="A185" s="306"/>
      <c r="B185" s="306"/>
    </row>
    <row r="186" spans="1:2" s="307" customFormat="1" x14ac:dyDescent="0.2">
      <c r="A186" s="306"/>
      <c r="B186" s="306"/>
    </row>
    <row r="187" spans="1:2" s="307" customFormat="1" x14ac:dyDescent="0.2">
      <c r="A187" s="306"/>
      <c r="B187" s="306"/>
    </row>
    <row r="188" spans="1:2" s="307" customFormat="1" x14ac:dyDescent="0.2">
      <c r="A188" s="306"/>
      <c r="B188" s="306"/>
    </row>
    <row r="189" spans="1:2" s="307" customFormat="1" x14ac:dyDescent="0.2">
      <c r="A189" s="306"/>
      <c r="B189" s="306"/>
    </row>
    <row r="190" spans="1:2" s="307" customFormat="1" x14ac:dyDescent="0.2">
      <c r="A190" s="306"/>
      <c r="B190" s="306"/>
    </row>
    <row r="191" spans="1:2" s="307" customFormat="1" x14ac:dyDescent="0.2">
      <c r="A191" s="306"/>
      <c r="B191" s="306"/>
    </row>
    <row r="192" spans="1:2" s="307" customFormat="1" x14ac:dyDescent="0.2">
      <c r="A192" s="306"/>
      <c r="B192" s="306"/>
    </row>
    <row r="193" spans="1:2" s="307" customFormat="1" x14ac:dyDescent="0.2">
      <c r="A193" s="306"/>
      <c r="B193" s="306"/>
    </row>
    <row r="194" spans="1:2" s="307" customFormat="1" x14ac:dyDescent="0.2">
      <c r="A194" s="306"/>
      <c r="B194" s="306"/>
    </row>
    <row r="195" spans="1:2" s="307" customFormat="1" x14ac:dyDescent="0.2">
      <c r="A195" s="306"/>
      <c r="B195" s="306"/>
    </row>
    <row r="196" spans="1:2" s="307" customFormat="1" x14ac:dyDescent="0.2">
      <c r="A196" s="306"/>
      <c r="B196" s="306"/>
    </row>
    <row r="197" spans="1:2" s="307" customFormat="1" x14ac:dyDescent="0.2">
      <c r="A197" s="306"/>
      <c r="B197" s="306"/>
    </row>
    <row r="198" spans="1:2" s="307" customFormat="1" x14ac:dyDescent="0.2">
      <c r="A198" s="306"/>
      <c r="B198" s="306"/>
    </row>
    <row r="199" spans="1:2" s="307" customFormat="1" x14ac:dyDescent="0.2">
      <c r="A199" s="306"/>
      <c r="B199" s="306"/>
    </row>
    <row r="200" spans="1:2" s="307" customFormat="1" x14ac:dyDescent="0.2">
      <c r="A200" s="306"/>
      <c r="B200" s="306"/>
    </row>
    <row r="201" spans="1:2" s="307" customFormat="1" x14ac:dyDescent="0.2">
      <c r="A201" s="306"/>
      <c r="B201" s="306"/>
    </row>
    <row r="202" spans="1:2" s="307" customFormat="1" x14ac:dyDescent="0.2">
      <c r="A202" s="306"/>
      <c r="B202" s="306"/>
    </row>
    <row r="203" spans="1:2" s="307" customFormat="1" x14ac:dyDescent="0.2">
      <c r="A203" s="306"/>
      <c r="B203" s="306"/>
    </row>
    <row r="204" spans="1:2" s="307" customFormat="1" x14ac:dyDescent="0.2">
      <c r="A204" s="306"/>
      <c r="B204" s="306"/>
    </row>
    <row r="205" spans="1:2" s="307" customFormat="1" x14ac:dyDescent="0.2">
      <c r="A205" s="306"/>
      <c r="B205" s="306"/>
    </row>
    <row r="206" spans="1:2" s="307" customFormat="1" x14ac:dyDescent="0.2">
      <c r="A206" s="306"/>
      <c r="B206" s="306"/>
    </row>
    <row r="207" spans="1:2" s="307" customFormat="1" x14ac:dyDescent="0.2">
      <c r="A207" s="306"/>
      <c r="B207" s="306"/>
    </row>
    <row r="208" spans="1:2" s="307" customFormat="1" x14ac:dyDescent="0.2">
      <c r="A208" s="306"/>
      <c r="B208" s="306"/>
    </row>
    <row r="209" spans="1:2" s="307" customFormat="1" x14ac:dyDescent="0.2">
      <c r="A209" s="306"/>
      <c r="B209" s="306"/>
    </row>
    <row r="210" spans="1:2" s="307" customFormat="1" x14ac:dyDescent="0.2">
      <c r="A210" s="306"/>
      <c r="B210" s="306"/>
    </row>
    <row r="211" spans="1:2" s="307" customFormat="1" x14ac:dyDescent="0.2">
      <c r="A211" s="306"/>
      <c r="B211" s="306"/>
    </row>
    <row r="212" spans="1:2" s="307" customFormat="1" x14ac:dyDescent="0.2">
      <c r="A212" s="306"/>
      <c r="B212" s="306"/>
    </row>
    <row r="213" spans="1:2" s="307" customFormat="1" x14ac:dyDescent="0.2">
      <c r="A213" s="306"/>
      <c r="B213" s="306"/>
    </row>
    <row r="214" spans="1:2" s="307" customFormat="1" x14ac:dyDescent="0.2">
      <c r="A214" s="306"/>
      <c r="B214" s="306"/>
    </row>
    <row r="215" spans="1:2" s="307" customFormat="1" x14ac:dyDescent="0.2">
      <c r="A215" s="306"/>
      <c r="B215" s="306"/>
    </row>
    <row r="216" spans="1:2" s="307" customFormat="1" x14ac:dyDescent="0.2">
      <c r="A216" s="306"/>
      <c r="B216" s="306"/>
    </row>
    <row r="217" spans="1:2" s="307" customFormat="1" x14ac:dyDescent="0.2">
      <c r="A217" s="306"/>
      <c r="B217" s="306"/>
    </row>
    <row r="218" spans="1:2" s="307" customFormat="1" x14ac:dyDescent="0.2">
      <c r="A218" s="306"/>
      <c r="B218" s="306"/>
    </row>
    <row r="219" spans="1:2" s="307" customFormat="1" x14ac:dyDescent="0.2">
      <c r="A219" s="306"/>
      <c r="B219" s="306"/>
    </row>
    <row r="220" spans="1:2" s="307" customFormat="1" x14ac:dyDescent="0.2">
      <c r="A220" s="306"/>
      <c r="B220" s="306"/>
    </row>
    <row r="221" spans="1:2" s="307" customFormat="1" x14ac:dyDescent="0.2">
      <c r="A221" s="306"/>
      <c r="B221" s="306"/>
    </row>
    <row r="222" spans="1:2" s="307" customFormat="1" x14ac:dyDescent="0.2">
      <c r="A222" s="306"/>
      <c r="B222" s="306"/>
    </row>
    <row r="223" spans="1:2" s="307" customFormat="1" x14ac:dyDescent="0.2">
      <c r="A223" s="306"/>
      <c r="B223" s="306"/>
    </row>
    <row r="224" spans="1:2" s="307" customFormat="1" x14ac:dyDescent="0.2">
      <c r="A224" s="306"/>
      <c r="B224" s="306"/>
    </row>
    <row r="225" spans="1:2" s="307" customFormat="1" x14ac:dyDescent="0.2">
      <c r="A225" s="306"/>
      <c r="B225" s="306"/>
    </row>
    <row r="226" spans="1:2" s="307" customFormat="1" x14ac:dyDescent="0.2">
      <c r="A226" s="306"/>
      <c r="B226" s="306"/>
    </row>
    <row r="227" spans="1:2" s="307" customFormat="1" x14ac:dyDescent="0.2">
      <c r="A227" s="306"/>
      <c r="B227" s="306"/>
    </row>
    <row r="228" spans="1:2" s="307" customFormat="1" x14ac:dyDescent="0.2">
      <c r="A228" s="306"/>
      <c r="B228" s="306"/>
    </row>
    <row r="229" spans="1:2" s="307" customFormat="1" x14ac:dyDescent="0.2">
      <c r="A229" s="306"/>
      <c r="B229" s="306"/>
    </row>
    <row r="230" spans="1:2" s="307" customFormat="1" x14ac:dyDescent="0.2">
      <c r="A230" s="306"/>
      <c r="B230" s="306"/>
    </row>
    <row r="231" spans="1:2" s="307" customFormat="1" x14ac:dyDescent="0.2">
      <c r="A231" s="306"/>
      <c r="B231" s="306"/>
    </row>
    <row r="232" spans="1:2" s="307" customFormat="1" x14ac:dyDescent="0.2">
      <c r="A232" s="306"/>
      <c r="B232" s="306"/>
    </row>
    <row r="233" spans="1:2" s="307" customFormat="1" x14ac:dyDescent="0.2">
      <c r="A233" s="306"/>
      <c r="B233" s="306"/>
    </row>
    <row r="234" spans="1:2" s="307" customFormat="1" x14ac:dyDescent="0.2">
      <c r="A234" s="306"/>
      <c r="B234" s="306"/>
    </row>
    <row r="235" spans="1:2" s="307" customFormat="1" x14ac:dyDescent="0.2">
      <c r="A235" s="306"/>
      <c r="B235" s="306"/>
    </row>
    <row r="236" spans="1:2" s="307" customFormat="1" x14ac:dyDescent="0.2">
      <c r="A236" s="306"/>
      <c r="B236" s="306"/>
    </row>
    <row r="237" spans="1:2" s="307" customFormat="1" x14ac:dyDescent="0.2">
      <c r="A237" s="306"/>
      <c r="B237" s="306"/>
    </row>
    <row r="238" spans="1:2" s="307" customFormat="1" x14ac:dyDescent="0.2">
      <c r="A238" s="306"/>
      <c r="B238" s="306"/>
    </row>
    <row r="239" spans="1:2" s="307" customFormat="1" x14ac:dyDescent="0.2">
      <c r="A239" s="306"/>
      <c r="B239" s="306"/>
    </row>
    <row r="240" spans="1:2" s="307" customFormat="1" x14ac:dyDescent="0.2">
      <c r="A240" s="306"/>
      <c r="B240" s="306"/>
    </row>
    <row r="241" spans="1:2" s="307" customFormat="1" x14ac:dyDescent="0.2">
      <c r="A241" s="306"/>
      <c r="B241" s="306"/>
    </row>
    <row r="242" spans="1:2" s="307" customFormat="1" x14ac:dyDescent="0.2">
      <c r="A242" s="306"/>
      <c r="B242" s="306"/>
    </row>
    <row r="243" spans="1:2" s="307" customFormat="1" x14ac:dyDescent="0.2">
      <c r="A243" s="306"/>
      <c r="B243" s="306"/>
    </row>
    <row r="244" spans="1:2" s="307" customFormat="1" x14ac:dyDescent="0.2">
      <c r="A244" s="306"/>
      <c r="B244" s="306"/>
    </row>
    <row r="245" spans="1:2" s="307" customFormat="1" x14ac:dyDescent="0.2">
      <c r="A245" s="306"/>
      <c r="B245" s="306"/>
    </row>
    <row r="246" spans="1:2" s="307" customFormat="1" x14ac:dyDescent="0.2">
      <c r="A246" s="306"/>
      <c r="B246" s="306"/>
    </row>
    <row r="247" spans="1:2" s="307" customFormat="1" x14ac:dyDescent="0.2">
      <c r="A247" s="306"/>
      <c r="B247" s="306"/>
    </row>
    <row r="248" spans="1:2" s="307" customFormat="1" x14ac:dyDescent="0.2">
      <c r="A248" s="306"/>
      <c r="B248" s="306"/>
    </row>
    <row r="249" spans="1:2" s="307" customFormat="1" x14ac:dyDescent="0.2">
      <c r="A249" s="306"/>
      <c r="B249" s="306"/>
    </row>
    <row r="250" spans="1:2" s="307" customFormat="1" x14ac:dyDescent="0.2">
      <c r="A250" s="306"/>
      <c r="B250" s="306"/>
    </row>
    <row r="251" spans="1:2" s="307" customFormat="1" x14ac:dyDescent="0.2">
      <c r="A251" s="306"/>
      <c r="B251" s="306"/>
    </row>
    <row r="252" spans="1:2" s="307" customFormat="1" x14ac:dyDescent="0.2">
      <c r="A252" s="306"/>
      <c r="B252" s="306"/>
    </row>
    <row r="253" spans="1:2" s="307" customFormat="1" x14ac:dyDescent="0.2">
      <c r="A253" s="306"/>
      <c r="B253" s="306"/>
    </row>
    <row r="254" spans="1:2" s="307" customFormat="1" x14ac:dyDescent="0.2">
      <c r="A254" s="306"/>
      <c r="B254" s="306"/>
    </row>
    <row r="255" spans="1:2" s="307" customFormat="1" x14ac:dyDescent="0.2">
      <c r="A255" s="306"/>
      <c r="B255" s="306"/>
    </row>
    <row r="256" spans="1:2" s="307" customFormat="1" x14ac:dyDescent="0.2">
      <c r="A256" s="306"/>
      <c r="B256" s="306"/>
    </row>
    <row r="257" spans="1:2" s="307" customFormat="1" x14ac:dyDescent="0.2">
      <c r="A257" s="306"/>
      <c r="B257" s="306"/>
    </row>
    <row r="258" spans="1:2" s="307" customFormat="1" x14ac:dyDescent="0.2">
      <c r="A258" s="306"/>
      <c r="B258" s="306"/>
    </row>
    <row r="259" spans="1:2" s="307" customFormat="1" x14ac:dyDescent="0.2">
      <c r="A259" s="306"/>
      <c r="B259" s="306"/>
    </row>
    <row r="260" spans="1:2" s="307" customFormat="1" x14ac:dyDescent="0.2">
      <c r="A260" s="306"/>
      <c r="B260" s="306"/>
    </row>
    <row r="261" spans="1:2" s="307" customFormat="1" x14ac:dyDescent="0.2">
      <c r="A261" s="306"/>
      <c r="B261" s="306"/>
    </row>
    <row r="262" spans="1:2" s="307" customFormat="1" x14ac:dyDescent="0.2">
      <c r="A262" s="306"/>
      <c r="B262" s="306"/>
    </row>
    <row r="263" spans="1:2" s="307" customFormat="1" x14ac:dyDescent="0.2">
      <c r="A263" s="306"/>
      <c r="B263" s="306"/>
    </row>
    <row r="264" spans="1:2" s="307" customFormat="1" x14ac:dyDescent="0.2">
      <c r="A264" s="306"/>
      <c r="B264" s="306"/>
    </row>
    <row r="265" spans="1:2" s="307" customFormat="1" x14ac:dyDescent="0.2">
      <c r="A265" s="306"/>
      <c r="B265" s="306"/>
    </row>
    <row r="266" spans="1:2" s="307" customFormat="1" x14ac:dyDescent="0.2">
      <c r="A266" s="306"/>
      <c r="B266" s="306"/>
    </row>
    <row r="267" spans="1:2" s="307" customFormat="1" x14ac:dyDescent="0.2">
      <c r="A267" s="306"/>
      <c r="B267" s="306"/>
    </row>
    <row r="268" spans="1:2" s="307" customFormat="1" x14ac:dyDescent="0.2">
      <c r="A268" s="306"/>
      <c r="B268" s="306"/>
    </row>
    <row r="269" spans="1:2" s="307" customFormat="1" x14ac:dyDescent="0.2">
      <c r="A269" s="306"/>
      <c r="B269" s="306"/>
    </row>
    <row r="270" spans="1:2" s="307" customFormat="1" x14ac:dyDescent="0.2">
      <c r="A270" s="306"/>
      <c r="B270" s="306"/>
    </row>
    <row r="271" spans="1:2" s="307" customFormat="1" x14ac:dyDescent="0.2">
      <c r="A271" s="306"/>
      <c r="B271" s="306"/>
    </row>
    <row r="272" spans="1:2" s="307" customFormat="1" x14ac:dyDescent="0.2">
      <c r="A272" s="306"/>
      <c r="B272" s="306"/>
    </row>
    <row r="273" spans="1:2" s="307" customFormat="1" x14ac:dyDescent="0.2">
      <c r="A273" s="306"/>
      <c r="B273" s="306"/>
    </row>
    <row r="274" spans="1:2" s="307" customFormat="1" x14ac:dyDescent="0.2">
      <c r="A274" s="306"/>
      <c r="B274" s="306"/>
    </row>
    <row r="275" spans="1:2" s="307" customFormat="1" x14ac:dyDescent="0.2">
      <c r="A275" s="306"/>
      <c r="B275" s="306"/>
    </row>
    <row r="276" spans="1:2" s="307" customFormat="1" x14ac:dyDescent="0.2">
      <c r="A276" s="306"/>
      <c r="B276" s="306"/>
    </row>
    <row r="277" spans="1:2" s="307" customFormat="1" x14ac:dyDescent="0.2">
      <c r="A277" s="306"/>
      <c r="B277" s="306"/>
    </row>
    <row r="278" spans="1:2" s="307" customFormat="1" x14ac:dyDescent="0.2">
      <c r="A278" s="306"/>
      <c r="B278" s="306"/>
    </row>
    <row r="279" spans="1:2" s="307" customFormat="1" x14ac:dyDescent="0.2">
      <c r="A279" s="306"/>
      <c r="B279" s="306"/>
    </row>
    <row r="280" spans="1:2" s="307" customFormat="1" x14ac:dyDescent="0.2">
      <c r="A280" s="306"/>
      <c r="B280" s="306"/>
    </row>
    <row r="281" spans="1:2" s="307" customFormat="1" x14ac:dyDescent="0.2">
      <c r="A281" s="306"/>
      <c r="B281" s="306"/>
    </row>
    <row r="282" spans="1:2" s="307" customFormat="1" x14ac:dyDescent="0.2">
      <c r="A282" s="306"/>
      <c r="B282" s="306"/>
    </row>
    <row r="283" spans="1:2" s="307" customFormat="1" x14ac:dyDescent="0.2">
      <c r="A283" s="306"/>
      <c r="B283" s="306"/>
    </row>
    <row r="284" spans="1:2" s="307" customFormat="1" x14ac:dyDescent="0.2">
      <c r="A284" s="306"/>
      <c r="B284" s="306"/>
    </row>
    <row r="285" spans="1:2" s="307" customFormat="1" x14ac:dyDescent="0.2">
      <c r="A285" s="306"/>
      <c r="B285" s="306"/>
    </row>
    <row r="286" spans="1:2" s="307" customFormat="1" x14ac:dyDescent="0.2">
      <c r="A286" s="306"/>
      <c r="B286" s="306"/>
    </row>
    <row r="287" spans="1:2" s="307" customFormat="1" x14ac:dyDescent="0.2">
      <c r="A287" s="306"/>
      <c r="B287" s="306"/>
    </row>
    <row r="288" spans="1:2" s="307" customFormat="1" x14ac:dyDescent="0.2">
      <c r="A288" s="306"/>
      <c r="B288" s="306"/>
    </row>
    <row r="289" spans="1:2" s="307" customFormat="1" x14ac:dyDescent="0.2">
      <c r="A289" s="306"/>
      <c r="B289" s="306"/>
    </row>
    <row r="290" spans="1:2" s="307" customFormat="1" x14ac:dyDescent="0.2">
      <c r="A290" s="306"/>
      <c r="B290" s="306"/>
    </row>
    <row r="291" spans="1:2" s="307" customFormat="1" x14ac:dyDescent="0.2">
      <c r="A291" s="306"/>
      <c r="B291" s="306"/>
    </row>
    <row r="292" spans="1:2" s="307" customFormat="1" x14ac:dyDescent="0.2">
      <c r="A292" s="306"/>
      <c r="B292" s="306"/>
    </row>
    <row r="293" spans="1:2" s="307" customFormat="1" x14ac:dyDescent="0.2">
      <c r="A293" s="306"/>
      <c r="B293" s="306"/>
    </row>
    <row r="294" spans="1:2" s="307" customFormat="1" x14ac:dyDescent="0.2">
      <c r="A294" s="306"/>
      <c r="B294" s="306"/>
    </row>
    <row r="295" spans="1:2" s="307" customFormat="1" x14ac:dyDescent="0.2">
      <c r="A295" s="306"/>
      <c r="B295" s="306"/>
    </row>
    <row r="296" spans="1:2" s="307" customFormat="1" x14ac:dyDescent="0.2">
      <c r="A296" s="306"/>
      <c r="B296" s="306"/>
    </row>
    <row r="297" spans="1:2" s="307" customFormat="1" x14ac:dyDescent="0.2">
      <c r="A297" s="306"/>
      <c r="B297" s="306"/>
    </row>
    <row r="298" spans="1:2" s="307" customFormat="1" x14ac:dyDescent="0.2">
      <c r="A298" s="306"/>
      <c r="B298" s="306"/>
    </row>
    <row r="299" spans="1:2" s="307" customFormat="1" x14ac:dyDescent="0.2">
      <c r="A299" s="306"/>
      <c r="B299" s="306"/>
    </row>
    <row r="300" spans="1:2" s="307" customFormat="1" x14ac:dyDescent="0.2">
      <c r="A300" s="306"/>
      <c r="B300" s="306"/>
    </row>
    <row r="301" spans="1:2" s="307" customFormat="1" x14ac:dyDescent="0.2">
      <c r="A301" s="306"/>
      <c r="B301" s="306"/>
    </row>
    <row r="302" spans="1:2" s="307" customFormat="1" x14ac:dyDescent="0.2">
      <c r="A302" s="306"/>
      <c r="B302" s="306"/>
    </row>
    <row r="303" spans="1:2" s="307" customFormat="1" x14ac:dyDescent="0.2">
      <c r="A303" s="306"/>
      <c r="B303" s="306"/>
    </row>
    <row r="304" spans="1:2" s="307" customFormat="1" x14ac:dyDescent="0.2">
      <c r="A304" s="306"/>
      <c r="B304" s="306"/>
    </row>
    <row r="305" spans="1:2" s="307" customFormat="1" x14ac:dyDescent="0.2">
      <c r="A305" s="306"/>
      <c r="B305" s="306"/>
    </row>
    <row r="306" spans="1:2" s="307" customFormat="1" x14ac:dyDescent="0.2">
      <c r="A306" s="306"/>
      <c r="B306" s="306"/>
    </row>
    <row r="307" spans="1:2" s="307" customFormat="1" x14ac:dyDescent="0.2">
      <c r="A307" s="306"/>
      <c r="B307" s="306"/>
    </row>
    <row r="308" spans="1:2" s="307" customFormat="1" x14ac:dyDescent="0.2">
      <c r="A308" s="306"/>
      <c r="B308" s="306"/>
    </row>
    <row r="309" spans="1:2" s="307" customFormat="1" x14ac:dyDescent="0.2">
      <c r="A309" s="306"/>
      <c r="B309" s="306"/>
    </row>
    <row r="310" spans="1:2" s="307" customFormat="1" x14ac:dyDescent="0.2">
      <c r="A310" s="306"/>
      <c r="B310" s="306"/>
    </row>
    <row r="311" spans="1:2" s="307" customFormat="1" x14ac:dyDescent="0.2">
      <c r="A311" s="306"/>
      <c r="B311" s="306"/>
    </row>
    <row r="312" spans="1:2" s="307" customFormat="1" x14ac:dyDescent="0.2">
      <c r="A312" s="306"/>
      <c r="B312" s="306"/>
    </row>
    <row r="313" spans="1:2" s="307" customFormat="1" x14ac:dyDescent="0.2">
      <c r="A313" s="306"/>
      <c r="B313" s="306"/>
    </row>
    <row r="314" spans="1:2" s="307" customFormat="1" x14ac:dyDescent="0.2">
      <c r="A314" s="306"/>
      <c r="B314" s="306"/>
    </row>
    <row r="315" spans="1:2" s="307" customFormat="1" x14ac:dyDescent="0.2">
      <c r="A315" s="306"/>
      <c r="B315" s="306"/>
    </row>
    <row r="316" spans="1:2" s="307" customFormat="1" x14ac:dyDescent="0.2">
      <c r="A316" s="306"/>
      <c r="B316" s="306"/>
    </row>
    <row r="317" spans="1:2" s="307" customFormat="1" x14ac:dyDescent="0.2">
      <c r="A317" s="306"/>
      <c r="B317" s="306"/>
    </row>
    <row r="318" spans="1:2" s="307" customFormat="1" x14ac:dyDescent="0.2">
      <c r="A318" s="306"/>
      <c r="B318" s="306"/>
    </row>
    <row r="319" spans="1:2" s="307" customFormat="1" x14ac:dyDescent="0.2">
      <c r="A319" s="306"/>
      <c r="B319" s="306"/>
    </row>
    <row r="320" spans="1:2" s="307" customFormat="1" x14ac:dyDescent="0.2">
      <c r="A320" s="306"/>
      <c r="B320" s="306"/>
    </row>
    <row r="321" spans="1:2" s="307" customFormat="1" x14ac:dyDescent="0.2">
      <c r="A321" s="306"/>
      <c r="B321" s="306"/>
    </row>
    <row r="322" spans="1:2" s="307" customFormat="1" x14ac:dyDescent="0.2">
      <c r="A322" s="306"/>
      <c r="B322" s="306"/>
    </row>
    <row r="323" spans="1:2" s="307" customFormat="1" x14ac:dyDescent="0.2">
      <c r="A323" s="306"/>
      <c r="B323" s="306"/>
    </row>
    <row r="324" spans="1:2" s="307" customFormat="1" x14ac:dyDescent="0.2">
      <c r="A324" s="306"/>
      <c r="B324" s="306"/>
    </row>
    <row r="325" spans="1:2" s="307" customFormat="1" x14ac:dyDescent="0.2">
      <c r="A325" s="306"/>
      <c r="B325" s="306"/>
    </row>
    <row r="326" spans="1:2" s="307" customFormat="1" x14ac:dyDescent="0.2">
      <c r="A326" s="306"/>
      <c r="B326" s="306"/>
    </row>
    <row r="327" spans="1:2" s="307" customFormat="1" x14ac:dyDescent="0.2">
      <c r="A327" s="306"/>
      <c r="B327" s="306"/>
    </row>
    <row r="328" spans="1:2" s="307" customFormat="1" x14ac:dyDescent="0.2">
      <c r="A328" s="306"/>
      <c r="B328" s="306"/>
    </row>
    <row r="329" spans="1:2" s="307" customFormat="1" x14ac:dyDescent="0.2">
      <c r="A329" s="306"/>
      <c r="B329" s="306"/>
    </row>
    <row r="330" spans="1:2" s="307" customFormat="1" x14ac:dyDescent="0.2">
      <c r="A330" s="306"/>
      <c r="B330" s="306"/>
    </row>
    <row r="331" spans="1:2" s="307" customFormat="1" x14ac:dyDescent="0.2">
      <c r="A331" s="306"/>
      <c r="B331" s="306"/>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0799F4-DEC9-411D-841C-8B5D61F7F2A7}">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385725-BD65-4D40-9FAF-E6BBFEC5531B}">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45474</v>
      </c>
      <c r="C5" s="211">
        <v>45505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197</v>
      </c>
    </row>
    <row r="16" spans="1:8" s="117" customFormat="1" ht="24" x14ac:dyDescent="0.4">
      <c r="A16" s="117">
        <v>15</v>
      </c>
      <c r="B16" s="129" t="s">
        <v>198</v>
      </c>
      <c r="C16" s="182" t="s">
        <v>194</v>
      </c>
      <c r="D16" s="206">
        <v>2</v>
      </c>
      <c r="E16" s="182" t="s">
        <v>199</v>
      </c>
      <c r="F16" s="209" t="s">
        <v>174</v>
      </c>
      <c r="G16" s="164" t="s">
        <v>196</v>
      </c>
      <c r="H16" s="206" t="s">
        <v>197</v>
      </c>
    </row>
    <row r="17" spans="1:8" s="117" customFormat="1" ht="48.75" x14ac:dyDescent="0.4">
      <c r="A17" s="117">
        <v>16</v>
      </c>
      <c r="B17" s="129" t="s">
        <v>200</v>
      </c>
      <c r="C17" s="182" t="s">
        <v>194</v>
      </c>
      <c r="D17" s="182">
        <v>1</v>
      </c>
      <c r="E17" s="182" t="s">
        <v>201</v>
      </c>
      <c r="F17" s="210" t="s">
        <v>174</v>
      </c>
      <c r="G17" s="164" t="s">
        <v>202</v>
      </c>
      <c r="H17" s="206"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58B7CA-EAE5-4496-A52B-FA833E0E4ADA}">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204</v>
      </c>
    </row>
    <row r="2" spans="1:53" x14ac:dyDescent="0.15">
      <c r="B2" s="214"/>
      <c r="C2" s="213" t="s">
        <v>205</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206</v>
      </c>
      <c r="K11" s="101" t="s">
        <v>295</v>
      </c>
      <c r="L11" s="101" t="s">
        <v>208</v>
      </c>
      <c r="M11" s="101" t="s">
        <v>209</v>
      </c>
      <c r="N11" s="101" t="s">
        <v>296</v>
      </c>
      <c r="O11" s="101" t="s">
        <v>211</v>
      </c>
      <c r="AX11" s="101" t="s">
        <v>212</v>
      </c>
      <c r="AY11" s="101" t="s">
        <v>213</v>
      </c>
      <c r="AZ11" s="101" t="s">
        <v>214</v>
      </c>
      <c r="BA11" s="101" t="s">
        <v>215</v>
      </c>
    </row>
    <row r="12" spans="1:53" x14ac:dyDescent="0.15">
      <c r="B12" s="225"/>
      <c r="C12" s="216"/>
      <c r="J12" s="101" t="s">
        <v>216</v>
      </c>
      <c r="K12" s="101" t="s">
        <v>297</v>
      </c>
      <c r="L12" s="101" t="s">
        <v>247</v>
      </c>
      <c r="M12" s="101" t="s">
        <v>219</v>
      </c>
      <c r="N12" s="101" t="s">
        <v>298</v>
      </c>
      <c r="O12" s="101" t="s">
        <v>299</v>
      </c>
      <c r="AX12" s="101" t="s">
        <v>222</v>
      </c>
      <c r="AY12" s="101" t="s">
        <v>223</v>
      </c>
      <c r="AZ12" s="101" t="s">
        <v>224</v>
      </c>
      <c r="BA12" s="101" t="s">
        <v>225</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752281-3F49-4F59-8ECA-A3777DE13055}">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7" customWidth="1"/>
    <col min="24" max="65" width="50" style="307" customWidth="1"/>
    <col min="66" max="139" width="9" style="307"/>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292</v>
      </c>
      <c r="D3" s="273"/>
      <c r="E3" s="274" t="s">
        <v>293</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173</v>
      </c>
      <c r="D6" s="279" t="s">
        <v>228</v>
      </c>
      <c r="E6" s="280" t="s">
        <v>229</v>
      </c>
      <c r="F6" s="281" t="s">
        <v>230</v>
      </c>
      <c r="G6" s="282" t="s">
        <v>231</v>
      </c>
      <c r="H6" s="283" t="s">
        <v>232</v>
      </c>
      <c r="I6" s="284" t="s">
        <v>233</v>
      </c>
      <c r="J6" s="285" t="s">
        <v>234</v>
      </c>
      <c r="K6" s="271"/>
      <c r="L6" s="271"/>
      <c r="M6" s="271"/>
      <c r="N6" s="271"/>
      <c r="O6" s="271"/>
      <c r="P6" s="271"/>
      <c r="Q6" s="271"/>
      <c r="R6" s="271" t="s">
        <v>235</v>
      </c>
    </row>
    <row r="7" spans="1:139" ht="93.6" hidden="1" customHeight="1" x14ac:dyDescent="0.2">
      <c r="B7" s="270"/>
      <c r="C7" s="286"/>
      <c r="D7" s="287"/>
      <c r="E7" s="287"/>
      <c r="F7" s="287"/>
      <c r="G7" s="287"/>
      <c r="H7" s="287"/>
      <c r="I7" s="288"/>
      <c r="J7" s="271" t="s">
        <v>235</v>
      </c>
      <c r="K7" s="271"/>
      <c r="L7" s="271"/>
      <c r="M7" s="271"/>
      <c r="N7" s="271"/>
      <c r="O7" s="271"/>
      <c r="P7" s="271"/>
      <c r="Q7" s="271"/>
      <c r="R7" s="271"/>
    </row>
    <row r="8" spans="1:139" ht="95.85" customHeight="1" x14ac:dyDescent="0.2">
      <c r="A8" s="269">
        <v>11</v>
      </c>
      <c r="B8" s="270"/>
      <c r="C8" s="294" t="s">
        <v>294</v>
      </c>
      <c r="D8" s="290" t="e">
        <f t="shared" ref="D8:I13" si="0">C8+1</f>
        <v>#VALUE!</v>
      </c>
      <c r="E8" s="290" t="e">
        <f t="shared" si="0"/>
        <v>#VALUE!</v>
      </c>
      <c r="F8" s="290" t="e">
        <f t="shared" si="0"/>
        <v>#VALUE!</v>
      </c>
      <c r="G8" s="290" t="e">
        <f t="shared" si="0"/>
        <v>#VALUE!</v>
      </c>
      <c r="H8" s="291" t="e">
        <f t="shared" si="0"/>
        <v>#VALUE!</v>
      </c>
      <c r="I8" s="292" t="e">
        <f t="shared" si="0"/>
        <v>#VALUE!</v>
      </c>
      <c r="J8" s="271"/>
      <c r="K8" s="271"/>
      <c r="L8" s="271"/>
      <c r="M8" s="271"/>
      <c r="N8" s="271"/>
      <c r="O8" s="271"/>
      <c r="P8" s="271"/>
      <c r="Q8" s="271"/>
      <c r="R8" s="271"/>
    </row>
    <row r="9" spans="1:139" s="293" customFormat="1" ht="95.85" customHeight="1" x14ac:dyDescent="0.2">
      <c r="A9" s="269">
        <v>11</v>
      </c>
      <c r="B9" s="270"/>
      <c r="C9" s="294" t="e">
        <f>I8+1</f>
        <v>#VALUE!</v>
      </c>
      <c r="D9" s="290" t="e">
        <f t="shared" si="0"/>
        <v>#VALUE!</v>
      </c>
      <c r="E9" s="290" t="e">
        <f t="shared" si="0"/>
        <v>#VALUE!</v>
      </c>
      <c r="F9" s="290" t="e">
        <f t="shared" si="0"/>
        <v>#VALUE!</v>
      </c>
      <c r="G9" s="290" t="e">
        <f t="shared" si="0"/>
        <v>#VALUE!</v>
      </c>
      <c r="H9" s="291" t="e">
        <f t="shared" si="0"/>
        <v>#VALUE!</v>
      </c>
      <c r="I9" s="292" t="e">
        <f t="shared" si="0"/>
        <v>#VALUE!</v>
      </c>
      <c r="J9" s="271"/>
      <c r="K9" s="271"/>
      <c r="L9" s="271"/>
      <c r="M9" s="271"/>
      <c r="N9" s="271"/>
      <c r="O9" s="271"/>
      <c r="P9" s="271"/>
      <c r="Q9" s="271"/>
      <c r="R9" s="271"/>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c r="EB9" s="309"/>
      <c r="EC9" s="309"/>
      <c r="ED9" s="309"/>
      <c r="EE9" s="309"/>
      <c r="EF9" s="309"/>
      <c r="EG9" s="309"/>
      <c r="EH9" s="309"/>
      <c r="EI9" s="309"/>
    </row>
    <row r="10" spans="1:139" s="293" customFormat="1" ht="95.85" customHeight="1" x14ac:dyDescent="0.2">
      <c r="A10" s="269">
        <v>11</v>
      </c>
      <c r="B10" s="270"/>
      <c r="C10" s="289" t="e">
        <f>I9+1</f>
        <v>#VALUE!</v>
      </c>
      <c r="D10" s="290" t="e">
        <f t="shared" si="0"/>
        <v>#VALUE!</v>
      </c>
      <c r="E10" s="290" t="e">
        <f t="shared" si="0"/>
        <v>#VALUE!</v>
      </c>
      <c r="F10" s="290" t="e">
        <f t="shared" si="0"/>
        <v>#VALUE!</v>
      </c>
      <c r="G10" s="290" t="e">
        <f t="shared" si="0"/>
        <v>#VALUE!</v>
      </c>
      <c r="H10" s="291" t="e">
        <f t="shared" si="0"/>
        <v>#VALUE!</v>
      </c>
      <c r="I10" s="292" t="e">
        <f t="shared" si="0"/>
        <v>#VALUE!</v>
      </c>
      <c r="J10" s="271"/>
      <c r="K10" s="271"/>
      <c r="L10" s="271"/>
      <c r="M10" s="271"/>
      <c r="N10" s="271"/>
      <c r="O10" s="271"/>
      <c r="P10" s="271"/>
      <c r="Q10" s="271"/>
      <c r="R10" s="271"/>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c r="EB10" s="309"/>
      <c r="EC10" s="309"/>
      <c r="ED10" s="309"/>
      <c r="EE10" s="309"/>
      <c r="EF10" s="309"/>
      <c r="EG10" s="309"/>
      <c r="EH10" s="309"/>
      <c r="EI10" s="309"/>
    </row>
    <row r="11" spans="1:139" s="293" customFormat="1" ht="95.85" customHeight="1" x14ac:dyDescent="0.2">
      <c r="A11" s="269">
        <v>11</v>
      </c>
      <c r="B11" s="270"/>
      <c r="C11" s="294" t="e">
        <f>I10+1</f>
        <v>#VALUE!</v>
      </c>
      <c r="D11" s="290" t="e">
        <f t="shared" si="0"/>
        <v>#VALUE!</v>
      </c>
      <c r="E11" s="290" t="e">
        <f t="shared" si="0"/>
        <v>#VALUE!</v>
      </c>
      <c r="F11" s="290" t="e">
        <f t="shared" si="0"/>
        <v>#VALUE!</v>
      </c>
      <c r="G11" s="290" t="e">
        <f t="shared" si="0"/>
        <v>#VALUE!</v>
      </c>
      <c r="H11" s="291" t="e">
        <f t="shared" si="0"/>
        <v>#VALUE!</v>
      </c>
      <c r="I11" s="292" t="e">
        <f t="shared" si="0"/>
        <v>#VALUE!</v>
      </c>
      <c r="J11" s="271"/>
      <c r="K11" s="271"/>
      <c r="L11" s="271"/>
      <c r="M11" s="271"/>
      <c r="N11" s="271"/>
      <c r="O11" s="271"/>
      <c r="P11" s="271"/>
      <c r="Q11" s="271"/>
      <c r="R11" s="271"/>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c r="EB11" s="309"/>
      <c r="EC11" s="309"/>
      <c r="ED11" s="309"/>
      <c r="EE11" s="309"/>
      <c r="EF11" s="309"/>
      <c r="EG11" s="309"/>
      <c r="EH11" s="309"/>
      <c r="EI11" s="309"/>
    </row>
    <row r="12" spans="1:139" s="293" customFormat="1" ht="95.85" customHeight="1" x14ac:dyDescent="0.2">
      <c r="A12" s="269">
        <v>11</v>
      </c>
      <c r="B12" s="270"/>
      <c r="C12" s="294" t="e">
        <f>I11+1</f>
        <v>#VALUE!</v>
      </c>
      <c r="D12" s="290" t="e">
        <f t="shared" si="0"/>
        <v>#VALUE!</v>
      </c>
      <c r="E12" s="290" t="e">
        <f t="shared" si="0"/>
        <v>#VALUE!</v>
      </c>
      <c r="F12" s="295" t="e">
        <f t="shared" si="0"/>
        <v>#VALUE!</v>
      </c>
      <c r="G12" s="295" t="e">
        <f t="shared" si="0"/>
        <v>#VALUE!</v>
      </c>
      <c r="H12" s="295" t="e">
        <f t="shared" si="0"/>
        <v>#VALUE!</v>
      </c>
      <c r="I12" s="296" t="e">
        <f t="shared" si="0"/>
        <v>#VALUE!</v>
      </c>
      <c r="J12" s="271"/>
      <c r="K12" s="271"/>
      <c r="L12" s="271"/>
      <c r="M12" s="271"/>
      <c r="N12" s="271"/>
      <c r="O12" s="271"/>
      <c r="P12" s="271"/>
      <c r="Q12" s="271"/>
      <c r="R12" s="271"/>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c r="EB12" s="309"/>
      <c r="EC12" s="309"/>
      <c r="ED12" s="309"/>
      <c r="EE12" s="309"/>
      <c r="EF12" s="309"/>
      <c r="EG12" s="309"/>
      <c r="EH12" s="309"/>
      <c r="EI12" s="309"/>
    </row>
    <row r="13" spans="1:139" s="293" customFormat="1" ht="95.85" customHeight="1" thickBot="1" x14ac:dyDescent="0.25">
      <c r="A13" s="269">
        <v>11</v>
      </c>
      <c r="B13" s="270"/>
      <c r="C13" s="297" t="e">
        <f>I12+1</f>
        <v>#VALUE!</v>
      </c>
      <c r="D13" s="298" t="e">
        <f t="shared" si="0"/>
        <v>#VALUE!</v>
      </c>
      <c r="E13" s="298" t="e">
        <f t="shared" si="0"/>
        <v>#VALUE!</v>
      </c>
      <c r="F13" s="298" t="e">
        <f t="shared" si="0"/>
        <v>#VALUE!</v>
      </c>
      <c r="G13" s="298" t="e">
        <f t="shared" si="0"/>
        <v>#VALUE!</v>
      </c>
      <c r="H13" s="298" t="e">
        <f t="shared" si="0"/>
        <v>#VALUE!</v>
      </c>
      <c r="I13" s="299" t="e">
        <f t="shared" si="0"/>
        <v>#VALUE!</v>
      </c>
      <c r="J13" s="271"/>
      <c r="K13" s="271"/>
      <c r="L13" s="271"/>
      <c r="M13" s="271"/>
      <c r="N13" s="271"/>
      <c r="O13" s="271"/>
      <c r="P13" s="271"/>
      <c r="Q13" s="271"/>
      <c r="R13" s="271"/>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09"/>
      <c r="DA13" s="309"/>
      <c r="DB13" s="309"/>
      <c r="DC13" s="309"/>
      <c r="DD13" s="309"/>
      <c r="DE13" s="309"/>
      <c r="DF13" s="309"/>
      <c r="DG13" s="309"/>
      <c r="DH13" s="309"/>
      <c r="DI13" s="309"/>
      <c r="DJ13" s="309"/>
      <c r="DK13" s="309"/>
      <c r="DL13" s="309"/>
      <c r="DM13" s="309"/>
      <c r="DN13" s="309"/>
      <c r="DO13" s="309"/>
      <c r="DP13" s="309"/>
      <c r="DQ13" s="309"/>
      <c r="DR13" s="309"/>
      <c r="DS13" s="309"/>
      <c r="DT13" s="309"/>
      <c r="DU13" s="309"/>
      <c r="DV13" s="309"/>
      <c r="DW13" s="309"/>
      <c r="DX13" s="309"/>
      <c r="DY13" s="309"/>
      <c r="DZ13" s="309"/>
      <c r="EA13" s="309"/>
      <c r="EB13" s="309"/>
      <c r="EC13" s="309"/>
      <c r="ED13" s="309"/>
      <c r="EE13" s="309"/>
      <c r="EF13" s="309"/>
      <c r="EG13" s="309"/>
      <c r="EH13" s="309"/>
      <c r="EI13" s="309"/>
    </row>
    <row r="14" spans="1:139" ht="36.950000000000003" customHeight="1" thickTop="1" x14ac:dyDescent="0.2">
      <c r="A14" s="269">
        <v>12</v>
      </c>
      <c r="B14" s="270"/>
      <c r="C14" s="277"/>
      <c r="D14" s="277"/>
      <c r="E14" s="277"/>
      <c r="F14" s="277"/>
      <c r="G14" s="277"/>
      <c r="H14" s="277"/>
      <c r="I14" s="277"/>
      <c r="J14" s="271" t="s">
        <v>235</v>
      </c>
      <c r="K14" s="300" t="s">
        <v>236</v>
      </c>
      <c r="L14" s="300"/>
      <c r="M14" s="300"/>
      <c r="N14" s="300"/>
      <c r="O14" s="300"/>
      <c r="P14" s="300"/>
      <c r="Q14" s="300"/>
      <c r="R14" s="271"/>
    </row>
    <row r="15" spans="1:139" ht="24.2" customHeight="1" x14ac:dyDescent="0.2">
      <c r="A15" s="269">
        <v>13</v>
      </c>
      <c r="B15" s="270"/>
      <c r="C15" s="271"/>
      <c r="D15" s="271"/>
      <c r="E15" s="271"/>
      <c r="F15" s="271"/>
      <c r="G15" s="271"/>
      <c r="H15" s="271"/>
      <c r="I15" s="271"/>
      <c r="J15" s="271" t="s">
        <v>235</v>
      </c>
      <c r="K15" s="271"/>
      <c r="L15" s="271"/>
      <c r="M15" s="271"/>
      <c r="N15" s="271"/>
      <c r="O15" s="271"/>
      <c r="P15" s="271"/>
      <c r="Q15" s="271"/>
      <c r="R15" s="271"/>
    </row>
    <row r="16" spans="1:139" ht="28.9" customHeight="1" x14ac:dyDescent="0.2">
      <c r="A16" s="269">
        <v>5</v>
      </c>
      <c r="B16" s="270"/>
      <c r="J16" s="276"/>
      <c r="K16" s="273" t="s">
        <v>186</v>
      </c>
      <c r="L16" s="273"/>
      <c r="M16" s="274" t="s">
        <v>300</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235</v>
      </c>
      <c r="K18" s="277"/>
      <c r="L18" s="277"/>
      <c r="M18" s="277"/>
      <c r="N18" s="277"/>
      <c r="O18" s="277"/>
      <c r="P18" s="277"/>
      <c r="Q18" s="277"/>
      <c r="R18" s="271"/>
    </row>
    <row r="19" spans="1:139" ht="49.5" customHeight="1" thickTop="1" x14ac:dyDescent="0.2">
      <c r="A19" s="269">
        <v>7</v>
      </c>
      <c r="B19" s="270"/>
      <c r="J19" s="271"/>
      <c r="K19" s="278" t="s">
        <v>173</v>
      </c>
      <c r="L19" s="279" t="s">
        <v>228</v>
      </c>
      <c r="M19" s="280" t="s">
        <v>229</v>
      </c>
      <c r="N19" s="281" t="s">
        <v>230</v>
      </c>
      <c r="O19" s="282" t="s">
        <v>231</v>
      </c>
      <c r="P19" s="283" t="s">
        <v>232</v>
      </c>
      <c r="Q19" s="284" t="s">
        <v>233</v>
      </c>
      <c r="R19" s="271" t="s">
        <v>235</v>
      </c>
    </row>
    <row r="20" spans="1:139" ht="43.5" hidden="1" customHeight="1" x14ac:dyDescent="0.2">
      <c r="B20" s="270"/>
      <c r="J20" s="271" t="s">
        <v>235</v>
      </c>
      <c r="K20" s="286"/>
      <c r="L20" s="287"/>
      <c r="M20" s="287"/>
      <c r="N20" s="287"/>
      <c r="O20" s="287"/>
      <c r="P20" s="287"/>
      <c r="Q20" s="288"/>
      <c r="R20" s="271"/>
    </row>
    <row r="21" spans="1:139" ht="95.85" customHeight="1" x14ac:dyDescent="0.2">
      <c r="A21" s="269">
        <v>11</v>
      </c>
      <c r="B21" s="270"/>
      <c r="J21" s="271"/>
      <c r="K21" s="301" t="s">
        <v>301</v>
      </c>
      <c r="L21" s="295" t="e">
        <f t="shared" ref="L21:Q26" si="1">K21+1</f>
        <v>#VALUE!</v>
      </c>
      <c r="M21" s="295" t="e">
        <f t="shared" si="1"/>
        <v>#VALUE!</v>
      </c>
      <c r="N21" s="290" t="e">
        <f t="shared" si="1"/>
        <v>#VALUE!</v>
      </c>
      <c r="O21" s="290" t="e">
        <f t="shared" si="1"/>
        <v>#VALUE!</v>
      </c>
      <c r="P21" s="291" t="e">
        <f t="shared" si="1"/>
        <v>#VALUE!</v>
      </c>
      <c r="Q21" s="292" t="e">
        <f t="shared" si="1"/>
        <v>#VALUE!</v>
      </c>
      <c r="R21" s="271"/>
    </row>
    <row r="22" spans="1:139" s="293" customFormat="1" ht="95.85" customHeight="1" x14ac:dyDescent="0.2">
      <c r="A22" s="269">
        <v>11</v>
      </c>
      <c r="B22" s="270"/>
      <c r="J22" s="271"/>
      <c r="K22" s="294" t="e">
        <f>Q21+1</f>
        <v>#VALUE!</v>
      </c>
      <c r="L22" s="290" t="e">
        <f t="shared" si="1"/>
        <v>#VALUE!</v>
      </c>
      <c r="M22" s="290" t="e">
        <f t="shared" si="1"/>
        <v>#VALUE!</v>
      </c>
      <c r="N22" s="290" t="e">
        <f t="shared" si="1"/>
        <v>#VALUE!</v>
      </c>
      <c r="O22" s="290" t="e">
        <f t="shared" si="1"/>
        <v>#VALUE!</v>
      </c>
      <c r="P22" s="291" t="e">
        <f t="shared" si="1"/>
        <v>#VALUE!</v>
      </c>
      <c r="Q22" s="292" t="e">
        <f t="shared" si="1"/>
        <v>#VALUE!</v>
      </c>
      <c r="R22" s="271"/>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row>
    <row r="23" spans="1:139" s="293" customFormat="1" ht="95.85" customHeight="1" x14ac:dyDescent="0.2">
      <c r="A23" s="269">
        <v>11</v>
      </c>
      <c r="B23" s="270"/>
      <c r="J23" s="271"/>
      <c r="K23" s="289" t="e">
        <f>Q22+1</f>
        <v>#VALUE!</v>
      </c>
      <c r="L23" s="290" t="e">
        <f t="shared" si="1"/>
        <v>#VALUE!</v>
      </c>
      <c r="M23" s="290" t="e">
        <f t="shared" si="1"/>
        <v>#VALUE!</v>
      </c>
      <c r="N23" s="290" t="e">
        <f t="shared" si="1"/>
        <v>#VALUE!</v>
      </c>
      <c r="O23" s="290" t="e">
        <f t="shared" si="1"/>
        <v>#VALUE!</v>
      </c>
      <c r="P23" s="291" t="e">
        <f t="shared" si="1"/>
        <v>#VALUE!</v>
      </c>
      <c r="Q23" s="292" t="e">
        <f t="shared" si="1"/>
        <v>#VALUE!</v>
      </c>
      <c r="R23" s="271"/>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row>
    <row r="24" spans="1:139" s="293" customFormat="1" ht="95.85" customHeight="1" x14ac:dyDescent="0.2">
      <c r="A24" s="269">
        <v>11</v>
      </c>
      <c r="B24" s="270"/>
      <c r="J24" s="271"/>
      <c r="K24" s="294" t="e">
        <f>Q23+1</f>
        <v>#VALUE!</v>
      </c>
      <c r="L24" s="290" t="e">
        <f t="shared" si="1"/>
        <v>#VALUE!</v>
      </c>
      <c r="M24" s="290" t="e">
        <f t="shared" si="1"/>
        <v>#VALUE!</v>
      </c>
      <c r="N24" s="290" t="e">
        <f t="shared" si="1"/>
        <v>#VALUE!</v>
      </c>
      <c r="O24" s="290" t="e">
        <f t="shared" si="1"/>
        <v>#VALUE!</v>
      </c>
      <c r="P24" s="291" t="e">
        <f t="shared" si="1"/>
        <v>#VALUE!</v>
      </c>
      <c r="Q24" s="292" t="e">
        <f t="shared" si="1"/>
        <v>#VALUE!</v>
      </c>
      <c r="R24" s="271"/>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row>
    <row r="25" spans="1:139" s="293" customFormat="1" ht="95.85" customHeight="1" x14ac:dyDescent="0.2">
      <c r="A25" s="269">
        <v>11</v>
      </c>
      <c r="B25" s="270"/>
      <c r="J25" s="271"/>
      <c r="K25" s="294" t="e">
        <f>Q24+1</f>
        <v>#VALUE!</v>
      </c>
      <c r="L25" s="290" t="e">
        <f t="shared" si="1"/>
        <v>#VALUE!</v>
      </c>
      <c r="M25" s="290" t="e">
        <f t="shared" si="1"/>
        <v>#VALUE!</v>
      </c>
      <c r="N25" s="290" t="e">
        <f t="shared" si="1"/>
        <v>#VALUE!</v>
      </c>
      <c r="O25" s="290" t="e">
        <f t="shared" si="1"/>
        <v>#VALUE!</v>
      </c>
      <c r="P25" s="291" t="e">
        <f t="shared" si="1"/>
        <v>#VALUE!</v>
      </c>
      <c r="Q25" s="296" t="e">
        <f t="shared" si="1"/>
        <v>#VALUE!</v>
      </c>
      <c r="R25" s="271"/>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row>
    <row r="26" spans="1:139" s="293" customFormat="1" ht="95.85" customHeight="1" thickBot="1" x14ac:dyDescent="0.25">
      <c r="A26" s="269">
        <v>11</v>
      </c>
      <c r="B26" s="270"/>
      <c r="J26" s="271"/>
      <c r="K26" s="297" t="e">
        <f>Q25+1</f>
        <v>#VALUE!</v>
      </c>
      <c r="L26" s="298" t="e">
        <f t="shared" si="1"/>
        <v>#VALUE!</v>
      </c>
      <c r="M26" s="298" t="e">
        <f t="shared" si="1"/>
        <v>#VALUE!</v>
      </c>
      <c r="N26" s="298" t="e">
        <f t="shared" si="1"/>
        <v>#VALUE!</v>
      </c>
      <c r="O26" s="298" t="e">
        <f t="shared" si="1"/>
        <v>#VALUE!</v>
      </c>
      <c r="P26" s="298" t="e">
        <f t="shared" si="1"/>
        <v>#VALUE!</v>
      </c>
      <c r="Q26" s="299" t="e">
        <f t="shared" si="1"/>
        <v>#VALUE!</v>
      </c>
      <c r="R26" s="271"/>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c r="EB26" s="309"/>
      <c r="EC26" s="309"/>
      <c r="ED26" s="309"/>
      <c r="EE26" s="309"/>
      <c r="EF26" s="309"/>
      <c r="EG26" s="309"/>
      <c r="EH26" s="309"/>
      <c r="EI26" s="309"/>
    </row>
    <row r="27" spans="1:139" ht="27.75" hidden="1" customHeight="1" x14ac:dyDescent="0.35">
      <c r="B27" s="270"/>
      <c r="C27" s="303"/>
      <c r="D27" s="304"/>
      <c r="E27" s="304"/>
      <c r="F27" s="304"/>
      <c r="G27" s="304"/>
      <c r="H27" s="304"/>
      <c r="I27" s="304"/>
      <c r="J27" s="271" t="s">
        <v>235</v>
      </c>
      <c r="K27" s="271"/>
      <c r="L27" s="271"/>
      <c r="M27" s="271"/>
      <c r="N27" s="271"/>
      <c r="O27" s="271"/>
      <c r="P27" s="271"/>
      <c r="Q27" s="271"/>
      <c r="R27" s="271" t="s">
        <v>235</v>
      </c>
    </row>
    <row r="28" spans="1:139" ht="36.950000000000003" customHeight="1" thickTop="1" x14ac:dyDescent="0.2">
      <c r="A28" s="269">
        <v>12</v>
      </c>
      <c r="B28" s="270"/>
      <c r="C28" s="300" t="s">
        <v>236</v>
      </c>
      <c r="D28" s="300"/>
      <c r="E28" s="300"/>
      <c r="F28" s="300"/>
      <c r="G28" s="300"/>
      <c r="H28" s="300"/>
      <c r="I28" s="300"/>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235</v>
      </c>
      <c r="K29" s="271"/>
      <c r="L29" s="271"/>
      <c r="M29" s="271"/>
      <c r="N29" s="271"/>
      <c r="O29" s="271"/>
      <c r="P29" s="271"/>
      <c r="Q29" s="271"/>
      <c r="R29" s="271"/>
    </row>
    <row r="30" spans="1:139" ht="102.6" customHeight="1" x14ac:dyDescent="0.2">
      <c r="A30" s="269">
        <v>22</v>
      </c>
      <c r="B30" s="270"/>
      <c r="C30" s="305" t="s">
        <v>239</v>
      </c>
      <c r="D30" s="305"/>
      <c r="E30" s="305"/>
      <c r="F30" s="305"/>
      <c r="G30" s="305"/>
      <c r="H30" s="305"/>
      <c r="I30" s="305"/>
      <c r="J30" s="305"/>
      <c r="K30" s="305"/>
      <c r="L30" s="305"/>
      <c r="M30" s="305"/>
      <c r="N30" s="305"/>
      <c r="O30" s="305"/>
      <c r="P30" s="305"/>
      <c r="Q30" s="305"/>
      <c r="R30" s="271"/>
    </row>
    <row r="31" spans="1:139" ht="25.9" customHeight="1" x14ac:dyDescent="0.2">
      <c r="J31" s="271" t="s">
        <v>235</v>
      </c>
      <c r="K31" s="271"/>
      <c r="L31" s="271"/>
      <c r="M31" s="271"/>
      <c r="N31" s="271"/>
      <c r="O31" s="271"/>
      <c r="P31" s="271"/>
      <c r="Q31" s="271"/>
    </row>
    <row r="32" spans="1:139" s="307" customFormat="1" ht="54.75" customHeight="1" x14ac:dyDescent="0.2">
      <c r="A32" s="306"/>
      <c r="B32" s="306"/>
      <c r="J32" s="308" t="s">
        <v>235</v>
      </c>
      <c r="K32" s="308"/>
      <c r="L32" s="308"/>
      <c r="M32" s="308"/>
      <c r="N32" s="308"/>
      <c r="O32" s="308"/>
      <c r="P32" s="308"/>
      <c r="Q32" s="308"/>
    </row>
    <row r="33" spans="1:17" s="307" customFormat="1" x14ac:dyDescent="0.2">
      <c r="A33" s="306"/>
      <c r="B33" s="306"/>
      <c r="J33" s="308" t="s">
        <v>235</v>
      </c>
      <c r="K33" s="308"/>
      <c r="L33" s="308"/>
      <c r="M33" s="308"/>
      <c r="N33" s="308"/>
      <c r="O33" s="308"/>
      <c r="P33" s="308"/>
      <c r="Q33" s="308"/>
    </row>
    <row r="34" spans="1:17" s="307" customFormat="1" x14ac:dyDescent="0.2">
      <c r="A34" s="306"/>
      <c r="B34" s="306"/>
      <c r="J34" s="308" t="s">
        <v>235</v>
      </c>
      <c r="K34" s="308"/>
      <c r="L34" s="308"/>
      <c r="M34" s="308"/>
      <c r="N34" s="308"/>
      <c r="O34" s="308"/>
      <c r="P34" s="308"/>
      <c r="Q34" s="308"/>
    </row>
    <row r="35" spans="1:17" s="307" customFormat="1" x14ac:dyDescent="0.2">
      <c r="A35" s="306"/>
      <c r="B35" s="306"/>
      <c r="J35" s="308" t="s">
        <v>235</v>
      </c>
      <c r="K35" s="308"/>
      <c r="L35" s="308"/>
      <c r="M35" s="308"/>
      <c r="N35" s="308"/>
      <c r="O35" s="308"/>
      <c r="P35" s="308"/>
      <c r="Q35" s="308"/>
    </row>
    <row r="36" spans="1:17" s="307" customFormat="1" x14ac:dyDescent="0.2">
      <c r="A36" s="306"/>
      <c r="B36" s="306"/>
      <c r="J36" s="308" t="s">
        <v>235</v>
      </c>
      <c r="K36" s="308"/>
      <c r="L36" s="308"/>
      <c r="M36" s="308"/>
      <c r="N36" s="308"/>
      <c r="O36" s="308"/>
      <c r="P36" s="308"/>
      <c r="Q36" s="308"/>
    </row>
    <row r="37" spans="1:17" s="307" customFormat="1" x14ac:dyDescent="0.2">
      <c r="A37" s="306"/>
      <c r="B37" s="306"/>
      <c r="J37" s="308" t="s">
        <v>235</v>
      </c>
      <c r="K37" s="308"/>
      <c r="L37" s="308"/>
      <c r="M37" s="308"/>
      <c r="N37" s="308"/>
      <c r="O37" s="308"/>
      <c r="P37" s="308"/>
      <c r="Q37" s="308"/>
    </row>
    <row r="38" spans="1:17" s="307" customFormat="1" x14ac:dyDescent="0.2">
      <c r="A38" s="306"/>
      <c r="B38" s="306"/>
      <c r="J38" s="308" t="s">
        <v>235</v>
      </c>
      <c r="K38" s="308"/>
      <c r="L38" s="308"/>
      <c r="M38" s="308"/>
      <c r="N38" s="308"/>
      <c r="O38" s="308"/>
      <c r="P38" s="308"/>
      <c r="Q38" s="308"/>
    </row>
    <row r="39" spans="1:17" s="307" customFormat="1" x14ac:dyDescent="0.2">
      <c r="A39" s="306"/>
      <c r="B39" s="306"/>
      <c r="J39" s="308" t="s">
        <v>235</v>
      </c>
      <c r="K39" s="308"/>
      <c r="L39" s="308"/>
      <c r="M39" s="308"/>
      <c r="N39" s="308"/>
      <c r="O39" s="308"/>
      <c r="P39" s="308"/>
      <c r="Q39" s="308"/>
    </row>
    <row r="40" spans="1:17" s="307" customFormat="1" x14ac:dyDescent="0.2">
      <c r="A40" s="306"/>
      <c r="B40" s="306"/>
      <c r="J40" s="308" t="s">
        <v>235</v>
      </c>
      <c r="K40" s="308"/>
      <c r="L40" s="308"/>
      <c r="M40" s="308"/>
      <c r="N40" s="308"/>
      <c r="O40" s="308"/>
      <c r="P40" s="308"/>
      <c r="Q40" s="308"/>
    </row>
    <row r="41" spans="1:17" s="307" customFormat="1" x14ac:dyDescent="0.2">
      <c r="A41" s="306"/>
      <c r="B41" s="306"/>
      <c r="J41" s="308" t="s">
        <v>235</v>
      </c>
      <c r="K41" s="308"/>
      <c r="L41" s="308"/>
      <c r="M41" s="308"/>
      <c r="N41" s="308"/>
      <c r="O41" s="308"/>
      <c r="P41" s="308"/>
      <c r="Q41" s="308"/>
    </row>
    <row r="42" spans="1:17" s="307" customFormat="1" x14ac:dyDescent="0.2">
      <c r="A42" s="306"/>
      <c r="B42" s="306"/>
      <c r="J42" s="308" t="s">
        <v>235</v>
      </c>
      <c r="K42" s="308"/>
      <c r="L42" s="308"/>
      <c r="M42" s="308"/>
      <c r="N42" s="308"/>
      <c r="O42" s="308"/>
      <c r="P42" s="308"/>
      <c r="Q42" s="308"/>
    </row>
    <row r="43" spans="1:17" s="307" customFormat="1" x14ac:dyDescent="0.2">
      <c r="A43" s="306"/>
      <c r="B43" s="306"/>
      <c r="J43" s="308" t="s">
        <v>235</v>
      </c>
      <c r="K43" s="308"/>
      <c r="L43" s="308"/>
      <c r="M43" s="308"/>
      <c r="N43" s="308"/>
      <c r="O43" s="308"/>
      <c r="P43" s="308"/>
      <c r="Q43" s="308"/>
    </row>
    <row r="44" spans="1:17" s="307" customFormat="1" x14ac:dyDescent="0.2">
      <c r="A44" s="306"/>
      <c r="B44" s="306"/>
      <c r="J44" s="308" t="s">
        <v>235</v>
      </c>
      <c r="K44" s="308"/>
      <c r="L44" s="308"/>
      <c r="M44" s="308"/>
      <c r="N44" s="308"/>
      <c r="O44" s="308"/>
      <c r="P44" s="308"/>
      <c r="Q44" s="308"/>
    </row>
    <row r="45" spans="1:17" s="307" customFormat="1" x14ac:dyDescent="0.2">
      <c r="A45" s="306"/>
      <c r="B45" s="306"/>
      <c r="J45" s="308" t="s">
        <v>235</v>
      </c>
      <c r="K45" s="308"/>
      <c r="L45" s="308"/>
      <c r="M45" s="308"/>
      <c r="N45" s="308"/>
      <c r="O45" s="308"/>
      <c r="P45" s="308"/>
      <c r="Q45" s="308"/>
    </row>
    <row r="46" spans="1:17" s="307" customFormat="1" x14ac:dyDescent="0.2">
      <c r="A46" s="306"/>
      <c r="B46" s="306"/>
      <c r="J46" s="308" t="s">
        <v>235</v>
      </c>
      <c r="K46" s="308"/>
      <c r="L46" s="308"/>
      <c r="M46" s="308"/>
      <c r="N46" s="308"/>
      <c r="O46" s="308"/>
      <c r="P46" s="308"/>
      <c r="Q46" s="308"/>
    </row>
    <row r="47" spans="1:17" s="307" customFormat="1" x14ac:dyDescent="0.2">
      <c r="A47" s="306"/>
      <c r="B47" s="306"/>
      <c r="J47" s="308" t="s">
        <v>235</v>
      </c>
      <c r="K47" s="308"/>
      <c r="L47" s="308"/>
      <c r="M47" s="308"/>
      <c r="N47" s="308"/>
      <c r="O47" s="308"/>
      <c r="P47" s="308"/>
      <c r="Q47" s="308"/>
    </row>
    <row r="48" spans="1:17" s="307" customFormat="1" x14ac:dyDescent="0.2">
      <c r="A48" s="306"/>
      <c r="B48" s="306"/>
      <c r="J48" s="308" t="s">
        <v>235</v>
      </c>
      <c r="K48" s="308"/>
      <c r="L48" s="308"/>
      <c r="M48" s="308"/>
      <c r="N48" s="308"/>
      <c r="O48" s="308"/>
      <c r="P48" s="308"/>
      <c r="Q48" s="308"/>
    </row>
    <row r="49" spans="1:17" s="307" customFormat="1" x14ac:dyDescent="0.2">
      <c r="A49" s="306"/>
      <c r="B49" s="306"/>
      <c r="J49" s="308" t="s">
        <v>235</v>
      </c>
      <c r="K49" s="308"/>
      <c r="L49" s="308"/>
      <c r="M49" s="308"/>
      <c r="N49" s="308"/>
      <c r="O49" s="308"/>
      <c r="P49" s="308"/>
      <c r="Q49" s="308"/>
    </row>
    <row r="50" spans="1:17" s="307" customFormat="1" x14ac:dyDescent="0.2">
      <c r="A50" s="306"/>
      <c r="B50" s="306"/>
      <c r="J50" s="308" t="s">
        <v>235</v>
      </c>
      <c r="K50" s="308"/>
      <c r="L50" s="308"/>
      <c r="M50" s="308"/>
      <c r="N50" s="308"/>
      <c r="O50" s="308"/>
      <c r="P50" s="308"/>
      <c r="Q50" s="308"/>
    </row>
    <row r="51" spans="1:17" s="307" customFormat="1" x14ac:dyDescent="0.2">
      <c r="A51" s="306"/>
      <c r="B51" s="306"/>
      <c r="J51" s="308" t="s">
        <v>235</v>
      </c>
      <c r="K51" s="308"/>
      <c r="L51" s="308"/>
      <c r="M51" s="308"/>
      <c r="N51" s="308"/>
      <c r="O51" s="308"/>
      <c r="P51" s="308"/>
      <c r="Q51" s="308"/>
    </row>
    <row r="52" spans="1:17" s="307" customFormat="1" x14ac:dyDescent="0.2">
      <c r="A52" s="306"/>
      <c r="B52" s="306"/>
      <c r="J52" s="308" t="s">
        <v>235</v>
      </c>
      <c r="K52" s="308"/>
      <c r="L52" s="308"/>
      <c r="M52" s="308"/>
      <c r="N52" s="308"/>
      <c r="O52" s="308"/>
      <c r="P52" s="308"/>
      <c r="Q52" s="308"/>
    </row>
    <row r="53" spans="1:17" s="307" customFormat="1" x14ac:dyDescent="0.2">
      <c r="A53" s="306"/>
      <c r="B53" s="306"/>
      <c r="J53" s="308" t="s">
        <v>235</v>
      </c>
      <c r="K53" s="308"/>
      <c r="L53" s="308"/>
      <c r="M53" s="308"/>
      <c r="N53" s="308"/>
      <c r="O53" s="308"/>
      <c r="P53" s="308"/>
      <c r="Q53" s="308"/>
    </row>
    <row r="54" spans="1:17" s="307" customFormat="1" x14ac:dyDescent="0.2">
      <c r="A54" s="306"/>
      <c r="B54" s="306"/>
      <c r="J54" s="308" t="s">
        <v>235</v>
      </c>
      <c r="K54" s="308"/>
      <c r="L54" s="308"/>
      <c r="M54" s="308"/>
      <c r="N54" s="308"/>
      <c r="O54" s="308"/>
      <c r="P54" s="308"/>
      <c r="Q54" s="308"/>
    </row>
    <row r="55" spans="1:17" s="307" customFormat="1" x14ac:dyDescent="0.2">
      <c r="A55" s="306"/>
      <c r="B55" s="306"/>
      <c r="J55" s="308" t="s">
        <v>235</v>
      </c>
      <c r="K55" s="308"/>
      <c r="L55" s="308"/>
      <c r="M55" s="308"/>
      <c r="N55" s="308"/>
      <c r="O55" s="308"/>
      <c r="P55" s="308"/>
      <c r="Q55" s="308"/>
    </row>
    <row r="56" spans="1:17" s="307" customFormat="1" x14ac:dyDescent="0.2">
      <c r="A56" s="306"/>
      <c r="B56" s="306"/>
      <c r="J56" s="308" t="s">
        <v>235</v>
      </c>
      <c r="K56" s="308"/>
      <c r="L56" s="308"/>
      <c r="M56" s="308"/>
      <c r="N56" s="308"/>
      <c r="O56" s="308"/>
      <c r="P56" s="308"/>
      <c r="Q56" s="308"/>
    </row>
    <row r="57" spans="1:17" s="307" customFormat="1" x14ac:dyDescent="0.2">
      <c r="A57" s="306"/>
      <c r="B57" s="306"/>
      <c r="J57" s="308" t="s">
        <v>235</v>
      </c>
      <c r="K57" s="308"/>
      <c r="L57" s="308"/>
      <c r="M57" s="308"/>
      <c r="N57" s="308"/>
      <c r="O57" s="308"/>
      <c r="P57" s="308"/>
      <c r="Q57" s="308"/>
    </row>
    <row r="58" spans="1:17" s="307" customFormat="1" x14ac:dyDescent="0.2">
      <c r="A58" s="306"/>
      <c r="B58" s="306"/>
      <c r="J58" s="308" t="s">
        <v>235</v>
      </c>
      <c r="K58" s="308"/>
      <c r="L58" s="308"/>
      <c r="M58" s="308"/>
      <c r="N58" s="308"/>
      <c r="O58" s="308"/>
      <c r="P58" s="308"/>
      <c r="Q58" s="308"/>
    </row>
    <row r="59" spans="1:17" s="307" customFormat="1" x14ac:dyDescent="0.2">
      <c r="A59" s="306"/>
      <c r="B59" s="306"/>
      <c r="J59" s="308" t="s">
        <v>235</v>
      </c>
      <c r="K59" s="308"/>
      <c r="L59" s="308"/>
      <c r="M59" s="308"/>
      <c r="N59" s="308"/>
      <c r="O59" s="308"/>
      <c r="P59" s="308"/>
      <c r="Q59" s="308"/>
    </row>
    <row r="60" spans="1:17" s="307" customFormat="1" x14ac:dyDescent="0.2">
      <c r="A60" s="306"/>
      <c r="B60" s="306"/>
      <c r="J60" s="308" t="s">
        <v>235</v>
      </c>
      <c r="K60" s="308"/>
      <c r="L60" s="308"/>
      <c r="M60" s="308"/>
      <c r="N60" s="308"/>
      <c r="O60" s="308"/>
      <c r="P60" s="308"/>
      <c r="Q60" s="308"/>
    </row>
    <row r="61" spans="1:17" s="307" customFormat="1" x14ac:dyDescent="0.2">
      <c r="A61" s="306"/>
      <c r="B61" s="306"/>
      <c r="J61" s="308" t="s">
        <v>235</v>
      </c>
      <c r="K61" s="308"/>
      <c r="L61" s="308"/>
      <c r="M61" s="308"/>
      <c r="N61" s="308"/>
      <c r="O61" s="308"/>
      <c r="P61" s="308"/>
      <c r="Q61" s="308"/>
    </row>
    <row r="62" spans="1:17" s="307" customFormat="1" x14ac:dyDescent="0.2">
      <c r="A62" s="306"/>
      <c r="B62" s="306"/>
      <c r="J62" s="308" t="s">
        <v>235</v>
      </c>
      <c r="K62" s="308"/>
      <c r="L62" s="308"/>
      <c r="M62" s="308"/>
      <c r="N62" s="308"/>
      <c r="O62" s="308"/>
      <c r="P62" s="308"/>
      <c r="Q62" s="308"/>
    </row>
    <row r="63" spans="1:17" s="307" customFormat="1" x14ac:dyDescent="0.2">
      <c r="A63" s="306"/>
      <c r="B63" s="306"/>
      <c r="J63" s="308" t="s">
        <v>235</v>
      </c>
      <c r="K63" s="308"/>
      <c r="L63" s="308"/>
      <c r="M63" s="308"/>
      <c r="N63" s="308"/>
      <c r="O63" s="308"/>
      <c r="P63" s="308"/>
      <c r="Q63" s="308"/>
    </row>
    <row r="64" spans="1:17" s="307" customFormat="1" x14ac:dyDescent="0.2">
      <c r="A64" s="306"/>
      <c r="B64" s="306"/>
      <c r="J64" s="308" t="s">
        <v>235</v>
      </c>
      <c r="K64" s="308"/>
      <c r="L64" s="308"/>
      <c r="M64" s="308"/>
      <c r="N64" s="308"/>
      <c r="O64" s="308"/>
      <c r="P64" s="308"/>
      <c r="Q64" s="308"/>
    </row>
    <row r="65" spans="1:17" s="307" customFormat="1" x14ac:dyDescent="0.2">
      <c r="A65" s="306"/>
      <c r="B65" s="306"/>
      <c r="J65" s="308" t="s">
        <v>235</v>
      </c>
      <c r="K65" s="308"/>
      <c r="L65" s="308"/>
      <c r="M65" s="308"/>
      <c r="N65" s="308"/>
      <c r="O65" s="308"/>
      <c r="P65" s="308"/>
      <c r="Q65" s="308"/>
    </row>
    <row r="66" spans="1:17" s="307" customFormat="1" x14ac:dyDescent="0.2">
      <c r="A66" s="306"/>
      <c r="B66" s="306"/>
      <c r="J66" s="308" t="s">
        <v>235</v>
      </c>
      <c r="K66" s="308"/>
      <c r="L66" s="308"/>
      <c r="M66" s="308"/>
      <c r="N66" s="308"/>
      <c r="O66" s="308"/>
      <c r="P66" s="308"/>
      <c r="Q66" s="308"/>
    </row>
    <row r="67" spans="1:17" s="307" customFormat="1" x14ac:dyDescent="0.2">
      <c r="A67" s="306"/>
      <c r="B67" s="306"/>
      <c r="J67" s="308" t="s">
        <v>235</v>
      </c>
      <c r="K67" s="308"/>
      <c r="L67" s="308"/>
      <c r="M67" s="308"/>
      <c r="N67" s="308"/>
      <c r="O67" s="308"/>
      <c r="P67" s="308"/>
      <c r="Q67" s="308"/>
    </row>
    <row r="68" spans="1:17" s="307" customFormat="1" x14ac:dyDescent="0.2">
      <c r="A68" s="306"/>
      <c r="B68" s="306"/>
      <c r="J68" s="308" t="s">
        <v>235</v>
      </c>
      <c r="K68" s="308"/>
      <c r="L68" s="308"/>
      <c r="M68" s="308"/>
      <c r="N68" s="308"/>
      <c r="O68" s="308"/>
      <c r="P68" s="308"/>
      <c r="Q68" s="308"/>
    </row>
    <row r="69" spans="1:17" s="307" customFormat="1" x14ac:dyDescent="0.2">
      <c r="A69" s="306"/>
      <c r="B69" s="306"/>
      <c r="J69" s="308" t="s">
        <v>235</v>
      </c>
      <c r="K69" s="308"/>
      <c r="L69" s="308"/>
      <c r="M69" s="308"/>
      <c r="N69" s="308"/>
      <c r="O69" s="308"/>
      <c r="P69" s="308"/>
      <c r="Q69" s="308"/>
    </row>
    <row r="70" spans="1:17" s="307" customFormat="1" x14ac:dyDescent="0.2">
      <c r="A70" s="306"/>
      <c r="B70" s="306"/>
    </row>
    <row r="71" spans="1:17" s="307" customFormat="1" x14ac:dyDescent="0.2">
      <c r="A71" s="306"/>
      <c r="B71" s="306"/>
    </row>
    <row r="72" spans="1:17" s="307" customFormat="1" x14ac:dyDescent="0.2">
      <c r="A72" s="306"/>
      <c r="B72" s="306"/>
    </row>
    <row r="73" spans="1:17" s="307" customFormat="1" x14ac:dyDescent="0.2">
      <c r="A73" s="306"/>
      <c r="B73" s="306"/>
    </row>
    <row r="74" spans="1:17" s="307" customFormat="1" x14ac:dyDescent="0.2">
      <c r="A74" s="306"/>
      <c r="B74" s="306"/>
    </row>
    <row r="75" spans="1:17" s="307" customFormat="1" x14ac:dyDescent="0.2">
      <c r="A75" s="306"/>
      <c r="B75" s="306"/>
    </row>
    <row r="76" spans="1:17" s="307" customFormat="1" x14ac:dyDescent="0.2">
      <c r="A76" s="306"/>
      <c r="B76" s="306"/>
    </row>
    <row r="77" spans="1:17" s="307" customFormat="1" x14ac:dyDescent="0.2">
      <c r="A77" s="306"/>
      <c r="B77" s="306"/>
    </row>
    <row r="78" spans="1:17" s="307" customFormat="1" x14ac:dyDescent="0.2">
      <c r="A78" s="306"/>
      <c r="B78" s="306"/>
    </row>
    <row r="79" spans="1:17" s="307" customFormat="1" x14ac:dyDescent="0.2">
      <c r="A79" s="306"/>
      <c r="B79" s="306"/>
    </row>
    <row r="80" spans="1:17" s="307" customFormat="1" x14ac:dyDescent="0.2">
      <c r="A80" s="306"/>
      <c r="B80" s="306"/>
    </row>
    <row r="81" spans="1:2" s="307" customFormat="1" x14ac:dyDescent="0.2">
      <c r="A81" s="306"/>
      <c r="B81" s="306"/>
    </row>
    <row r="82" spans="1:2" s="307" customFormat="1" x14ac:dyDescent="0.2">
      <c r="A82" s="306"/>
      <c r="B82" s="306"/>
    </row>
    <row r="83" spans="1:2" s="307" customFormat="1" x14ac:dyDescent="0.2">
      <c r="A83" s="306"/>
      <c r="B83" s="306"/>
    </row>
    <row r="84" spans="1:2" s="307" customFormat="1" x14ac:dyDescent="0.2">
      <c r="A84" s="306"/>
      <c r="B84" s="306"/>
    </row>
    <row r="85" spans="1:2" s="307" customFormat="1" x14ac:dyDescent="0.2">
      <c r="A85" s="306"/>
      <c r="B85" s="306"/>
    </row>
    <row r="86" spans="1:2" s="307" customFormat="1" x14ac:dyDescent="0.2">
      <c r="A86" s="306"/>
      <c r="B86" s="306"/>
    </row>
    <row r="87" spans="1:2" s="307" customFormat="1" x14ac:dyDescent="0.2">
      <c r="A87" s="306"/>
      <c r="B87" s="306"/>
    </row>
    <row r="88" spans="1:2" s="307" customFormat="1" x14ac:dyDescent="0.2">
      <c r="A88" s="306"/>
      <c r="B88" s="306"/>
    </row>
    <row r="89" spans="1:2" s="307" customFormat="1" x14ac:dyDescent="0.2">
      <c r="A89" s="306"/>
      <c r="B89" s="306"/>
    </row>
    <row r="90" spans="1:2" s="307" customFormat="1" x14ac:dyDescent="0.2">
      <c r="A90" s="306"/>
      <c r="B90" s="306"/>
    </row>
    <row r="91" spans="1:2" s="307" customFormat="1" x14ac:dyDescent="0.2">
      <c r="A91" s="306"/>
      <c r="B91" s="306"/>
    </row>
    <row r="92" spans="1:2" s="307" customFormat="1" x14ac:dyDescent="0.2">
      <c r="A92" s="306"/>
      <c r="B92" s="306"/>
    </row>
    <row r="93" spans="1:2" s="307" customFormat="1" x14ac:dyDescent="0.2">
      <c r="A93" s="306"/>
      <c r="B93" s="306"/>
    </row>
    <row r="94" spans="1:2" s="307" customFormat="1" x14ac:dyDescent="0.2">
      <c r="A94" s="306"/>
      <c r="B94" s="306"/>
    </row>
    <row r="95" spans="1:2" s="307" customFormat="1" x14ac:dyDescent="0.2">
      <c r="A95" s="306"/>
      <c r="B95" s="306"/>
    </row>
    <row r="96" spans="1:2" s="307" customFormat="1" x14ac:dyDescent="0.2">
      <c r="A96" s="306"/>
      <c r="B96" s="306"/>
    </row>
    <row r="97" spans="1:2" s="307" customFormat="1" x14ac:dyDescent="0.2">
      <c r="A97" s="306"/>
      <c r="B97" s="306"/>
    </row>
    <row r="98" spans="1:2" s="307" customFormat="1" x14ac:dyDescent="0.2">
      <c r="A98" s="306"/>
      <c r="B98" s="306"/>
    </row>
    <row r="99" spans="1:2" s="307" customFormat="1" x14ac:dyDescent="0.2">
      <c r="A99" s="306"/>
      <c r="B99" s="306"/>
    </row>
    <row r="100" spans="1:2" s="307" customFormat="1" x14ac:dyDescent="0.2">
      <c r="A100" s="306"/>
      <c r="B100" s="306"/>
    </row>
    <row r="101" spans="1:2" s="307" customFormat="1" x14ac:dyDescent="0.2">
      <c r="A101" s="306"/>
      <c r="B101" s="306"/>
    </row>
    <row r="102" spans="1:2" s="307" customFormat="1" x14ac:dyDescent="0.2">
      <c r="A102" s="306"/>
      <c r="B102" s="306"/>
    </row>
    <row r="103" spans="1:2" s="307" customFormat="1" x14ac:dyDescent="0.2">
      <c r="A103" s="306"/>
      <c r="B103" s="306"/>
    </row>
    <row r="104" spans="1:2" s="307" customFormat="1" x14ac:dyDescent="0.2">
      <c r="A104" s="306"/>
      <c r="B104" s="306"/>
    </row>
    <row r="105" spans="1:2" s="307" customFormat="1" x14ac:dyDescent="0.2">
      <c r="A105" s="306"/>
      <c r="B105" s="306"/>
    </row>
    <row r="106" spans="1:2" s="307" customFormat="1" x14ac:dyDescent="0.2">
      <c r="A106" s="306"/>
      <c r="B106" s="306"/>
    </row>
    <row r="107" spans="1:2" s="307" customFormat="1" x14ac:dyDescent="0.2">
      <c r="A107" s="306"/>
      <c r="B107" s="306"/>
    </row>
    <row r="108" spans="1:2" s="307" customFormat="1" x14ac:dyDescent="0.2">
      <c r="A108" s="306"/>
      <c r="B108" s="306"/>
    </row>
    <row r="109" spans="1:2" s="307" customFormat="1" x14ac:dyDescent="0.2">
      <c r="A109" s="306"/>
      <c r="B109" s="306"/>
    </row>
    <row r="110" spans="1:2" s="307" customFormat="1" x14ac:dyDescent="0.2">
      <c r="A110" s="306"/>
      <c r="B110" s="306"/>
    </row>
    <row r="111" spans="1:2" s="307" customFormat="1" x14ac:dyDescent="0.2">
      <c r="A111" s="306"/>
      <c r="B111" s="306"/>
    </row>
    <row r="112" spans="1:2" s="307" customFormat="1" x14ac:dyDescent="0.2">
      <c r="A112" s="306"/>
      <c r="B112" s="306"/>
    </row>
    <row r="113" spans="1:2" s="307" customFormat="1" x14ac:dyDescent="0.2">
      <c r="A113" s="306"/>
      <c r="B113" s="306"/>
    </row>
    <row r="114" spans="1:2" s="307" customFormat="1" x14ac:dyDescent="0.2">
      <c r="A114" s="306"/>
      <c r="B114" s="306"/>
    </row>
    <row r="115" spans="1:2" s="307" customFormat="1" x14ac:dyDescent="0.2">
      <c r="A115" s="306"/>
      <c r="B115" s="306"/>
    </row>
    <row r="116" spans="1:2" s="307" customFormat="1" x14ac:dyDescent="0.2">
      <c r="A116" s="306"/>
      <c r="B116" s="306"/>
    </row>
    <row r="117" spans="1:2" s="307" customFormat="1" x14ac:dyDescent="0.2">
      <c r="A117" s="306"/>
      <c r="B117" s="306"/>
    </row>
    <row r="118" spans="1:2" s="307" customFormat="1" x14ac:dyDescent="0.2">
      <c r="A118" s="306"/>
      <c r="B118" s="306"/>
    </row>
    <row r="119" spans="1:2" s="307" customFormat="1" x14ac:dyDescent="0.2">
      <c r="A119" s="306"/>
      <c r="B119" s="306"/>
    </row>
    <row r="120" spans="1:2" s="307" customFormat="1" x14ac:dyDescent="0.2">
      <c r="A120" s="306"/>
      <c r="B120" s="306"/>
    </row>
    <row r="121" spans="1:2" s="307" customFormat="1" x14ac:dyDescent="0.2">
      <c r="A121" s="306"/>
      <c r="B121" s="306"/>
    </row>
    <row r="122" spans="1:2" s="307" customFormat="1" x14ac:dyDescent="0.2">
      <c r="A122" s="306"/>
      <c r="B122" s="306"/>
    </row>
    <row r="123" spans="1:2" s="307" customFormat="1" x14ac:dyDescent="0.2">
      <c r="A123" s="306"/>
      <c r="B123" s="306"/>
    </row>
    <row r="124" spans="1:2" s="307" customFormat="1" x14ac:dyDescent="0.2">
      <c r="A124" s="306"/>
      <c r="B124" s="306"/>
    </row>
    <row r="125" spans="1:2" s="307" customFormat="1" x14ac:dyDescent="0.2">
      <c r="A125" s="306"/>
      <c r="B125" s="306"/>
    </row>
    <row r="126" spans="1:2" s="307" customFormat="1" x14ac:dyDescent="0.2">
      <c r="A126" s="306"/>
      <c r="B126" s="306"/>
    </row>
    <row r="127" spans="1:2" s="307" customFormat="1" x14ac:dyDescent="0.2">
      <c r="A127" s="306"/>
      <c r="B127" s="306"/>
    </row>
    <row r="128" spans="1:2" s="307" customFormat="1" x14ac:dyDescent="0.2">
      <c r="A128" s="306"/>
      <c r="B128" s="306"/>
    </row>
    <row r="129" spans="1:2" s="307" customFormat="1" x14ac:dyDescent="0.2">
      <c r="A129" s="306"/>
      <c r="B129" s="306"/>
    </row>
    <row r="130" spans="1:2" s="307" customFormat="1" x14ac:dyDescent="0.2">
      <c r="A130" s="306"/>
      <c r="B130" s="306"/>
    </row>
    <row r="131" spans="1:2" s="307" customFormat="1" x14ac:dyDescent="0.2">
      <c r="A131" s="306"/>
      <c r="B131" s="306"/>
    </row>
    <row r="132" spans="1:2" s="307" customFormat="1" x14ac:dyDescent="0.2">
      <c r="A132" s="306"/>
      <c r="B132" s="306"/>
    </row>
    <row r="133" spans="1:2" s="307" customFormat="1" x14ac:dyDescent="0.2">
      <c r="A133" s="306"/>
      <c r="B133" s="306"/>
    </row>
    <row r="134" spans="1:2" s="307" customFormat="1" x14ac:dyDescent="0.2">
      <c r="A134" s="306"/>
      <c r="B134" s="306"/>
    </row>
    <row r="135" spans="1:2" s="307" customFormat="1" x14ac:dyDescent="0.2">
      <c r="A135" s="306"/>
      <c r="B135" s="306"/>
    </row>
    <row r="136" spans="1:2" s="307" customFormat="1" x14ac:dyDescent="0.2">
      <c r="A136" s="306"/>
      <c r="B136" s="306"/>
    </row>
    <row r="137" spans="1:2" s="307" customFormat="1" x14ac:dyDescent="0.2">
      <c r="A137" s="306"/>
      <c r="B137" s="306"/>
    </row>
    <row r="138" spans="1:2" s="307" customFormat="1" x14ac:dyDescent="0.2">
      <c r="A138" s="306"/>
      <c r="B138" s="306"/>
    </row>
    <row r="139" spans="1:2" s="307" customFormat="1" x14ac:dyDescent="0.2">
      <c r="A139" s="306"/>
      <c r="B139" s="306"/>
    </row>
    <row r="140" spans="1:2" s="307" customFormat="1" x14ac:dyDescent="0.2">
      <c r="A140" s="306"/>
      <c r="B140" s="306"/>
    </row>
    <row r="141" spans="1:2" s="307" customFormat="1" x14ac:dyDescent="0.2">
      <c r="A141" s="306"/>
      <c r="B141" s="306"/>
    </row>
    <row r="142" spans="1:2" s="307" customFormat="1" x14ac:dyDescent="0.2">
      <c r="A142" s="306"/>
      <c r="B142" s="306"/>
    </row>
    <row r="143" spans="1:2" s="307" customFormat="1" x14ac:dyDescent="0.2">
      <c r="A143" s="306"/>
      <c r="B143" s="306"/>
    </row>
    <row r="144" spans="1:2" s="307" customFormat="1" x14ac:dyDescent="0.2">
      <c r="A144" s="306"/>
      <c r="B144" s="306"/>
    </row>
    <row r="145" spans="1:2" s="307" customFormat="1" x14ac:dyDescent="0.2">
      <c r="A145" s="306"/>
      <c r="B145" s="306"/>
    </row>
    <row r="146" spans="1:2" s="307" customFormat="1" x14ac:dyDescent="0.2">
      <c r="A146" s="306"/>
      <c r="B146" s="306"/>
    </row>
    <row r="147" spans="1:2" s="307" customFormat="1" x14ac:dyDescent="0.2">
      <c r="A147" s="306"/>
      <c r="B147" s="306"/>
    </row>
    <row r="148" spans="1:2" s="307" customFormat="1" x14ac:dyDescent="0.2">
      <c r="A148" s="306"/>
      <c r="B148" s="306"/>
    </row>
    <row r="149" spans="1:2" s="307" customFormat="1" x14ac:dyDescent="0.2">
      <c r="A149" s="306"/>
      <c r="B149" s="306"/>
    </row>
    <row r="150" spans="1:2" s="307" customFormat="1" x14ac:dyDescent="0.2">
      <c r="A150" s="306"/>
      <c r="B150" s="306"/>
    </row>
    <row r="151" spans="1:2" s="307" customFormat="1" x14ac:dyDescent="0.2">
      <c r="A151" s="306"/>
      <c r="B151" s="306"/>
    </row>
    <row r="152" spans="1:2" s="307" customFormat="1" x14ac:dyDescent="0.2">
      <c r="A152" s="306"/>
      <c r="B152" s="306"/>
    </row>
    <row r="153" spans="1:2" s="307" customFormat="1" x14ac:dyDescent="0.2">
      <c r="A153" s="306"/>
      <c r="B153" s="306"/>
    </row>
    <row r="154" spans="1:2" s="307" customFormat="1" x14ac:dyDescent="0.2">
      <c r="A154" s="306"/>
      <c r="B154" s="306"/>
    </row>
    <row r="155" spans="1:2" s="307" customFormat="1" x14ac:dyDescent="0.2">
      <c r="A155" s="306"/>
      <c r="B155" s="306"/>
    </row>
    <row r="156" spans="1:2" s="307" customFormat="1" x14ac:dyDescent="0.2">
      <c r="A156" s="306"/>
      <c r="B156" s="306"/>
    </row>
    <row r="157" spans="1:2" s="307" customFormat="1" x14ac:dyDescent="0.2">
      <c r="A157" s="306"/>
      <c r="B157" s="306"/>
    </row>
    <row r="158" spans="1:2" s="307" customFormat="1" x14ac:dyDescent="0.2">
      <c r="A158" s="306"/>
      <c r="B158" s="306"/>
    </row>
    <row r="159" spans="1:2" s="307" customFormat="1" x14ac:dyDescent="0.2">
      <c r="A159" s="306"/>
      <c r="B159" s="306"/>
    </row>
    <row r="160" spans="1:2" s="307" customFormat="1" x14ac:dyDescent="0.2">
      <c r="A160" s="306"/>
      <c r="B160" s="306"/>
    </row>
    <row r="161" spans="1:2" s="307" customFormat="1" x14ac:dyDescent="0.2">
      <c r="A161" s="306"/>
      <c r="B161" s="306"/>
    </row>
    <row r="162" spans="1:2" s="307" customFormat="1" x14ac:dyDescent="0.2">
      <c r="A162" s="306"/>
      <c r="B162" s="306"/>
    </row>
    <row r="163" spans="1:2" s="307" customFormat="1" x14ac:dyDescent="0.2">
      <c r="A163" s="306"/>
      <c r="B163" s="306"/>
    </row>
    <row r="164" spans="1:2" s="307" customFormat="1" x14ac:dyDescent="0.2">
      <c r="A164" s="306"/>
      <c r="B164" s="306"/>
    </row>
    <row r="165" spans="1:2" s="307" customFormat="1" x14ac:dyDescent="0.2">
      <c r="A165" s="306"/>
      <c r="B165" s="306"/>
    </row>
    <row r="166" spans="1:2" s="307" customFormat="1" x14ac:dyDescent="0.2">
      <c r="A166" s="306"/>
      <c r="B166" s="306"/>
    </row>
    <row r="167" spans="1:2" s="307" customFormat="1" x14ac:dyDescent="0.2">
      <c r="A167" s="306"/>
      <c r="B167" s="306"/>
    </row>
    <row r="168" spans="1:2" s="307" customFormat="1" x14ac:dyDescent="0.2">
      <c r="A168" s="306"/>
      <c r="B168" s="306"/>
    </row>
    <row r="169" spans="1:2" s="307" customFormat="1" x14ac:dyDescent="0.2">
      <c r="A169" s="306"/>
      <c r="B169" s="306"/>
    </row>
    <row r="170" spans="1:2" s="307" customFormat="1" x14ac:dyDescent="0.2">
      <c r="A170" s="306"/>
      <c r="B170" s="306"/>
    </row>
    <row r="171" spans="1:2" s="307" customFormat="1" x14ac:dyDescent="0.2">
      <c r="A171" s="306"/>
      <c r="B171" s="306"/>
    </row>
    <row r="172" spans="1:2" s="307" customFormat="1" x14ac:dyDescent="0.2">
      <c r="A172" s="306"/>
      <c r="B172" s="306"/>
    </row>
    <row r="173" spans="1:2" s="307" customFormat="1" x14ac:dyDescent="0.2">
      <c r="A173" s="306"/>
      <c r="B173" s="306"/>
    </row>
    <row r="174" spans="1:2" s="307" customFormat="1" x14ac:dyDescent="0.2">
      <c r="A174" s="306"/>
      <c r="B174" s="306"/>
    </row>
    <row r="175" spans="1:2" s="307" customFormat="1" x14ac:dyDescent="0.2">
      <c r="A175" s="306"/>
      <c r="B175" s="306"/>
    </row>
    <row r="176" spans="1:2" s="307" customFormat="1" x14ac:dyDescent="0.2">
      <c r="A176" s="306"/>
      <c r="B176" s="306"/>
    </row>
    <row r="177" spans="1:2" s="307" customFormat="1" x14ac:dyDescent="0.2">
      <c r="A177" s="306"/>
      <c r="B177" s="306"/>
    </row>
    <row r="178" spans="1:2" s="307" customFormat="1" x14ac:dyDescent="0.2">
      <c r="A178" s="306"/>
      <c r="B178" s="306"/>
    </row>
    <row r="179" spans="1:2" s="307" customFormat="1" x14ac:dyDescent="0.2">
      <c r="A179" s="306"/>
      <c r="B179" s="306"/>
    </row>
    <row r="180" spans="1:2" s="307" customFormat="1" x14ac:dyDescent="0.2">
      <c r="A180" s="306"/>
      <c r="B180" s="306"/>
    </row>
    <row r="181" spans="1:2" s="307" customFormat="1" x14ac:dyDescent="0.2">
      <c r="A181" s="306"/>
      <c r="B181" s="306"/>
    </row>
    <row r="182" spans="1:2" s="307" customFormat="1" x14ac:dyDescent="0.2">
      <c r="A182" s="306"/>
      <c r="B182" s="306"/>
    </row>
    <row r="183" spans="1:2" s="307" customFormat="1" x14ac:dyDescent="0.2">
      <c r="A183" s="306"/>
      <c r="B183" s="306"/>
    </row>
    <row r="184" spans="1:2" s="307" customFormat="1" x14ac:dyDescent="0.2">
      <c r="A184" s="306"/>
      <c r="B184" s="306"/>
    </row>
    <row r="185" spans="1:2" s="307" customFormat="1" x14ac:dyDescent="0.2">
      <c r="A185" s="306"/>
      <c r="B185" s="306"/>
    </row>
    <row r="186" spans="1:2" s="307" customFormat="1" x14ac:dyDescent="0.2">
      <c r="A186" s="306"/>
      <c r="B186" s="306"/>
    </row>
    <row r="187" spans="1:2" s="307" customFormat="1" x14ac:dyDescent="0.2">
      <c r="A187" s="306"/>
      <c r="B187" s="306"/>
    </row>
    <row r="188" spans="1:2" s="307" customFormat="1" x14ac:dyDescent="0.2">
      <c r="A188" s="306"/>
      <c r="B188" s="306"/>
    </row>
    <row r="189" spans="1:2" s="307" customFormat="1" x14ac:dyDescent="0.2">
      <c r="A189" s="306"/>
      <c r="B189" s="306"/>
    </row>
    <row r="190" spans="1:2" s="307" customFormat="1" x14ac:dyDescent="0.2">
      <c r="A190" s="306"/>
      <c r="B190" s="306"/>
    </row>
    <row r="191" spans="1:2" s="307" customFormat="1" x14ac:dyDescent="0.2">
      <c r="A191" s="306"/>
      <c r="B191" s="306"/>
    </row>
    <row r="192" spans="1:2" s="307" customFormat="1" x14ac:dyDescent="0.2">
      <c r="A192" s="306"/>
      <c r="B192" s="306"/>
    </row>
    <row r="193" spans="1:2" s="307" customFormat="1" x14ac:dyDescent="0.2">
      <c r="A193" s="306"/>
      <c r="B193" s="306"/>
    </row>
    <row r="194" spans="1:2" s="307" customFormat="1" x14ac:dyDescent="0.2">
      <c r="A194" s="306"/>
      <c r="B194" s="306"/>
    </row>
    <row r="195" spans="1:2" s="307" customFormat="1" x14ac:dyDescent="0.2">
      <c r="A195" s="306"/>
      <c r="B195" s="306"/>
    </row>
    <row r="196" spans="1:2" s="307" customFormat="1" x14ac:dyDescent="0.2">
      <c r="A196" s="306"/>
      <c r="B196" s="306"/>
    </row>
    <row r="197" spans="1:2" s="307" customFormat="1" x14ac:dyDescent="0.2">
      <c r="A197" s="306"/>
      <c r="B197" s="306"/>
    </row>
    <row r="198" spans="1:2" s="307" customFormat="1" x14ac:dyDescent="0.2">
      <c r="A198" s="306"/>
      <c r="B198" s="306"/>
    </row>
    <row r="199" spans="1:2" s="307" customFormat="1" x14ac:dyDescent="0.2">
      <c r="A199" s="306"/>
      <c r="B199" s="306"/>
    </row>
    <row r="200" spans="1:2" s="307" customFormat="1" x14ac:dyDescent="0.2">
      <c r="A200" s="306"/>
      <c r="B200" s="306"/>
    </row>
    <row r="201" spans="1:2" s="307" customFormat="1" x14ac:dyDescent="0.2">
      <c r="A201" s="306"/>
      <c r="B201" s="306"/>
    </row>
    <row r="202" spans="1:2" s="307" customFormat="1" x14ac:dyDescent="0.2">
      <c r="A202" s="306"/>
      <c r="B202" s="306"/>
    </row>
    <row r="203" spans="1:2" s="307" customFormat="1" x14ac:dyDescent="0.2">
      <c r="A203" s="306"/>
      <c r="B203" s="306"/>
    </row>
    <row r="204" spans="1:2" s="307" customFormat="1" x14ac:dyDescent="0.2">
      <c r="A204" s="306"/>
      <c r="B204" s="306"/>
    </row>
    <row r="205" spans="1:2" s="307" customFormat="1" x14ac:dyDescent="0.2">
      <c r="A205" s="306"/>
      <c r="B205" s="306"/>
    </row>
    <row r="206" spans="1:2" s="307" customFormat="1" x14ac:dyDescent="0.2">
      <c r="A206" s="306"/>
      <c r="B206" s="306"/>
    </row>
    <row r="207" spans="1:2" s="307" customFormat="1" x14ac:dyDescent="0.2">
      <c r="A207" s="306"/>
      <c r="B207" s="306"/>
    </row>
    <row r="208" spans="1:2" s="307" customFormat="1" x14ac:dyDescent="0.2">
      <c r="A208" s="306"/>
      <c r="B208" s="306"/>
    </row>
    <row r="209" spans="1:2" s="307" customFormat="1" x14ac:dyDescent="0.2">
      <c r="A209" s="306"/>
      <c r="B209" s="306"/>
    </row>
    <row r="210" spans="1:2" s="307" customFormat="1" x14ac:dyDescent="0.2">
      <c r="A210" s="306"/>
      <c r="B210" s="306"/>
    </row>
    <row r="211" spans="1:2" s="307" customFormat="1" x14ac:dyDescent="0.2">
      <c r="A211" s="306"/>
      <c r="B211" s="306"/>
    </row>
    <row r="212" spans="1:2" s="307" customFormat="1" x14ac:dyDescent="0.2">
      <c r="A212" s="306"/>
      <c r="B212" s="306"/>
    </row>
    <row r="213" spans="1:2" s="307" customFormat="1" x14ac:dyDescent="0.2">
      <c r="A213" s="306"/>
      <c r="B213" s="306"/>
    </row>
    <row r="214" spans="1:2" s="307" customFormat="1" x14ac:dyDescent="0.2">
      <c r="A214" s="306"/>
      <c r="B214" s="306"/>
    </row>
    <row r="215" spans="1:2" s="307" customFormat="1" x14ac:dyDescent="0.2">
      <c r="A215" s="306"/>
      <c r="B215" s="306"/>
    </row>
    <row r="216" spans="1:2" s="307" customFormat="1" x14ac:dyDescent="0.2">
      <c r="A216" s="306"/>
      <c r="B216" s="306"/>
    </row>
    <row r="217" spans="1:2" s="307" customFormat="1" x14ac:dyDescent="0.2">
      <c r="A217" s="306"/>
      <c r="B217" s="306"/>
    </row>
    <row r="218" spans="1:2" s="307" customFormat="1" x14ac:dyDescent="0.2">
      <c r="A218" s="306"/>
      <c r="B218" s="306"/>
    </row>
    <row r="219" spans="1:2" s="307" customFormat="1" x14ac:dyDescent="0.2">
      <c r="A219" s="306"/>
      <c r="B219" s="306"/>
    </row>
    <row r="220" spans="1:2" s="307" customFormat="1" x14ac:dyDescent="0.2">
      <c r="A220" s="306"/>
      <c r="B220" s="306"/>
    </row>
    <row r="221" spans="1:2" s="307" customFormat="1" x14ac:dyDescent="0.2">
      <c r="A221" s="306"/>
      <c r="B221" s="306"/>
    </row>
    <row r="222" spans="1:2" s="307" customFormat="1" x14ac:dyDescent="0.2">
      <c r="A222" s="306"/>
      <c r="B222" s="306"/>
    </row>
    <row r="223" spans="1:2" s="307" customFormat="1" x14ac:dyDescent="0.2">
      <c r="A223" s="306"/>
      <c r="B223" s="306"/>
    </row>
    <row r="224" spans="1:2" s="307" customFormat="1" x14ac:dyDescent="0.2">
      <c r="A224" s="306"/>
      <c r="B224" s="306"/>
    </row>
    <row r="225" spans="1:2" s="307" customFormat="1" x14ac:dyDescent="0.2">
      <c r="A225" s="306"/>
      <c r="B225" s="306"/>
    </row>
    <row r="226" spans="1:2" s="307" customFormat="1" x14ac:dyDescent="0.2">
      <c r="A226" s="306"/>
      <c r="B226" s="306"/>
    </row>
    <row r="227" spans="1:2" s="307" customFormat="1" x14ac:dyDescent="0.2">
      <c r="A227" s="306"/>
      <c r="B227" s="306"/>
    </row>
    <row r="228" spans="1:2" s="307" customFormat="1" x14ac:dyDescent="0.2">
      <c r="A228" s="306"/>
      <c r="B228" s="306"/>
    </row>
    <row r="229" spans="1:2" s="307" customFormat="1" x14ac:dyDescent="0.2">
      <c r="A229" s="306"/>
      <c r="B229" s="306"/>
    </row>
    <row r="230" spans="1:2" s="307" customFormat="1" x14ac:dyDescent="0.2">
      <c r="A230" s="306"/>
      <c r="B230" s="306"/>
    </row>
    <row r="231" spans="1:2" s="307" customFormat="1" x14ac:dyDescent="0.2">
      <c r="A231" s="306"/>
      <c r="B231" s="306"/>
    </row>
    <row r="232" spans="1:2" s="307" customFormat="1" x14ac:dyDescent="0.2">
      <c r="A232" s="306"/>
      <c r="B232" s="306"/>
    </row>
    <row r="233" spans="1:2" s="307" customFormat="1" x14ac:dyDescent="0.2">
      <c r="A233" s="306"/>
      <c r="B233" s="306"/>
    </row>
    <row r="234" spans="1:2" s="307" customFormat="1" x14ac:dyDescent="0.2">
      <c r="A234" s="306"/>
      <c r="B234" s="306"/>
    </row>
    <row r="235" spans="1:2" s="307" customFormat="1" x14ac:dyDescent="0.2">
      <c r="A235" s="306"/>
      <c r="B235" s="306"/>
    </row>
    <row r="236" spans="1:2" s="307" customFormat="1" x14ac:dyDescent="0.2">
      <c r="A236" s="306"/>
      <c r="B236" s="306"/>
    </row>
    <row r="237" spans="1:2" s="307" customFormat="1" x14ac:dyDescent="0.2">
      <c r="A237" s="306"/>
      <c r="B237" s="306"/>
    </row>
    <row r="238" spans="1:2" s="307" customFormat="1" x14ac:dyDescent="0.2">
      <c r="A238" s="306"/>
      <c r="B238" s="306"/>
    </row>
    <row r="239" spans="1:2" s="307" customFormat="1" x14ac:dyDescent="0.2">
      <c r="A239" s="306"/>
      <c r="B239" s="306"/>
    </row>
    <row r="240" spans="1:2" s="307" customFormat="1" x14ac:dyDescent="0.2">
      <c r="A240" s="306"/>
      <c r="B240" s="306"/>
    </row>
    <row r="241" spans="1:2" s="307" customFormat="1" x14ac:dyDescent="0.2">
      <c r="A241" s="306"/>
      <c r="B241" s="306"/>
    </row>
    <row r="242" spans="1:2" s="307" customFormat="1" x14ac:dyDescent="0.2">
      <c r="A242" s="306"/>
      <c r="B242" s="306"/>
    </row>
    <row r="243" spans="1:2" s="307" customFormat="1" x14ac:dyDescent="0.2">
      <c r="A243" s="306"/>
      <c r="B243" s="306"/>
    </row>
    <row r="244" spans="1:2" s="307" customFormat="1" x14ac:dyDescent="0.2">
      <c r="A244" s="306"/>
      <c r="B244" s="306"/>
    </row>
    <row r="245" spans="1:2" s="307" customFormat="1" x14ac:dyDescent="0.2">
      <c r="A245" s="306"/>
      <c r="B245" s="306"/>
    </row>
    <row r="246" spans="1:2" s="307" customFormat="1" x14ac:dyDescent="0.2">
      <c r="A246" s="306"/>
      <c r="B246" s="306"/>
    </row>
    <row r="247" spans="1:2" s="307" customFormat="1" x14ac:dyDescent="0.2">
      <c r="A247" s="306"/>
      <c r="B247" s="306"/>
    </row>
    <row r="248" spans="1:2" s="307" customFormat="1" x14ac:dyDescent="0.2">
      <c r="A248" s="306"/>
      <c r="B248" s="306"/>
    </row>
    <row r="249" spans="1:2" s="307" customFormat="1" x14ac:dyDescent="0.2">
      <c r="A249" s="306"/>
      <c r="B249" s="306"/>
    </row>
    <row r="250" spans="1:2" s="307" customFormat="1" x14ac:dyDescent="0.2">
      <c r="A250" s="306"/>
      <c r="B250" s="306"/>
    </row>
    <row r="251" spans="1:2" s="307" customFormat="1" x14ac:dyDescent="0.2">
      <c r="A251" s="306"/>
      <c r="B251" s="306"/>
    </row>
    <row r="252" spans="1:2" s="307" customFormat="1" x14ac:dyDescent="0.2">
      <c r="A252" s="306"/>
      <c r="B252" s="306"/>
    </row>
    <row r="253" spans="1:2" s="307" customFormat="1" x14ac:dyDescent="0.2">
      <c r="A253" s="306"/>
      <c r="B253" s="306"/>
    </row>
    <row r="254" spans="1:2" s="307" customFormat="1" x14ac:dyDescent="0.2">
      <c r="A254" s="306"/>
      <c r="B254" s="306"/>
    </row>
    <row r="255" spans="1:2" s="307" customFormat="1" x14ac:dyDescent="0.2">
      <c r="A255" s="306"/>
      <c r="B255" s="306"/>
    </row>
    <row r="256" spans="1:2" s="307" customFormat="1" x14ac:dyDescent="0.2">
      <c r="A256" s="306"/>
      <c r="B256" s="306"/>
    </row>
    <row r="257" spans="1:2" s="307" customFormat="1" x14ac:dyDescent="0.2">
      <c r="A257" s="306"/>
      <c r="B257" s="306"/>
    </row>
    <row r="258" spans="1:2" s="307" customFormat="1" x14ac:dyDescent="0.2">
      <c r="A258" s="306"/>
      <c r="B258" s="306"/>
    </row>
    <row r="259" spans="1:2" s="307" customFormat="1" x14ac:dyDescent="0.2">
      <c r="A259" s="306"/>
      <c r="B259" s="306"/>
    </row>
    <row r="260" spans="1:2" s="307" customFormat="1" x14ac:dyDescent="0.2">
      <c r="A260" s="306"/>
      <c r="B260" s="306"/>
    </row>
    <row r="261" spans="1:2" s="307" customFormat="1" x14ac:dyDescent="0.2">
      <c r="A261" s="306"/>
      <c r="B261" s="306"/>
    </row>
    <row r="262" spans="1:2" s="307" customFormat="1" x14ac:dyDescent="0.2">
      <c r="A262" s="306"/>
      <c r="B262" s="306"/>
    </row>
    <row r="263" spans="1:2" s="307" customFormat="1" x14ac:dyDescent="0.2">
      <c r="A263" s="306"/>
      <c r="B263" s="306"/>
    </row>
    <row r="264" spans="1:2" s="307" customFormat="1" x14ac:dyDescent="0.2">
      <c r="A264" s="306"/>
      <c r="B264" s="306"/>
    </row>
    <row r="265" spans="1:2" s="307" customFormat="1" x14ac:dyDescent="0.2">
      <c r="A265" s="306"/>
      <c r="B265" s="306"/>
    </row>
    <row r="266" spans="1:2" s="307" customFormat="1" x14ac:dyDescent="0.2">
      <c r="A266" s="306"/>
      <c r="B266" s="306"/>
    </row>
    <row r="267" spans="1:2" s="307" customFormat="1" x14ac:dyDescent="0.2">
      <c r="A267" s="306"/>
      <c r="B267" s="306"/>
    </row>
    <row r="268" spans="1:2" s="307" customFormat="1" x14ac:dyDescent="0.2">
      <c r="A268" s="306"/>
      <c r="B268" s="306"/>
    </row>
    <row r="269" spans="1:2" s="307" customFormat="1" x14ac:dyDescent="0.2">
      <c r="A269" s="306"/>
      <c r="B269" s="306"/>
    </row>
    <row r="270" spans="1:2" s="307" customFormat="1" x14ac:dyDescent="0.2">
      <c r="A270" s="306"/>
      <c r="B270" s="306"/>
    </row>
    <row r="271" spans="1:2" s="307" customFormat="1" x14ac:dyDescent="0.2">
      <c r="A271" s="306"/>
      <c r="B271" s="306"/>
    </row>
    <row r="272" spans="1:2" s="307" customFormat="1" x14ac:dyDescent="0.2">
      <c r="A272" s="306"/>
      <c r="B272" s="306"/>
    </row>
    <row r="273" spans="1:2" s="307" customFormat="1" x14ac:dyDescent="0.2">
      <c r="A273" s="306"/>
      <c r="B273" s="306"/>
    </row>
    <row r="274" spans="1:2" s="307" customFormat="1" x14ac:dyDescent="0.2">
      <c r="A274" s="306"/>
      <c r="B274" s="306"/>
    </row>
    <row r="275" spans="1:2" s="307" customFormat="1" x14ac:dyDescent="0.2">
      <c r="A275" s="306"/>
      <c r="B275" s="306"/>
    </row>
    <row r="276" spans="1:2" s="307" customFormat="1" x14ac:dyDescent="0.2">
      <c r="A276" s="306"/>
      <c r="B276" s="306"/>
    </row>
    <row r="277" spans="1:2" s="307" customFormat="1" x14ac:dyDescent="0.2">
      <c r="A277" s="306"/>
      <c r="B277" s="306"/>
    </row>
    <row r="278" spans="1:2" s="307" customFormat="1" x14ac:dyDescent="0.2">
      <c r="A278" s="306"/>
      <c r="B278" s="306"/>
    </row>
    <row r="279" spans="1:2" s="307" customFormat="1" x14ac:dyDescent="0.2">
      <c r="A279" s="306"/>
      <c r="B279" s="306"/>
    </row>
    <row r="280" spans="1:2" s="307" customFormat="1" x14ac:dyDescent="0.2">
      <c r="A280" s="306"/>
      <c r="B280" s="306"/>
    </row>
    <row r="281" spans="1:2" s="307" customFormat="1" x14ac:dyDescent="0.2">
      <c r="A281" s="306"/>
      <c r="B281" s="306"/>
    </row>
    <row r="282" spans="1:2" s="307" customFormat="1" x14ac:dyDescent="0.2">
      <c r="A282" s="306"/>
      <c r="B282" s="306"/>
    </row>
    <row r="283" spans="1:2" s="307" customFormat="1" x14ac:dyDescent="0.2">
      <c r="A283" s="306"/>
      <c r="B283" s="306"/>
    </row>
    <row r="284" spans="1:2" s="307" customFormat="1" x14ac:dyDescent="0.2">
      <c r="A284" s="306"/>
      <c r="B284" s="306"/>
    </row>
    <row r="285" spans="1:2" s="307" customFormat="1" x14ac:dyDescent="0.2">
      <c r="A285" s="306"/>
      <c r="B285" s="306"/>
    </row>
    <row r="286" spans="1:2" s="307" customFormat="1" x14ac:dyDescent="0.2">
      <c r="A286" s="306"/>
      <c r="B286" s="306"/>
    </row>
    <row r="287" spans="1:2" s="307" customFormat="1" x14ac:dyDescent="0.2">
      <c r="A287" s="306"/>
      <c r="B287" s="306"/>
    </row>
    <row r="288" spans="1:2" s="307" customFormat="1" x14ac:dyDescent="0.2">
      <c r="A288" s="306"/>
      <c r="B288" s="306"/>
    </row>
    <row r="289" spans="1:2" s="307" customFormat="1" x14ac:dyDescent="0.2">
      <c r="A289" s="306"/>
      <c r="B289" s="306"/>
    </row>
    <row r="290" spans="1:2" s="307" customFormat="1" x14ac:dyDescent="0.2">
      <c r="A290" s="306"/>
      <c r="B290" s="306"/>
    </row>
    <row r="291" spans="1:2" s="307" customFormat="1" x14ac:dyDescent="0.2">
      <c r="A291" s="306"/>
      <c r="B291" s="306"/>
    </row>
    <row r="292" spans="1:2" s="307" customFormat="1" x14ac:dyDescent="0.2">
      <c r="A292" s="306"/>
      <c r="B292" s="306"/>
    </row>
    <row r="293" spans="1:2" s="307" customFormat="1" x14ac:dyDescent="0.2">
      <c r="A293" s="306"/>
      <c r="B293" s="306"/>
    </row>
    <row r="294" spans="1:2" s="307" customFormat="1" x14ac:dyDescent="0.2">
      <c r="A294" s="306"/>
      <c r="B294" s="306"/>
    </row>
    <row r="295" spans="1:2" s="307" customFormat="1" x14ac:dyDescent="0.2">
      <c r="A295" s="306"/>
      <c r="B295" s="306"/>
    </row>
    <row r="296" spans="1:2" s="307" customFormat="1" x14ac:dyDescent="0.2">
      <c r="A296" s="306"/>
      <c r="B296" s="306"/>
    </row>
    <row r="297" spans="1:2" s="307" customFormat="1" x14ac:dyDescent="0.2">
      <c r="A297" s="306"/>
      <c r="B297" s="306"/>
    </row>
    <row r="298" spans="1:2" s="307" customFormat="1" x14ac:dyDescent="0.2">
      <c r="A298" s="306"/>
      <c r="B298" s="306"/>
    </row>
    <row r="299" spans="1:2" s="307" customFormat="1" x14ac:dyDescent="0.2">
      <c r="A299" s="306"/>
      <c r="B299" s="306"/>
    </row>
    <row r="300" spans="1:2" s="307" customFormat="1" x14ac:dyDescent="0.2">
      <c r="A300" s="306"/>
      <c r="B300" s="306"/>
    </row>
    <row r="301" spans="1:2" s="307" customFormat="1" x14ac:dyDescent="0.2">
      <c r="A301" s="306"/>
      <c r="B301" s="306"/>
    </row>
    <row r="302" spans="1:2" s="307" customFormat="1" x14ac:dyDescent="0.2">
      <c r="A302" s="306"/>
      <c r="B302" s="306"/>
    </row>
    <row r="303" spans="1:2" s="307" customFormat="1" x14ac:dyDescent="0.2">
      <c r="A303" s="306"/>
      <c r="B303" s="306"/>
    </row>
    <row r="304" spans="1:2" s="307" customFormat="1" x14ac:dyDescent="0.2">
      <c r="A304" s="306"/>
      <c r="B304" s="306"/>
    </row>
    <row r="305" spans="1:2" s="307" customFormat="1" x14ac:dyDescent="0.2">
      <c r="A305" s="306"/>
      <c r="B305" s="306"/>
    </row>
    <row r="306" spans="1:2" s="307" customFormat="1" x14ac:dyDescent="0.2">
      <c r="A306" s="306"/>
      <c r="B306" s="306"/>
    </row>
    <row r="307" spans="1:2" s="307" customFormat="1" x14ac:dyDescent="0.2">
      <c r="A307" s="306"/>
      <c r="B307" s="306"/>
    </row>
    <row r="308" spans="1:2" s="307" customFormat="1" x14ac:dyDescent="0.2">
      <c r="A308" s="306"/>
      <c r="B308" s="306"/>
    </row>
    <row r="309" spans="1:2" s="307" customFormat="1" x14ac:dyDescent="0.2">
      <c r="A309" s="306"/>
      <c r="B309" s="306"/>
    </row>
    <row r="310" spans="1:2" s="307" customFormat="1" x14ac:dyDescent="0.2">
      <c r="A310" s="306"/>
      <c r="B310" s="306"/>
    </row>
    <row r="311" spans="1:2" s="307" customFormat="1" x14ac:dyDescent="0.2">
      <c r="A311" s="306"/>
      <c r="B311" s="306"/>
    </row>
    <row r="312" spans="1:2" s="307" customFormat="1" x14ac:dyDescent="0.2">
      <c r="A312" s="306"/>
      <c r="B312" s="306"/>
    </row>
    <row r="313" spans="1:2" s="307" customFormat="1" x14ac:dyDescent="0.2">
      <c r="A313" s="306"/>
      <c r="B313" s="306"/>
    </row>
    <row r="314" spans="1:2" s="307" customFormat="1" x14ac:dyDescent="0.2">
      <c r="A314" s="306"/>
      <c r="B314" s="306"/>
    </row>
    <row r="315" spans="1:2" s="307" customFormat="1" x14ac:dyDescent="0.2">
      <c r="A315" s="306"/>
      <c r="B315" s="306"/>
    </row>
    <row r="316" spans="1:2" s="307" customFormat="1" x14ac:dyDescent="0.2">
      <c r="A316" s="306"/>
      <c r="B316" s="306"/>
    </row>
    <row r="317" spans="1:2" s="307" customFormat="1" x14ac:dyDescent="0.2">
      <c r="A317" s="306"/>
      <c r="B317" s="306"/>
    </row>
    <row r="318" spans="1:2" s="307" customFormat="1" x14ac:dyDescent="0.2">
      <c r="A318" s="306"/>
      <c r="B318" s="306"/>
    </row>
    <row r="319" spans="1:2" s="307" customFormat="1" x14ac:dyDescent="0.2">
      <c r="A319" s="306"/>
      <c r="B319" s="306"/>
    </row>
    <row r="320" spans="1:2" s="307" customFormat="1" x14ac:dyDescent="0.2">
      <c r="A320" s="306"/>
      <c r="B320" s="306"/>
    </row>
    <row r="321" spans="1:2" s="307" customFormat="1" x14ac:dyDescent="0.2">
      <c r="A321" s="306"/>
      <c r="B321" s="306"/>
    </row>
    <row r="322" spans="1:2" s="307" customFormat="1" x14ac:dyDescent="0.2">
      <c r="A322" s="306"/>
      <c r="B322" s="306"/>
    </row>
    <row r="323" spans="1:2" s="307" customFormat="1" x14ac:dyDescent="0.2">
      <c r="A323" s="306"/>
      <c r="B323" s="306"/>
    </row>
    <row r="324" spans="1:2" s="307" customFormat="1" x14ac:dyDescent="0.2">
      <c r="A324" s="306"/>
      <c r="B324" s="306"/>
    </row>
    <row r="325" spans="1:2" s="307" customFormat="1" x14ac:dyDescent="0.2">
      <c r="A325" s="306"/>
      <c r="B325" s="306"/>
    </row>
    <row r="326" spans="1:2" s="307" customFormat="1" x14ac:dyDescent="0.2">
      <c r="A326" s="306"/>
      <c r="B326" s="306"/>
    </row>
    <row r="327" spans="1:2" s="307" customFormat="1" x14ac:dyDescent="0.2">
      <c r="A327" s="306"/>
      <c r="B327" s="306"/>
    </row>
    <row r="328" spans="1:2" s="307" customFormat="1" x14ac:dyDescent="0.2">
      <c r="A328" s="306"/>
      <c r="B328" s="306"/>
    </row>
    <row r="329" spans="1:2" s="307" customFormat="1" x14ac:dyDescent="0.2">
      <c r="A329" s="306"/>
      <c r="B329" s="306"/>
    </row>
    <row r="330" spans="1:2" s="307" customFormat="1" x14ac:dyDescent="0.2">
      <c r="A330" s="306"/>
      <c r="B330" s="306"/>
    </row>
    <row r="331" spans="1:2" s="307" customFormat="1" x14ac:dyDescent="0.2">
      <c r="A331" s="306"/>
      <c r="B331" s="306"/>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2F5C65-C108-41A2-AB79-B8AE03EAC83A}">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29CFD4-B6AC-4158-A483-2761F8C6F6F9}">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45505</v>
      </c>
      <c r="C5" s="211">
        <v>45536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197</v>
      </c>
    </row>
    <row r="16" spans="1:8" s="117" customFormat="1" ht="24" x14ac:dyDescent="0.4">
      <c r="A16" s="117">
        <v>15</v>
      </c>
      <c r="B16" s="129" t="s">
        <v>198</v>
      </c>
      <c r="C16" s="182" t="s">
        <v>194</v>
      </c>
      <c r="D16" s="206">
        <v>2</v>
      </c>
      <c r="E16" s="182" t="s">
        <v>199</v>
      </c>
      <c r="F16" s="209" t="s">
        <v>174</v>
      </c>
      <c r="G16" s="164" t="s">
        <v>196</v>
      </c>
      <c r="H16" s="206" t="s">
        <v>197</v>
      </c>
    </row>
    <row r="17" spans="1:8" s="117" customFormat="1" ht="48.75" x14ac:dyDescent="0.4">
      <c r="A17" s="117">
        <v>16</v>
      </c>
      <c r="B17" s="129" t="s">
        <v>200</v>
      </c>
      <c r="C17" s="182" t="s">
        <v>194</v>
      </c>
      <c r="D17" s="182">
        <v>1</v>
      </c>
      <c r="E17" s="182" t="s">
        <v>201</v>
      </c>
      <c r="F17" s="210" t="s">
        <v>174</v>
      </c>
      <c r="G17" s="164" t="s">
        <v>202</v>
      </c>
      <c r="H17" s="206"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887C7B-A434-4358-9C2E-C40F76E31AA6}">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204</v>
      </c>
    </row>
    <row r="2" spans="1:53" x14ac:dyDescent="0.15">
      <c r="B2" s="214"/>
      <c r="C2" s="213" t="s">
        <v>205</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206</v>
      </c>
      <c r="K11" s="101" t="s">
        <v>302</v>
      </c>
      <c r="L11" s="101" t="s">
        <v>255</v>
      </c>
      <c r="M11" s="101" t="s">
        <v>243</v>
      </c>
      <c r="N11" s="101" t="s">
        <v>303</v>
      </c>
      <c r="O11" s="101" t="s">
        <v>304</v>
      </c>
      <c r="AX11" s="101" t="s">
        <v>212</v>
      </c>
      <c r="AY11" s="101" t="s">
        <v>213</v>
      </c>
      <c r="AZ11" s="101" t="s">
        <v>214</v>
      </c>
      <c r="BA11" s="101" t="s">
        <v>215</v>
      </c>
    </row>
    <row r="12" spans="1:53" x14ac:dyDescent="0.15">
      <c r="B12" s="225"/>
      <c r="C12" s="216"/>
      <c r="J12" s="101" t="s">
        <v>216</v>
      </c>
      <c r="K12" s="101" t="s">
        <v>305</v>
      </c>
      <c r="L12" s="101" t="s">
        <v>306</v>
      </c>
      <c r="M12" s="101" t="s">
        <v>307</v>
      </c>
      <c r="N12" s="101" t="s">
        <v>308</v>
      </c>
      <c r="O12" s="101" t="s">
        <v>309</v>
      </c>
      <c r="AX12" s="101" t="s">
        <v>222</v>
      </c>
      <c r="AY12" s="101" t="s">
        <v>223</v>
      </c>
      <c r="AZ12" s="101" t="s">
        <v>224</v>
      </c>
      <c r="BA12" s="101" t="s">
        <v>225</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B3FC8-BFF2-422B-A492-C9B80C4381FB}">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7" customWidth="1"/>
    <col min="24" max="65" width="50" style="307" customWidth="1"/>
    <col min="66" max="139" width="9" style="307"/>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186</v>
      </c>
      <c r="D3" s="273"/>
      <c r="E3" s="274" t="s">
        <v>300</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173</v>
      </c>
      <c r="D6" s="279" t="s">
        <v>228</v>
      </c>
      <c r="E6" s="280" t="s">
        <v>229</v>
      </c>
      <c r="F6" s="281" t="s">
        <v>230</v>
      </c>
      <c r="G6" s="282" t="s">
        <v>231</v>
      </c>
      <c r="H6" s="283" t="s">
        <v>232</v>
      </c>
      <c r="I6" s="284" t="s">
        <v>233</v>
      </c>
      <c r="J6" s="285" t="s">
        <v>234</v>
      </c>
      <c r="K6" s="271"/>
      <c r="L6" s="271"/>
      <c r="M6" s="271"/>
      <c r="N6" s="271"/>
      <c r="O6" s="271"/>
      <c r="P6" s="271"/>
      <c r="Q6" s="271"/>
      <c r="R6" s="271" t="s">
        <v>235</v>
      </c>
    </row>
    <row r="7" spans="1:139" ht="93.6" hidden="1" customHeight="1" x14ac:dyDescent="0.2">
      <c r="B7" s="270"/>
      <c r="C7" s="286"/>
      <c r="D7" s="287"/>
      <c r="E7" s="287"/>
      <c r="F7" s="287"/>
      <c r="G7" s="287"/>
      <c r="H7" s="287"/>
      <c r="I7" s="288"/>
      <c r="J7" s="271" t="s">
        <v>235</v>
      </c>
      <c r="K7" s="271"/>
      <c r="L7" s="271"/>
      <c r="M7" s="271"/>
      <c r="N7" s="271"/>
      <c r="O7" s="271"/>
      <c r="P7" s="271"/>
      <c r="Q7" s="271"/>
      <c r="R7" s="271"/>
    </row>
    <row r="8" spans="1:139" ht="95.85" customHeight="1" x14ac:dyDescent="0.2">
      <c r="A8" s="269">
        <v>11</v>
      </c>
      <c r="B8" s="270"/>
      <c r="C8" s="301" t="s">
        <v>301</v>
      </c>
      <c r="D8" s="295" t="e">
        <f t="shared" ref="D8:I13" si="0">C8+1</f>
        <v>#VALUE!</v>
      </c>
      <c r="E8" s="295" t="e">
        <f t="shared" si="0"/>
        <v>#VALUE!</v>
      </c>
      <c r="F8" s="290" t="e">
        <f t="shared" si="0"/>
        <v>#VALUE!</v>
      </c>
      <c r="G8" s="290" t="e">
        <f t="shared" si="0"/>
        <v>#VALUE!</v>
      </c>
      <c r="H8" s="291" t="e">
        <f t="shared" si="0"/>
        <v>#VALUE!</v>
      </c>
      <c r="I8" s="292" t="e">
        <f t="shared" si="0"/>
        <v>#VALUE!</v>
      </c>
      <c r="J8" s="271"/>
      <c r="K8" s="271"/>
      <c r="L8" s="271"/>
      <c r="M8" s="271"/>
      <c r="N8" s="271"/>
      <c r="O8" s="271"/>
      <c r="P8" s="271"/>
      <c r="Q8" s="271"/>
      <c r="R8" s="271"/>
    </row>
    <row r="9" spans="1:139" s="293" customFormat="1" ht="95.85" customHeight="1" x14ac:dyDescent="0.2">
      <c r="A9" s="269">
        <v>11</v>
      </c>
      <c r="B9" s="270"/>
      <c r="C9" s="294" t="e">
        <f>I8+1</f>
        <v>#VALUE!</v>
      </c>
      <c r="D9" s="290" t="e">
        <f t="shared" si="0"/>
        <v>#VALUE!</v>
      </c>
      <c r="E9" s="290" t="e">
        <f t="shared" si="0"/>
        <v>#VALUE!</v>
      </c>
      <c r="F9" s="290" t="e">
        <f t="shared" si="0"/>
        <v>#VALUE!</v>
      </c>
      <c r="G9" s="290" t="e">
        <f t="shared" si="0"/>
        <v>#VALUE!</v>
      </c>
      <c r="H9" s="291" t="e">
        <f t="shared" si="0"/>
        <v>#VALUE!</v>
      </c>
      <c r="I9" s="292" t="e">
        <f t="shared" si="0"/>
        <v>#VALUE!</v>
      </c>
      <c r="J9" s="271"/>
      <c r="K9" s="271"/>
      <c r="L9" s="271"/>
      <c r="M9" s="271"/>
      <c r="N9" s="271"/>
      <c r="O9" s="271"/>
      <c r="P9" s="271"/>
      <c r="Q9" s="271"/>
      <c r="R9" s="271"/>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c r="EB9" s="309"/>
      <c r="EC9" s="309"/>
      <c r="ED9" s="309"/>
      <c r="EE9" s="309"/>
      <c r="EF9" s="309"/>
      <c r="EG9" s="309"/>
      <c r="EH9" s="309"/>
      <c r="EI9" s="309"/>
    </row>
    <row r="10" spans="1:139" s="293" customFormat="1" ht="95.85" customHeight="1" x14ac:dyDescent="0.2">
      <c r="A10" s="269">
        <v>11</v>
      </c>
      <c r="B10" s="270"/>
      <c r="C10" s="289" t="e">
        <f>I9+1</f>
        <v>#VALUE!</v>
      </c>
      <c r="D10" s="290" t="e">
        <f t="shared" si="0"/>
        <v>#VALUE!</v>
      </c>
      <c r="E10" s="290" t="e">
        <f t="shared" si="0"/>
        <v>#VALUE!</v>
      </c>
      <c r="F10" s="290" t="e">
        <f t="shared" si="0"/>
        <v>#VALUE!</v>
      </c>
      <c r="G10" s="290" t="e">
        <f t="shared" si="0"/>
        <v>#VALUE!</v>
      </c>
      <c r="H10" s="291" t="e">
        <f t="shared" si="0"/>
        <v>#VALUE!</v>
      </c>
      <c r="I10" s="292" t="e">
        <f t="shared" si="0"/>
        <v>#VALUE!</v>
      </c>
      <c r="J10" s="271"/>
      <c r="K10" s="271"/>
      <c r="L10" s="271"/>
      <c r="M10" s="271"/>
      <c r="N10" s="271"/>
      <c r="O10" s="271"/>
      <c r="P10" s="271"/>
      <c r="Q10" s="271"/>
      <c r="R10" s="271"/>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c r="EB10" s="309"/>
      <c r="EC10" s="309"/>
      <c r="ED10" s="309"/>
      <c r="EE10" s="309"/>
      <c r="EF10" s="309"/>
      <c r="EG10" s="309"/>
      <c r="EH10" s="309"/>
      <c r="EI10" s="309"/>
    </row>
    <row r="11" spans="1:139" s="293" customFormat="1" ht="95.85" customHeight="1" x14ac:dyDescent="0.2">
      <c r="A11" s="269">
        <v>11</v>
      </c>
      <c r="B11" s="270"/>
      <c r="C11" s="294" t="e">
        <f>I10+1</f>
        <v>#VALUE!</v>
      </c>
      <c r="D11" s="290" t="e">
        <f t="shared" si="0"/>
        <v>#VALUE!</v>
      </c>
      <c r="E11" s="290" t="e">
        <f t="shared" si="0"/>
        <v>#VALUE!</v>
      </c>
      <c r="F11" s="290" t="e">
        <f t="shared" si="0"/>
        <v>#VALUE!</v>
      </c>
      <c r="G11" s="290" t="e">
        <f t="shared" si="0"/>
        <v>#VALUE!</v>
      </c>
      <c r="H11" s="291" t="e">
        <f t="shared" si="0"/>
        <v>#VALUE!</v>
      </c>
      <c r="I11" s="292" t="e">
        <f t="shared" si="0"/>
        <v>#VALUE!</v>
      </c>
      <c r="J11" s="271"/>
      <c r="K11" s="271"/>
      <c r="L11" s="271"/>
      <c r="M11" s="271"/>
      <c r="N11" s="271"/>
      <c r="O11" s="271"/>
      <c r="P11" s="271"/>
      <c r="Q11" s="271"/>
      <c r="R11" s="271"/>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c r="EB11" s="309"/>
      <c r="EC11" s="309"/>
      <c r="ED11" s="309"/>
      <c r="EE11" s="309"/>
      <c r="EF11" s="309"/>
      <c r="EG11" s="309"/>
      <c r="EH11" s="309"/>
      <c r="EI11" s="309"/>
    </row>
    <row r="12" spans="1:139" s="293" customFormat="1" ht="95.85" customHeight="1" x14ac:dyDescent="0.2">
      <c r="A12" s="269">
        <v>11</v>
      </c>
      <c r="B12" s="270"/>
      <c r="C12" s="294" t="e">
        <f>I11+1</f>
        <v>#VALUE!</v>
      </c>
      <c r="D12" s="290" t="e">
        <f t="shared" si="0"/>
        <v>#VALUE!</v>
      </c>
      <c r="E12" s="290" t="e">
        <f t="shared" si="0"/>
        <v>#VALUE!</v>
      </c>
      <c r="F12" s="290" t="e">
        <f t="shared" si="0"/>
        <v>#VALUE!</v>
      </c>
      <c r="G12" s="290" t="e">
        <f t="shared" si="0"/>
        <v>#VALUE!</v>
      </c>
      <c r="H12" s="291" t="e">
        <f t="shared" si="0"/>
        <v>#VALUE!</v>
      </c>
      <c r="I12" s="296" t="e">
        <f t="shared" si="0"/>
        <v>#VALUE!</v>
      </c>
      <c r="J12" s="271"/>
      <c r="K12" s="271"/>
      <c r="L12" s="271"/>
      <c r="M12" s="271"/>
      <c r="N12" s="271"/>
      <c r="O12" s="271"/>
      <c r="P12" s="271"/>
      <c r="Q12" s="271"/>
      <c r="R12" s="271"/>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c r="EB12" s="309"/>
      <c r="EC12" s="309"/>
      <c r="ED12" s="309"/>
      <c r="EE12" s="309"/>
      <c r="EF12" s="309"/>
      <c r="EG12" s="309"/>
      <c r="EH12" s="309"/>
      <c r="EI12" s="309"/>
    </row>
    <row r="13" spans="1:139" s="293" customFormat="1" ht="95.85" customHeight="1" thickBot="1" x14ac:dyDescent="0.25">
      <c r="A13" s="269">
        <v>11</v>
      </c>
      <c r="B13" s="270"/>
      <c r="C13" s="297" t="e">
        <f>I12+1</f>
        <v>#VALUE!</v>
      </c>
      <c r="D13" s="298" t="e">
        <f t="shared" si="0"/>
        <v>#VALUE!</v>
      </c>
      <c r="E13" s="298" t="e">
        <f t="shared" si="0"/>
        <v>#VALUE!</v>
      </c>
      <c r="F13" s="298" t="e">
        <f t="shared" si="0"/>
        <v>#VALUE!</v>
      </c>
      <c r="G13" s="298" t="e">
        <f t="shared" si="0"/>
        <v>#VALUE!</v>
      </c>
      <c r="H13" s="298" t="e">
        <f t="shared" si="0"/>
        <v>#VALUE!</v>
      </c>
      <c r="I13" s="299" t="e">
        <f t="shared" si="0"/>
        <v>#VALUE!</v>
      </c>
      <c r="J13" s="271"/>
      <c r="K13" s="271"/>
      <c r="L13" s="271"/>
      <c r="M13" s="271"/>
      <c r="N13" s="271"/>
      <c r="O13" s="271"/>
      <c r="P13" s="271"/>
      <c r="Q13" s="271"/>
      <c r="R13" s="271"/>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09"/>
      <c r="DA13" s="309"/>
      <c r="DB13" s="309"/>
      <c r="DC13" s="309"/>
      <c r="DD13" s="309"/>
      <c r="DE13" s="309"/>
      <c r="DF13" s="309"/>
      <c r="DG13" s="309"/>
      <c r="DH13" s="309"/>
      <c r="DI13" s="309"/>
      <c r="DJ13" s="309"/>
      <c r="DK13" s="309"/>
      <c r="DL13" s="309"/>
      <c r="DM13" s="309"/>
      <c r="DN13" s="309"/>
      <c r="DO13" s="309"/>
      <c r="DP13" s="309"/>
      <c r="DQ13" s="309"/>
      <c r="DR13" s="309"/>
      <c r="DS13" s="309"/>
      <c r="DT13" s="309"/>
      <c r="DU13" s="309"/>
      <c r="DV13" s="309"/>
      <c r="DW13" s="309"/>
      <c r="DX13" s="309"/>
      <c r="DY13" s="309"/>
      <c r="DZ13" s="309"/>
      <c r="EA13" s="309"/>
      <c r="EB13" s="309"/>
      <c r="EC13" s="309"/>
      <c r="ED13" s="309"/>
      <c r="EE13" s="309"/>
      <c r="EF13" s="309"/>
      <c r="EG13" s="309"/>
      <c r="EH13" s="309"/>
      <c r="EI13" s="309"/>
    </row>
    <row r="14" spans="1:139" ht="36.950000000000003" customHeight="1" thickTop="1" x14ac:dyDescent="0.2">
      <c r="A14" s="269">
        <v>12</v>
      </c>
      <c r="B14" s="270"/>
      <c r="C14" s="277"/>
      <c r="D14" s="277"/>
      <c r="E14" s="277"/>
      <c r="F14" s="277"/>
      <c r="G14" s="277"/>
      <c r="H14" s="277"/>
      <c r="I14" s="277"/>
      <c r="J14" s="271" t="s">
        <v>235</v>
      </c>
      <c r="K14" s="300" t="s">
        <v>236</v>
      </c>
      <c r="L14" s="300"/>
      <c r="M14" s="300"/>
      <c r="N14" s="300"/>
      <c r="O14" s="300"/>
      <c r="P14" s="300"/>
      <c r="Q14" s="300"/>
      <c r="R14" s="271"/>
    </row>
    <row r="15" spans="1:139" ht="24.2" customHeight="1" x14ac:dyDescent="0.2">
      <c r="A15" s="269">
        <v>13</v>
      </c>
      <c r="B15" s="270"/>
      <c r="C15" s="271"/>
      <c r="D15" s="271"/>
      <c r="E15" s="271"/>
      <c r="F15" s="271"/>
      <c r="G15" s="271"/>
      <c r="H15" s="271"/>
      <c r="I15" s="271"/>
      <c r="J15" s="271" t="s">
        <v>235</v>
      </c>
      <c r="K15" s="271"/>
      <c r="L15" s="271"/>
      <c r="M15" s="271"/>
      <c r="N15" s="271"/>
      <c r="O15" s="271"/>
      <c r="P15" s="271"/>
      <c r="Q15" s="271"/>
      <c r="R15" s="271"/>
    </row>
    <row r="16" spans="1:139" ht="28.9" customHeight="1" x14ac:dyDescent="0.2">
      <c r="A16" s="269">
        <v>5</v>
      </c>
      <c r="B16" s="270"/>
      <c r="J16" s="276"/>
      <c r="K16" s="273" t="s">
        <v>310</v>
      </c>
      <c r="L16" s="273"/>
      <c r="M16" s="274" t="s">
        <v>311</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235</v>
      </c>
      <c r="K18" s="277"/>
      <c r="L18" s="277"/>
      <c r="M18" s="277"/>
      <c r="N18" s="277"/>
      <c r="O18" s="277"/>
      <c r="P18" s="277"/>
      <c r="Q18" s="277"/>
      <c r="R18" s="271"/>
    </row>
    <row r="19" spans="1:139" ht="49.5" customHeight="1" thickTop="1" x14ac:dyDescent="0.2">
      <c r="A19" s="269">
        <v>7</v>
      </c>
      <c r="B19" s="270"/>
      <c r="J19" s="271"/>
      <c r="K19" s="278" t="s">
        <v>173</v>
      </c>
      <c r="L19" s="279" t="s">
        <v>228</v>
      </c>
      <c r="M19" s="280" t="s">
        <v>229</v>
      </c>
      <c r="N19" s="281" t="s">
        <v>230</v>
      </c>
      <c r="O19" s="282" t="s">
        <v>231</v>
      </c>
      <c r="P19" s="283" t="s">
        <v>232</v>
      </c>
      <c r="Q19" s="284" t="s">
        <v>233</v>
      </c>
      <c r="R19" s="271" t="s">
        <v>235</v>
      </c>
    </row>
    <row r="20" spans="1:139" ht="43.5" hidden="1" customHeight="1" x14ac:dyDescent="0.2">
      <c r="B20" s="270"/>
      <c r="J20" s="271" t="s">
        <v>235</v>
      </c>
      <c r="K20" s="286"/>
      <c r="L20" s="287"/>
      <c r="M20" s="287"/>
      <c r="N20" s="287"/>
      <c r="O20" s="287"/>
      <c r="P20" s="287"/>
      <c r="Q20" s="288"/>
      <c r="R20" s="271"/>
    </row>
    <row r="21" spans="1:139" ht="95.85" customHeight="1" x14ac:dyDescent="0.2">
      <c r="A21" s="269">
        <v>11</v>
      </c>
      <c r="B21" s="270"/>
      <c r="J21" s="271"/>
      <c r="K21" s="301" t="s">
        <v>312</v>
      </c>
      <c r="L21" s="295" t="e">
        <f t="shared" ref="L21:Q26" si="1">K21+1</f>
        <v>#VALUE!</v>
      </c>
      <c r="M21" s="295" t="e">
        <f t="shared" si="1"/>
        <v>#VALUE!</v>
      </c>
      <c r="N21" s="295" t="e">
        <f t="shared" si="1"/>
        <v>#VALUE!</v>
      </c>
      <c r="O21" s="295" t="e">
        <f t="shared" si="1"/>
        <v>#VALUE!</v>
      </c>
      <c r="P21" s="295" t="e">
        <f t="shared" si="1"/>
        <v>#VALUE!</v>
      </c>
      <c r="Q21" s="292" t="e">
        <f t="shared" si="1"/>
        <v>#VALUE!</v>
      </c>
      <c r="R21" s="271"/>
    </row>
    <row r="22" spans="1:139" s="293" customFormat="1" ht="95.85" customHeight="1" x14ac:dyDescent="0.2">
      <c r="A22" s="269">
        <v>11</v>
      </c>
      <c r="B22" s="270"/>
      <c r="J22" s="271"/>
      <c r="K22" s="294" t="e">
        <f>Q21+1</f>
        <v>#VALUE!</v>
      </c>
      <c r="L22" s="290" t="e">
        <f t="shared" si="1"/>
        <v>#VALUE!</v>
      </c>
      <c r="M22" s="290" t="e">
        <f t="shared" si="1"/>
        <v>#VALUE!</v>
      </c>
      <c r="N22" s="290" t="e">
        <f t="shared" si="1"/>
        <v>#VALUE!</v>
      </c>
      <c r="O22" s="290" t="e">
        <f t="shared" si="1"/>
        <v>#VALUE!</v>
      </c>
      <c r="P22" s="291" t="e">
        <f t="shared" si="1"/>
        <v>#VALUE!</v>
      </c>
      <c r="Q22" s="292" t="e">
        <f t="shared" si="1"/>
        <v>#VALUE!</v>
      </c>
      <c r="R22" s="271"/>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row>
    <row r="23" spans="1:139" s="293" customFormat="1" ht="95.85" customHeight="1" x14ac:dyDescent="0.2">
      <c r="A23" s="269">
        <v>11</v>
      </c>
      <c r="B23" s="270"/>
      <c r="J23" s="271"/>
      <c r="K23" s="294" t="e">
        <f>Q22+1</f>
        <v>#VALUE!</v>
      </c>
      <c r="L23" s="290" t="e">
        <f t="shared" si="1"/>
        <v>#VALUE!</v>
      </c>
      <c r="M23" s="290" t="e">
        <f t="shared" si="1"/>
        <v>#VALUE!</v>
      </c>
      <c r="N23" s="290" t="e">
        <f t="shared" si="1"/>
        <v>#VALUE!</v>
      </c>
      <c r="O23" s="290" t="e">
        <f t="shared" si="1"/>
        <v>#VALUE!</v>
      </c>
      <c r="P23" s="291" t="e">
        <f t="shared" si="1"/>
        <v>#VALUE!</v>
      </c>
      <c r="Q23" s="292" t="e">
        <f t="shared" si="1"/>
        <v>#VALUE!</v>
      </c>
      <c r="R23" s="271"/>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row>
    <row r="24" spans="1:139" s="293" customFormat="1" ht="95.85" customHeight="1" x14ac:dyDescent="0.2">
      <c r="A24" s="269">
        <v>11</v>
      </c>
      <c r="B24" s="270"/>
      <c r="J24" s="271"/>
      <c r="K24" s="289" t="e">
        <f>Q23+1</f>
        <v>#VALUE!</v>
      </c>
      <c r="L24" s="290" t="e">
        <f t="shared" si="1"/>
        <v>#VALUE!</v>
      </c>
      <c r="M24" s="290" t="e">
        <f t="shared" si="1"/>
        <v>#VALUE!</v>
      </c>
      <c r="N24" s="290" t="e">
        <f t="shared" si="1"/>
        <v>#VALUE!</v>
      </c>
      <c r="O24" s="290" t="e">
        <f t="shared" si="1"/>
        <v>#VALUE!</v>
      </c>
      <c r="P24" s="291" t="e">
        <f t="shared" si="1"/>
        <v>#VALUE!</v>
      </c>
      <c r="Q24" s="292" t="e">
        <f t="shared" si="1"/>
        <v>#VALUE!</v>
      </c>
      <c r="R24" s="271"/>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row>
    <row r="25" spans="1:139" s="293" customFormat="1" ht="95.85" customHeight="1" x14ac:dyDescent="0.2">
      <c r="A25" s="269">
        <v>11</v>
      </c>
      <c r="B25" s="270"/>
      <c r="J25" s="271"/>
      <c r="K25" s="289" t="e">
        <f>Q24+1</f>
        <v>#VALUE!</v>
      </c>
      <c r="L25" s="290" t="e">
        <f t="shared" si="1"/>
        <v>#VALUE!</v>
      </c>
      <c r="M25" s="290" t="e">
        <f t="shared" si="1"/>
        <v>#VALUE!</v>
      </c>
      <c r="N25" s="290" t="e">
        <f t="shared" si="1"/>
        <v>#VALUE!</v>
      </c>
      <c r="O25" s="290" t="e">
        <f t="shared" si="1"/>
        <v>#VALUE!</v>
      </c>
      <c r="P25" s="291" t="e">
        <f t="shared" si="1"/>
        <v>#VALUE!</v>
      </c>
      <c r="Q25" s="292" t="e">
        <f t="shared" si="1"/>
        <v>#VALUE!</v>
      </c>
      <c r="R25" s="271"/>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row>
    <row r="26" spans="1:139" s="293" customFormat="1" ht="95.85" customHeight="1" thickBot="1" x14ac:dyDescent="0.25">
      <c r="A26" s="269">
        <v>11</v>
      </c>
      <c r="B26" s="270"/>
      <c r="J26" s="271"/>
      <c r="K26" s="310" t="e">
        <f>Q25+1</f>
        <v>#VALUE!</v>
      </c>
      <c r="L26" s="298" t="e">
        <f t="shared" si="1"/>
        <v>#VALUE!</v>
      </c>
      <c r="M26" s="298" t="e">
        <f t="shared" si="1"/>
        <v>#VALUE!</v>
      </c>
      <c r="N26" s="298" t="e">
        <f t="shared" si="1"/>
        <v>#VALUE!</v>
      </c>
      <c r="O26" s="298" t="e">
        <f t="shared" si="1"/>
        <v>#VALUE!</v>
      </c>
      <c r="P26" s="298" t="e">
        <f t="shared" si="1"/>
        <v>#VALUE!</v>
      </c>
      <c r="Q26" s="299" t="e">
        <f t="shared" si="1"/>
        <v>#VALUE!</v>
      </c>
      <c r="R26" s="271"/>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c r="EB26" s="309"/>
      <c r="EC26" s="309"/>
      <c r="ED26" s="309"/>
      <c r="EE26" s="309"/>
      <c r="EF26" s="309"/>
      <c r="EG26" s="309"/>
      <c r="EH26" s="309"/>
      <c r="EI26" s="309"/>
    </row>
    <row r="27" spans="1:139" ht="27.75" hidden="1" customHeight="1" x14ac:dyDescent="0.35">
      <c r="B27" s="270"/>
      <c r="C27" s="303"/>
      <c r="D27" s="304"/>
      <c r="E27" s="304"/>
      <c r="F27" s="304"/>
      <c r="G27" s="304"/>
      <c r="H27" s="304"/>
      <c r="I27" s="304"/>
      <c r="J27" s="271" t="s">
        <v>235</v>
      </c>
      <c r="K27" s="271"/>
      <c r="L27" s="271"/>
      <c r="M27" s="271"/>
      <c r="N27" s="271"/>
      <c r="O27" s="271"/>
      <c r="P27" s="271"/>
      <c r="Q27" s="271"/>
      <c r="R27" s="271" t="s">
        <v>235</v>
      </c>
    </row>
    <row r="28" spans="1:139" ht="36.950000000000003" customHeight="1" thickTop="1" x14ac:dyDescent="0.2">
      <c r="A28" s="269">
        <v>12</v>
      </c>
      <c r="B28" s="270"/>
      <c r="C28" s="300" t="s">
        <v>236</v>
      </c>
      <c r="D28" s="300"/>
      <c r="E28" s="300"/>
      <c r="F28" s="300"/>
      <c r="G28" s="300"/>
      <c r="H28" s="300"/>
      <c r="I28" s="300"/>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235</v>
      </c>
      <c r="K29" s="271"/>
      <c r="L29" s="271"/>
      <c r="M29" s="271"/>
      <c r="N29" s="271"/>
      <c r="O29" s="271"/>
      <c r="P29" s="271"/>
      <c r="Q29" s="271"/>
      <c r="R29" s="271"/>
    </row>
    <row r="30" spans="1:139" ht="102.6" customHeight="1" x14ac:dyDescent="0.2">
      <c r="A30" s="269">
        <v>22</v>
      </c>
      <c r="B30" s="270"/>
      <c r="C30" s="305" t="s">
        <v>239</v>
      </c>
      <c r="D30" s="305"/>
      <c r="E30" s="305"/>
      <c r="F30" s="305"/>
      <c r="G30" s="305"/>
      <c r="H30" s="305"/>
      <c r="I30" s="305"/>
      <c r="J30" s="305"/>
      <c r="K30" s="305"/>
      <c r="L30" s="305"/>
      <c r="M30" s="305"/>
      <c r="N30" s="305"/>
      <c r="O30" s="305"/>
      <c r="P30" s="305"/>
      <c r="Q30" s="305"/>
      <c r="R30" s="271"/>
    </row>
    <row r="31" spans="1:139" ht="25.9" customHeight="1" x14ac:dyDescent="0.2">
      <c r="J31" s="271" t="s">
        <v>235</v>
      </c>
      <c r="K31" s="271"/>
      <c r="L31" s="271"/>
      <c r="M31" s="271"/>
      <c r="N31" s="271"/>
      <c r="O31" s="271"/>
      <c r="P31" s="271"/>
      <c r="Q31" s="271"/>
    </row>
    <row r="32" spans="1:139" s="307" customFormat="1" ht="54.75" customHeight="1" x14ac:dyDescent="0.2">
      <c r="A32" s="306"/>
      <c r="B32" s="306"/>
      <c r="J32" s="308" t="s">
        <v>235</v>
      </c>
      <c r="K32" s="308"/>
      <c r="L32" s="308"/>
      <c r="M32" s="308"/>
      <c r="N32" s="308"/>
      <c r="O32" s="308"/>
      <c r="P32" s="308"/>
      <c r="Q32" s="308"/>
    </row>
    <row r="33" spans="1:17" s="307" customFormat="1" x14ac:dyDescent="0.2">
      <c r="A33" s="306"/>
      <c r="B33" s="306"/>
      <c r="J33" s="308" t="s">
        <v>235</v>
      </c>
      <c r="K33" s="308"/>
      <c r="L33" s="308"/>
      <c r="M33" s="308"/>
      <c r="N33" s="308"/>
      <c r="O33" s="308"/>
      <c r="P33" s="308"/>
      <c r="Q33" s="308"/>
    </row>
    <row r="34" spans="1:17" s="307" customFormat="1" x14ac:dyDescent="0.2">
      <c r="A34" s="306"/>
      <c r="B34" s="306"/>
      <c r="J34" s="308" t="s">
        <v>235</v>
      </c>
      <c r="K34" s="308"/>
      <c r="L34" s="308"/>
      <c r="M34" s="308"/>
      <c r="N34" s="308"/>
      <c r="O34" s="308"/>
      <c r="P34" s="308"/>
      <c r="Q34" s="308"/>
    </row>
    <row r="35" spans="1:17" s="307" customFormat="1" x14ac:dyDescent="0.2">
      <c r="A35" s="306"/>
      <c r="B35" s="306"/>
      <c r="J35" s="308" t="s">
        <v>235</v>
      </c>
      <c r="K35" s="308"/>
      <c r="L35" s="308"/>
      <c r="M35" s="308"/>
      <c r="N35" s="308"/>
      <c r="O35" s="308"/>
      <c r="P35" s="308"/>
      <c r="Q35" s="308"/>
    </row>
    <row r="36" spans="1:17" s="307" customFormat="1" x14ac:dyDescent="0.2">
      <c r="A36" s="306"/>
      <c r="B36" s="306"/>
      <c r="J36" s="308" t="s">
        <v>235</v>
      </c>
      <c r="K36" s="308"/>
      <c r="L36" s="308"/>
      <c r="M36" s="308"/>
      <c r="N36" s="308"/>
      <c r="O36" s="308"/>
      <c r="P36" s="308"/>
      <c r="Q36" s="308"/>
    </row>
    <row r="37" spans="1:17" s="307" customFormat="1" x14ac:dyDescent="0.2">
      <c r="A37" s="306"/>
      <c r="B37" s="306"/>
      <c r="J37" s="308" t="s">
        <v>235</v>
      </c>
      <c r="K37" s="308"/>
      <c r="L37" s="308"/>
      <c r="M37" s="308"/>
      <c r="N37" s="308"/>
      <c r="O37" s="308"/>
      <c r="P37" s="308"/>
      <c r="Q37" s="308"/>
    </row>
    <row r="38" spans="1:17" s="307" customFormat="1" x14ac:dyDescent="0.2">
      <c r="A38" s="306"/>
      <c r="B38" s="306"/>
      <c r="J38" s="308" t="s">
        <v>235</v>
      </c>
      <c r="K38" s="308"/>
      <c r="L38" s="308"/>
      <c r="M38" s="308"/>
      <c r="N38" s="308"/>
      <c r="O38" s="308"/>
      <c r="P38" s="308"/>
      <c r="Q38" s="308"/>
    </row>
    <row r="39" spans="1:17" s="307" customFormat="1" x14ac:dyDescent="0.2">
      <c r="A39" s="306"/>
      <c r="B39" s="306"/>
      <c r="J39" s="308" t="s">
        <v>235</v>
      </c>
      <c r="K39" s="308"/>
      <c r="L39" s="308"/>
      <c r="M39" s="308"/>
      <c r="N39" s="308"/>
      <c r="O39" s="308"/>
      <c r="P39" s="308"/>
      <c r="Q39" s="308"/>
    </row>
    <row r="40" spans="1:17" s="307" customFormat="1" x14ac:dyDescent="0.2">
      <c r="A40" s="306"/>
      <c r="B40" s="306"/>
      <c r="J40" s="308" t="s">
        <v>235</v>
      </c>
      <c r="K40" s="308"/>
      <c r="L40" s="308"/>
      <c r="M40" s="308"/>
      <c r="N40" s="308"/>
      <c r="O40" s="308"/>
      <c r="P40" s="308"/>
      <c r="Q40" s="308"/>
    </row>
    <row r="41" spans="1:17" s="307" customFormat="1" x14ac:dyDescent="0.2">
      <c r="A41" s="306"/>
      <c r="B41" s="306"/>
      <c r="J41" s="308" t="s">
        <v>235</v>
      </c>
      <c r="K41" s="308"/>
      <c r="L41" s="308"/>
      <c r="M41" s="308"/>
      <c r="N41" s="308"/>
      <c r="O41" s="308"/>
      <c r="P41" s="308"/>
      <c r="Q41" s="308"/>
    </row>
    <row r="42" spans="1:17" s="307" customFormat="1" x14ac:dyDescent="0.2">
      <c r="A42" s="306"/>
      <c r="B42" s="306"/>
      <c r="J42" s="308" t="s">
        <v>235</v>
      </c>
      <c r="K42" s="308"/>
      <c r="L42" s="308"/>
      <c r="M42" s="308"/>
      <c r="N42" s="308"/>
      <c r="O42" s="308"/>
      <c r="P42" s="308"/>
      <c r="Q42" s="308"/>
    </row>
    <row r="43" spans="1:17" s="307" customFormat="1" x14ac:dyDescent="0.2">
      <c r="A43" s="306"/>
      <c r="B43" s="306"/>
      <c r="J43" s="308" t="s">
        <v>235</v>
      </c>
      <c r="K43" s="308"/>
      <c r="L43" s="308"/>
      <c r="M43" s="308"/>
      <c r="N43" s="308"/>
      <c r="O43" s="308"/>
      <c r="P43" s="308"/>
      <c r="Q43" s="308"/>
    </row>
    <row r="44" spans="1:17" s="307" customFormat="1" x14ac:dyDescent="0.2">
      <c r="A44" s="306"/>
      <c r="B44" s="306"/>
      <c r="J44" s="308" t="s">
        <v>235</v>
      </c>
      <c r="K44" s="308"/>
      <c r="L44" s="308"/>
      <c r="M44" s="308"/>
      <c r="N44" s="308"/>
      <c r="O44" s="308"/>
      <c r="P44" s="308"/>
      <c r="Q44" s="308"/>
    </row>
    <row r="45" spans="1:17" s="307" customFormat="1" x14ac:dyDescent="0.2">
      <c r="A45" s="306"/>
      <c r="B45" s="306"/>
      <c r="J45" s="308" t="s">
        <v>235</v>
      </c>
      <c r="K45" s="308"/>
      <c r="L45" s="308"/>
      <c r="M45" s="308"/>
      <c r="N45" s="308"/>
      <c r="O45" s="308"/>
      <c r="P45" s="308"/>
      <c r="Q45" s="308"/>
    </row>
    <row r="46" spans="1:17" s="307" customFormat="1" x14ac:dyDescent="0.2">
      <c r="A46" s="306"/>
      <c r="B46" s="306"/>
      <c r="J46" s="308" t="s">
        <v>235</v>
      </c>
      <c r="K46" s="308"/>
      <c r="L46" s="308"/>
      <c r="M46" s="308"/>
      <c r="N46" s="308"/>
      <c r="O46" s="308"/>
      <c r="P46" s="308"/>
      <c r="Q46" s="308"/>
    </row>
    <row r="47" spans="1:17" s="307" customFormat="1" x14ac:dyDescent="0.2">
      <c r="A47" s="306"/>
      <c r="B47" s="306"/>
      <c r="J47" s="308" t="s">
        <v>235</v>
      </c>
      <c r="K47" s="308"/>
      <c r="L47" s="308"/>
      <c r="M47" s="308"/>
      <c r="N47" s="308"/>
      <c r="O47" s="308"/>
      <c r="P47" s="308"/>
      <c r="Q47" s="308"/>
    </row>
    <row r="48" spans="1:17" s="307" customFormat="1" x14ac:dyDescent="0.2">
      <c r="A48" s="306"/>
      <c r="B48" s="306"/>
      <c r="J48" s="308" t="s">
        <v>235</v>
      </c>
      <c r="K48" s="308"/>
      <c r="L48" s="308"/>
      <c r="M48" s="308"/>
      <c r="N48" s="308"/>
      <c r="O48" s="308"/>
      <c r="P48" s="308"/>
      <c r="Q48" s="308"/>
    </row>
    <row r="49" spans="1:17" s="307" customFormat="1" x14ac:dyDescent="0.2">
      <c r="A49" s="306"/>
      <c r="B49" s="306"/>
      <c r="J49" s="308" t="s">
        <v>235</v>
      </c>
      <c r="K49" s="308"/>
      <c r="L49" s="308"/>
      <c r="M49" s="308"/>
      <c r="N49" s="308"/>
      <c r="O49" s="308"/>
      <c r="P49" s="308"/>
      <c r="Q49" s="308"/>
    </row>
    <row r="50" spans="1:17" s="307" customFormat="1" x14ac:dyDescent="0.2">
      <c r="A50" s="306"/>
      <c r="B50" s="306"/>
      <c r="J50" s="308" t="s">
        <v>235</v>
      </c>
      <c r="K50" s="308"/>
      <c r="L50" s="308"/>
      <c r="M50" s="308"/>
      <c r="N50" s="308"/>
      <c r="O50" s="308"/>
      <c r="P50" s="308"/>
      <c r="Q50" s="308"/>
    </row>
    <row r="51" spans="1:17" s="307" customFormat="1" x14ac:dyDescent="0.2">
      <c r="A51" s="306"/>
      <c r="B51" s="306"/>
      <c r="J51" s="308" t="s">
        <v>235</v>
      </c>
      <c r="K51" s="308"/>
      <c r="L51" s="308"/>
      <c r="M51" s="308"/>
      <c r="N51" s="308"/>
      <c r="O51" s="308"/>
      <c r="P51" s="308"/>
      <c r="Q51" s="308"/>
    </row>
    <row r="52" spans="1:17" s="307" customFormat="1" x14ac:dyDescent="0.2">
      <c r="A52" s="306"/>
      <c r="B52" s="306"/>
      <c r="J52" s="308" t="s">
        <v>235</v>
      </c>
      <c r="K52" s="308"/>
      <c r="L52" s="308"/>
      <c r="M52" s="308"/>
      <c r="N52" s="308"/>
      <c r="O52" s="308"/>
      <c r="P52" s="308"/>
      <c r="Q52" s="308"/>
    </row>
    <row r="53" spans="1:17" s="307" customFormat="1" x14ac:dyDescent="0.2">
      <c r="A53" s="306"/>
      <c r="B53" s="306"/>
      <c r="J53" s="308" t="s">
        <v>235</v>
      </c>
      <c r="K53" s="308"/>
      <c r="L53" s="308"/>
      <c r="M53" s="308"/>
      <c r="N53" s="308"/>
      <c r="O53" s="308"/>
      <c r="P53" s="308"/>
      <c r="Q53" s="308"/>
    </row>
    <row r="54" spans="1:17" s="307" customFormat="1" x14ac:dyDescent="0.2">
      <c r="A54" s="306"/>
      <c r="B54" s="306"/>
      <c r="J54" s="308" t="s">
        <v>235</v>
      </c>
      <c r="K54" s="308"/>
      <c r="L54" s="308"/>
      <c r="M54" s="308"/>
      <c r="N54" s="308"/>
      <c r="O54" s="308"/>
      <c r="P54" s="308"/>
      <c r="Q54" s="308"/>
    </row>
    <row r="55" spans="1:17" s="307" customFormat="1" x14ac:dyDescent="0.2">
      <c r="A55" s="306"/>
      <c r="B55" s="306"/>
      <c r="J55" s="308" t="s">
        <v>235</v>
      </c>
      <c r="K55" s="308"/>
      <c r="L55" s="308"/>
      <c r="M55" s="308"/>
      <c r="N55" s="308"/>
      <c r="O55" s="308"/>
      <c r="P55" s="308"/>
      <c r="Q55" s="308"/>
    </row>
    <row r="56" spans="1:17" s="307" customFormat="1" x14ac:dyDescent="0.2">
      <c r="A56" s="306"/>
      <c r="B56" s="306"/>
      <c r="J56" s="308" t="s">
        <v>235</v>
      </c>
      <c r="K56" s="308"/>
      <c r="L56" s="308"/>
      <c r="M56" s="308"/>
      <c r="N56" s="308"/>
      <c r="O56" s="308"/>
      <c r="P56" s="308"/>
      <c r="Q56" s="308"/>
    </row>
    <row r="57" spans="1:17" s="307" customFormat="1" x14ac:dyDescent="0.2">
      <c r="A57" s="306"/>
      <c r="B57" s="306"/>
      <c r="J57" s="308" t="s">
        <v>235</v>
      </c>
      <c r="K57" s="308"/>
      <c r="L57" s="308"/>
      <c r="M57" s="308"/>
      <c r="N57" s="308"/>
      <c r="O57" s="308"/>
      <c r="P57" s="308"/>
      <c r="Q57" s="308"/>
    </row>
    <row r="58" spans="1:17" s="307" customFormat="1" x14ac:dyDescent="0.2">
      <c r="A58" s="306"/>
      <c r="B58" s="306"/>
      <c r="J58" s="308" t="s">
        <v>235</v>
      </c>
      <c r="K58" s="308"/>
      <c r="L58" s="308"/>
      <c r="M58" s="308"/>
      <c r="N58" s="308"/>
      <c r="O58" s="308"/>
      <c r="P58" s="308"/>
      <c r="Q58" s="308"/>
    </row>
    <row r="59" spans="1:17" s="307" customFormat="1" x14ac:dyDescent="0.2">
      <c r="A59" s="306"/>
      <c r="B59" s="306"/>
      <c r="J59" s="308" t="s">
        <v>235</v>
      </c>
      <c r="K59" s="308"/>
      <c r="L59" s="308"/>
      <c r="M59" s="308"/>
      <c r="N59" s="308"/>
      <c r="O59" s="308"/>
      <c r="P59" s="308"/>
      <c r="Q59" s="308"/>
    </row>
    <row r="60" spans="1:17" s="307" customFormat="1" x14ac:dyDescent="0.2">
      <c r="A60" s="306"/>
      <c r="B60" s="306"/>
      <c r="J60" s="308" t="s">
        <v>235</v>
      </c>
      <c r="K60" s="308"/>
      <c r="L60" s="308"/>
      <c r="M60" s="308"/>
      <c r="N60" s="308"/>
      <c r="O60" s="308"/>
      <c r="P60" s="308"/>
      <c r="Q60" s="308"/>
    </row>
    <row r="61" spans="1:17" s="307" customFormat="1" x14ac:dyDescent="0.2">
      <c r="A61" s="306"/>
      <c r="B61" s="306"/>
      <c r="J61" s="308" t="s">
        <v>235</v>
      </c>
      <c r="K61" s="308"/>
      <c r="L61" s="308"/>
      <c r="M61" s="308"/>
      <c r="N61" s="308"/>
      <c r="O61" s="308"/>
      <c r="P61" s="308"/>
      <c r="Q61" s="308"/>
    </row>
    <row r="62" spans="1:17" s="307" customFormat="1" x14ac:dyDescent="0.2">
      <c r="A62" s="306"/>
      <c r="B62" s="306"/>
      <c r="J62" s="308" t="s">
        <v>235</v>
      </c>
      <c r="K62" s="308"/>
      <c r="L62" s="308"/>
      <c r="M62" s="308"/>
      <c r="N62" s="308"/>
      <c r="O62" s="308"/>
      <c r="P62" s="308"/>
      <c r="Q62" s="308"/>
    </row>
    <row r="63" spans="1:17" s="307" customFormat="1" x14ac:dyDescent="0.2">
      <c r="A63" s="306"/>
      <c r="B63" s="306"/>
      <c r="J63" s="308" t="s">
        <v>235</v>
      </c>
      <c r="K63" s="308"/>
      <c r="L63" s="308"/>
      <c r="M63" s="308"/>
      <c r="N63" s="308"/>
      <c r="O63" s="308"/>
      <c r="P63" s="308"/>
      <c r="Q63" s="308"/>
    </row>
    <row r="64" spans="1:17" s="307" customFormat="1" x14ac:dyDescent="0.2">
      <c r="A64" s="306"/>
      <c r="B64" s="306"/>
      <c r="J64" s="308" t="s">
        <v>235</v>
      </c>
      <c r="K64" s="308"/>
      <c r="L64" s="308"/>
      <c r="M64" s="308"/>
      <c r="N64" s="308"/>
      <c r="O64" s="308"/>
      <c r="P64" s="308"/>
      <c r="Q64" s="308"/>
    </row>
    <row r="65" spans="1:17" s="307" customFormat="1" x14ac:dyDescent="0.2">
      <c r="A65" s="306"/>
      <c r="B65" s="306"/>
      <c r="J65" s="308" t="s">
        <v>235</v>
      </c>
      <c r="K65" s="308"/>
      <c r="L65" s="308"/>
      <c r="M65" s="308"/>
      <c r="N65" s="308"/>
      <c r="O65" s="308"/>
      <c r="P65" s="308"/>
      <c r="Q65" s="308"/>
    </row>
    <row r="66" spans="1:17" s="307" customFormat="1" x14ac:dyDescent="0.2">
      <c r="A66" s="306"/>
      <c r="B66" s="306"/>
      <c r="J66" s="308" t="s">
        <v>235</v>
      </c>
      <c r="K66" s="308"/>
      <c r="L66" s="308"/>
      <c r="M66" s="308"/>
      <c r="N66" s="308"/>
      <c r="O66" s="308"/>
      <c r="P66" s="308"/>
      <c r="Q66" s="308"/>
    </row>
    <row r="67" spans="1:17" s="307" customFormat="1" x14ac:dyDescent="0.2">
      <c r="A67" s="306"/>
      <c r="B67" s="306"/>
      <c r="J67" s="308" t="s">
        <v>235</v>
      </c>
      <c r="K67" s="308"/>
      <c r="L67" s="308"/>
      <c r="M67" s="308"/>
      <c r="N67" s="308"/>
      <c r="O67" s="308"/>
      <c r="P67" s="308"/>
      <c r="Q67" s="308"/>
    </row>
    <row r="68" spans="1:17" s="307" customFormat="1" x14ac:dyDescent="0.2">
      <c r="A68" s="306"/>
      <c r="B68" s="306"/>
      <c r="J68" s="308" t="s">
        <v>235</v>
      </c>
      <c r="K68" s="308"/>
      <c r="L68" s="308"/>
      <c r="M68" s="308"/>
      <c r="N68" s="308"/>
      <c r="O68" s="308"/>
      <c r="P68" s="308"/>
      <c r="Q68" s="308"/>
    </row>
    <row r="69" spans="1:17" s="307" customFormat="1" x14ac:dyDescent="0.2">
      <c r="A69" s="306"/>
      <c r="B69" s="306"/>
      <c r="J69" s="308" t="s">
        <v>235</v>
      </c>
      <c r="K69" s="308"/>
      <c r="L69" s="308"/>
      <c r="M69" s="308"/>
      <c r="N69" s="308"/>
      <c r="O69" s="308"/>
      <c r="P69" s="308"/>
      <c r="Q69" s="308"/>
    </row>
    <row r="70" spans="1:17" s="307" customFormat="1" x14ac:dyDescent="0.2">
      <c r="A70" s="306"/>
      <c r="B70" s="306"/>
    </row>
    <row r="71" spans="1:17" s="307" customFormat="1" x14ac:dyDescent="0.2">
      <c r="A71" s="306"/>
      <c r="B71" s="306"/>
    </row>
    <row r="72" spans="1:17" s="307" customFormat="1" x14ac:dyDescent="0.2">
      <c r="A72" s="306"/>
      <c r="B72" s="306"/>
    </row>
    <row r="73" spans="1:17" s="307" customFormat="1" x14ac:dyDescent="0.2">
      <c r="A73" s="306"/>
      <c r="B73" s="306"/>
    </row>
    <row r="74" spans="1:17" s="307" customFormat="1" x14ac:dyDescent="0.2">
      <c r="A74" s="306"/>
      <c r="B74" s="306"/>
    </row>
    <row r="75" spans="1:17" s="307" customFormat="1" x14ac:dyDescent="0.2">
      <c r="A75" s="306"/>
      <c r="B75" s="306"/>
    </row>
    <row r="76" spans="1:17" s="307" customFormat="1" x14ac:dyDescent="0.2">
      <c r="A76" s="306"/>
      <c r="B76" s="306"/>
    </row>
    <row r="77" spans="1:17" s="307" customFormat="1" x14ac:dyDescent="0.2">
      <c r="A77" s="306"/>
      <c r="B77" s="306"/>
    </row>
    <row r="78" spans="1:17" s="307" customFormat="1" x14ac:dyDescent="0.2">
      <c r="A78" s="306"/>
      <c r="B78" s="306"/>
    </row>
    <row r="79" spans="1:17" s="307" customFormat="1" x14ac:dyDescent="0.2">
      <c r="A79" s="306"/>
      <c r="B79" s="306"/>
    </row>
    <row r="80" spans="1:17" s="307" customFormat="1" x14ac:dyDescent="0.2">
      <c r="A80" s="306"/>
      <c r="B80" s="306"/>
    </row>
    <row r="81" spans="1:2" s="307" customFormat="1" x14ac:dyDescent="0.2">
      <c r="A81" s="306"/>
      <c r="B81" s="306"/>
    </row>
    <row r="82" spans="1:2" s="307" customFormat="1" x14ac:dyDescent="0.2">
      <c r="A82" s="306"/>
      <c r="B82" s="306"/>
    </row>
    <row r="83" spans="1:2" s="307" customFormat="1" x14ac:dyDescent="0.2">
      <c r="A83" s="306"/>
      <c r="B83" s="306"/>
    </row>
    <row r="84" spans="1:2" s="307" customFormat="1" x14ac:dyDescent="0.2">
      <c r="A84" s="306"/>
      <c r="B84" s="306"/>
    </row>
    <row r="85" spans="1:2" s="307" customFormat="1" x14ac:dyDescent="0.2">
      <c r="A85" s="306"/>
      <c r="B85" s="306"/>
    </row>
    <row r="86" spans="1:2" s="307" customFormat="1" x14ac:dyDescent="0.2">
      <c r="A86" s="306"/>
      <c r="B86" s="306"/>
    </row>
    <row r="87" spans="1:2" s="307" customFormat="1" x14ac:dyDescent="0.2">
      <c r="A87" s="306"/>
      <c r="B87" s="306"/>
    </row>
    <row r="88" spans="1:2" s="307" customFormat="1" x14ac:dyDescent="0.2">
      <c r="A88" s="306"/>
      <c r="B88" s="306"/>
    </row>
    <row r="89" spans="1:2" s="307" customFormat="1" x14ac:dyDescent="0.2">
      <c r="A89" s="306"/>
      <c r="B89" s="306"/>
    </row>
    <row r="90" spans="1:2" s="307" customFormat="1" x14ac:dyDescent="0.2">
      <c r="A90" s="306"/>
      <c r="B90" s="306"/>
    </row>
    <row r="91" spans="1:2" s="307" customFormat="1" x14ac:dyDescent="0.2">
      <c r="A91" s="306"/>
      <c r="B91" s="306"/>
    </row>
    <row r="92" spans="1:2" s="307" customFormat="1" x14ac:dyDescent="0.2">
      <c r="A92" s="306"/>
      <c r="B92" s="306"/>
    </row>
    <row r="93" spans="1:2" s="307" customFormat="1" x14ac:dyDescent="0.2">
      <c r="A93" s="306"/>
      <c r="B93" s="306"/>
    </row>
    <row r="94" spans="1:2" s="307" customFormat="1" x14ac:dyDescent="0.2">
      <c r="A94" s="306"/>
      <c r="B94" s="306"/>
    </row>
    <row r="95" spans="1:2" s="307" customFormat="1" x14ac:dyDescent="0.2">
      <c r="A95" s="306"/>
      <c r="B95" s="306"/>
    </row>
    <row r="96" spans="1:2" s="307" customFormat="1" x14ac:dyDescent="0.2">
      <c r="A96" s="306"/>
      <c r="B96" s="306"/>
    </row>
    <row r="97" spans="1:2" s="307" customFormat="1" x14ac:dyDescent="0.2">
      <c r="A97" s="306"/>
      <c r="B97" s="306"/>
    </row>
    <row r="98" spans="1:2" s="307" customFormat="1" x14ac:dyDescent="0.2">
      <c r="A98" s="306"/>
      <c r="B98" s="306"/>
    </row>
    <row r="99" spans="1:2" s="307" customFormat="1" x14ac:dyDescent="0.2">
      <c r="A99" s="306"/>
      <c r="B99" s="306"/>
    </row>
    <row r="100" spans="1:2" s="307" customFormat="1" x14ac:dyDescent="0.2">
      <c r="A100" s="306"/>
      <c r="B100" s="306"/>
    </row>
    <row r="101" spans="1:2" s="307" customFormat="1" x14ac:dyDescent="0.2">
      <c r="A101" s="306"/>
      <c r="B101" s="306"/>
    </row>
    <row r="102" spans="1:2" s="307" customFormat="1" x14ac:dyDescent="0.2">
      <c r="A102" s="306"/>
      <c r="B102" s="306"/>
    </row>
    <row r="103" spans="1:2" s="307" customFormat="1" x14ac:dyDescent="0.2">
      <c r="A103" s="306"/>
      <c r="B103" s="306"/>
    </row>
    <row r="104" spans="1:2" s="307" customFormat="1" x14ac:dyDescent="0.2">
      <c r="A104" s="306"/>
      <c r="B104" s="306"/>
    </row>
    <row r="105" spans="1:2" s="307" customFormat="1" x14ac:dyDescent="0.2">
      <c r="A105" s="306"/>
      <c r="B105" s="306"/>
    </row>
    <row r="106" spans="1:2" s="307" customFormat="1" x14ac:dyDescent="0.2">
      <c r="A106" s="306"/>
      <c r="B106" s="306"/>
    </row>
    <row r="107" spans="1:2" s="307" customFormat="1" x14ac:dyDescent="0.2">
      <c r="A107" s="306"/>
      <c r="B107" s="306"/>
    </row>
    <row r="108" spans="1:2" s="307" customFormat="1" x14ac:dyDescent="0.2">
      <c r="A108" s="306"/>
      <c r="B108" s="306"/>
    </row>
    <row r="109" spans="1:2" s="307" customFormat="1" x14ac:dyDescent="0.2">
      <c r="A109" s="306"/>
      <c r="B109" s="306"/>
    </row>
    <row r="110" spans="1:2" s="307" customFormat="1" x14ac:dyDescent="0.2">
      <c r="A110" s="306"/>
      <c r="B110" s="306"/>
    </row>
    <row r="111" spans="1:2" s="307" customFormat="1" x14ac:dyDescent="0.2">
      <c r="A111" s="306"/>
      <c r="B111" s="306"/>
    </row>
    <row r="112" spans="1:2" s="307" customFormat="1" x14ac:dyDescent="0.2">
      <c r="A112" s="306"/>
      <c r="B112" s="306"/>
    </row>
    <row r="113" spans="1:2" s="307" customFormat="1" x14ac:dyDescent="0.2">
      <c r="A113" s="306"/>
      <c r="B113" s="306"/>
    </row>
    <row r="114" spans="1:2" s="307" customFormat="1" x14ac:dyDescent="0.2">
      <c r="A114" s="306"/>
      <c r="B114" s="306"/>
    </row>
    <row r="115" spans="1:2" s="307" customFormat="1" x14ac:dyDescent="0.2">
      <c r="A115" s="306"/>
      <c r="B115" s="306"/>
    </row>
    <row r="116" spans="1:2" s="307" customFormat="1" x14ac:dyDescent="0.2">
      <c r="A116" s="306"/>
      <c r="B116" s="306"/>
    </row>
    <row r="117" spans="1:2" s="307" customFormat="1" x14ac:dyDescent="0.2">
      <c r="A117" s="306"/>
      <c r="B117" s="306"/>
    </row>
    <row r="118" spans="1:2" s="307" customFormat="1" x14ac:dyDescent="0.2">
      <c r="A118" s="306"/>
      <c r="B118" s="306"/>
    </row>
    <row r="119" spans="1:2" s="307" customFormat="1" x14ac:dyDescent="0.2">
      <c r="A119" s="306"/>
      <c r="B119" s="306"/>
    </row>
    <row r="120" spans="1:2" s="307" customFormat="1" x14ac:dyDescent="0.2">
      <c r="A120" s="306"/>
      <c r="B120" s="306"/>
    </row>
    <row r="121" spans="1:2" s="307" customFormat="1" x14ac:dyDescent="0.2">
      <c r="A121" s="306"/>
      <c r="B121" s="306"/>
    </row>
    <row r="122" spans="1:2" s="307" customFormat="1" x14ac:dyDescent="0.2">
      <c r="A122" s="306"/>
      <c r="B122" s="306"/>
    </row>
    <row r="123" spans="1:2" s="307" customFormat="1" x14ac:dyDescent="0.2">
      <c r="A123" s="306"/>
      <c r="B123" s="306"/>
    </row>
    <row r="124" spans="1:2" s="307" customFormat="1" x14ac:dyDescent="0.2">
      <c r="A124" s="306"/>
      <c r="B124" s="306"/>
    </row>
    <row r="125" spans="1:2" s="307" customFormat="1" x14ac:dyDescent="0.2">
      <c r="A125" s="306"/>
      <c r="B125" s="306"/>
    </row>
    <row r="126" spans="1:2" s="307" customFormat="1" x14ac:dyDescent="0.2">
      <c r="A126" s="306"/>
      <c r="B126" s="306"/>
    </row>
    <row r="127" spans="1:2" s="307" customFormat="1" x14ac:dyDescent="0.2">
      <c r="A127" s="306"/>
      <c r="B127" s="306"/>
    </row>
    <row r="128" spans="1:2" s="307" customFormat="1" x14ac:dyDescent="0.2">
      <c r="A128" s="306"/>
      <c r="B128" s="306"/>
    </row>
    <row r="129" spans="1:2" s="307" customFormat="1" x14ac:dyDescent="0.2">
      <c r="A129" s="306"/>
      <c r="B129" s="306"/>
    </row>
    <row r="130" spans="1:2" s="307" customFormat="1" x14ac:dyDescent="0.2">
      <c r="A130" s="306"/>
      <c r="B130" s="306"/>
    </row>
    <row r="131" spans="1:2" s="307" customFormat="1" x14ac:dyDescent="0.2">
      <c r="A131" s="306"/>
      <c r="B131" s="306"/>
    </row>
    <row r="132" spans="1:2" s="307" customFormat="1" x14ac:dyDescent="0.2">
      <c r="A132" s="306"/>
      <c r="B132" s="306"/>
    </row>
    <row r="133" spans="1:2" s="307" customFormat="1" x14ac:dyDescent="0.2">
      <c r="A133" s="306"/>
      <c r="B133" s="306"/>
    </row>
    <row r="134" spans="1:2" s="307" customFormat="1" x14ac:dyDescent="0.2">
      <c r="A134" s="306"/>
      <c r="B134" s="306"/>
    </row>
    <row r="135" spans="1:2" s="307" customFormat="1" x14ac:dyDescent="0.2">
      <c r="A135" s="306"/>
      <c r="B135" s="306"/>
    </row>
    <row r="136" spans="1:2" s="307" customFormat="1" x14ac:dyDescent="0.2">
      <c r="A136" s="306"/>
      <c r="B136" s="306"/>
    </row>
    <row r="137" spans="1:2" s="307" customFormat="1" x14ac:dyDescent="0.2">
      <c r="A137" s="306"/>
      <c r="B137" s="306"/>
    </row>
    <row r="138" spans="1:2" s="307" customFormat="1" x14ac:dyDescent="0.2">
      <c r="A138" s="306"/>
      <c r="B138" s="306"/>
    </row>
    <row r="139" spans="1:2" s="307" customFormat="1" x14ac:dyDescent="0.2">
      <c r="A139" s="306"/>
      <c r="B139" s="306"/>
    </row>
    <row r="140" spans="1:2" s="307" customFormat="1" x14ac:dyDescent="0.2">
      <c r="A140" s="306"/>
      <c r="B140" s="306"/>
    </row>
    <row r="141" spans="1:2" s="307" customFormat="1" x14ac:dyDescent="0.2">
      <c r="A141" s="306"/>
      <c r="B141" s="306"/>
    </row>
    <row r="142" spans="1:2" s="307" customFormat="1" x14ac:dyDescent="0.2">
      <c r="A142" s="306"/>
      <c r="B142" s="306"/>
    </row>
    <row r="143" spans="1:2" s="307" customFormat="1" x14ac:dyDescent="0.2">
      <c r="A143" s="306"/>
      <c r="B143" s="306"/>
    </row>
    <row r="144" spans="1:2" s="307" customFormat="1" x14ac:dyDescent="0.2">
      <c r="A144" s="306"/>
      <c r="B144" s="306"/>
    </row>
    <row r="145" spans="1:2" s="307" customFormat="1" x14ac:dyDescent="0.2">
      <c r="A145" s="306"/>
      <c r="B145" s="306"/>
    </row>
    <row r="146" spans="1:2" s="307" customFormat="1" x14ac:dyDescent="0.2">
      <c r="A146" s="306"/>
      <c r="B146" s="306"/>
    </row>
    <row r="147" spans="1:2" s="307" customFormat="1" x14ac:dyDescent="0.2">
      <c r="A147" s="306"/>
      <c r="B147" s="306"/>
    </row>
    <row r="148" spans="1:2" s="307" customFormat="1" x14ac:dyDescent="0.2">
      <c r="A148" s="306"/>
      <c r="B148" s="306"/>
    </row>
    <row r="149" spans="1:2" s="307" customFormat="1" x14ac:dyDescent="0.2">
      <c r="A149" s="306"/>
      <c r="B149" s="306"/>
    </row>
    <row r="150" spans="1:2" s="307" customFormat="1" x14ac:dyDescent="0.2">
      <c r="A150" s="306"/>
      <c r="B150" s="306"/>
    </row>
    <row r="151" spans="1:2" s="307" customFormat="1" x14ac:dyDescent="0.2">
      <c r="A151" s="306"/>
      <c r="B151" s="306"/>
    </row>
    <row r="152" spans="1:2" s="307" customFormat="1" x14ac:dyDescent="0.2">
      <c r="A152" s="306"/>
      <c r="B152" s="306"/>
    </row>
    <row r="153" spans="1:2" s="307" customFormat="1" x14ac:dyDescent="0.2">
      <c r="A153" s="306"/>
      <c r="B153" s="306"/>
    </row>
    <row r="154" spans="1:2" s="307" customFormat="1" x14ac:dyDescent="0.2">
      <c r="A154" s="306"/>
      <c r="B154" s="306"/>
    </row>
    <row r="155" spans="1:2" s="307" customFormat="1" x14ac:dyDescent="0.2">
      <c r="A155" s="306"/>
      <c r="B155" s="306"/>
    </row>
    <row r="156" spans="1:2" s="307" customFormat="1" x14ac:dyDescent="0.2">
      <c r="A156" s="306"/>
      <c r="B156" s="306"/>
    </row>
    <row r="157" spans="1:2" s="307" customFormat="1" x14ac:dyDescent="0.2">
      <c r="A157" s="306"/>
      <c r="B157" s="306"/>
    </row>
    <row r="158" spans="1:2" s="307" customFormat="1" x14ac:dyDescent="0.2">
      <c r="A158" s="306"/>
      <c r="B158" s="306"/>
    </row>
    <row r="159" spans="1:2" s="307" customFormat="1" x14ac:dyDescent="0.2">
      <c r="A159" s="306"/>
      <c r="B159" s="306"/>
    </row>
    <row r="160" spans="1:2" s="307" customFormat="1" x14ac:dyDescent="0.2">
      <c r="A160" s="306"/>
      <c r="B160" s="306"/>
    </row>
    <row r="161" spans="1:2" s="307" customFormat="1" x14ac:dyDescent="0.2">
      <c r="A161" s="306"/>
      <c r="B161" s="306"/>
    </row>
    <row r="162" spans="1:2" s="307" customFormat="1" x14ac:dyDescent="0.2">
      <c r="A162" s="306"/>
      <c r="B162" s="306"/>
    </row>
    <row r="163" spans="1:2" s="307" customFormat="1" x14ac:dyDescent="0.2">
      <c r="A163" s="306"/>
      <c r="B163" s="306"/>
    </row>
    <row r="164" spans="1:2" s="307" customFormat="1" x14ac:dyDescent="0.2">
      <c r="A164" s="306"/>
      <c r="B164" s="306"/>
    </row>
    <row r="165" spans="1:2" s="307" customFormat="1" x14ac:dyDescent="0.2">
      <c r="A165" s="306"/>
      <c r="B165" s="306"/>
    </row>
    <row r="166" spans="1:2" s="307" customFormat="1" x14ac:dyDescent="0.2">
      <c r="A166" s="306"/>
      <c r="B166" s="306"/>
    </row>
    <row r="167" spans="1:2" s="307" customFormat="1" x14ac:dyDescent="0.2">
      <c r="A167" s="306"/>
      <c r="B167" s="306"/>
    </row>
    <row r="168" spans="1:2" s="307" customFormat="1" x14ac:dyDescent="0.2">
      <c r="A168" s="306"/>
      <c r="B168" s="306"/>
    </row>
    <row r="169" spans="1:2" s="307" customFormat="1" x14ac:dyDescent="0.2">
      <c r="A169" s="306"/>
      <c r="B169" s="306"/>
    </row>
    <row r="170" spans="1:2" s="307" customFormat="1" x14ac:dyDescent="0.2">
      <c r="A170" s="306"/>
      <c r="B170" s="306"/>
    </row>
    <row r="171" spans="1:2" s="307" customFormat="1" x14ac:dyDescent="0.2">
      <c r="A171" s="306"/>
      <c r="B171" s="306"/>
    </row>
    <row r="172" spans="1:2" s="307" customFormat="1" x14ac:dyDescent="0.2">
      <c r="A172" s="306"/>
      <c r="B172" s="306"/>
    </row>
    <row r="173" spans="1:2" s="307" customFormat="1" x14ac:dyDescent="0.2">
      <c r="A173" s="306"/>
      <c r="B173" s="306"/>
    </row>
    <row r="174" spans="1:2" s="307" customFormat="1" x14ac:dyDescent="0.2">
      <c r="A174" s="306"/>
      <c r="B174" s="306"/>
    </row>
    <row r="175" spans="1:2" s="307" customFormat="1" x14ac:dyDescent="0.2">
      <c r="A175" s="306"/>
      <c r="B175" s="306"/>
    </row>
    <row r="176" spans="1:2" s="307" customFormat="1" x14ac:dyDescent="0.2">
      <c r="A176" s="306"/>
      <c r="B176" s="306"/>
    </row>
    <row r="177" spans="1:2" s="307" customFormat="1" x14ac:dyDescent="0.2">
      <c r="A177" s="306"/>
      <c r="B177" s="306"/>
    </row>
    <row r="178" spans="1:2" s="307" customFormat="1" x14ac:dyDescent="0.2">
      <c r="A178" s="306"/>
      <c r="B178" s="306"/>
    </row>
    <row r="179" spans="1:2" s="307" customFormat="1" x14ac:dyDescent="0.2">
      <c r="A179" s="306"/>
      <c r="B179" s="306"/>
    </row>
    <row r="180" spans="1:2" s="307" customFormat="1" x14ac:dyDescent="0.2">
      <c r="A180" s="306"/>
      <c r="B180" s="306"/>
    </row>
    <row r="181" spans="1:2" s="307" customFormat="1" x14ac:dyDescent="0.2">
      <c r="A181" s="306"/>
      <c r="B181" s="306"/>
    </row>
    <row r="182" spans="1:2" s="307" customFormat="1" x14ac:dyDescent="0.2">
      <c r="A182" s="306"/>
      <c r="B182" s="306"/>
    </row>
    <row r="183" spans="1:2" s="307" customFormat="1" x14ac:dyDescent="0.2">
      <c r="A183" s="306"/>
      <c r="B183" s="306"/>
    </row>
    <row r="184" spans="1:2" s="307" customFormat="1" x14ac:dyDescent="0.2">
      <c r="A184" s="306"/>
      <c r="B184" s="306"/>
    </row>
    <row r="185" spans="1:2" s="307" customFormat="1" x14ac:dyDescent="0.2">
      <c r="A185" s="306"/>
      <c r="B185" s="306"/>
    </row>
    <row r="186" spans="1:2" s="307" customFormat="1" x14ac:dyDescent="0.2">
      <c r="A186" s="306"/>
      <c r="B186" s="306"/>
    </row>
    <row r="187" spans="1:2" s="307" customFormat="1" x14ac:dyDescent="0.2">
      <c r="A187" s="306"/>
      <c r="B187" s="306"/>
    </row>
    <row r="188" spans="1:2" s="307" customFormat="1" x14ac:dyDescent="0.2">
      <c r="A188" s="306"/>
      <c r="B188" s="306"/>
    </row>
    <row r="189" spans="1:2" s="307" customFormat="1" x14ac:dyDescent="0.2">
      <c r="A189" s="306"/>
      <c r="B189" s="306"/>
    </row>
    <row r="190" spans="1:2" s="307" customFormat="1" x14ac:dyDescent="0.2">
      <c r="A190" s="306"/>
      <c r="B190" s="306"/>
    </row>
    <row r="191" spans="1:2" s="307" customFormat="1" x14ac:dyDescent="0.2">
      <c r="A191" s="306"/>
      <c r="B191" s="306"/>
    </row>
    <row r="192" spans="1:2" s="307" customFormat="1" x14ac:dyDescent="0.2">
      <c r="A192" s="306"/>
      <c r="B192" s="306"/>
    </row>
    <row r="193" spans="1:2" s="307" customFormat="1" x14ac:dyDescent="0.2">
      <c r="A193" s="306"/>
      <c r="B193" s="306"/>
    </row>
    <row r="194" spans="1:2" s="307" customFormat="1" x14ac:dyDescent="0.2">
      <c r="A194" s="306"/>
      <c r="B194" s="306"/>
    </row>
    <row r="195" spans="1:2" s="307" customFormat="1" x14ac:dyDescent="0.2">
      <c r="A195" s="306"/>
      <c r="B195" s="306"/>
    </row>
    <row r="196" spans="1:2" s="307" customFormat="1" x14ac:dyDescent="0.2">
      <c r="A196" s="306"/>
      <c r="B196" s="306"/>
    </row>
    <row r="197" spans="1:2" s="307" customFormat="1" x14ac:dyDescent="0.2">
      <c r="A197" s="306"/>
      <c r="B197" s="306"/>
    </row>
    <row r="198" spans="1:2" s="307" customFormat="1" x14ac:dyDescent="0.2">
      <c r="A198" s="306"/>
      <c r="B198" s="306"/>
    </row>
    <row r="199" spans="1:2" s="307" customFormat="1" x14ac:dyDescent="0.2">
      <c r="A199" s="306"/>
      <c r="B199" s="306"/>
    </row>
    <row r="200" spans="1:2" s="307" customFormat="1" x14ac:dyDescent="0.2">
      <c r="A200" s="306"/>
      <c r="B200" s="306"/>
    </row>
    <row r="201" spans="1:2" s="307" customFormat="1" x14ac:dyDescent="0.2">
      <c r="A201" s="306"/>
      <c r="B201" s="306"/>
    </row>
    <row r="202" spans="1:2" s="307" customFormat="1" x14ac:dyDescent="0.2">
      <c r="A202" s="306"/>
      <c r="B202" s="306"/>
    </row>
    <row r="203" spans="1:2" s="307" customFormat="1" x14ac:dyDescent="0.2">
      <c r="A203" s="306"/>
      <c r="B203" s="306"/>
    </row>
    <row r="204" spans="1:2" s="307" customFormat="1" x14ac:dyDescent="0.2">
      <c r="A204" s="306"/>
      <c r="B204" s="306"/>
    </row>
    <row r="205" spans="1:2" s="307" customFormat="1" x14ac:dyDescent="0.2">
      <c r="A205" s="306"/>
      <c r="B205" s="306"/>
    </row>
    <row r="206" spans="1:2" s="307" customFormat="1" x14ac:dyDescent="0.2">
      <c r="A206" s="306"/>
      <c r="B206" s="306"/>
    </row>
    <row r="207" spans="1:2" s="307" customFormat="1" x14ac:dyDescent="0.2">
      <c r="A207" s="306"/>
      <c r="B207" s="306"/>
    </row>
    <row r="208" spans="1:2" s="307" customFormat="1" x14ac:dyDescent="0.2">
      <c r="A208" s="306"/>
      <c r="B208" s="306"/>
    </row>
    <row r="209" spans="1:2" s="307" customFormat="1" x14ac:dyDescent="0.2">
      <c r="A209" s="306"/>
      <c r="B209" s="306"/>
    </row>
    <row r="210" spans="1:2" s="307" customFormat="1" x14ac:dyDescent="0.2">
      <c r="A210" s="306"/>
      <c r="B210" s="306"/>
    </row>
    <row r="211" spans="1:2" s="307" customFormat="1" x14ac:dyDescent="0.2">
      <c r="A211" s="306"/>
      <c r="B211" s="306"/>
    </row>
    <row r="212" spans="1:2" s="307" customFormat="1" x14ac:dyDescent="0.2">
      <c r="A212" s="306"/>
      <c r="B212" s="306"/>
    </row>
    <row r="213" spans="1:2" s="307" customFormat="1" x14ac:dyDescent="0.2">
      <c r="A213" s="306"/>
      <c r="B213" s="306"/>
    </row>
    <row r="214" spans="1:2" s="307" customFormat="1" x14ac:dyDescent="0.2">
      <c r="A214" s="306"/>
      <c r="B214" s="306"/>
    </row>
    <row r="215" spans="1:2" s="307" customFormat="1" x14ac:dyDescent="0.2">
      <c r="A215" s="306"/>
      <c r="B215" s="306"/>
    </row>
    <row r="216" spans="1:2" s="307" customFormat="1" x14ac:dyDescent="0.2">
      <c r="A216" s="306"/>
      <c r="B216" s="306"/>
    </row>
    <row r="217" spans="1:2" s="307" customFormat="1" x14ac:dyDescent="0.2">
      <c r="A217" s="306"/>
      <c r="B217" s="306"/>
    </row>
    <row r="218" spans="1:2" s="307" customFormat="1" x14ac:dyDescent="0.2">
      <c r="A218" s="306"/>
      <c r="B218" s="306"/>
    </row>
    <row r="219" spans="1:2" s="307" customFormat="1" x14ac:dyDescent="0.2">
      <c r="A219" s="306"/>
      <c r="B219" s="306"/>
    </row>
    <row r="220" spans="1:2" s="307" customFormat="1" x14ac:dyDescent="0.2">
      <c r="A220" s="306"/>
      <c r="B220" s="306"/>
    </row>
    <row r="221" spans="1:2" s="307" customFormat="1" x14ac:dyDescent="0.2">
      <c r="A221" s="306"/>
      <c r="B221" s="306"/>
    </row>
    <row r="222" spans="1:2" s="307" customFormat="1" x14ac:dyDescent="0.2">
      <c r="A222" s="306"/>
      <c r="B222" s="306"/>
    </row>
    <row r="223" spans="1:2" s="307" customFormat="1" x14ac:dyDescent="0.2">
      <c r="A223" s="306"/>
      <c r="B223" s="306"/>
    </row>
    <row r="224" spans="1:2" s="307" customFormat="1" x14ac:dyDescent="0.2">
      <c r="A224" s="306"/>
      <c r="B224" s="306"/>
    </row>
    <row r="225" spans="1:2" s="307" customFormat="1" x14ac:dyDescent="0.2">
      <c r="A225" s="306"/>
      <c r="B225" s="306"/>
    </row>
    <row r="226" spans="1:2" s="307" customFormat="1" x14ac:dyDescent="0.2">
      <c r="A226" s="306"/>
      <c r="B226" s="306"/>
    </row>
    <row r="227" spans="1:2" s="307" customFormat="1" x14ac:dyDescent="0.2">
      <c r="A227" s="306"/>
      <c r="B227" s="306"/>
    </row>
    <row r="228" spans="1:2" s="307" customFormat="1" x14ac:dyDescent="0.2">
      <c r="A228" s="306"/>
      <c r="B228" s="306"/>
    </row>
    <row r="229" spans="1:2" s="307" customFormat="1" x14ac:dyDescent="0.2">
      <c r="A229" s="306"/>
      <c r="B229" s="306"/>
    </row>
    <row r="230" spans="1:2" s="307" customFormat="1" x14ac:dyDescent="0.2">
      <c r="A230" s="306"/>
      <c r="B230" s="306"/>
    </row>
    <row r="231" spans="1:2" s="307" customFormat="1" x14ac:dyDescent="0.2">
      <c r="A231" s="306"/>
      <c r="B231" s="306"/>
    </row>
    <row r="232" spans="1:2" s="307" customFormat="1" x14ac:dyDescent="0.2">
      <c r="A232" s="306"/>
      <c r="B232" s="306"/>
    </row>
    <row r="233" spans="1:2" s="307" customFormat="1" x14ac:dyDescent="0.2">
      <c r="A233" s="306"/>
      <c r="B233" s="306"/>
    </row>
    <row r="234" spans="1:2" s="307" customFormat="1" x14ac:dyDescent="0.2">
      <c r="A234" s="306"/>
      <c r="B234" s="306"/>
    </row>
    <row r="235" spans="1:2" s="307" customFormat="1" x14ac:dyDescent="0.2">
      <c r="A235" s="306"/>
      <c r="B235" s="306"/>
    </row>
    <row r="236" spans="1:2" s="307" customFormat="1" x14ac:dyDescent="0.2">
      <c r="A236" s="306"/>
      <c r="B236" s="306"/>
    </row>
    <row r="237" spans="1:2" s="307" customFormat="1" x14ac:dyDescent="0.2">
      <c r="A237" s="306"/>
      <c r="B237" s="306"/>
    </row>
    <row r="238" spans="1:2" s="307" customFormat="1" x14ac:dyDescent="0.2">
      <c r="A238" s="306"/>
      <c r="B238" s="306"/>
    </row>
    <row r="239" spans="1:2" s="307" customFormat="1" x14ac:dyDescent="0.2">
      <c r="A239" s="306"/>
      <c r="B239" s="306"/>
    </row>
    <row r="240" spans="1:2" s="307" customFormat="1" x14ac:dyDescent="0.2">
      <c r="A240" s="306"/>
      <c r="B240" s="306"/>
    </row>
    <row r="241" spans="1:2" s="307" customFormat="1" x14ac:dyDescent="0.2">
      <c r="A241" s="306"/>
      <c r="B241" s="306"/>
    </row>
    <row r="242" spans="1:2" s="307" customFormat="1" x14ac:dyDescent="0.2">
      <c r="A242" s="306"/>
      <c r="B242" s="306"/>
    </row>
    <row r="243" spans="1:2" s="307" customFormat="1" x14ac:dyDescent="0.2">
      <c r="A243" s="306"/>
      <c r="B243" s="306"/>
    </row>
    <row r="244" spans="1:2" s="307" customFormat="1" x14ac:dyDescent="0.2">
      <c r="A244" s="306"/>
      <c r="B244" s="306"/>
    </row>
    <row r="245" spans="1:2" s="307" customFormat="1" x14ac:dyDescent="0.2">
      <c r="A245" s="306"/>
      <c r="B245" s="306"/>
    </row>
    <row r="246" spans="1:2" s="307" customFormat="1" x14ac:dyDescent="0.2">
      <c r="A246" s="306"/>
      <c r="B246" s="306"/>
    </row>
    <row r="247" spans="1:2" s="307" customFormat="1" x14ac:dyDescent="0.2">
      <c r="A247" s="306"/>
      <c r="B247" s="306"/>
    </row>
    <row r="248" spans="1:2" s="307" customFormat="1" x14ac:dyDescent="0.2">
      <c r="A248" s="306"/>
      <c r="B248" s="306"/>
    </row>
    <row r="249" spans="1:2" s="307" customFormat="1" x14ac:dyDescent="0.2">
      <c r="A249" s="306"/>
      <c r="B249" s="306"/>
    </row>
    <row r="250" spans="1:2" s="307" customFormat="1" x14ac:dyDescent="0.2">
      <c r="A250" s="306"/>
      <c r="B250" s="306"/>
    </row>
    <row r="251" spans="1:2" s="307" customFormat="1" x14ac:dyDescent="0.2">
      <c r="A251" s="306"/>
      <c r="B251" s="306"/>
    </row>
    <row r="252" spans="1:2" s="307" customFormat="1" x14ac:dyDescent="0.2">
      <c r="A252" s="306"/>
      <c r="B252" s="306"/>
    </row>
    <row r="253" spans="1:2" s="307" customFormat="1" x14ac:dyDescent="0.2">
      <c r="A253" s="306"/>
      <c r="B253" s="306"/>
    </row>
    <row r="254" spans="1:2" s="307" customFormat="1" x14ac:dyDescent="0.2">
      <c r="A254" s="306"/>
      <c r="B254" s="306"/>
    </row>
    <row r="255" spans="1:2" s="307" customFormat="1" x14ac:dyDescent="0.2">
      <c r="A255" s="306"/>
      <c r="B255" s="306"/>
    </row>
    <row r="256" spans="1:2" s="307" customFormat="1" x14ac:dyDescent="0.2">
      <c r="A256" s="306"/>
      <c r="B256" s="306"/>
    </row>
    <row r="257" spans="1:2" s="307" customFormat="1" x14ac:dyDescent="0.2">
      <c r="A257" s="306"/>
      <c r="B257" s="306"/>
    </row>
    <row r="258" spans="1:2" s="307" customFormat="1" x14ac:dyDescent="0.2">
      <c r="A258" s="306"/>
      <c r="B258" s="306"/>
    </row>
    <row r="259" spans="1:2" s="307" customFormat="1" x14ac:dyDescent="0.2">
      <c r="A259" s="306"/>
      <c r="B259" s="306"/>
    </row>
    <row r="260" spans="1:2" s="307" customFormat="1" x14ac:dyDescent="0.2">
      <c r="A260" s="306"/>
      <c r="B260" s="306"/>
    </row>
    <row r="261" spans="1:2" s="307" customFormat="1" x14ac:dyDescent="0.2">
      <c r="A261" s="306"/>
      <c r="B261" s="306"/>
    </row>
    <row r="262" spans="1:2" s="307" customFormat="1" x14ac:dyDescent="0.2">
      <c r="A262" s="306"/>
      <c r="B262" s="306"/>
    </row>
    <row r="263" spans="1:2" s="307" customFormat="1" x14ac:dyDescent="0.2">
      <c r="A263" s="306"/>
      <c r="B263" s="306"/>
    </row>
    <row r="264" spans="1:2" s="307" customFormat="1" x14ac:dyDescent="0.2">
      <c r="A264" s="306"/>
      <c r="B264" s="306"/>
    </row>
    <row r="265" spans="1:2" s="307" customFormat="1" x14ac:dyDescent="0.2">
      <c r="A265" s="306"/>
      <c r="B265" s="306"/>
    </row>
    <row r="266" spans="1:2" s="307" customFormat="1" x14ac:dyDescent="0.2">
      <c r="A266" s="306"/>
      <c r="B266" s="306"/>
    </row>
    <row r="267" spans="1:2" s="307" customFormat="1" x14ac:dyDescent="0.2">
      <c r="A267" s="306"/>
      <c r="B267" s="306"/>
    </row>
    <row r="268" spans="1:2" s="307" customFormat="1" x14ac:dyDescent="0.2">
      <c r="A268" s="306"/>
      <c r="B268" s="306"/>
    </row>
    <row r="269" spans="1:2" s="307" customFormat="1" x14ac:dyDescent="0.2">
      <c r="A269" s="306"/>
      <c r="B269" s="306"/>
    </row>
    <row r="270" spans="1:2" s="307" customFormat="1" x14ac:dyDescent="0.2">
      <c r="A270" s="306"/>
      <c r="B270" s="306"/>
    </row>
    <row r="271" spans="1:2" s="307" customFormat="1" x14ac:dyDescent="0.2">
      <c r="A271" s="306"/>
      <c r="B271" s="306"/>
    </row>
    <row r="272" spans="1:2" s="307" customFormat="1" x14ac:dyDescent="0.2">
      <c r="A272" s="306"/>
      <c r="B272" s="306"/>
    </row>
    <row r="273" spans="1:2" s="307" customFormat="1" x14ac:dyDescent="0.2">
      <c r="A273" s="306"/>
      <c r="B273" s="306"/>
    </row>
    <row r="274" spans="1:2" s="307" customFormat="1" x14ac:dyDescent="0.2">
      <c r="A274" s="306"/>
      <c r="B274" s="306"/>
    </row>
    <row r="275" spans="1:2" s="307" customFormat="1" x14ac:dyDescent="0.2">
      <c r="A275" s="306"/>
      <c r="B275" s="306"/>
    </row>
    <row r="276" spans="1:2" s="307" customFormat="1" x14ac:dyDescent="0.2">
      <c r="A276" s="306"/>
      <c r="B276" s="306"/>
    </row>
    <row r="277" spans="1:2" s="307" customFormat="1" x14ac:dyDescent="0.2">
      <c r="A277" s="306"/>
      <c r="B277" s="306"/>
    </row>
    <row r="278" spans="1:2" s="307" customFormat="1" x14ac:dyDescent="0.2">
      <c r="A278" s="306"/>
      <c r="B278" s="306"/>
    </row>
    <row r="279" spans="1:2" s="307" customFormat="1" x14ac:dyDescent="0.2">
      <c r="A279" s="306"/>
      <c r="B279" s="306"/>
    </row>
    <row r="280" spans="1:2" s="307" customFormat="1" x14ac:dyDescent="0.2">
      <c r="A280" s="306"/>
      <c r="B280" s="306"/>
    </row>
    <row r="281" spans="1:2" s="307" customFormat="1" x14ac:dyDescent="0.2">
      <c r="A281" s="306"/>
      <c r="B281" s="306"/>
    </row>
    <row r="282" spans="1:2" s="307" customFormat="1" x14ac:dyDescent="0.2">
      <c r="A282" s="306"/>
      <c r="B282" s="306"/>
    </row>
    <row r="283" spans="1:2" s="307" customFormat="1" x14ac:dyDescent="0.2">
      <c r="A283" s="306"/>
      <c r="B283" s="306"/>
    </row>
    <row r="284" spans="1:2" s="307" customFormat="1" x14ac:dyDescent="0.2">
      <c r="A284" s="306"/>
      <c r="B284" s="306"/>
    </row>
    <row r="285" spans="1:2" s="307" customFormat="1" x14ac:dyDescent="0.2">
      <c r="A285" s="306"/>
      <c r="B285" s="306"/>
    </row>
    <row r="286" spans="1:2" s="307" customFormat="1" x14ac:dyDescent="0.2">
      <c r="A286" s="306"/>
      <c r="B286" s="306"/>
    </row>
    <row r="287" spans="1:2" s="307" customFormat="1" x14ac:dyDescent="0.2">
      <c r="A287" s="306"/>
      <c r="B287" s="306"/>
    </row>
    <row r="288" spans="1:2" s="307" customFormat="1" x14ac:dyDescent="0.2">
      <c r="A288" s="306"/>
      <c r="B288" s="306"/>
    </row>
    <row r="289" spans="1:2" s="307" customFormat="1" x14ac:dyDescent="0.2">
      <c r="A289" s="306"/>
      <c r="B289" s="306"/>
    </row>
    <row r="290" spans="1:2" s="307" customFormat="1" x14ac:dyDescent="0.2">
      <c r="A290" s="306"/>
      <c r="B290" s="306"/>
    </row>
    <row r="291" spans="1:2" s="307" customFormat="1" x14ac:dyDescent="0.2">
      <c r="A291" s="306"/>
      <c r="B291" s="306"/>
    </row>
    <row r="292" spans="1:2" s="307" customFormat="1" x14ac:dyDescent="0.2">
      <c r="A292" s="306"/>
      <c r="B292" s="306"/>
    </row>
    <row r="293" spans="1:2" s="307" customFormat="1" x14ac:dyDescent="0.2">
      <c r="A293" s="306"/>
      <c r="B293" s="306"/>
    </row>
    <row r="294" spans="1:2" s="307" customFormat="1" x14ac:dyDescent="0.2">
      <c r="A294" s="306"/>
      <c r="B294" s="306"/>
    </row>
    <row r="295" spans="1:2" s="307" customFormat="1" x14ac:dyDescent="0.2">
      <c r="A295" s="306"/>
      <c r="B295" s="306"/>
    </row>
    <row r="296" spans="1:2" s="307" customFormat="1" x14ac:dyDescent="0.2">
      <c r="A296" s="306"/>
      <c r="B296" s="306"/>
    </row>
    <row r="297" spans="1:2" s="307" customFormat="1" x14ac:dyDescent="0.2">
      <c r="A297" s="306"/>
      <c r="B297" s="306"/>
    </row>
    <row r="298" spans="1:2" s="307" customFormat="1" x14ac:dyDescent="0.2">
      <c r="A298" s="306"/>
      <c r="B298" s="306"/>
    </row>
    <row r="299" spans="1:2" s="307" customFormat="1" x14ac:dyDescent="0.2">
      <c r="A299" s="306"/>
      <c r="B299" s="306"/>
    </row>
    <row r="300" spans="1:2" s="307" customFormat="1" x14ac:dyDescent="0.2">
      <c r="A300" s="306"/>
      <c r="B300" s="306"/>
    </row>
    <row r="301" spans="1:2" s="307" customFormat="1" x14ac:dyDescent="0.2">
      <c r="A301" s="306"/>
      <c r="B301" s="306"/>
    </row>
    <row r="302" spans="1:2" s="307" customFormat="1" x14ac:dyDescent="0.2">
      <c r="A302" s="306"/>
      <c r="B302" s="306"/>
    </row>
    <row r="303" spans="1:2" s="307" customFormat="1" x14ac:dyDescent="0.2">
      <c r="A303" s="306"/>
      <c r="B303" s="306"/>
    </row>
    <row r="304" spans="1:2" s="307" customFormat="1" x14ac:dyDescent="0.2">
      <c r="A304" s="306"/>
      <c r="B304" s="306"/>
    </row>
    <row r="305" spans="1:2" s="307" customFormat="1" x14ac:dyDescent="0.2">
      <c r="A305" s="306"/>
      <c r="B305" s="306"/>
    </row>
    <row r="306" spans="1:2" s="307" customFormat="1" x14ac:dyDescent="0.2">
      <c r="A306" s="306"/>
      <c r="B306" s="306"/>
    </row>
    <row r="307" spans="1:2" s="307" customFormat="1" x14ac:dyDescent="0.2">
      <c r="A307" s="306"/>
      <c r="B307" s="306"/>
    </row>
    <row r="308" spans="1:2" s="307" customFormat="1" x14ac:dyDescent="0.2">
      <c r="A308" s="306"/>
      <c r="B308" s="306"/>
    </row>
    <row r="309" spans="1:2" s="307" customFormat="1" x14ac:dyDescent="0.2">
      <c r="A309" s="306"/>
      <c r="B309" s="306"/>
    </row>
    <row r="310" spans="1:2" s="307" customFormat="1" x14ac:dyDescent="0.2">
      <c r="A310" s="306"/>
      <c r="B310" s="306"/>
    </row>
    <row r="311" spans="1:2" s="307" customFormat="1" x14ac:dyDescent="0.2">
      <c r="A311" s="306"/>
      <c r="B311" s="306"/>
    </row>
    <row r="312" spans="1:2" s="307" customFormat="1" x14ac:dyDescent="0.2">
      <c r="A312" s="306"/>
      <c r="B312" s="306"/>
    </row>
    <row r="313" spans="1:2" s="307" customFormat="1" x14ac:dyDescent="0.2">
      <c r="A313" s="306"/>
      <c r="B313" s="306"/>
    </row>
    <row r="314" spans="1:2" s="307" customFormat="1" x14ac:dyDescent="0.2">
      <c r="A314" s="306"/>
      <c r="B314" s="306"/>
    </row>
    <row r="315" spans="1:2" s="307" customFormat="1" x14ac:dyDescent="0.2">
      <c r="A315" s="306"/>
      <c r="B315" s="306"/>
    </row>
    <row r="316" spans="1:2" s="307" customFormat="1" x14ac:dyDescent="0.2">
      <c r="A316" s="306"/>
      <c r="B316" s="306"/>
    </row>
    <row r="317" spans="1:2" s="307" customFormat="1" x14ac:dyDescent="0.2">
      <c r="A317" s="306"/>
      <c r="B317" s="306"/>
    </row>
    <row r="318" spans="1:2" s="307" customFormat="1" x14ac:dyDescent="0.2">
      <c r="A318" s="306"/>
      <c r="B318" s="306"/>
    </row>
    <row r="319" spans="1:2" s="307" customFormat="1" x14ac:dyDescent="0.2">
      <c r="A319" s="306"/>
      <c r="B319" s="306"/>
    </row>
    <row r="320" spans="1:2" s="307" customFormat="1" x14ac:dyDescent="0.2">
      <c r="A320" s="306"/>
      <c r="B320" s="306"/>
    </row>
    <row r="321" spans="1:2" s="307" customFormat="1" x14ac:dyDescent="0.2">
      <c r="A321" s="306"/>
      <c r="B321" s="306"/>
    </row>
    <row r="322" spans="1:2" s="307" customFormat="1" x14ac:dyDescent="0.2">
      <c r="A322" s="306"/>
      <c r="B322" s="306"/>
    </row>
    <row r="323" spans="1:2" s="307" customFormat="1" x14ac:dyDescent="0.2">
      <c r="A323" s="306"/>
      <c r="B323" s="306"/>
    </row>
    <row r="324" spans="1:2" s="307" customFormat="1" x14ac:dyDescent="0.2">
      <c r="A324" s="306"/>
      <c r="B324" s="306"/>
    </row>
    <row r="325" spans="1:2" s="307" customFormat="1" x14ac:dyDescent="0.2">
      <c r="A325" s="306"/>
      <c r="B325" s="306"/>
    </row>
    <row r="326" spans="1:2" s="307" customFormat="1" x14ac:dyDescent="0.2">
      <c r="A326" s="306"/>
      <c r="B326" s="306"/>
    </row>
    <row r="327" spans="1:2" s="307" customFormat="1" x14ac:dyDescent="0.2">
      <c r="A327" s="306"/>
      <c r="B327" s="306"/>
    </row>
    <row r="328" spans="1:2" s="307" customFormat="1" x14ac:dyDescent="0.2">
      <c r="A328" s="306"/>
      <c r="B328" s="306"/>
    </row>
    <row r="329" spans="1:2" s="307" customFormat="1" x14ac:dyDescent="0.2">
      <c r="A329" s="306"/>
      <c r="B329" s="306"/>
    </row>
    <row r="330" spans="1:2" s="307" customFormat="1" x14ac:dyDescent="0.2">
      <c r="A330" s="306"/>
      <c r="B330" s="306"/>
    </row>
    <row r="331" spans="1:2" s="307" customFormat="1" x14ac:dyDescent="0.2">
      <c r="A331" s="306"/>
      <c r="B331" s="306"/>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C2D69D-BC3C-437C-B053-CE2D7A92AAC2}">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C4C85B-0BC0-4724-A5A7-C04930E7B7CF}">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45536</v>
      </c>
      <c r="C5" s="211">
        <v>45566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197</v>
      </c>
    </row>
    <row r="16" spans="1:8" s="117" customFormat="1" ht="24" x14ac:dyDescent="0.4">
      <c r="A16" s="117">
        <v>15</v>
      </c>
      <c r="B16" s="129" t="s">
        <v>198</v>
      </c>
      <c r="C16" s="182" t="s">
        <v>194</v>
      </c>
      <c r="D16" s="206">
        <v>2</v>
      </c>
      <c r="E16" s="182" t="s">
        <v>199</v>
      </c>
      <c r="F16" s="209" t="s">
        <v>174</v>
      </c>
      <c r="G16" s="164" t="s">
        <v>196</v>
      </c>
      <c r="H16" s="206" t="s">
        <v>197</v>
      </c>
    </row>
    <row r="17" spans="1:8" s="117" customFormat="1" ht="48.75" x14ac:dyDescent="0.4">
      <c r="A17" s="117">
        <v>16</v>
      </c>
      <c r="B17" s="129" t="s">
        <v>200</v>
      </c>
      <c r="C17" s="182" t="s">
        <v>194</v>
      </c>
      <c r="D17" s="182">
        <v>1</v>
      </c>
      <c r="E17" s="182" t="s">
        <v>201</v>
      </c>
      <c r="F17" s="210" t="s">
        <v>174</v>
      </c>
      <c r="G17" s="164" t="s">
        <v>202</v>
      </c>
      <c r="H17" s="206"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8B66AE-509E-4886-9146-E4C544B34411}">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204</v>
      </c>
    </row>
    <row r="2" spans="1:53" x14ac:dyDescent="0.15">
      <c r="B2" s="214"/>
      <c r="C2" s="213" t="s">
        <v>205</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206</v>
      </c>
      <c r="K11" s="101" t="s">
        <v>313</v>
      </c>
      <c r="L11" s="101" t="s">
        <v>314</v>
      </c>
      <c r="M11" s="101" t="s">
        <v>315</v>
      </c>
      <c r="N11" s="101" t="s">
        <v>316</v>
      </c>
      <c r="O11" s="101" t="s">
        <v>317</v>
      </c>
      <c r="AX11" s="101" t="s">
        <v>212</v>
      </c>
      <c r="AY11" s="101" t="s">
        <v>213</v>
      </c>
      <c r="AZ11" s="101" t="s">
        <v>214</v>
      </c>
      <c r="BA11" s="101" t="s">
        <v>215</v>
      </c>
    </row>
    <row r="12" spans="1:53" x14ac:dyDescent="0.15">
      <c r="B12" s="225"/>
      <c r="C12" s="216"/>
      <c r="J12" s="101" t="s">
        <v>216</v>
      </c>
      <c r="K12" s="101" t="s">
        <v>318</v>
      </c>
      <c r="L12" s="101" t="s">
        <v>218</v>
      </c>
      <c r="M12" s="101" t="s">
        <v>260</v>
      </c>
      <c r="N12" s="101" t="s">
        <v>290</v>
      </c>
      <c r="O12" s="101" t="s">
        <v>319</v>
      </c>
      <c r="AX12" s="101" t="s">
        <v>222</v>
      </c>
      <c r="AY12" s="101" t="s">
        <v>223</v>
      </c>
      <c r="AZ12" s="101" t="s">
        <v>224</v>
      </c>
      <c r="BA12" s="101" t="s">
        <v>225</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60BC9-A98E-4080-A5A5-84F62FDBE2BE}">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7" customWidth="1"/>
    <col min="24" max="65" width="50" style="307" customWidth="1"/>
    <col min="66" max="139" width="9" style="307"/>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310</v>
      </c>
      <c r="D3" s="273"/>
      <c r="E3" s="274" t="s">
        <v>311</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173</v>
      </c>
      <c r="D6" s="279" t="s">
        <v>228</v>
      </c>
      <c r="E6" s="280" t="s">
        <v>229</v>
      </c>
      <c r="F6" s="281" t="s">
        <v>230</v>
      </c>
      <c r="G6" s="282" t="s">
        <v>231</v>
      </c>
      <c r="H6" s="283" t="s">
        <v>232</v>
      </c>
      <c r="I6" s="284" t="s">
        <v>233</v>
      </c>
      <c r="J6" s="285" t="s">
        <v>234</v>
      </c>
      <c r="K6" s="271"/>
      <c r="L6" s="271"/>
      <c r="M6" s="271"/>
      <c r="N6" s="271"/>
      <c r="O6" s="271"/>
      <c r="P6" s="271"/>
      <c r="Q6" s="271"/>
      <c r="R6" s="271" t="s">
        <v>235</v>
      </c>
    </row>
    <row r="7" spans="1:139" ht="93.6" hidden="1" customHeight="1" x14ac:dyDescent="0.2">
      <c r="B7" s="270"/>
      <c r="C7" s="286"/>
      <c r="D7" s="287"/>
      <c r="E7" s="287"/>
      <c r="F7" s="287"/>
      <c r="G7" s="287"/>
      <c r="H7" s="287"/>
      <c r="I7" s="288"/>
      <c r="J7" s="271" t="s">
        <v>235</v>
      </c>
      <c r="K7" s="271"/>
      <c r="L7" s="271"/>
      <c r="M7" s="271"/>
      <c r="N7" s="271"/>
      <c r="O7" s="271"/>
      <c r="P7" s="271"/>
      <c r="Q7" s="271"/>
      <c r="R7" s="271"/>
    </row>
    <row r="8" spans="1:139" ht="95.85" customHeight="1" x14ac:dyDescent="0.2">
      <c r="A8" s="269">
        <v>11</v>
      </c>
      <c r="B8" s="270"/>
      <c r="C8" s="301" t="s">
        <v>312</v>
      </c>
      <c r="D8" s="295" t="e">
        <f t="shared" ref="D8:I13" si="0">C8+1</f>
        <v>#VALUE!</v>
      </c>
      <c r="E8" s="295" t="e">
        <f t="shared" si="0"/>
        <v>#VALUE!</v>
      </c>
      <c r="F8" s="295" t="e">
        <f t="shared" si="0"/>
        <v>#VALUE!</v>
      </c>
      <c r="G8" s="295" t="e">
        <f t="shared" si="0"/>
        <v>#VALUE!</v>
      </c>
      <c r="H8" s="295" t="e">
        <f t="shared" si="0"/>
        <v>#VALUE!</v>
      </c>
      <c r="I8" s="292" t="e">
        <f t="shared" si="0"/>
        <v>#VALUE!</v>
      </c>
      <c r="J8" s="271"/>
      <c r="K8" s="271"/>
      <c r="L8" s="271"/>
      <c r="M8" s="271"/>
      <c r="N8" s="271"/>
      <c r="O8" s="271"/>
      <c r="P8" s="271"/>
      <c r="Q8" s="271"/>
      <c r="R8" s="271"/>
    </row>
    <row r="9" spans="1:139" s="293" customFormat="1" ht="95.85" customHeight="1" x14ac:dyDescent="0.2">
      <c r="A9" s="269">
        <v>11</v>
      </c>
      <c r="B9" s="270"/>
      <c r="C9" s="294" t="e">
        <f>I8+1</f>
        <v>#VALUE!</v>
      </c>
      <c r="D9" s="290" t="e">
        <f t="shared" si="0"/>
        <v>#VALUE!</v>
      </c>
      <c r="E9" s="290" t="e">
        <f t="shared" si="0"/>
        <v>#VALUE!</v>
      </c>
      <c r="F9" s="290" t="e">
        <f t="shared" si="0"/>
        <v>#VALUE!</v>
      </c>
      <c r="G9" s="290" t="e">
        <f t="shared" si="0"/>
        <v>#VALUE!</v>
      </c>
      <c r="H9" s="291" t="e">
        <f t="shared" si="0"/>
        <v>#VALUE!</v>
      </c>
      <c r="I9" s="292" t="e">
        <f t="shared" si="0"/>
        <v>#VALUE!</v>
      </c>
      <c r="J9" s="271"/>
      <c r="K9" s="271"/>
      <c r="L9" s="271"/>
      <c r="M9" s="271"/>
      <c r="N9" s="271"/>
      <c r="O9" s="271"/>
      <c r="P9" s="271"/>
      <c r="Q9" s="271"/>
      <c r="R9" s="271"/>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c r="EB9" s="309"/>
      <c r="EC9" s="309"/>
      <c r="ED9" s="309"/>
      <c r="EE9" s="309"/>
      <c r="EF9" s="309"/>
      <c r="EG9" s="309"/>
      <c r="EH9" s="309"/>
      <c r="EI9" s="309"/>
    </row>
    <row r="10" spans="1:139" s="293" customFormat="1" ht="95.85" customHeight="1" x14ac:dyDescent="0.2">
      <c r="A10" s="269">
        <v>11</v>
      </c>
      <c r="B10" s="270"/>
      <c r="C10" s="294" t="e">
        <f>I9+1</f>
        <v>#VALUE!</v>
      </c>
      <c r="D10" s="290" t="e">
        <f t="shared" si="0"/>
        <v>#VALUE!</v>
      </c>
      <c r="E10" s="290" t="e">
        <f t="shared" si="0"/>
        <v>#VALUE!</v>
      </c>
      <c r="F10" s="290" t="e">
        <f t="shared" si="0"/>
        <v>#VALUE!</v>
      </c>
      <c r="G10" s="290" t="e">
        <f t="shared" si="0"/>
        <v>#VALUE!</v>
      </c>
      <c r="H10" s="291" t="e">
        <f t="shared" si="0"/>
        <v>#VALUE!</v>
      </c>
      <c r="I10" s="292" t="e">
        <f t="shared" si="0"/>
        <v>#VALUE!</v>
      </c>
      <c r="J10" s="271"/>
      <c r="K10" s="271"/>
      <c r="L10" s="271"/>
      <c r="M10" s="271"/>
      <c r="N10" s="271"/>
      <c r="O10" s="271"/>
      <c r="P10" s="271"/>
      <c r="Q10" s="271"/>
      <c r="R10" s="271"/>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c r="EB10" s="309"/>
      <c r="EC10" s="309"/>
      <c r="ED10" s="309"/>
      <c r="EE10" s="309"/>
      <c r="EF10" s="309"/>
      <c r="EG10" s="309"/>
      <c r="EH10" s="309"/>
      <c r="EI10" s="309"/>
    </row>
    <row r="11" spans="1:139" s="293" customFormat="1" ht="95.85" customHeight="1" x14ac:dyDescent="0.2">
      <c r="A11" s="269">
        <v>11</v>
      </c>
      <c r="B11" s="270"/>
      <c r="C11" s="289" t="e">
        <f>I10+1</f>
        <v>#VALUE!</v>
      </c>
      <c r="D11" s="290" t="e">
        <f t="shared" si="0"/>
        <v>#VALUE!</v>
      </c>
      <c r="E11" s="290" t="e">
        <f t="shared" si="0"/>
        <v>#VALUE!</v>
      </c>
      <c r="F11" s="290" t="e">
        <f t="shared" si="0"/>
        <v>#VALUE!</v>
      </c>
      <c r="G11" s="290" t="e">
        <f t="shared" si="0"/>
        <v>#VALUE!</v>
      </c>
      <c r="H11" s="291" t="e">
        <f t="shared" si="0"/>
        <v>#VALUE!</v>
      </c>
      <c r="I11" s="292" t="e">
        <f t="shared" si="0"/>
        <v>#VALUE!</v>
      </c>
      <c r="J11" s="271"/>
      <c r="K11" s="271"/>
      <c r="L11" s="271"/>
      <c r="M11" s="271"/>
      <c r="N11" s="271"/>
      <c r="O11" s="271"/>
      <c r="P11" s="271"/>
      <c r="Q11" s="271"/>
      <c r="R11" s="271"/>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c r="EB11" s="309"/>
      <c r="EC11" s="309"/>
      <c r="ED11" s="309"/>
      <c r="EE11" s="309"/>
      <c r="EF11" s="309"/>
      <c r="EG11" s="309"/>
      <c r="EH11" s="309"/>
      <c r="EI11" s="309"/>
    </row>
    <row r="12" spans="1:139" s="293" customFormat="1" ht="95.85" customHeight="1" x14ac:dyDescent="0.2">
      <c r="A12" s="269">
        <v>11</v>
      </c>
      <c r="B12" s="270"/>
      <c r="C12" s="289" t="e">
        <f>I11+1</f>
        <v>#VALUE!</v>
      </c>
      <c r="D12" s="290" t="e">
        <f t="shared" si="0"/>
        <v>#VALUE!</v>
      </c>
      <c r="E12" s="290" t="e">
        <f t="shared" si="0"/>
        <v>#VALUE!</v>
      </c>
      <c r="F12" s="290" t="e">
        <f t="shared" si="0"/>
        <v>#VALUE!</v>
      </c>
      <c r="G12" s="290" t="e">
        <f t="shared" si="0"/>
        <v>#VALUE!</v>
      </c>
      <c r="H12" s="291" t="e">
        <f t="shared" si="0"/>
        <v>#VALUE!</v>
      </c>
      <c r="I12" s="292" t="e">
        <f t="shared" si="0"/>
        <v>#VALUE!</v>
      </c>
      <c r="J12" s="271"/>
      <c r="K12" s="271"/>
      <c r="L12" s="271"/>
      <c r="M12" s="271"/>
      <c r="N12" s="271"/>
      <c r="O12" s="271"/>
      <c r="P12" s="271"/>
      <c r="Q12" s="271"/>
      <c r="R12" s="271"/>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c r="EB12" s="309"/>
      <c r="EC12" s="309"/>
      <c r="ED12" s="309"/>
      <c r="EE12" s="309"/>
      <c r="EF12" s="309"/>
      <c r="EG12" s="309"/>
      <c r="EH12" s="309"/>
      <c r="EI12" s="309"/>
    </row>
    <row r="13" spans="1:139" s="293" customFormat="1" ht="95.85" customHeight="1" thickBot="1" x14ac:dyDescent="0.25">
      <c r="A13" s="269">
        <v>11</v>
      </c>
      <c r="B13" s="270"/>
      <c r="C13" s="310" t="e">
        <f>I12+1</f>
        <v>#VALUE!</v>
      </c>
      <c r="D13" s="298" t="e">
        <f t="shared" si="0"/>
        <v>#VALUE!</v>
      </c>
      <c r="E13" s="298" t="e">
        <f t="shared" si="0"/>
        <v>#VALUE!</v>
      </c>
      <c r="F13" s="298" t="e">
        <f t="shared" si="0"/>
        <v>#VALUE!</v>
      </c>
      <c r="G13" s="298" t="e">
        <f t="shared" si="0"/>
        <v>#VALUE!</v>
      </c>
      <c r="H13" s="298" t="e">
        <f t="shared" si="0"/>
        <v>#VALUE!</v>
      </c>
      <c r="I13" s="299" t="e">
        <f t="shared" si="0"/>
        <v>#VALUE!</v>
      </c>
      <c r="J13" s="271"/>
      <c r="K13" s="271"/>
      <c r="L13" s="271"/>
      <c r="M13" s="271"/>
      <c r="N13" s="271"/>
      <c r="O13" s="271"/>
      <c r="P13" s="271"/>
      <c r="Q13" s="271"/>
      <c r="R13" s="271"/>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09"/>
      <c r="DA13" s="309"/>
      <c r="DB13" s="309"/>
      <c r="DC13" s="309"/>
      <c r="DD13" s="309"/>
      <c r="DE13" s="309"/>
      <c r="DF13" s="309"/>
      <c r="DG13" s="309"/>
      <c r="DH13" s="309"/>
      <c r="DI13" s="309"/>
      <c r="DJ13" s="309"/>
      <c r="DK13" s="309"/>
      <c r="DL13" s="309"/>
      <c r="DM13" s="309"/>
      <c r="DN13" s="309"/>
      <c r="DO13" s="309"/>
      <c r="DP13" s="309"/>
      <c r="DQ13" s="309"/>
      <c r="DR13" s="309"/>
      <c r="DS13" s="309"/>
      <c r="DT13" s="309"/>
      <c r="DU13" s="309"/>
      <c r="DV13" s="309"/>
      <c r="DW13" s="309"/>
      <c r="DX13" s="309"/>
      <c r="DY13" s="309"/>
      <c r="DZ13" s="309"/>
      <c r="EA13" s="309"/>
      <c r="EB13" s="309"/>
      <c r="EC13" s="309"/>
      <c r="ED13" s="309"/>
      <c r="EE13" s="309"/>
      <c r="EF13" s="309"/>
      <c r="EG13" s="309"/>
      <c r="EH13" s="309"/>
      <c r="EI13" s="309"/>
    </row>
    <row r="14" spans="1:139" ht="36.950000000000003" customHeight="1" thickTop="1" x14ac:dyDescent="0.2">
      <c r="A14" s="269">
        <v>12</v>
      </c>
      <c r="B14" s="270"/>
      <c r="C14" s="277"/>
      <c r="D14" s="277"/>
      <c r="E14" s="277"/>
      <c r="F14" s="277"/>
      <c r="G14" s="277"/>
      <c r="H14" s="277"/>
      <c r="I14" s="277"/>
      <c r="J14" s="271" t="s">
        <v>235</v>
      </c>
      <c r="K14" s="300" t="s">
        <v>236</v>
      </c>
      <c r="L14" s="300"/>
      <c r="M14" s="300"/>
      <c r="N14" s="300"/>
      <c r="O14" s="300"/>
      <c r="P14" s="300"/>
      <c r="Q14" s="300"/>
      <c r="R14" s="271"/>
    </row>
    <row r="15" spans="1:139" ht="24.2" customHeight="1" x14ac:dyDescent="0.2">
      <c r="A15" s="269">
        <v>13</v>
      </c>
      <c r="B15" s="270"/>
      <c r="C15" s="271"/>
      <c r="D15" s="271"/>
      <c r="E15" s="271"/>
      <c r="F15" s="271"/>
      <c r="G15" s="271"/>
      <c r="H15" s="271"/>
      <c r="I15" s="271"/>
      <c r="J15" s="271" t="s">
        <v>235</v>
      </c>
      <c r="K15" s="271"/>
      <c r="L15" s="271"/>
      <c r="M15" s="271"/>
      <c r="N15" s="271"/>
      <c r="O15" s="271"/>
      <c r="P15" s="271"/>
      <c r="Q15" s="271"/>
      <c r="R15" s="271"/>
    </row>
    <row r="16" spans="1:139" ht="28.9" customHeight="1" x14ac:dyDescent="0.2">
      <c r="A16" s="269">
        <v>5</v>
      </c>
      <c r="B16" s="270"/>
      <c r="J16" s="276"/>
      <c r="K16" s="273" t="s">
        <v>320</v>
      </c>
      <c r="L16" s="273"/>
      <c r="M16" s="274" t="s">
        <v>321</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235</v>
      </c>
      <c r="K18" s="277"/>
      <c r="L18" s="277"/>
      <c r="M18" s="277"/>
      <c r="N18" s="277"/>
      <c r="O18" s="277"/>
      <c r="P18" s="277"/>
      <c r="Q18" s="277"/>
      <c r="R18" s="271"/>
    </row>
    <row r="19" spans="1:139" ht="49.5" customHeight="1" thickTop="1" x14ac:dyDescent="0.2">
      <c r="A19" s="269">
        <v>7</v>
      </c>
      <c r="B19" s="270"/>
      <c r="J19" s="271"/>
      <c r="K19" s="278" t="s">
        <v>173</v>
      </c>
      <c r="L19" s="279" t="s">
        <v>228</v>
      </c>
      <c r="M19" s="280" t="s">
        <v>229</v>
      </c>
      <c r="N19" s="281" t="s">
        <v>230</v>
      </c>
      <c r="O19" s="282" t="s">
        <v>231</v>
      </c>
      <c r="P19" s="283" t="s">
        <v>232</v>
      </c>
      <c r="Q19" s="284" t="s">
        <v>233</v>
      </c>
      <c r="R19" s="271" t="s">
        <v>235</v>
      </c>
    </row>
    <row r="20" spans="1:139" ht="43.5" hidden="1" customHeight="1" x14ac:dyDescent="0.2">
      <c r="B20" s="270"/>
      <c r="J20" s="271" t="s">
        <v>235</v>
      </c>
      <c r="K20" s="286"/>
      <c r="L20" s="287"/>
      <c r="M20" s="287"/>
      <c r="N20" s="287"/>
      <c r="O20" s="287"/>
      <c r="P20" s="287"/>
      <c r="Q20" s="288"/>
      <c r="R20" s="271"/>
    </row>
    <row r="21" spans="1:139" ht="95.85" customHeight="1" x14ac:dyDescent="0.2">
      <c r="A21" s="269">
        <v>11</v>
      </c>
      <c r="B21" s="270"/>
      <c r="J21" s="271"/>
      <c r="K21" s="301" t="s">
        <v>322</v>
      </c>
      <c r="L21" s="290" t="e">
        <f t="shared" ref="L21:Q26" si="1">K21+1</f>
        <v>#VALUE!</v>
      </c>
      <c r="M21" s="290" t="e">
        <f t="shared" si="1"/>
        <v>#VALUE!</v>
      </c>
      <c r="N21" s="290" t="e">
        <f t="shared" si="1"/>
        <v>#VALUE!</v>
      </c>
      <c r="O21" s="290" t="e">
        <f t="shared" si="1"/>
        <v>#VALUE!</v>
      </c>
      <c r="P21" s="291" t="e">
        <f t="shared" si="1"/>
        <v>#VALUE!</v>
      </c>
      <c r="Q21" s="292" t="e">
        <f t="shared" si="1"/>
        <v>#VALUE!</v>
      </c>
      <c r="R21" s="271"/>
    </row>
    <row r="22" spans="1:139" s="293" customFormat="1" ht="95.85" customHeight="1" x14ac:dyDescent="0.2">
      <c r="A22" s="269">
        <v>11</v>
      </c>
      <c r="B22" s="270"/>
      <c r="J22" s="271"/>
      <c r="K22" s="294" t="e">
        <f>Q21+1</f>
        <v>#VALUE!</v>
      </c>
      <c r="L22" s="290" t="e">
        <f t="shared" si="1"/>
        <v>#VALUE!</v>
      </c>
      <c r="M22" s="290" t="e">
        <f t="shared" si="1"/>
        <v>#VALUE!</v>
      </c>
      <c r="N22" s="290" t="e">
        <f t="shared" si="1"/>
        <v>#VALUE!</v>
      </c>
      <c r="O22" s="290" t="e">
        <f t="shared" si="1"/>
        <v>#VALUE!</v>
      </c>
      <c r="P22" s="291" t="e">
        <f t="shared" si="1"/>
        <v>#VALUE!</v>
      </c>
      <c r="Q22" s="292" t="e">
        <f t="shared" si="1"/>
        <v>#VALUE!</v>
      </c>
      <c r="R22" s="271"/>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row>
    <row r="23" spans="1:139" s="293" customFormat="1" ht="95.85" customHeight="1" x14ac:dyDescent="0.2">
      <c r="A23" s="269">
        <v>11</v>
      </c>
      <c r="B23" s="270"/>
      <c r="J23" s="271"/>
      <c r="K23" s="289" t="e">
        <f>Q22+1</f>
        <v>#VALUE!</v>
      </c>
      <c r="L23" s="290" t="e">
        <f t="shared" si="1"/>
        <v>#VALUE!</v>
      </c>
      <c r="M23" s="290" t="e">
        <f t="shared" si="1"/>
        <v>#VALUE!</v>
      </c>
      <c r="N23" s="290" t="e">
        <f t="shared" si="1"/>
        <v>#VALUE!</v>
      </c>
      <c r="O23" s="290" t="e">
        <f t="shared" si="1"/>
        <v>#VALUE!</v>
      </c>
      <c r="P23" s="291" t="e">
        <f t="shared" si="1"/>
        <v>#VALUE!</v>
      </c>
      <c r="Q23" s="292" t="e">
        <f t="shared" si="1"/>
        <v>#VALUE!</v>
      </c>
      <c r="R23" s="271"/>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row>
    <row r="24" spans="1:139" s="293" customFormat="1" ht="95.85" customHeight="1" x14ac:dyDescent="0.2">
      <c r="A24" s="269">
        <v>11</v>
      </c>
      <c r="B24" s="270"/>
      <c r="J24" s="271"/>
      <c r="K24" s="294" t="e">
        <f>Q23+1</f>
        <v>#VALUE!</v>
      </c>
      <c r="L24" s="290" t="e">
        <f t="shared" si="1"/>
        <v>#VALUE!</v>
      </c>
      <c r="M24" s="290" t="e">
        <f t="shared" si="1"/>
        <v>#VALUE!</v>
      </c>
      <c r="N24" s="290" t="e">
        <f t="shared" si="1"/>
        <v>#VALUE!</v>
      </c>
      <c r="O24" s="290" t="e">
        <f t="shared" si="1"/>
        <v>#VALUE!</v>
      </c>
      <c r="P24" s="291" t="e">
        <f t="shared" si="1"/>
        <v>#VALUE!</v>
      </c>
      <c r="Q24" s="292" t="e">
        <f t="shared" si="1"/>
        <v>#VALUE!</v>
      </c>
      <c r="R24" s="271"/>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row>
    <row r="25" spans="1:139" s="293" customFormat="1" ht="95.85" customHeight="1" x14ac:dyDescent="0.2">
      <c r="A25" s="269">
        <v>11</v>
      </c>
      <c r="B25" s="270"/>
      <c r="J25" s="271"/>
      <c r="K25" s="294" t="e">
        <f>Q24+1</f>
        <v>#VALUE!</v>
      </c>
      <c r="L25" s="290" t="e">
        <f t="shared" si="1"/>
        <v>#VALUE!</v>
      </c>
      <c r="M25" s="290" t="e">
        <f t="shared" si="1"/>
        <v>#VALUE!</v>
      </c>
      <c r="N25" s="290" t="e">
        <f t="shared" si="1"/>
        <v>#VALUE!</v>
      </c>
      <c r="O25" s="295" t="e">
        <f t="shared" si="1"/>
        <v>#VALUE!</v>
      </c>
      <c r="P25" s="295" t="e">
        <f t="shared" si="1"/>
        <v>#VALUE!</v>
      </c>
      <c r="Q25" s="296" t="e">
        <f t="shared" si="1"/>
        <v>#VALUE!</v>
      </c>
      <c r="R25" s="271"/>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row>
    <row r="26" spans="1:139" s="293" customFormat="1" ht="95.85" customHeight="1" thickBot="1" x14ac:dyDescent="0.25">
      <c r="A26" s="269">
        <v>11</v>
      </c>
      <c r="B26" s="270"/>
      <c r="J26" s="271"/>
      <c r="K26" s="297" t="e">
        <f>Q25+1</f>
        <v>#VALUE!</v>
      </c>
      <c r="L26" s="298" t="e">
        <f t="shared" si="1"/>
        <v>#VALUE!</v>
      </c>
      <c r="M26" s="298" t="e">
        <f t="shared" si="1"/>
        <v>#VALUE!</v>
      </c>
      <c r="N26" s="298" t="e">
        <f t="shared" si="1"/>
        <v>#VALUE!</v>
      </c>
      <c r="O26" s="298" t="e">
        <f t="shared" si="1"/>
        <v>#VALUE!</v>
      </c>
      <c r="P26" s="298" t="e">
        <f t="shared" si="1"/>
        <v>#VALUE!</v>
      </c>
      <c r="Q26" s="299" t="e">
        <f t="shared" si="1"/>
        <v>#VALUE!</v>
      </c>
      <c r="R26" s="271"/>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c r="EB26" s="309"/>
      <c r="EC26" s="309"/>
      <c r="ED26" s="309"/>
      <c r="EE26" s="309"/>
      <c r="EF26" s="309"/>
      <c r="EG26" s="309"/>
      <c r="EH26" s="309"/>
      <c r="EI26" s="309"/>
    </row>
    <row r="27" spans="1:139" ht="27.75" hidden="1" customHeight="1" x14ac:dyDescent="0.35">
      <c r="B27" s="270"/>
      <c r="C27" s="303"/>
      <c r="D27" s="304"/>
      <c r="E27" s="304"/>
      <c r="F27" s="304"/>
      <c r="G27" s="304"/>
      <c r="H27" s="304"/>
      <c r="I27" s="304"/>
      <c r="J27" s="271" t="s">
        <v>235</v>
      </c>
      <c r="K27" s="271"/>
      <c r="L27" s="271"/>
      <c r="M27" s="271"/>
      <c r="N27" s="271"/>
      <c r="O27" s="271"/>
      <c r="P27" s="271"/>
      <c r="Q27" s="271"/>
      <c r="R27" s="271" t="s">
        <v>235</v>
      </c>
    </row>
    <row r="28" spans="1:139" ht="36.950000000000003" customHeight="1" thickTop="1" x14ac:dyDescent="0.2">
      <c r="A28" s="269">
        <v>12</v>
      </c>
      <c r="B28" s="270"/>
      <c r="C28" s="300" t="s">
        <v>236</v>
      </c>
      <c r="D28" s="300"/>
      <c r="E28" s="300"/>
      <c r="F28" s="300"/>
      <c r="G28" s="300"/>
      <c r="H28" s="300"/>
      <c r="I28" s="300"/>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235</v>
      </c>
      <c r="K29" s="271"/>
      <c r="L29" s="271"/>
      <c r="M29" s="271"/>
      <c r="N29" s="271"/>
      <c r="O29" s="271"/>
      <c r="P29" s="271"/>
      <c r="Q29" s="271"/>
      <c r="R29" s="271"/>
    </row>
    <row r="30" spans="1:139" ht="102.6" customHeight="1" x14ac:dyDescent="0.2">
      <c r="A30" s="269">
        <v>22</v>
      </c>
      <c r="B30" s="270"/>
      <c r="C30" s="305" t="s">
        <v>239</v>
      </c>
      <c r="D30" s="305"/>
      <c r="E30" s="305"/>
      <c r="F30" s="305"/>
      <c r="G30" s="305"/>
      <c r="H30" s="305"/>
      <c r="I30" s="305"/>
      <c r="J30" s="305"/>
      <c r="K30" s="305"/>
      <c r="L30" s="305"/>
      <c r="M30" s="305"/>
      <c r="N30" s="305"/>
      <c r="O30" s="305"/>
      <c r="P30" s="305"/>
      <c r="Q30" s="305"/>
      <c r="R30" s="271"/>
    </row>
    <row r="31" spans="1:139" ht="25.9" customHeight="1" x14ac:dyDescent="0.2">
      <c r="J31" s="271" t="s">
        <v>235</v>
      </c>
      <c r="K31" s="271"/>
      <c r="L31" s="271"/>
      <c r="M31" s="271"/>
      <c r="N31" s="271"/>
      <c r="O31" s="271"/>
      <c r="P31" s="271"/>
      <c r="Q31" s="271"/>
    </row>
    <row r="32" spans="1:139" s="307" customFormat="1" ht="54.75" customHeight="1" x14ac:dyDescent="0.2">
      <c r="A32" s="306"/>
      <c r="B32" s="306"/>
      <c r="J32" s="308" t="s">
        <v>235</v>
      </c>
      <c r="K32" s="308"/>
      <c r="L32" s="308"/>
      <c r="M32" s="308"/>
      <c r="N32" s="308"/>
      <c r="O32" s="308"/>
      <c r="P32" s="308"/>
      <c r="Q32" s="308"/>
    </row>
    <row r="33" spans="1:17" s="307" customFormat="1" x14ac:dyDescent="0.2">
      <c r="A33" s="306"/>
      <c r="B33" s="306"/>
      <c r="J33" s="308" t="s">
        <v>235</v>
      </c>
      <c r="K33" s="308"/>
      <c r="L33" s="308"/>
      <c r="M33" s="308"/>
      <c r="N33" s="308"/>
      <c r="O33" s="308"/>
      <c r="P33" s="308"/>
      <c r="Q33" s="308"/>
    </row>
    <row r="34" spans="1:17" s="307" customFormat="1" x14ac:dyDescent="0.2">
      <c r="A34" s="306"/>
      <c r="B34" s="306"/>
      <c r="J34" s="308" t="s">
        <v>235</v>
      </c>
      <c r="K34" s="308"/>
      <c r="L34" s="308"/>
      <c r="M34" s="308"/>
      <c r="N34" s="308"/>
      <c r="O34" s="308"/>
      <c r="P34" s="308"/>
      <c r="Q34" s="308"/>
    </row>
    <row r="35" spans="1:17" s="307" customFormat="1" x14ac:dyDescent="0.2">
      <c r="A35" s="306"/>
      <c r="B35" s="306"/>
      <c r="J35" s="308" t="s">
        <v>235</v>
      </c>
      <c r="K35" s="308"/>
      <c r="L35" s="308"/>
      <c r="M35" s="308"/>
      <c r="N35" s="308"/>
      <c r="O35" s="308"/>
      <c r="P35" s="308"/>
      <c r="Q35" s="308"/>
    </row>
    <row r="36" spans="1:17" s="307" customFormat="1" x14ac:dyDescent="0.2">
      <c r="A36" s="306"/>
      <c r="B36" s="306"/>
      <c r="J36" s="308" t="s">
        <v>235</v>
      </c>
      <c r="K36" s="308"/>
      <c r="L36" s="308"/>
      <c r="M36" s="308"/>
      <c r="N36" s="308"/>
      <c r="O36" s="308"/>
      <c r="P36" s="308"/>
      <c r="Q36" s="308"/>
    </row>
    <row r="37" spans="1:17" s="307" customFormat="1" x14ac:dyDescent="0.2">
      <c r="A37" s="306"/>
      <c r="B37" s="306"/>
      <c r="J37" s="308" t="s">
        <v>235</v>
      </c>
      <c r="K37" s="308"/>
      <c r="L37" s="308"/>
      <c r="M37" s="308"/>
      <c r="N37" s="308"/>
      <c r="O37" s="308"/>
      <c r="P37" s="308"/>
      <c r="Q37" s="308"/>
    </row>
    <row r="38" spans="1:17" s="307" customFormat="1" x14ac:dyDescent="0.2">
      <c r="A38" s="306"/>
      <c r="B38" s="306"/>
      <c r="J38" s="308" t="s">
        <v>235</v>
      </c>
      <c r="K38" s="308"/>
      <c r="L38" s="308"/>
      <c r="M38" s="308"/>
      <c r="N38" s="308"/>
      <c r="O38" s="308"/>
      <c r="P38" s="308"/>
      <c r="Q38" s="308"/>
    </row>
    <row r="39" spans="1:17" s="307" customFormat="1" x14ac:dyDescent="0.2">
      <c r="A39" s="306"/>
      <c r="B39" s="306"/>
      <c r="J39" s="308" t="s">
        <v>235</v>
      </c>
      <c r="K39" s="308"/>
      <c r="L39" s="308"/>
      <c r="M39" s="308"/>
      <c r="N39" s="308"/>
      <c r="O39" s="308"/>
      <c r="P39" s="308"/>
      <c r="Q39" s="308"/>
    </row>
    <row r="40" spans="1:17" s="307" customFormat="1" x14ac:dyDescent="0.2">
      <c r="A40" s="306"/>
      <c r="B40" s="306"/>
      <c r="J40" s="308" t="s">
        <v>235</v>
      </c>
      <c r="K40" s="308"/>
      <c r="L40" s="308"/>
      <c r="M40" s="308"/>
      <c r="N40" s="308"/>
      <c r="O40" s="308"/>
      <c r="P40" s="308"/>
      <c r="Q40" s="308"/>
    </row>
    <row r="41" spans="1:17" s="307" customFormat="1" x14ac:dyDescent="0.2">
      <c r="A41" s="306"/>
      <c r="B41" s="306"/>
      <c r="J41" s="308" t="s">
        <v>235</v>
      </c>
      <c r="K41" s="308"/>
      <c r="L41" s="308"/>
      <c r="M41" s="308"/>
      <c r="N41" s="308"/>
      <c r="O41" s="308"/>
      <c r="P41" s="308"/>
      <c r="Q41" s="308"/>
    </row>
    <row r="42" spans="1:17" s="307" customFormat="1" x14ac:dyDescent="0.2">
      <c r="A42" s="306"/>
      <c r="B42" s="306"/>
      <c r="J42" s="308" t="s">
        <v>235</v>
      </c>
      <c r="K42" s="308"/>
      <c r="L42" s="308"/>
      <c r="M42" s="308"/>
      <c r="N42" s="308"/>
      <c r="O42" s="308"/>
      <c r="P42" s="308"/>
      <c r="Q42" s="308"/>
    </row>
    <row r="43" spans="1:17" s="307" customFormat="1" x14ac:dyDescent="0.2">
      <c r="A43" s="306"/>
      <c r="B43" s="306"/>
      <c r="J43" s="308" t="s">
        <v>235</v>
      </c>
      <c r="K43" s="308"/>
      <c r="L43" s="308"/>
      <c r="M43" s="308"/>
      <c r="N43" s="308"/>
      <c r="O43" s="308"/>
      <c r="P43" s="308"/>
      <c r="Q43" s="308"/>
    </row>
    <row r="44" spans="1:17" s="307" customFormat="1" x14ac:dyDescent="0.2">
      <c r="A44" s="306"/>
      <c r="B44" s="306"/>
      <c r="J44" s="308" t="s">
        <v>235</v>
      </c>
      <c r="K44" s="308"/>
      <c r="L44" s="308"/>
      <c r="M44" s="308"/>
      <c r="N44" s="308"/>
      <c r="O44" s="308"/>
      <c r="P44" s="308"/>
      <c r="Q44" s="308"/>
    </row>
    <row r="45" spans="1:17" s="307" customFormat="1" x14ac:dyDescent="0.2">
      <c r="A45" s="306"/>
      <c r="B45" s="306"/>
      <c r="J45" s="308" t="s">
        <v>235</v>
      </c>
      <c r="K45" s="308"/>
      <c r="L45" s="308"/>
      <c r="M45" s="308"/>
      <c r="N45" s="308"/>
      <c r="O45" s="308"/>
      <c r="P45" s="308"/>
      <c r="Q45" s="308"/>
    </row>
    <row r="46" spans="1:17" s="307" customFormat="1" x14ac:dyDescent="0.2">
      <c r="A46" s="306"/>
      <c r="B46" s="306"/>
      <c r="J46" s="308" t="s">
        <v>235</v>
      </c>
      <c r="K46" s="308"/>
      <c r="L46" s="308"/>
      <c r="M46" s="308"/>
      <c r="N46" s="308"/>
      <c r="O46" s="308"/>
      <c r="P46" s="308"/>
      <c r="Q46" s="308"/>
    </row>
    <row r="47" spans="1:17" s="307" customFormat="1" x14ac:dyDescent="0.2">
      <c r="A47" s="306"/>
      <c r="B47" s="306"/>
      <c r="J47" s="308" t="s">
        <v>235</v>
      </c>
      <c r="K47" s="308"/>
      <c r="L47" s="308"/>
      <c r="M47" s="308"/>
      <c r="N47" s="308"/>
      <c r="O47" s="308"/>
      <c r="P47" s="308"/>
      <c r="Q47" s="308"/>
    </row>
    <row r="48" spans="1:17" s="307" customFormat="1" x14ac:dyDescent="0.2">
      <c r="A48" s="306"/>
      <c r="B48" s="306"/>
      <c r="J48" s="308" t="s">
        <v>235</v>
      </c>
      <c r="K48" s="308"/>
      <c r="L48" s="308"/>
      <c r="M48" s="308"/>
      <c r="N48" s="308"/>
      <c r="O48" s="308"/>
      <c r="P48" s="308"/>
      <c r="Q48" s="308"/>
    </row>
    <row r="49" spans="1:17" s="307" customFormat="1" x14ac:dyDescent="0.2">
      <c r="A49" s="306"/>
      <c r="B49" s="306"/>
      <c r="J49" s="308" t="s">
        <v>235</v>
      </c>
      <c r="K49" s="308"/>
      <c r="L49" s="308"/>
      <c r="M49" s="308"/>
      <c r="N49" s="308"/>
      <c r="O49" s="308"/>
      <c r="P49" s="308"/>
      <c r="Q49" s="308"/>
    </row>
    <row r="50" spans="1:17" s="307" customFormat="1" x14ac:dyDescent="0.2">
      <c r="A50" s="306"/>
      <c r="B50" s="306"/>
      <c r="J50" s="308" t="s">
        <v>235</v>
      </c>
      <c r="K50" s="308"/>
      <c r="L50" s="308"/>
      <c r="M50" s="308"/>
      <c r="N50" s="308"/>
      <c r="O50" s="308"/>
      <c r="P50" s="308"/>
      <c r="Q50" s="308"/>
    </row>
    <row r="51" spans="1:17" s="307" customFormat="1" x14ac:dyDescent="0.2">
      <c r="A51" s="306"/>
      <c r="B51" s="306"/>
      <c r="J51" s="308" t="s">
        <v>235</v>
      </c>
      <c r="K51" s="308"/>
      <c r="L51" s="308"/>
      <c r="M51" s="308"/>
      <c r="N51" s="308"/>
      <c r="O51" s="308"/>
      <c r="P51" s="308"/>
      <c r="Q51" s="308"/>
    </row>
    <row r="52" spans="1:17" s="307" customFormat="1" x14ac:dyDescent="0.2">
      <c r="A52" s="306"/>
      <c r="B52" s="306"/>
      <c r="J52" s="308" t="s">
        <v>235</v>
      </c>
      <c r="K52" s="308"/>
      <c r="L52" s="308"/>
      <c r="M52" s="308"/>
      <c r="N52" s="308"/>
      <c r="O52" s="308"/>
      <c r="P52" s="308"/>
      <c r="Q52" s="308"/>
    </row>
    <row r="53" spans="1:17" s="307" customFormat="1" x14ac:dyDescent="0.2">
      <c r="A53" s="306"/>
      <c r="B53" s="306"/>
      <c r="J53" s="308" t="s">
        <v>235</v>
      </c>
      <c r="K53" s="308"/>
      <c r="L53" s="308"/>
      <c r="M53" s="308"/>
      <c r="N53" s="308"/>
      <c r="O53" s="308"/>
      <c r="P53" s="308"/>
      <c r="Q53" s="308"/>
    </row>
    <row r="54" spans="1:17" s="307" customFormat="1" x14ac:dyDescent="0.2">
      <c r="A54" s="306"/>
      <c r="B54" s="306"/>
      <c r="J54" s="308" t="s">
        <v>235</v>
      </c>
      <c r="K54" s="308"/>
      <c r="L54" s="308"/>
      <c r="M54" s="308"/>
      <c r="N54" s="308"/>
      <c r="O54" s="308"/>
      <c r="P54" s="308"/>
      <c r="Q54" s="308"/>
    </row>
    <row r="55" spans="1:17" s="307" customFormat="1" x14ac:dyDescent="0.2">
      <c r="A55" s="306"/>
      <c r="B55" s="306"/>
      <c r="J55" s="308" t="s">
        <v>235</v>
      </c>
      <c r="K55" s="308"/>
      <c r="L55" s="308"/>
      <c r="M55" s="308"/>
      <c r="N55" s="308"/>
      <c r="O55" s="308"/>
      <c r="P55" s="308"/>
      <c r="Q55" s="308"/>
    </row>
    <row r="56" spans="1:17" s="307" customFormat="1" x14ac:dyDescent="0.2">
      <c r="A56" s="306"/>
      <c r="B56" s="306"/>
      <c r="J56" s="308" t="s">
        <v>235</v>
      </c>
      <c r="K56" s="308"/>
      <c r="L56" s="308"/>
      <c r="M56" s="308"/>
      <c r="N56" s="308"/>
      <c r="O56" s="308"/>
      <c r="P56" s="308"/>
      <c r="Q56" s="308"/>
    </row>
    <row r="57" spans="1:17" s="307" customFormat="1" x14ac:dyDescent="0.2">
      <c r="A57" s="306"/>
      <c r="B57" s="306"/>
      <c r="J57" s="308" t="s">
        <v>235</v>
      </c>
      <c r="K57" s="308"/>
      <c r="L57" s="308"/>
      <c r="M57" s="308"/>
      <c r="N57" s="308"/>
      <c r="O57" s="308"/>
      <c r="P57" s="308"/>
      <c r="Q57" s="308"/>
    </row>
    <row r="58" spans="1:17" s="307" customFormat="1" x14ac:dyDescent="0.2">
      <c r="A58" s="306"/>
      <c r="B58" s="306"/>
      <c r="J58" s="308" t="s">
        <v>235</v>
      </c>
      <c r="K58" s="308"/>
      <c r="L58" s="308"/>
      <c r="M58" s="308"/>
      <c r="N58" s="308"/>
      <c r="O58" s="308"/>
      <c r="P58" s="308"/>
      <c r="Q58" s="308"/>
    </row>
    <row r="59" spans="1:17" s="307" customFormat="1" x14ac:dyDescent="0.2">
      <c r="A59" s="306"/>
      <c r="B59" s="306"/>
      <c r="J59" s="308" t="s">
        <v>235</v>
      </c>
      <c r="K59" s="308"/>
      <c r="L59" s="308"/>
      <c r="M59" s="308"/>
      <c r="N59" s="308"/>
      <c r="O59" s="308"/>
      <c r="P59" s="308"/>
      <c r="Q59" s="308"/>
    </row>
    <row r="60" spans="1:17" s="307" customFormat="1" x14ac:dyDescent="0.2">
      <c r="A60" s="306"/>
      <c r="B60" s="306"/>
      <c r="J60" s="308" t="s">
        <v>235</v>
      </c>
      <c r="K60" s="308"/>
      <c r="L60" s="308"/>
      <c r="M60" s="308"/>
      <c r="N60" s="308"/>
      <c r="O60" s="308"/>
      <c r="P60" s="308"/>
      <c r="Q60" s="308"/>
    </row>
    <row r="61" spans="1:17" s="307" customFormat="1" x14ac:dyDescent="0.2">
      <c r="A61" s="306"/>
      <c r="B61" s="306"/>
      <c r="J61" s="308" t="s">
        <v>235</v>
      </c>
      <c r="K61" s="308"/>
      <c r="L61" s="308"/>
      <c r="M61" s="308"/>
      <c r="N61" s="308"/>
      <c r="O61" s="308"/>
      <c r="P61" s="308"/>
      <c r="Q61" s="308"/>
    </row>
    <row r="62" spans="1:17" s="307" customFormat="1" x14ac:dyDescent="0.2">
      <c r="A62" s="306"/>
      <c r="B62" s="306"/>
      <c r="J62" s="308" t="s">
        <v>235</v>
      </c>
      <c r="K62" s="308"/>
      <c r="L62" s="308"/>
      <c r="M62" s="308"/>
      <c r="N62" s="308"/>
      <c r="O62" s="308"/>
      <c r="P62" s="308"/>
      <c r="Q62" s="308"/>
    </row>
    <row r="63" spans="1:17" s="307" customFormat="1" x14ac:dyDescent="0.2">
      <c r="A63" s="306"/>
      <c r="B63" s="306"/>
      <c r="J63" s="308" t="s">
        <v>235</v>
      </c>
      <c r="K63" s="308"/>
      <c r="L63" s="308"/>
      <c r="M63" s="308"/>
      <c r="N63" s="308"/>
      <c r="O63" s="308"/>
      <c r="P63" s="308"/>
      <c r="Q63" s="308"/>
    </row>
    <row r="64" spans="1:17" s="307" customFormat="1" x14ac:dyDescent="0.2">
      <c r="A64" s="306"/>
      <c r="B64" s="306"/>
      <c r="J64" s="308" t="s">
        <v>235</v>
      </c>
      <c r="K64" s="308"/>
      <c r="L64" s="308"/>
      <c r="M64" s="308"/>
      <c r="N64" s="308"/>
      <c r="O64" s="308"/>
      <c r="P64" s="308"/>
      <c r="Q64" s="308"/>
    </row>
    <row r="65" spans="1:17" s="307" customFormat="1" x14ac:dyDescent="0.2">
      <c r="A65" s="306"/>
      <c r="B65" s="306"/>
      <c r="J65" s="308" t="s">
        <v>235</v>
      </c>
      <c r="K65" s="308"/>
      <c r="L65" s="308"/>
      <c r="M65" s="308"/>
      <c r="N65" s="308"/>
      <c r="O65" s="308"/>
      <c r="P65" s="308"/>
      <c r="Q65" s="308"/>
    </row>
    <row r="66" spans="1:17" s="307" customFormat="1" x14ac:dyDescent="0.2">
      <c r="A66" s="306"/>
      <c r="B66" s="306"/>
      <c r="J66" s="308" t="s">
        <v>235</v>
      </c>
      <c r="K66" s="308"/>
      <c r="L66" s="308"/>
      <c r="M66" s="308"/>
      <c r="N66" s="308"/>
      <c r="O66" s="308"/>
      <c r="P66" s="308"/>
      <c r="Q66" s="308"/>
    </row>
    <row r="67" spans="1:17" s="307" customFormat="1" x14ac:dyDescent="0.2">
      <c r="A67" s="306"/>
      <c r="B67" s="306"/>
      <c r="J67" s="308" t="s">
        <v>235</v>
      </c>
      <c r="K67" s="308"/>
      <c r="L67" s="308"/>
      <c r="M67" s="308"/>
      <c r="N67" s="308"/>
      <c r="O67" s="308"/>
      <c r="P67" s="308"/>
      <c r="Q67" s="308"/>
    </row>
    <row r="68" spans="1:17" s="307" customFormat="1" x14ac:dyDescent="0.2">
      <c r="A68" s="306"/>
      <c r="B68" s="306"/>
      <c r="J68" s="308" t="s">
        <v>235</v>
      </c>
      <c r="K68" s="308"/>
      <c r="L68" s="308"/>
      <c r="M68" s="308"/>
      <c r="N68" s="308"/>
      <c r="O68" s="308"/>
      <c r="P68" s="308"/>
      <c r="Q68" s="308"/>
    </row>
    <row r="69" spans="1:17" s="307" customFormat="1" x14ac:dyDescent="0.2">
      <c r="A69" s="306"/>
      <c r="B69" s="306"/>
      <c r="J69" s="308" t="s">
        <v>235</v>
      </c>
      <c r="K69" s="308"/>
      <c r="L69" s="308"/>
      <c r="M69" s="308"/>
      <c r="N69" s="308"/>
      <c r="O69" s="308"/>
      <c r="P69" s="308"/>
      <c r="Q69" s="308"/>
    </row>
    <row r="70" spans="1:17" s="307" customFormat="1" x14ac:dyDescent="0.2">
      <c r="A70" s="306"/>
      <c r="B70" s="306"/>
    </row>
    <row r="71" spans="1:17" s="307" customFormat="1" x14ac:dyDescent="0.2">
      <c r="A71" s="306"/>
      <c r="B71" s="306"/>
    </row>
    <row r="72" spans="1:17" s="307" customFormat="1" x14ac:dyDescent="0.2">
      <c r="A72" s="306"/>
      <c r="B72" s="306"/>
    </row>
    <row r="73" spans="1:17" s="307" customFormat="1" x14ac:dyDescent="0.2">
      <c r="A73" s="306"/>
      <c r="B73" s="306"/>
    </row>
    <row r="74" spans="1:17" s="307" customFormat="1" x14ac:dyDescent="0.2">
      <c r="A74" s="306"/>
      <c r="B74" s="306"/>
    </row>
    <row r="75" spans="1:17" s="307" customFormat="1" x14ac:dyDescent="0.2">
      <c r="A75" s="306"/>
      <c r="B75" s="306"/>
    </row>
    <row r="76" spans="1:17" s="307" customFormat="1" x14ac:dyDescent="0.2">
      <c r="A76" s="306"/>
      <c r="B76" s="306"/>
    </row>
    <row r="77" spans="1:17" s="307" customFormat="1" x14ac:dyDescent="0.2">
      <c r="A77" s="306"/>
      <c r="B77" s="306"/>
    </row>
    <row r="78" spans="1:17" s="307" customFormat="1" x14ac:dyDescent="0.2">
      <c r="A78" s="306"/>
      <c r="B78" s="306"/>
    </row>
    <row r="79" spans="1:17" s="307" customFormat="1" x14ac:dyDescent="0.2">
      <c r="A79" s="306"/>
      <c r="B79" s="306"/>
    </row>
    <row r="80" spans="1:17" s="307" customFormat="1" x14ac:dyDescent="0.2">
      <c r="A80" s="306"/>
      <c r="B80" s="306"/>
    </row>
    <row r="81" spans="1:2" s="307" customFormat="1" x14ac:dyDescent="0.2">
      <c r="A81" s="306"/>
      <c r="B81" s="306"/>
    </row>
    <row r="82" spans="1:2" s="307" customFormat="1" x14ac:dyDescent="0.2">
      <c r="A82" s="306"/>
      <c r="B82" s="306"/>
    </row>
    <row r="83" spans="1:2" s="307" customFormat="1" x14ac:dyDescent="0.2">
      <c r="A83" s="306"/>
      <c r="B83" s="306"/>
    </row>
    <row r="84" spans="1:2" s="307" customFormat="1" x14ac:dyDescent="0.2">
      <c r="A84" s="306"/>
      <c r="B84" s="306"/>
    </row>
    <row r="85" spans="1:2" s="307" customFormat="1" x14ac:dyDescent="0.2">
      <c r="A85" s="306"/>
      <c r="B85" s="306"/>
    </row>
    <row r="86" spans="1:2" s="307" customFormat="1" x14ac:dyDescent="0.2">
      <c r="A86" s="306"/>
      <c r="B86" s="306"/>
    </row>
    <row r="87" spans="1:2" s="307" customFormat="1" x14ac:dyDescent="0.2">
      <c r="A87" s="306"/>
      <c r="B87" s="306"/>
    </row>
    <row r="88" spans="1:2" s="307" customFormat="1" x14ac:dyDescent="0.2">
      <c r="A88" s="306"/>
      <c r="B88" s="306"/>
    </row>
    <row r="89" spans="1:2" s="307" customFormat="1" x14ac:dyDescent="0.2">
      <c r="A89" s="306"/>
      <c r="B89" s="306"/>
    </row>
    <row r="90" spans="1:2" s="307" customFormat="1" x14ac:dyDescent="0.2">
      <c r="A90" s="306"/>
      <c r="B90" s="306"/>
    </row>
    <row r="91" spans="1:2" s="307" customFormat="1" x14ac:dyDescent="0.2">
      <c r="A91" s="306"/>
      <c r="B91" s="306"/>
    </row>
    <row r="92" spans="1:2" s="307" customFormat="1" x14ac:dyDescent="0.2">
      <c r="A92" s="306"/>
      <c r="B92" s="306"/>
    </row>
    <row r="93" spans="1:2" s="307" customFormat="1" x14ac:dyDescent="0.2">
      <c r="A93" s="306"/>
      <c r="B93" s="306"/>
    </row>
    <row r="94" spans="1:2" s="307" customFormat="1" x14ac:dyDescent="0.2">
      <c r="A94" s="306"/>
      <c r="B94" s="306"/>
    </row>
    <row r="95" spans="1:2" s="307" customFormat="1" x14ac:dyDescent="0.2">
      <c r="A95" s="306"/>
      <c r="B95" s="306"/>
    </row>
    <row r="96" spans="1:2" s="307" customFormat="1" x14ac:dyDescent="0.2">
      <c r="A96" s="306"/>
      <c r="B96" s="306"/>
    </row>
    <row r="97" spans="1:2" s="307" customFormat="1" x14ac:dyDescent="0.2">
      <c r="A97" s="306"/>
      <c r="B97" s="306"/>
    </row>
    <row r="98" spans="1:2" s="307" customFormat="1" x14ac:dyDescent="0.2">
      <c r="A98" s="306"/>
      <c r="B98" s="306"/>
    </row>
    <row r="99" spans="1:2" s="307" customFormat="1" x14ac:dyDescent="0.2">
      <c r="A99" s="306"/>
      <c r="B99" s="306"/>
    </row>
    <row r="100" spans="1:2" s="307" customFormat="1" x14ac:dyDescent="0.2">
      <c r="A100" s="306"/>
      <c r="B100" s="306"/>
    </row>
    <row r="101" spans="1:2" s="307" customFormat="1" x14ac:dyDescent="0.2">
      <c r="A101" s="306"/>
      <c r="B101" s="306"/>
    </row>
    <row r="102" spans="1:2" s="307" customFormat="1" x14ac:dyDescent="0.2">
      <c r="A102" s="306"/>
      <c r="B102" s="306"/>
    </row>
    <row r="103" spans="1:2" s="307" customFormat="1" x14ac:dyDescent="0.2">
      <c r="A103" s="306"/>
      <c r="B103" s="306"/>
    </row>
    <row r="104" spans="1:2" s="307" customFormat="1" x14ac:dyDescent="0.2">
      <c r="A104" s="306"/>
      <c r="B104" s="306"/>
    </row>
    <row r="105" spans="1:2" s="307" customFormat="1" x14ac:dyDescent="0.2">
      <c r="A105" s="306"/>
      <c r="B105" s="306"/>
    </row>
    <row r="106" spans="1:2" s="307" customFormat="1" x14ac:dyDescent="0.2">
      <c r="A106" s="306"/>
      <c r="B106" s="306"/>
    </row>
    <row r="107" spans="1:2" s="307" customFormat="1" x14ac:dyDescent="0.2">
      <c r="A107" s="306"/>
      <c r="B107" s="306"/>
    </row>
    <row r="108" spans="1:2" s="307" customFormat="1" x14ac:dyDescent="0.2">
      <c r="A108" s="306"/>
      <c r="B108" s="306"/>
    </row>
    <row r="109" spans="1:2" s="307" customFormat="1" x14ac:dyDescent="0.2">
      <c r="A109" s="306"/>
      <c r="B109" s="306"/>
    </row>
    <row r="110" spans="1:2" s="307" customFormat="1" x14ac:dyDescent="0.2">
      <c r="A110" s="306"/>
      <c r="B110" s="306"/>
    </row>
    <row r="111" spans="1:2" s="307" customFormat="1" x14ac:dyDescent="0.2">
      <c r="A111" s="306"/>
      <c r="B111" s="306"/>
    </row>
    <row r="112" spans="1:2" s="307" customFormat="1" x14ac:dyDescent="0.2">
      <c r="A112" s="306"/>
      <c r="B112" s="306"/>
    </row>
    <row r="113" spans="1:2" s="307" customFormat="1" x14ac:dyDescent="0.2">
      <c r="A113" s="306"/>
      <c r="B113" s="306"/>
    </row>
    <row r="114" spans="1:2" s="307" customFormat="1" x14ac:dyDescent="0.2">
      <c r="A114" s="306"/>
      <c r="B114" s="306"/>
    </row>
    <row r="115" spans="1:2" s="307" customFormat="1" x14ac:dyDescent="0.2">
      <c r="A115" s="306"/>
      <c r="B115" s="306"/>
    </row>
    <row r="116" spans="1:2" s="307" customFormat="1" x14ac:dyDescent="0.2">
      <c r="A116" s="306"/>
      <c r="B116" s="306"/>
    </row>
    <row r="117" spans="1:2" s="307" customFormat="1" x14ac:dyDescent="0.2">
      <c r="A117" s="306"/>
      <c r="B117" s="306"/>
    </row>
    <row r="118" spans="1:2" s="307" customFormat="1" x14ac:dyDescent="0.2">
      <c r="A118" s="306"/>
      <c r="B118" s="306"/>
    </row>
    <row r="119" spans="1:2" s="307" customFormat="1" x14ac:dyDescent="0.2">
      <c r="A119" s="306"/>
      <c r="B119" s="306"/>
    </row>
    <row r="120" spans="1:2" s="307" customFormat="1" x14ac:dyDescent="0.2">
      <c r="A120" s="306"/>
      <c r="B120" s="306"/>
    </row>
    <row r="121" spans="1:2" s="307" customFormat="1" x14ac:dyDescent="0.2">
      <c r="A121" s="306"/>
      <c r="B121" s="306"/>
    </row>
    <row r="122" spans="1:2" s="307" customFormat="1" x14ac:dyDescent="0.2">
      <c r="A122" s="306"/>
      <c r="B122" s="306"/>
    </row>
    <row r="123" spans="1:2" s="307" customFormat="1" x14ac:dyDescent="0.2">
      <c r="A123" s="306"/>
      <c r="B123" s="306"/>
    </row>
    <row r="124" spans="1:2" s="307" customFormat="1" x14ac:dyDescent="0.2">
      <c r="A124" s="306"/>
      <c r="B124" s="306"/>
    </row>
    <row r="125" spans="1:2" s="307" customFormat="1" x14ac:dyDescent="0.2">
      <c r="A125" s="306"/>
      <c r="B125" s="306"/>
    </row>
    <row r="126" spans="1:2" s="307" customFormat="1" x14ac:dyDescent="0.2">
      <c r="A126" s="306"/>
      <c r="B126" s="306"/>
    </row>
    <row r="127" spans="1:2" s="307" customFormat="1" x14ac:dyDescent="0.2">
      <c r="A127" s="306"/>
      <c r="B127" s="306"/>
    </row>
    <row r="128" spans="1:2" s="307" customFormat="1" x14ac:dyDescent="0.2">
      <c r="A128" s="306"/>
      <c r="B128" s="306"/>
    </row>
    <row r="129" spans="1:2" s="307" customFormat="1" x14ac:dyDescent="0.2">
      <c r="A129" s="306"/>
      <c r="B129" s="306"/>
    </row>
    <row r="130" spans="1:2" s="307" customFormat="1" x14ac:dyDescent="0.2">
      <c r="A130" s="306"/>
      <c r="B130" s="306"/>
    </row>
    <row r="131" spans="1:2" s="307" customFormat="1" x14ac:dyDescent="0.2">
      <c r="A131" s="306"/>
      <c r="B131" s="306"/>
    </row>
    <row r="132" spans="1:2" s="307" customFormat="1" x14ac:dyDescent="0.2">
      <c r="A132" s="306"/>
      <c r="B132" s="306"/>
    </row>
    <row r="133" spans="1:2" s="307" customFormat="1" x14ac:dyDescent="0.2">
      <c r="A133" s="306"/>
      <c r="B133" s="306"/>
    </row>
    <row r="134" spans="1:2" s="307" customFormat="1" x14ac:dyDescent="0.2">
      <c r="A134" s="306"/>
      <c r="B134" s="306"/>
    </row>
    <row r="135" spans="1:2" s="307" customFormat="1" x14ac:dyDescent="0.2">
      <c r="A135" s="306"/>
      <c r="B135" s="306"/>
    </row>
    <row r="136" spans="1:2" s="307" customFormat="1" x14ac:dyDescent="0.2">
      <c r="A136" s="306"/>
      <c r="B136" s="306"/>
    </row>
    <row r="137" spans="1:2" s="307" customFormat="1" x14ac:dyDescent="0.2">
      <c r="A137" s="306"/>
      <c r="B137" s="306"/>
    </row>
    <row r="138" spans="1:2" s="307" customFormat="1" x14ac:dyDescent="0.2">
      <c r="A138" s="306"/>
      <c r="B138" s="306"/>
    </row>
    <row r="139" spans="1:2" s="307" customFormat="1" x14ac:dyDescent="0.2">
      <c r="A139" s="306"/>
      <c r="B139" s="306"/>
    </row>
    <row r="140" spans="1:2" s="307" customFormat="1" x14ac:dyDescent="0.2">
      <c r="A140" s="306"/>
      <c r="B140" s="306"/>
    </row>
    <row r="141" spans="1:2" s="307" customFormat="1" x14ac:dyDescent="0.2">
      <c r="A141" s="306"/>
      <c r="B141" s="306"/>
    </row>
    <row r="142" spans="1:2" s="307" customFormat="1" x14ac:dyDescent="0.2">
      <c r="A142" s="306"/>
      <c r="B142" s="306"/>
    </row>
    <row r="143" spans="1:2" s="307" customFormat="1" x14ac:dyDescent="0.2">
      <c r="A143" s="306"/>
      <c r="B143" s="306"/>
    </row>
    <row r="144" spans="1:2" s="307" customFormat="1" x14ac:dyDescent="0.2">
      <c r="A144" s="306"/>
      <c r="B144" s="306"/>
    </row>
    <row r="145" spans="1:2" s="307" customFormat="1" x14ac:dyDescent="0.2">
      <c r="A145" s="306"/>
      <c r="B145" s="306"/>
    </row>
    <row r="146" spans="1:2" s="307" customFormat="1" x14ac:dyDescent="0.2">
      <c r="A146" s="306"/>
      <c r="B146" s="306"/>
    </row>
    <row r="147" spans="1:2" s="307" customFormat="1" x14ac:dyDescent="0.2">
      <c r="A147" s="306"/>
      <c r="B147" s="306"/>
    </row>
    <row r="148" spans="1:2" s="307" customFormat="1" x14ac:dyDescent="0.2">
      <c r="A148" s="306"/>
      <c r="B148" s="306"/>
    </row>
    <row r="149" spans="1:2" s="307" customFormat="1" x14ac:dyDescent="0.2">
      <c r="A149" s="306"/>
      <c r="B149" s="306"/>
    </row>
    <row r="150" spans="1:2" s="307" customFormat="1" x14ac:dyDescent="0.2">
      <c r="A150" s="306"/>
      <c r="B150" s="306"/>
    </row>
    <row r="151" spans="1:2" s="307" customFormat="1" x14ac:dyDescent="0.2">
      <c r="A151" s="306"/>
      <c r="B151" s="306"/>
    </row>
    <row r="152" spans="1:2" s="307" customFormat="1" x14ac:dyDescent="0.2">
      <c r="A152" s="306"/>
      <c r="B152" s="306"/>
    </row>
    <row r="153" spans="1:2" s="307" customFormat="1" x14ac:dyDescent="0.2">
      <c r="A153" s="306"/>
      <c r="B153" s="306"/>
    </row>
    <row r="154" spans="1:2" s="307" customFormat="1" x14ac:dyDescent="0.2">
      <c r="A154" s="306"/>
      <c r="B154" s="306"/>
    </row>
    <row r="155" spans="1:2" s="307" customFormat="1" x14ac:dyDescent="0.2">
      <c r="A155" s="306"/>
      <c r="B155" s="306"/>
    </row>
    <row r="156" spans="1:2" s="307" customFormat="1" x14ac:dyDescent="0.2">
      <c r="A156" s="306"/>
      <c r="B156" s="306"/>
    </row>
    <row r="157" spans="1:2" s="307" customFormat="1" x14ac:dyDescent="0.2">
      <c r="A157" s="306"/>
      <c r="B157" s="306"/>
    </row>
    <row r="158" spans="1:2" s="307" customFormat="1" x14ac:dyDescent="0.2">
      <c r="A158" s="306"/>
      <c r="B158" s="306"/>
    </row>
    <row r="159" spans="1:2" s="307" customFormat="1" x14ac:dyDescent="0.2">
      <c r="A159" s="306"/>
      <c r="B159" s="306"/>
    </row>
    <row r="160" spans="1:2" s="307" customFormat="1" x14ac:dyDescent="0.2">
      <c r="A160" s="306"/>
      <c r="B160" s="306"/>
    </row>
    <row r="161" spans="1:2" s="307" customFormat="1" x14ac:dyDescent="0.2">
      <c r="A161" s="306"/>
      <c r="B161" s="306"/>
    </row>
    <row r="162" spans="1:2" s="307" customFormat="1" x14ac:dyDescent="0.2">
      <c r="A162" s="306"/>
      <c r="B162" s="306"/>
    </row>
    <row r="163" spans="1:2" s="307" customFormat="1" x14ac:dyDescent="0.2">
      <c r="A163" s="306"/>
      <c r="B163" s="306"/>
    </row>
    <row r="164" spans="1:2" s="307" customFormat="1" x14ac:dyDescent="0.2">
      <c r="A164" s="306"/>
      <c r="B164" s="306"/>
    </row>
    <row r="165" spans="1:2" s="307" customFormat="1" x14ac:dyDescent="0.2">
      <c r="A165" s="306"/>
      <c r="B165" s="306"/>
    </row>
    <row r="166" spans="1:2" s="307" customFormat="1" x14ac:dyDescent="0.2">
      <c r="A166" s="306"/>
      <c r="B166" s="306"/>
    </row>
    <row r="167" spans="1:2" s="307" customFormat="1" x14ac:dyDescent="0.2">
      <c r="A167" s="306"/>
      <c r="B167" s="306"/>
    </row>
    <row r="168" spans="1:2" s="307" customFormat="1" x14ac:dyDescent="0.2">
      <c r="A168" s="306"/>
      <c r="B168" s="306"/>
    </row>
    <row r="169" spans="1:2" s="307" customFormat="1" x14ac:dyDescent="0.2">
      <c r="A169" s="306"/>
      <c r="B169" s="306"/>
    </row>
    <row r="170" spans="1:2" s="307" customFormat="1" x14ac:dyDescent="0.2">
      <c r="A170" s="306"/>
      <c r="B170" s="306"/>
    </row>
    <row r="171" spans="1:2" s="307" customFormat="1" x14ac:dyDescent="0.2">
      <c r="A171" s="306"/>
      <c r="B171" s="306"/>
    </row>
    <row r="172" spans="1:2" s="307" customFormat="1" x14ac:dyDescent="0.2">
      <c r="A172" s="306"/>
      <c r="B172" s="306"/>
    </row>
    <row r="173" spans="1:2" s="307" customFormat="1" x14ac:dyDescent="0.2">
      <c r="A173" s="306"/>
      <c r="B173" s="306"/>
    </row>
    <row r="174" spans="1:2" s="307" customFormat="1" x14ac:dyDescent="0.2">
      <c r="A174" s="306"/>
      <c r="B174" s="306"/>
    </row>
    <row r="175" spans="1:2" s="307" customFormat="1" x14ac:dyDescent="0.2">
      <c r="A175" s="306"/>
      <c r="B175" s="306"/>
    </row>
    <row r="176" spans="1:2" s="307" customFormat="1" x14ac:dyDescent="0.2">
      <c r="A176" s="306"/>
      <c r="B176" s="306"/>
    </row>
    <row r="177" spans="1:2" s="307" customFormat="1" x14ac:dyDescent="0.2">
      <c r="A177" s="306"/>
      <c r="B177" s="306"/>
    </row>
    <row r="178" spans="1:2" s="307" customFormat="1" x14ac:dyDescent="0.2">
      <c r="A178" s="306"/>
      <c r="B178" s="306"/>
    </row>
    <row r="179" spans="1:2" s="307" customFormat="1" x14ac:dyDescent="0.2">
      <c r="A179" s="306"/>
      <c r="B179" s="306"/>
    </row>
    <row r="180" spans="1:2" s="307" customFormat="1" x14ac:dyDescent="0.2">
      <c r="A180" s="306"/>
      <c r="B180" s="306"/>
    </row>
    <row r="181" spans="1:2" s="307" customFormat="1" x14ac:dyDescent="0.2">
      <c r="A181" s="306"/>
      <c r="B181" s="306"/>
    </row>
    <row r="182" spans="1:2" s="307" customFormat="1" x14ac:dyDescent="0.2">
      <c r="A182" s="306"/>
      <c r="B182" s="306"/>
    </row>
    <row r="183" spans="1:2" s="307" customFormat="1" x14ac:dyDescent="0.2">
      <c r="A183" s="306"/>
      <c r="B183" s="306"/>
    </row>
    <row r="184" spans="1:2" s="307" customFormat="1" x14ac:dyDescent="0.2">
      <c r="A184" s="306"/>
      <c r="B184" s="306"/>
    </row>
    <row r="185" spans="1:2" s="307" customFormat="1" x14ac:dyDescent="0.2">
      <c r="A185" s="306"/>
      <c r="B185" s="306"/>
    </row>
    <row r="186" spans="1:2" s="307" customFormat="1" x14ac:dyDescent="0.2">
      <c r="A186" s="306"/>
      <c r="B186" s="306"/>
    </row>
    <row r="187" spans="1:2" s="307" customFormat="1" x14ac:dyDescent="0.2">
      <c r="A187" s="306"/>
      <c r="B187" s="306"/>
    </row>
    <row r="188" spans="1:2" s="307" customFormat="1" x14ac:dyDescent="0.2">
      <c r="A188" s="306"/>
      <c r="B188" s="306"/>
    </row>
    <row r="189" spans="1:2" s="307" customFormat="1" x14ac:dyDescent="0.2">
      <c r="A189" s="306"/>
      <c r="B189" s="306"/>
    </row>
    <row r="190" spans="1:2" s="307" customFormat="1" x14ac:dyDescent="0.2">
      <c r="A190" s="306"/>
      <c r="B190" s="306"/>
    </row>
    <row r="191" spans="1:2" s="307" customFormat="1" x14ac:dyDescent="0.2">
      <c r="A191" s="306"/>
      <c r="B191" s="306"/>
    </row>
    <row r="192" spans="1:2" s="307" customFormat="1" x14ac:dyDescent="0.2">
      <c r="A192" s="306"/>
      <c r="B192" s="306"/>
    </row>
    <row r="193" spans="1:2" s="307" customFormat="1" x14ac:dyDescent="0.2">
      <c r="A193" s="306"/>
      <c r="B193" s="306"/>
    </row>
    <row r="194" spans="1:2" s="307" customFormat="1" x14ac:dyDescent="0.2">
      <c r="A194" s="306"/>
      <c r="B194" s="306"/>
    </row>
    <row r="195" spans="1:2" s="307" customFormat="1" x14ac:dyDescent="0.2">
      <c r="A195" s="306"/>
      <c r="B195" s="306"/>
    </row>
    <row r="196" spans="1:2" s="307" customFormat="1" x14ac:dyDescent="0.2">
      <c r="A196" s="306"/>
      <c r="B196" s="306"/>
    </row>
    <row r="197" spans="1:2" s="307" customFormat="1" x14ac:dyDescent="0.2">
      <c r="A197" s="306"/>
      <c r="B197" s="306"/>
    </row>
    <row r="198" spans="1:2" s="307" customFormat="1" x14ac:dyDescent="0.2">
      <c r="A198" s="306"/>
      <c r="B198" s="306"/>
    </row>
    <row r="199" spans="1:2" s="307" customFormat="1" x14ac:dyDescent="0.2">
      <c r="A199" s="306"/>
      <c r="B199" s="306"/>
    </row>
    <row r="200" spans="1:2" s="307" customFormat="1" x14ac:dyDescent="0.2">
      <c r="A200" s="306"/>
      <c r="B200" s="306"/>
    </row>
    <row r="201" spans="1:2" s="307" customFormat="1" x14ac:dyDescent="0.2">
      <c r="A201" s="306"/>
      <c r="B201" s="306"/>
    </row>
    <row r="202" spans="1:2" s="307" customFormat="1" x14ac:dyDescent="0.2">
      <c r="A202" s="306"/>
      <c r="B202" s="306"/>
    </row>
    <row r="203" spans="1:2" s="307" customFormat="1" x14ac:dyDescent="0.2">
      <c r="A203" s="306"/>
      <c r="B203" s="306"/>
    </row>
    <row r="204" spans="1:2" s="307" customFormat="1" x14ac:dyDescent="0.2">
      <c r="A204" s="306"/>
      <c r="B204" s="306"/>
    </row>
    <row r="205" spans="1:2" s="307" customFormat="1" x14ac:dyDescent="0.2">
      <c r="A205" s="306"/>
      <c r="B205" s="306"/>
    </row>
    <row r="206" spans="1:2" s="307" customFormat="1" x14ac:dyDescent="0.2">
      <c r="A206" s="306"/>
      <c r="B206" s="306"/>
    </row>
    <row r="207" spans="1:2" s="307" customFormat="1" x14ac:dyDescent="0.2">
      <c r="A207" s="306"/>
      <c r="B207" s="306"/>
    </row>
    <row r="208" spans="1:2" s="307" customFormat="1" x14ac:dyDescent="0.2">
      <c r="A208" s="306"/>
      <c r="B208" s="306"/>
    </row>
    <row r="209" spans="1:2" s="307" customFormat="1" x14ac:dyDescent="0.2">
      <c r="A209" s="306"/>
      <c r="B209" s="306"/>
    </row>
    <row r="210" spans="1:2" s="307" customFormat="1" x14ac:dyDescent="0.2">
      <c r="A210" s="306"/>
      <c r="B210" s="306"/>
    </row>
    <row r="211" spans="1:2" s="307" customFormat="1" x14ac:dyDescent="0.2">
      <c r="A211" s="306"/>
      <c r="B211" s="306"/>
    </row>
    <row r="212" spans="1:2" s="307" customFormat="1" x14ac:dyDescent="0.2">
      <c r="A212" s="306"/>
      <c r="B212" s="306"/>
    </row>
    <row r="213" spans="1:2" s="307" customFormat="1" x14ac:dyDescent="0.2">
      <c r="A213" s="306"/>
      <c r="B213" s="306"/>
    </row>
    <row r="214" spans="1:2" s="307" customFormat="1" x14ac:dyDescent="0.2">
      <c r="A214" s="306"/>
      <c r="B214" s="306"/>
    </row>
    <row r="215" spans="1:2" s="307" customFormat="1" x14ac:dyDescent="0.2">
      <c r="A215" s="306"/>
      <c r="B215" s="306"/>
    </row>
    <row r="216" spans="1:2" s="307" customFormat="1" x14ac:dyDescent="0.2">
      <c r="A216" s="306"/>
      <c r="B216" s="306"/>
    </row>
    <row r="217" spans="1:2" s="307" customFormat="1" x14ac:dyDescent="0.2">
      <c r="A217" s="306"/>
      <c r="B217" s="306"/>
    </row>
    <row r="218" spans="1:2" s="307" customFormat="1" x14ac:dyDescent="0.2">
      <c r="A218" s="306"/>
      <c r="B218" s="306"/>
    </row>
    <row r="219" spans="1:2" s="307" customFormat="1" x14ac:dyDescent="0.2">
      <c r="A219" s="306"/>
      <c r="B219" s="306"/>
    </row>
    <row r="220" spans="1:2" s="307" customFormat="1" x14ac:dyDescent="0.2">
      <c r="A220" s="306"/>
      <c r="B220" s="306"/>
    </row>
    <row r="221" spans="1:2" s="307" customFormat="1" x14ac:dyDescent="0.2">
      <c r="A221" s="306"/>
      <c r="B221" s="306"/>
    </row>
    <row r="222" spans="1:2" s="307" customFormat="1" x14ac:dyDescent="0.2">
      <c r="A222" s="306"/>
      <c r="B222" s="306"/>
    </row>
    <row r="223" spans="1:2" s="307" customFormat="1" x14ac:dyDescent="0.2">
      <c r="A223" s="306"/>
      <c r="B223" s="306"/>
    </row>
    <row r="224" spans="1:2" s="307" customFormat="1" x14ac:dyDescent="0.2">
      <c r="A224" s="306"/>
      <c r="B224" s="306"/>
    </row>
    <row r="225" spans="1:2" s="307" customFormat="1" x14ac:dyDescent="0.2">
      <c r="A225" s="306"/>
      <c r="B225" s="306"/>
    </row>
    <row r="226" spans="1:2" s="307" customFormat="1" x14ac:dyDescent="0.2">
      <c r="A226" s="306"/>
      <c r="B226" s="306"/>
    </row>
    <row r="227" spans="1:2" s="307" customFormat="1" x14ac:dyDescent="0.2">
      <c r="A227" s="306"/>
      <c r="B227" s="306"/>
    </row>
    <row r="228" spans="1:2" s="307" customFormat="1" x14ac:dyDescent="0.2">
      <c r="A228" s="306"/>
      <c r="B228" s="306"/>
    </row>
    <row r="229" spans="1:2" s="307" customFormat="1" x14ac:dyDescent="0.2">
      <c r="A229" s="306"/>
      <c r="B229" s="306"/>
    </row>
    <row r="230" spans="1:2" s="307" customFormat="1" x14ac:dyDescent="0.2">
      <c r="A230" s="306"/>
      <c r="B230" s="306"/>
    </row>
    <row r="231" spans="1:2" s="307" customFormat="1" x14ac:dyDescent="0.2">
      <c r="A231" s="306"/>
      <c r="B231" s="306"/>
    </row>
    <row r="232" spans="1:2" s="307" customFormat="1" x14ac:dyDescent="0.2">
      <c r="A232" s="306"/>
      <c r="B232" s="306"/>
    </row>
    <row r="233" spans="1:2" s="307" customFormat="1" x14ac:dyDescent="0.2">
      <c r="A233" s="306"/>
      <c r="B233" s="306"/>
    </row>
    <row r="234" spans="1:2" s="307" customFormat="1" x14ac:dyDescent="0.2">
      <c r="A234" s="306"/>
      <c r="B234" s="306"/>
    </row>
    <row r="235" spans="1:2" s="307" customFormat="1" x14ac:dyDescent="0.2">
      <c r="A235" s="306"/>
      <c r="B235" s="306"/>
    </row>
    <row r="236" spans="1:2" s="307" customFormat="1" x14ac:dyDescent="0.2">
      <c r="A236" s="306"/>
      <c r="B236" s="306"/>
    </row>
    <row r="237" spans="1:2" s="307" customFormat="1" x14ac:dyDescent="0.2">
      <c r="A237" s="306"/>
      <c r="B237" s="306"/>
    </row>
    <row r="238" spans="1:2" s="307" customFormat="1" x14ac:dyDescent="0.2">
      <c r="A238" s="306"/>
      <c r="B238" s="306"/>
    </row>
    <row r="239" spans="1:2" s="307" customFormat="1" x14ac:dyDescent="0.2">
      <c r="A239" s="306"/>
      <c r="B239" s="306"/>
    </row>
    <row r="240" spans="1:2" s="307" customFormat="1" x14ac:dyDescent="0.2">
      <c r="A240" s="306"/>
      <c r="B240" s="306"/>
    </row>
    <row r="241" spans="1:2" s="307" customFormat="1" x14ac:dyDescent="0.2">
      <c r="A241" s="306"/>
      <c r="B241" s="306"/>
    </row>
    <row r="242" spans="1:2" s="307" customFormat="1" x14ac:dyDescent="0.2">
      <c r="A242" s="306"/>
      <c r="B242" s="306"/>
    </row>
    <row r="243" spans="1:2" s="307" customFormat="1" x14ac:dyDescent="0.2">
      <c r="A243" s="306"/>
      <c r="B243" s="306"/>
    </row>
    <row r="244" spans="1:2" s="307" customFormat="1" x14ac:dyDescent="0.2">
      <c r="A244" s="306"/>
      <c r="B244" s="306"/>
    </row>
    <row r="245" spans="1:2" s="307" customFormat="1" x14ac:dyDescent="0.2">
      <c r="A245" s="306"/>
      <c r="B245" s="306"/>
    </row>
    <row r="246" spans="1:2" s="307" customFormat="1" x14ac:dyDescent="0.2">
      <c r="A246" s="306"/>
      <c r="B246" s="306"/>
    </row>
    <row r="247" spans="1:2" s="307" customFormat="1" x14ac:dyDescent="0.2">
      <c r="A247" s="306"/>
      <c r="B247" s="306"/>
    </row>
    <row r="248" spans="1:2" s="307" customFormat="1" x14ac:dyDescent="0.2">
      <c r="A248" s="306"/>
      <c r="B248" s="306"/>
    </row>
    <row r="249" spans="1:2" s="307" customFormat="1" x14ac:dyDescent="0.2">
      <c r="A249" s="306"/>
      <c r="B249" s="306"/>
    </row>
    <row r="250" spans="1:2" s="307" customFormat="1" x14ac:dyDescent="0.2">
      <c r="A250" s="306"/>
      <c r="B250" s="306"/>
    </row>
    <row r="251" spans="1:2" s="307" customFormat="1" x14ac:dyDescent="0.2">
      <c r="A251" s="306"/>
      <c r="B251" s="306"/>
    </row>
    <row r="252" spans="1:2" s="307" customFormat="1" x14ac:dyDescent="0.2">
      <c r="A252" s="306"/>
      <c r="B252" s="306"/>
    </row>
    <row r="253" spans="1:2" s="307" customFormat="1" x14ac:dyDescent="0.2">
      <c r="A253" s="306"/>
      <c r="B253" s="306"/>
    </row>
    <row r="254" spans="1:2" s="307" customFormat="1" x14ac:dyDescent="0.2">
      <c r="A254" s="306"/>
      <c r="B254" s="306"/>
    </row>
    <row r="255" spans="1:2" s="307" customFormat="1" x14ac:dyDescent="0.2">
      <c r="A255" s="306"/>
      <c r="B255" s="306"/>
    </row>
    <row r="256" spans="1:2" s="307" customFormat="1" x14ac:dyDescent="0.2">
      <c r="A256" s="306"/>
      <c r="B256" s="306"/>
    </row>
    <row r="257" spans="1:2" s="307" customFormat="1" x14ac:dyDescent="0.2">
      <c r="A257" s="306"/>
      <c r="B257" s="306"/>
    </row>
    <row r="258" spans="1:2" s="307" customFormat="1" x14ac:dyDescent="0.2">
      <c r="A258" s="306"/>
      <c r="B258" s="306"/>
    </row>
    <row r="259" spans="1:2" s="307" customFormat="1" x14ac:dyDescent="0.2">
      <c r="A259" s="306"/>
      <c r="B259" s="306"/>
    </row>
    <row r="260" spans="1:2" s="307" customFormat="1" x14ac:dyDescent="0.2">
      <c r="A260" s="306"/>
      <c r="B260" s="306"/>
    </row>
    <row r="261" spans="1:2" s="307" customFormat="1" x14ac:dyDescent="0.2">
      <c r="A261" s="306"/>
      <c r="B261" s="306"/>
    </row>
    <row r="262" spans="1:2" s="307" customFormat="1" x14ac:dyDescent="0.2">
      <c r="A262" s="306"/>
      <c r="B262" s="306"/>
    </row>
    <row r="263" spans="1:2" s="307" customFormat="1" x14ac:dyDescent="0.2">
      <c r="A263" s="306"/>
      <c r="B263" s="306"/>
    </row>
    <row r="264" spans="1:2" s="307" customFormat="1" x14ac:dyDescent="0.2">
      <c r="A264" s="306"/>
      <c r="B264" s="306"/>
    </row>
    <row r="265" spans="1:2" s="307" customFormat="1" x14ac:dyDescent="0.2">
      <c r="A265" s="306"/>
      <c r="B265" s="306"/>
    </row>
    <row r="266" spans="1:2" s="307" customFormat="1" x14ac:dyDescent="0.2">
      <c r="A266" s="306"/>
      <c r="B266" s="306"/>
    </row>
    <row r="267" spans="1:2" s="307" customFormat="1" x14ac:dyDescent="0.2">
      <c r="A267" s="306"/>
      <c r="B267" s="306"/>
    </row>
    <row r="268" spans="1:2" s="307" customFormat="1" x14ac:dyDescent="0.2">
      <c r="A268" s="306"/>
      <c r="B268" s="306"/>
    </row>
    <row r="269" spans="1:2" s="307" customFormat="1" x14ac:dyDescent="0.2">
      <c r="A269" s="306"/>
      <c r="B269" s="306"/>
    </row>
    <row r="270" spans="1:2" s="307" customFormat="1" x14ac:dyDescent="0.2">
      <c r="A270" s="306"/>
      <c r="B270" s="306"/>
    </row>
    <row r="271" spans="1:2" s="307" customFormat="1" x14ac:dyDescent="0.2">
      <c r="A271" s="306"/>
      <c r="B271" s="306"/>
    </row>
    <row r="272" spans="1:2" s="307" customFormat="1" x14ac:dyDescent="0.2">
      <c r="A272" s="306"/>
      <c r="B272" s="306"/>
    </row>
    <row r="273" spans="1:2" s="307" customFormat="1" x14ac:dyDescent="0.2">
      <c r="A273" s="306"/>
      <c r="B273" s="306"/>
    </row>
    <row r="274" spans="1:2" s="307" customFormat="1" x14ac:dyDescent="0.2">
      <c r="A274" s="306"/>
      <c r="B274" s="306"/>
    </row>
    <row r="275" spans="1:2" s="307" customFormat="1" x14ac:dyDescent="0.2">
      <c r="A275" s="306"/>
      <c r="B275" s="306"/>
    </row>
    <row r="276" spans="1:2" s="307" customFormat="1" x14ac:dyDescent="0.2">
      <c r="A276" s="306"/>
      <c r="B276" s="306"/>
    </row>
    <row r="277" spans="1:2" s="307" customFormat="1" x14ac:dyDescent="0.2">
      <c r="A277" s="306"/>
      <c r="B277" s="306"/>
    </row>
    <row r="278" spans="1:2" s="307" customFormat="1" x14ac:dyDescent="0.2">
      <c r="A278" s="306"/>
      <c r="B278" s="306"/>
    </row>
    <row r="279" spans="1:2" s="307" customFormat="1" x14ac:dyDescent="0.2">
      <c r="A279" s="306"/>
      <c r="B279" s="306"/>
    </row>
    <row r="280" spans="1:2" s="307" customFormat="1" x14ac:dyDescent="0.2">
      <c r="A280" s="306"/>
      <c r="B280" s="306"/>
    </row>
    <row r="281" spans="1:2" s="307" customFormat="1" x14ac:dyDescent="0.2">
      <c r="A281" s="306"/>
      <c r="B281" s="306"/>
    </row>
    <row r="282" spans="1:2" s="307" customFormat="1" x14ac:dyDescent="0.2">
      <c r="A282" s="306"/>
      <c r="B282" s="306"/>
    </row>
    <row r="283" spans="1:2" s="307" customFormat="1" x14ac:dyDescent="0.2">
      <c r="A283" s="306"/>
      <c r="B283" s="306"/>
    </row>
    <row r="284" spans="1:2" s="307" customFormat="1" x14ac:dyDescent="0.2">
      <c r="A284" s="306"/>
      <c r="B284" s="306"/>
    </row>
    <row r="285" spans="1:2" s="307" customFormat="1" x14ac:dyDescent="0.2">
      <c r="A285" s="306"/>
      <c r="B285" s="306"/>
    </row>
    <row r="286" spans="1:2" s="307" customFormat="1" x14ac:dyDescent="0.2">
      <c r="A286" s="306"/>
      <c r="B286" s="306"/>
    </row>
    <row r="287" spans="1:2" s="307" customFormat="1" x14ac:dyDescent="0.2">
      <c r="A287" s="306"/>
      <c r="B287" s="306"/>
    </row>
    <row r="288" spans="1:2" s="307" customFormat="1" x14ac:dyDescent="0.2">
      <c r="A288" s="306"/>
      <c r="B288" s="306"/>
    </row>
    <row r="289" spans="1:2" s="307" customFormat="1" x14ac:dyDescent="0.2">
      <c r="A289" s="306"/>
      <c r="B289" s="306"/>
    </row>
    <row r="290" spans="1:2" s="307" customFormat="1" x14ac:dyDescent="0.2">
      <c r="A290" s="306"/>
      <c r="B290" s="306"/>
    </row>
    <row r="291" spans="1:2" s="307" customFormat="1" x14ac:dyDescent="0.2">
      <c r="A291" s="306"/>
      <c r="B291" s="306"/>
    </row>
    <row r="292" spans="1:2" s="307" customFormat="1" x14ac:dyDescent="0.2">
      <c r="A292" s="306"/>
      <c r="B292" s="306"/>
    </row>
    <row r="293" spans="1:2" s="307" customFormat="1" x14ac:dyDescent="0.2">
      <c r="A293" s="306"/>
      <c r="B293" s="306"/>
    </row>
    <row r="294" spans="1:2" s="307" customFormat="1" x14ac:dyDescent="0.2">
      <c r="A294" s="306"/>
      <c r="B294" s="306"/>
    </row>
    <row r="295" spans="1:2" s="307" customFormat="1" x14ac:dyDescent="0.2">
      <c r="A295" s="306"/>
      <c r="B295" s="306"/>
    </row>
    <row r="296" spans="1:2" s="307" customFormat="1" x14ac:dyDescent="0.2">
      <c r="A296" s="306"/>
      <c r="B296" s="306"/>
    </row>
    <row r="297" spans="1:2" s="307" customFormat="1" x14ac:dyDescent="0.2">
      <c r="A297" s="306"/>
      <c r="B297" s="306"/>
    </row>
    <row r="298" spans="1:2" s="307" customFormat="1" x14ac:dyDescent="0.2">
      <c r="A298" s="306"/>
      <c r="B298" s="306"/>
    </row>
    <row r="299" spans="1:2" s="307" customFormat="1" x14ac:dyDescent="0.2">
      <c r="A299" s="306"/>
      <c r="B299" s="306"/>
    </row>
    <row r="300" spans="1:2" s="307" customFormat="1" x14ac:dyDescent="0.2">
      <c r="A300" s="306"/>
      <c r="B300" s="306"/>
    </row>
    <row r="301" spans="1:2" s="307" customFormat="1" x14ac:dyDescent="0.2">
      <c r="A301" s="306"/>
      <c r="B301" s="306"/>
    </row>
    <row r="302" spans="1:2" s="307" customFormat="1" x14ac:dyDescent="0.2">
      <c r="A302" s="306"/>
      <c r="B302" s="306"/>
    </row>
    <row r="303" spans="1:2" s="307" customFormat="1" x14ac:dyDescent="0.2">
      <c r="A303" s="306"/>
      <c r="B303" s="306"/>
    </row>
    <row r="304" spans="1:2" s="307" customFormat="1" x14ac:dyDescent="0.2">
      <c r="A304" s="306"/>
      <c r="B304" s="306"/>
    </row>
    <row r="305" spans="1:2" s="307" customFormat="1" x14ac:dyDescent="0.2">
      <c r="A305" s="306"/>
      <c r="B305" s="306"/>
    </row>
    <row r="306" spans="1:2" s="307" customFormat="1" x14ac:dyDescent="0.2">
      <c r="A306" s="306"/>
      <c r="B306" s="306"/>
    </row>
    <row r="307" spans="1:2" s="307" customFormat="1" x14ac:dyDescent="0.2">
      <c r="A307" s="306"/>
      <c r="B307" s="306"/>
    </row>
    <row r="308" spans="1:2" s="307" customFormat="1" x14ac:dyDescent="0.2">
      <c r="A308" s="306"/>
      <c r="B308" s="306"/>
    </row>
    <row r="309" spans="1:2" s="307" customFormat="1" x14ac:dyDescent="0.2">
      <c r="A309" s="306"/>
      <c r="B309" s="306"/>
    </row>
    <row r="310" spans="1:2" s="307" customFormat="1" x14ac:dyDescent="0.2">
      <c r="A310" s="306"/>
      <c r="B310" s="306"/>
    </row>
    <row r="311" spans="1:2" s="307" customFormat="1" x14ac:dyDescent="0.2">
      <c r="A311" s="306"/>
      <c r="B311" s="306"/>
    </row>
    <row r="312" spans="1:2" s="307" customFormat="1" x14ac:dyDescent="0.2">
      <c r="A312" s="306"/>
      <c r="B312" s="306"/>
    </row>
    <row r="313" spans="1:2" s="307" customFormat="1" x14ac:dyDescent="0.2">
      <c r="A313" s="306"/>
      <c r="B313" s="306"/>
    </row>
    <row r="314" spans="1:2" s="307" customFormat="1" x14ac:dyDescent="0.2">
      <c r="A314" s="306"/>
      <c r="B314" s="306"/>
    </row>
    <row r="315" spans="1:2" s="307" customFormat="1" x14ac:dyDescent="0.2">
      <c r="A315" s="306"/>
      <c r="B315" s="306"/>
    </row>
    <row r="316" spans="1:2" s="307" customFormat="1" x14ac:dyDescent="0.2">
      <c r="A316" s="306"/>
      <c r="B316" s="306"/>
    </row>
    <row r="317" spans="1:2" s="307" customFormat="1" x14ac:dyDescent="0.2">
      <c r="A317" s="306"/>
      <c r="B317" s="306"/>
    </row>
    <row r="318" spans="1:2" s="307" customFormat="1" x14ac:dyDescent="0.2">
      <c r="A318" s="306"/>
      <c r="B318" s="306"/>
    </row>
    <row r="319" spans="1:2" s="307" customFormat="1" x14ac:dyDescent="0.2">
      <c r="A319" s="306"/>
      <c r="B319" s="306"/>
    </row>
    <row r="320" spans="1:2" s="307" customFormat="1" x14ac:dyDescent="0.2">
      <c r="A320" s="306"/>
      <c r="B320" s="306"/>
    </row>
    <row r="321" spans="1:2" s="307" customFormat="1" x14ac:dyDescent="0.2">
      <c r="A321" s="306"/>
      <c r="B321" s="306"/>
    </row>
    <row r="322" spans="1:2" s="307" customFormat="1" x14ac:dyDescent="0.2">
      <c r="A322" s="306"/>
      <c r="B322" s="306"/>
    </row>
    <row r="323" spans="1:2" s="307" customFormat="1" x14ac:dyDescent="0.2">
      <c r="A323" s="306"/>
      <c r="B323" s="306"/>
    </row>
    <row r="324" spans="1:2" s="307" customFormat="1" x14ac:dyDescent="0.2">
      <c r="A324" s="306"/>
      <c r="B324" s="306"/>
    </row>
    <row r="325" spans="1:2" s="307" customFormat="1" x14ac:dyDescent="0.2">
      <c r="A325" s="306"/>
      <c r="B325" s="306"/>
    </row>
    <row r="326" spans="1:2" s="307" customFormat="1" x14ac:dyDescent="0.2">
      <c r="A326" s="306"/>
      <c r="B326" s="306"/>
    </row>
    <row r="327" spans="1:2" s="307" customFormat="1" x14ac:dyDescent="0.2">
      <c r="A327" s="306"/>
      <c r="B327" s="306"/>
    </row>
    <row r="328" spans="1:2" s="307" customFormat="1" x14ac:dyDescent="0.2">
      <c r="A328" s="306"/>
      <c r="B328" s="306"/>
    </row>
    <row r="329" spans="1:2" s="307" customFormat="1" x14ac:dyDescent="0.2">
      <c r="A329" s="306"/>
      <c r="B329" s="306"/>
    </row>
    <row r="330" spans="1:2" s="307" customFormat="1" x14ac:dyDescent="0.2">
      <c r="A330" s="306"/>
      <c r="B330" s="306"/>
    </row>
    <row r="331" spans="1:2" s="307" customFormat="1" x14ac:dyDescent="0.2">
      <c r="A331" s="306"/>
      <c r="B331" s="306"/>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4DBE09-8022-499A-BB24-54F9289C8AE0}">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27DC0-1CF7-4631-8DB6-F5F4BBC84C0E}">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45566</v>
      </c>
      <c r="C5" s="211">
        <v>45597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197</v>
      </c>
    </row>
    <row r="16" spans="1:8" s="117" customFormat="1" ht="24" x14ac:dyDescent="0.4">
      <c r="A16" s="117">
        <v>15</v>
      </c>
      <c r="B16" s="129" t="s">
        <v>198</v>
      </c>
      <c r="C16" s="182" t="s">
        <v>194</v>
      </c>
      <c r="D16" s="206">
        <v>2</v>
      </c>
      <c r="E16" s="182" t="s">
        <v>199</v>
      </c>
      <c r="F16" s="209" t="s">
        <v>174</v>
      </c>
      <c r="G16" s="164" t="s">
        <v>196</v>
      </c>
      <c r="H16" s="206" t="s">
        <v>197</v>
      </c>
    </row>
    <row r="17" spans="1:8" s="117" customFormat="1" ht="48.75" x14ac:dyDescent="0.4">
      <c r="A17" s="117">
        <v>16</v>
      </c>
      <c r="B17" s="129" t="s">
        <v>200</v>
      </c>
      <c r="C17" s="182" t="s">
        <v>194</v>
      </c>
      <c r="D17" s="182">
        <v>1</v>
      </c>
      <c r="E17" s="182" t="s">
        <v>201</v>
      </c>
      <c r="F17" s="210" t="s">
        <v>174</v>
      </c>
      <c r="G17" s="164" t="s">
        <v>202</v>
      </c>
      <c r="H17" s="206"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689A88-20D8-4140-A631-06312FC7E076}">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204</v>
      </c>
    </row>
    <row r="2" spans="1:53" x14ac:dyDescent="0.15">
      <c r="B2" s="214"/>
      <c r="C2" s="213" t="s">
        <v>205</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206</v>
      </c>
      <c r="K11" s="101" t="s">
        <v>323</v>
      </c>
      <c r="L11" s="101" t="s">
        <v>208</v>
      </c>
      <c r="M11" s="101" t="s">
        <v>209</v>
      </c>
      <c r="N11" s="101" t="s">
        <v>296</v>
      </c>
      <c r="O11" s="101" t="s">
        <v>324</v>
      </c>
      <c r="AX11" s="101" t="s">
        <v>212</v>
      </c>
      <c r="AY11" s="101" t="s">
        <v>213</v>
      </c>
      <c r="AZ11" s="101" t="s">
        <v>214</v>
      </c>
      <c r="BA11" s="101" t="s">
        <v>215</v>
      </c>
    </row>
    <row r="12" spans="1:53" x14ac:dyDescent="0.15">
      <c r="B12" s="225"/>
      <c r="C12" s="216"/>
      <c r="J12" s="101" t="s">
        <v>216</v>
      </c>
      <c r="K12" s="101" t="s">
        <v>325</v>
      </c>
      <c r="L12" s="101" t="s">
        <v>326</v>
      </c>
      <c r="M12" s="101" t="s">
        <v>271</v>
      </c>
      <c r="N12" s="101" t="s">
        <v>327</v>
      </c>
      <c r="O12" s="101" t="s">
        <v>328</v>
      </c>
      <c r="AX12" s="101" t="s">
        <v>222</v>
      </c>
      <c r="AY12" s="101" t="s">
        <v>223</v>
      </c>
      <c r="AZ12" s="101" t="s">
        <v>224</v>
      </c>
      <c r="BA12" s="101" t="s">
        <v>225</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E4B269-FD50-4A7D-898C-D9BB57725F75}">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7" customWidth="1"/>
    <col min="24" max="65" width="50" style="307" customWidth="1"/>
    <col min="66" max="139" width="9" style="307"/>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320</v>
      </c>
      <c r="D3" s="273"/>
      <c r="E3" s="274" t="s">
        <v>321</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173</v>
      </c>
      <c r="D6" s="279" t="s">
        <v>228</v>
      </c>
      <c r="E6" s="280" t="s">
        <v>229</v>
      </c>
      <c r="F6" s="281" t="s">
        <v>230</v>
      </c>
      <c r="G6" s="282" t="s">
        <v>231</v>
      </c>
      <c r="H6" s="283" t="s">
        <v>232</v>
      </c>
      <c r="I6" s="284" t="s">
        <v>233</v>
      </c>
      <c r="J6" s="285" t="s">
        <v>234</v>
      </c>
      <c r="K6" s="271"/>
      <c r="L6" s="271"/>
      <c r="M6" s="271"/>
      <c r="N6" s="271"/>
      <c r="O6" s="271"/>
      <c r="P6" s="271"/>
      <c r="Q6" s="271"/>
      <c r="R6" s="271" t="s">
        <v>235</v>
      </c>
    </row>
    <row r="7" spans="1:139" ht="93.6" hidden="1" customHeight="1" x14ac:dyDescent="0.2">
      <c r="B7" s="270"/>
      <c r="C7" s="286"/>
      <c r="D7" s="287"/>
      <c r="E7" s="287"/>
      <c r="F7" s="287"/>
      <c r="G7" s="287"/>
      <c r="H7" s="287"/>
      <c r="I7" s="288"/>
      <c r="J7" s="271" t="s">
        <v>235</v>
      </c>
      <c r="K7" s="271"/>
      <c r="L7" s="271"/>
      <c r="M7" s="271"/>
      <c r="N7" s="271"/>
      <c r="O7" s="271"/>
      <c r="P7" s="271"/>
      <c r="Q7" s="271"/>
      <c r="R7" s="271"/>
    </row>
    <row r="8" spans="1:139" ht="95.85" customHeight="1" x14ac:dyDescent="0.2">
      <c r="A8" s="269">
        <v>11</v>
      </c>
      <c r="B8" s="270"/>
      <c r="C8" s="301" t="s">
        <v>322</v>
      </c>
      <c r="D8" s="290" t="e">
        <f t="shared" ref="D8:I13" si="0">C8+1</f>
        <v>#VALUE!</v>
      </c>
      <c r="E8" s="290" t="e">
        <f t="shared" si="0"/>
        <v>#VALUE!</v>
      </c>
      <c r="F8" s="290" t="e">
        <f t="shared" si="0"/>
        <v>#VALUE!</v>
      </c>
      <c r="G8" s="290" t="e">
        <f t="shared" si="0"/>
        <v>#VALUE!</v>
      </c>
      <c r="H8" s="291" t="e">
        <f t="shared" si="0"/>
        <v>#VALUE!</v>
      </c>
      <c r="I8" s="292" t="e">
        <f t="shared" si="0"/>
        <v>#VALUE!</v>
      </c>
      <c r="J8" s="271"/>
      <c r="K8" s="271"/>
      <c r="L8" s="271"/>
      <c r="M8" s="271"/>
      <c r="N8" s="271"/>
      <c r="O8" s="271"/>
      <c r="P8" s="271"/>
      <c r="Q8" s="271"/>
      <c r="R8" s="271"/>
    </row>
    <row r="9" spans="1:139" s="293" customFormat="1" ht="95.85" customHeight="1" x14ac:dyDescent="0.2">
      <c r="A9" s="269">
        <v>11</v>
      </c>
      <c r="B9" s="270"/>
      <c r="C9" s="294" t="e">
        <f>I8+1</f>
        <v>#VALUE!</v>
      </c>
      <c r="D9" s="290" t="e">
        <f t="shared" si="0"/>
        <v>#VALUE!</v>
      </c>
      <c r="E9" s="290" t="e">
        <f t="shared" si="0"/>
        <v>#VALUE!</v>
      </c>
      <c r="F9" s="290" t="e">
        <f t="shared" si="0"/>
        <v>#VALUE!</v>
      </c>
      <c r="G9" s="290" t="e">
        <f t="shared" si="0"/>
        <v>#VALUE!</v>
      </c>
      <c r="H9" s="291" t="e">
        <f t="shared" si="0"/>
        <v>#VALUE!</v>
      </c>
      <c r="I9" s="292" t="e">
        <f t="shared" si="0"/>
        <v>#VALUE!</v>
      </c>
      <c r="J9" s="271"/>
      <c r="K9" s="271"/>
      <c r="L9" s="271"/>
      <c r="M9" s="271"/>
      <c r="N9" s="271"/>
      <c r="O9" s="271"/>
      <c r="P9" s="271"/>
      <c r="Q9" s="271"/>
      <c r="R9" s="271"/>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c r="EB9" s="309"/>
      <c r="EC9" s="309"/>
      <c r="ED9" s="309"/>
      <c r="EE9" s="309"/>
      <c r="EF9" s="309"/>
      <c r="EG9" s="309"/>
      <c r="EH9" s="309"/>
      <c r="EI9" s="309"/>
    </row>
    <row r="10" spans="1:139" s="293" customFormat="1" ht="95.85" customHeight="1" x14ac:dyDescent="0.2">
      <c r="A10" s="269">
        <v>11</v>
      </c>
      <c r="B10" s="270"/>
      <c r="C10" s="289" t="e">
        <f>I9+1</f>
        <v>#VALUE!</v>
      </c>
      <c r="D10" s="290" t="e">
        <f t="shared" si="0"/>
        <v>#VALUE!</v>
      </c>
      <c r="E10" s="290" t="e">
        <f t="shared" si="0"/>
        <v>#VALUE!</v>
      </c>
      <c r="F10" s="290" t="e">
        <f t="shared" si="0"/>
        <v>#VALUE!</v>
      </c>
      <c r="G10" s="290" t="e">
        <f t="shared" si="0"/>
        <v>#VALUE!</v>
      </c>
      <c r="H10" s="291" t="e">
        <f t="shared" si="0"/>
        <v>#VALUE!</v>
      </c>
      <c r="I10" s="292" t="e">
        <f t="shared" si="0"/>
        <v>#VALUE!</v>
      </c>
      <c r="J10" s="271"/>
      <c r="K10" s="271"/>
      <c r="L10" s="271"/>
      <c r="M10" s="271"/>
      <c r="N10" s="271"/>
      <c r="O10" s="271"/>
      <c r="P10" s="271"/>
      <c r="Q10" s="271"/>
      <c r="R10" s="271"/>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c r="EB10" s="309"/>
      <c r="EC10" s="309"/>
      <c r="ED10" s="309"/>
      <c r="EE10" s="309"/>
      <c r="EF10" s="309"/>
      <c r="EG10" s="309"/>
      <c r="EH10" s="309"/>
      <c r="EI10" s="309"/>
    </row>
    <row r="11" spans="1:139" s="293" customFormat="1" ht="95.85" customHeight="1" x14ac:dyDescent="0.2">
      <c r="A11" s="269">
        <v>11</v>
      </c>
      <c r="B11" s="270"/>
      <c r="C11" s="294" t="e">
        <f>I10+1</f>
        <v>#VALUE!</v>
      </c>
      <c r="D11" s="290" t="e">
        <f t="shared" si="0"/>
        <v>#VALUE!</v>
      </c>
      <c r="E11" s="290" t="e">
        <f t="shared" si="0"/>
        <v>#VALUE!</v>
      </c>
      <c r="F11" s="290" t="e">
        <f t="shared" si="0"/>
        <v>#VALUE!</v>
      </c>
      <c r="G11" s="290" t="e">
        <f t="shared" si="0"/>
        <v>#VALUE!</v>
      </c>
      <c r="H11" s="291" t="e">
        <f t="shared" si="0"/>
        <v>#VALUE!</v>
      </c>
      <c r="I11" s="292" t="e">
        <f t="shared" si="0"/>
        <v>#VALUE!</v>
      </c>
      <c r="J11" s="271"/>
      <c r="K11" s="271"/>
      <c r="L11" s="271"/>
      <c r="M11" s="271"/>
      <c r="N11" s="271"/>
      <c r="O11" s="271"/>
      <c r="P11" s="271"/>
      <c r="Q11" s="271"/>
      <c r="R11" s="271"/>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c r="EB11" s="309"/>
      <c r="EC11" s="309"/>
      <c r="ED11" s="309"/>
      <c r="EE11" s="309"/>
      <c r="EF11" s="309"/>
      <c r="EG11" s="309"/>
      <c r="EH11" s="309"/>
      <c r="EI11" s="309"/>
    </row>
    <row r="12" spans="1:139" s="293" customFormat="1" ht="95.85" customHeight="1" x14ac:dyDescent="0.2">
      <c r="A12" s="269">
        <v>11</v>
      </c>
      <c r="B12" s="270"/>
      <c r="C12" s="294" t="e">
        <f>I11+1</f>
        <v>#VALUE!</v>
      </c>
      <c r="D12" s="290" t="e">
        <f t="shared" si="0"/>
        <v>#VALUE!</v>
      </c>
      <c r="E12" s="290" t="e">
        <f t="shared" si="0"/>
        <v>#VALUE!</v>
      </c>
      <c r="F12" s="290" t="e">
        <f t="shared" si="0"/>
        <v>#VALUE!</v>
      </c>
      <c r="G12" s="295" t="e">
        <f t="shared" si="0"/>
        <v>#VALUE!</v>
      </c>
      <c r="H12" s="295" t="e">
        <f t="shared" si="0"/>
        <v>#VALUE!</v>
      </c>
      <c r="I12" s="296" t="e">
        <f t="shared" si="0"/>
        <v>#VALUE!</v>
      </c>
      <c r="J12" s="271"/>
      <c r="K12" s="271"/>
      <c r="L12" s="271"/>
      <c r="M12" s="271"/>
      <c r="N12" s="271"/>
      <c r="O12" s="271"/>
      <c r="P12" s="271"/>
      <c r="Q12" s="271"/>
      <c r="R12" s="271"/>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c r="EB12" s="309"/>
      <c r="EC12" s="309"/>
      <c r="ED12" s="309"/>
      <c r="EE12" s="309"/>
      <c r="EF12" s="309"/>
      <c r="EG12" s="309"/>
      <c r="EH12" s="309"/>
      <c r="EI12" s="309"/>
    </row>
    <row r="13" spans="1:139" s="293" customFormat="1" ht="95.85" customHeight="1" thickBot="1" x14ac:dyDescent="0.25">
      <c r="A13" s="269">
        <v>11</v>
      </c>
      <c r="B13" s="270"/>
      <c r="C13" s="297" t="e">
        <f>I12+1</f>
        <v>#VALUE!</v>
      </c>
      <c r="D13" s="298" t="e">
        <f t="shared" si="0"/>
        <v>#VALUE!</v>
      </c>
      <c r="E13" s="298" t="e">
        <f t="shared" si="0"/>
        <v>#VALUE!</v>
      </c>
      <c r="F13" s="298" t="e">
        <f t="shared" si="0"/>
        <v>#VALUE!</v>
      </c>
      <c r="G13" s="298" t="e">
        <f t="shared" si="0"/>
        <v>#VALUE!</v>
      </c>
      <c r="H13" s="298" t="e">
        <f t="shared" si="0"/>
        <v>#VALUE!</v>
      </c>
      <c r="I13" s="299" t="e">
        <f t="shared" si="0"/>
        <v>#VALUE!</v>
      </c>
      <c r="J13" s="271"/>
      <c r="K13" s="271"/>
      <c r="L13" s="271"/>
      <c r="M13" s="271"/>
      <c r="N13" s="271"/>
      <c r="O13" s="271"/>
      <c r="P13" s="271"/>
      <c r="Q13" s="271"/>
      <c r="R13" s="271"/>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09"/>
      <c r="DA13" s="309"/>
      <c r="DB13" s="309"/>
      <c r="DC13" s="309"/>
      <c r="DD13" s="309"/>
      <c r="DE13" s="309"/>
      <c r="DF13" s="309"/>
      <c r="DG13" s="309"/>
      <c r="DH13" s="309"/>
      <c r="DI13" s="309"/>
      <c r="DJ13" s="309"/>
      <c r="DK13" s="309"/>
      <c r="DL13" s="309"/>
      <c r="DM13" s="309"/>
      <c r="DN13" s="309"/>
      <c r="DO13" s="309"/>
      <c r="DP13" s="309"/>
      <c r="DQ13" s="309"/>
      <c r="DR13" s="309"/>
      <c r="DS13" s="309"/>
      <c r="DT13" s="309"/>
      <c r="DU13" s="309"/>
      <c r="DV13" s="309"/>
      <c r="DW13" s="309"/>
      <c r="DX13" s="309"/>
      <c r="DY13" s="309"/>
      <c r="DZ13" s="309"/>
      <c r="EA13" s="309"/>
      <c r="EB13" s="309"/>
      <c r="EC13" s="309"/>
      <c r="ED13" s="309"/>
      <c r="EE13" s="309"/>
      <c r="EF13" s="309"/>
      <c r="EG13" s="309"/>
      <c r="EH13" s="309"/>
      <c r="EI13" s="309"/>
    </row>
    <row r="14" spans="1:139" ht="36.950000000000003" customHeight="1" thickTop="1" x14ac:dyDescent="0.2">
      <c r="A14" s="269">
        <v>12</v>
      </c>
      <c r="B14" s="270"/>
      <c r="C14" s="277"/>
      <c r="D14" s="277"/>
      <c r="E14" s="277"/>
      <c r="F14" s="277"/>
      <c r="G14" s="277"/>
      <c r="H14" s="277"/>
      <c r="I14" s="277"/>
      <c r="J14" s="271" t="s">
        <v>235</v>
      </c>
      <c r="K14" s="300" t="s">
        <v>236</v>
      </c>
      <c r="L14" s="300"/>
      <c r="M14" s="300"/>
      <c r="N14" s="300"/>
      <c r="O14" s="300"/>
      <c r="P14" s="300"/>
      <c r="Q14" s="300"/>
      <c r="R14" s="271"/>
    </row>
    <row r="15" spans="1:139" ht="24.2" customHeight="1" x14ac:dyDescent="0.2">
      <c r="A15" s="269">
        <v>13</v>
      </c>
      <c r="B15" s="270"/>
      <c r="C15" s="271"/>
      <c r="D15" s="271"/>
      <c r="E15" s="271"/>
      <c r="F15" s="271"/>
      <c r="G15" s="271"/>
      <c r="H15" s="271"/>
      <c r="I15" s="271"/>
      <c r="J15" s="271" t="s">
        <v>235</v>
      </c>
      <c r="K15" s="271"/>
      <c r="L15" s="271"/>
      <c r="M15" s="271"/>
      <c r="N15" s="271"/>
      <c r="O15" s="271"/>
      <c r="P15" s="271"/>
      <c r="Q15" s="271"/>
      <c r="R15" s="271"/>
    </row>
    <row r="16" spans="1:139" ht="28.9" customHeight="1" x14ac:dyDescent="0.2">
      <c r="A16" s="269">
        <v>5</v>
      </c>
      <c r="B16" s="270"/>
      <c r="J16" s="276"/>
      <c r="K16" s="273" t="s">
        <v>329</v>
      </c>
      <c r="L16" s="273"/>
      <c r="M16" s="274" t="s">
        <v>330</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235</v>
      </c>
      <c r="K18" s="277"/>
      <c r="L18" s="277"/>
      <c r="M18" s="277"/>
      <c r="N18" s="277"/>
      <c r="O18" s="277"/>
      <c r="P18" s="277"/>
      <c r="Q18" s="277"/>
      <c r="R18" s="271"/>
    </row>
    <row r="19" spans="1:139" ht="49.5" customHeight="1" thickTop="1" x14ac:dyDescent="0.2">
      <c r="A19" s="269">
        <v>7</v>
      </c>
      <c r="B19" s="270"/>
      <c r="J19" s="271"/>
      <c r="K19" s="278" t="s">
        <v>173</v>
      </c>
      <c r="L19" s="279" t="s">
        <v>228</v>
      </c>
      <c r="M19" s="280" t="s">
        <v>229</v>
      </c>
      <c r="N19" s="281" t="s">
        <v>230</v>
      </c>
      <c r="O19" s="282" t="s">
        <v>231</v>
      </c>
      <c r="P19" s="283" t="s">
        <v>232</v>
      </c>
      <c r="Q19" s="284" t="s">
        <v>233</v>
      </c>
      <c r="R19" s="271" t="s">
        <v>235</v>
      </c>
    </row>
    <row r="20" spans="1:139" ht="43.5" hidden="1" customHeight="1" x14ac:dyDescent="0.2">
      <c r="B20" s="270"/>
      <c r="J20" s="271" t="s">
        <v>235</v>
      </c>
      <c r="K20" s="286"/>
      <c r="L20" s="287"/>
      <c r="M20" s="287"/>
      <c r="N20" s="287"/>
      <c r="O20" s="287"/>
      <c r="P20" s="287"/>
      <c r="Q20" s="288"/>
      <c r="R20" s="271"/>
    </row>
    <row r="21" spans="1:139" ht="95.85" customHeight="1" x14ac:dyDescent="0.2">
      <c r="A21" s="269">
        <v>11</v>
      </c>
      <c r="B21" s="270"/>
      <c r="J21" s="271"/>
      <c r="K21" s="301" t="s">
        <v>331</v>
      </c>
      <c r="L21" s="295" t="e">
        <f t="shared" ref="L21:Q26" si="1">K21+1</f>
        <v>#VALUE!</v>
      </c>
      <c r="M21" s="295" t="e">
        <f t="shared" si="1"/>
        <v>#VALUE!</v>
      </c>
      <c r="N21" s="295" t="e">
        <f t="shared" si="1"/>
        <v>#VALUE!</v>
      </c>
      <c r="O21" s="290" t="e">
        <f t="shared" si="1"/>
        <v>#VALUE!</v>
      </c>
      <c r="P21" s="291" t="e">
        <f t="shared" si="1"/>
        <v>#VALUE!</v>
      </c>
      <c r="Q21" s="292" t="e">
        <f t="shared" si="1"/>
        <v>#VALUE!</v>
      </c>
      <c r="R21" s="271"/>
    </row>
    <row r="22" spans="1:139" s="293" customFormat="1" ht="95.85" customHeight="1" x14ac:dyDescent="0.2">
      <c r="A22" s="269">
        <v>11</v>
      </c>
      <c r="B22" s="270"/>
      <c r="J22" s="271"/>
      <c r="K22" s="289" t="e">
        <f>Q21+1</f>
        <v>#VALUE!</v>
      </c>
      <c r="L22" s="290" t="e">
        <f t="shared" si="1"/>
        <v>#VALUE!</v>
      </c>
      <c r="M22" s="290" t="e">
        <f t="shared" si="1"/>
        <v>#VALUE!</v>
      </c>
      <c r="N22" s="290" t="e">
        <f t="shared" si="1"/>
        <v>#VALUE!</v>
      </c>
      <c r="O22" s="290" t="e">
        <f t="shared" si="1"/>
        <v>#VALUE!</v>
      </c>
      <c r="P22" s="291" t="e">
        <f t="shared" si="1"/>
        <v>#VALUE!</v>
      </c>
      <c r="Q22" s="292" t="e">
        <f t="shared" si="1"/>
        <v>#VALUE!</v>
      </c>
      <c r="R22" s="271"/>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row>
    <row r="23" spans="1:139" s="293" customFormat="1" ht="95.85" customHeight="1" x14ac:dyDescent="0.2">
      <c r="A23" s="269">
        <v>11</v>
      </c>
      <c r="B23" s="270"/>
      <c r="J23" s="271"/>
      <c r="K23" s="294" t="e">
        <f>Q22+1</f>
        <v>#VALUE!</v>
      </c>
      <c r="L23" s="290" t="e">
        <f t="shared" si="1"/>
        <v>#VALUE!</v>
      </c>
      <c r="M23" s="290" t="e">
        <f t="shared" si="1"/>
        <v>#VALUE!</v>
      </c>
      <c r="N23" s="290" t="e">
        <f t="shared" si="1"/>
        <v>#VALUE!</v>
      </c>
      <c r="O23" s="290" t="e">
        <f t="shared" si="1"/>
        <v>#VALUE!</v>
      </c>
      <c r="P23" s="291" t="e">
        <f t="shared" si="1"/>
        <v>#VALUE!</v>
      </c>
      <c r="Q23" s="292" t="e">
        <f t="shared" si="1"/>
        <v>#VALUE!</v>
      </c>
      <c r="R23" s="271"/>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row>
    <row r="24" spans="1:139" s="293" customFormat="1" ht="95.85" customHeight="1" x14ac:dyDescent="0.2">
      <c r="A24" s="269">
        <v>11</v>
      </c>
      <c r="B24" s="270"/>
      <c r="J24" s="271"/>
      <c r="K24" s="294" t="e">
        <f>Q23+1</f>
        <v>#VALUE!</v>
      </c>
      <c r="L24" s="290" t="e">
        <f t="shared" si="1"/>
        <v>#VALUE!</v>
      </c>
      <c r="M24" s="290" t="e">
        <f t="shared" si="1"/>
        <v>#VALUE!</v>
      </c>
      <c r="N24" s="290" t="e">
        <f t="shared" si="1"/>
        <v>#VALUE!</v>
      </c>
      <c r="O24" s="290" t="e">
        <f t="shared" si="1"/>
        <v>#VALUE!</v>
      </c>
      <c r="P24" s="302" t="e">
        <f t="shared" si="1"/>
        <v>#VALUE!</v>
      </c>
      <c r="Q24" s="292" t="e">
        <f t="shared" si="1"/>
        <v>#VALUE!</v>
      </c>
      <c r="R24" s="271"/>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row>
    <row r="25" spans="1:139" s="293" customFormat="1" ht="95.85" customHeight="1" x14ac:dyDescent="0.2">
      <c r="A25" s="269">
        <v>11</v>
      </c>
      <c r="B25" s="270"/>
      <c r="J25" s="271"/>
      <c r="K25" s="294" t="e">
        <f>Q24+1</f>
        <v>#VALUE!</v>
      </c>
      <c r="L25" s="290" t="e">
        <f t="shared" si="1"/>
        <v>#VALUE!</v>
      </c>
      <c r="M25" s="290" t="e">
        <f t="shared" si="1"/>
        <v>#VALUE!</v>
      </c>
      <c r="N25" s="290" t="e">
        <f t="shared" si="1"/>
        <v>#VALUE!</v>
      </c>
      <c r="O25" s="290" t="e">
        <f t="shared" si="1"/>
        <v>#VALUE!</v>
      </c>
      <c r="P25" s="291" t="e">
        <f t="shared" si="1"/>
        <v>#VALUE!</v>
      </c>
      <c r="Q25" s="296" t="e">
        <f t="shared" si="1"/>
        <v>#VALUE!</v>
      </c>
      <c r="R25" s="271"/>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row>
    <row r="26" spans="1:139" s="293" customFormat="1" ht="95.85" customHeight="1" thickBot="1" x14ac:dyDescent="0.25">
      <c r="A26" s="269">
        <v>11</v>
      </c>
      <c r="B26" s="270"/>
      <c r="J26" s="271"/>
      <c r="K26" s="297" t="e">
        <f>Q25+1</f>
        <v>#VALUE!</v>
      </c>
      <c r="L26" s="298" t="e">
        <f t="shared" si="1"/>
        <v>#VALUE!</v>
      </c>
      <c r="M26" s="298" t="e">
        <f t="shared" si="1"/>
        <v>#VALUE!</v>
      </c>
      <c r="N26" s="298" t="e">
        <f t="shared" si="1"/>
        <v>#VALUE!</v>
      </c>
      <c r="O26" s="298" t="e">
        <f t="shared" si="1"/>
        <v>#VALUE!</v>
      </c>
      <c r="P26" s="298" t="e">
        <f t="shared" si="1"/>
        <v>#VALUE!</v>
      </c>
      <c r="Q26" s="299" t="e">
        <f t="shared" si="1"/>
        <v>#VALUE!</v>
      </c>
      <c r="R26" s="271"/>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c r="EB26" s="309"/>
      <c r="EC26" s="309"/>
      <c r="ED26" s="309"/>
      <c r="EE26" s="309"/>
      <c r="EF26" s="309"/>
      <c r="EG26" s="309"/>
      <c r="EH26" s="309"/>
      <c r="EI26" s="309"/>
    </row>
    <row r="27" spans="1:139" ht="27.75" hidden="1" customHeight="1" x14ac:dyDescent="0.35">
      <c r="B27" s="270"/>
      <c r="C27" s="303"/>
      <c r="D27" s="304"/>
      <c r="E27" s="304"/>
      <c r="F27" s="304"/>
      <c r="G27" s="304"/>
      <c r="H27" s="304"/>
      <c r="I27" s="304"/>
      <c r="J27" s="271" t="s">
        <v>235</v>
      </c>
      <c r="K27" s="271"/>
      <c r="L27" s="271"/>
      <c r="M27" s="271"/>
      <c r="N27" s="271"/>
      <c r="O27" s="271"/>
      <c r="P27" s="271"/>
      <c r="Q27" s="271"/>
      <c r="R27" s="271" t="s">
        <v>235</v>
      </c>
    </row>
    <row r="28" spans="1:139" ht="36.950000000000003" customHeight="1" thickTop="1" x14ac:dyDescent="0.2">
      <c r="A28" s="269">
        <v>12</v>
      </c>
      <c r="B28" s="270"/>
      <c r="C28" s="300" t="s">
        <v>236</v>
      </c>
      <c r="D28" s="300"/>
      <c r="E28" s="300"/>
      <c r="F28" s="300"/>
      <c r="G28" s="300"/>
      <c r="H28" s="300"/>
      <c r="I28" s="300"/>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235</v>
      </c>
      <c r="K29" s="271"/>
      <c r="L29" s="271"/>
      <c r="M29" s="271"/>
      <c r="N29" s="271"/>
      <c r="O29" s="271"/>
      <c r="P29" s="271"/>
      <c r="Q29" s="271"/>
      <c r="R29" s="271"/>
    </row>
    <row r="30" spans="1:139" ht="102.6" customHeight="1" x14ac:dyDescent="0.2">
      <c r="A30" s="269">
        <v>22</v>
      </c>
      <c r="B30" s="270"/>
      <c r="C30" s="305" t="s">
        <v>239</v>
      </c>
      <c r="D30" s="305"/>
      <c r="E30" s="305"/>
      <c r="F30" s="305"/>
      <c r="G30" s="305"/>
      <c r="H30" s="305"/>
      <c r="I30" s="305"/>
      <c r="J30" s="305"/>
      <c r="K30" s="305"/>
      <c r="L30" s="305"/>
      <c r="M30" s="305"/>
      <c r="N30" s="305"/>
      <c r="O30" s="305"/>
      <c r="P30" s="305"/>
      <c r="Q30" s="305"/>
      <c r="R30" s="271"/>
    </row>
    <row r="31" spans="1:139" ht="25.9" customHeight="1" x14ac:dyDescent="0.2">
      <c r="J31" s="271" t="s">
        <v>235</v>
      </c>
      <c r="K31" s="271"/>
      <c r="L31" s="271"/>
      <c r="M31" s="271"/>
      <c r="N31" s="271"/>
      <c r="O31" s="271"/>
      <c r="P31" s="271"/>
      <c r="Q31" s="271"/>
    </row>
    <row r="32" spans="1:139" s="307" customFormat="1" ht="54.75" customHeight="1" x14ac:dyDescent="0.2">
      <c r="A32" s="306"/>
      <c r="B32" s="306"/>
      <c r="J32" s="308" t="s">
        <v>235</v>
      </c>
      <c r="K32" s="308"/>
      <c r="L32" s="308"/>
      <c r="M32" s="308"/>
      <c r="N32" s="308"/>
      <c r="O32" s="308"/>
      <c r="P32" s="308"/>
      <c r="Q32" s="308"/>
    </row>
    <row r="33" spans="1:17" s="307" customFormat="1" x14ac:dyDescent="0.2">
      <c r="A33" s="306"/>
      <c r="B33" s="306"/>
      <c r="J33" s="308" t="s">
        <v>235</v>
      </c>
      <c r="K33" s="308"/>
      <c r="L33" s="308"/>
      <c r="M33" s="308"/>
      <c r="N33" s="308"/>
      <c r="O33" s="308"/>
      <c r="P33" s="308"/>
      <c r="Q33" s="308"/>
    </row>
    <row r="34" spans="1:17" s="307" customFormat="1" x14ac:dyDescent="0.2">
      <c r="A34" s="306"/>
      <c r="B34" s="306"/>
      <c r="J34" s="308" t="s">
        <v>235</v>
      </c>
      <c r="K34" s="308"/>
      <c r="L34" s="308"/>
      <c r="M34" s="308"/>
      <c r="N34" s="308"/>
      <c r="O34" s="308"/>
      <c r="P34" s="308"/>
      <c r="Q34" s="308"/>
    </row>
    <row r="35" spans="1:17" s="307" customFormat="1" x14ac:dyDescent="0.2">
      <c r="A35" s="306"/>
      <c r="B35" s="306"/>
      <c r="J35" s="308" t="s">
        <v>235</v>
      </c>
      <c r="K35" s="308"/>
      <c r="L35" s="308"/>
      <c r="M35" s="308"/>
      <c r="N35" s="308"/>
      <c r="O35" s="308"/>
      <c r="P35" s="308"/>
      <c r="Q35" s="308"/>
    </row>
    <row r="36" spans="1:17" s="307" customFormat="1" x14ac:dyDescent="0.2">
      <c r="A36" s="306"/>
      <c r="B36" s="306"/>
      <c r="J36" s="308" t="s">
        <v>235</v>
      </c>
      <c r="K36" s="308"/>
      <c r="L36" s="308"/>
      <c r="M36" s="308"/>
      <c r="N36" s="308"/>
      <c r="O36" s="308"/>
      <c r="P36" s="308"/>
      <c r="Q36" s="308"/>
    </row>
    <row r="37" spans="1:17" s="307" customFormat="1" x14ac:dyDescent="0.2">
      <c r="A37" s="306"/>
      <c r="B37" s="306"/>
      <c r="J37" s="308" t="s">
        <v>235</v>
      </c>
      <c r="K37" s="308"/>
      <c r="L37" s="308"/>
      <c r="M37" s="308"/>
      <c r="N37" s="308"/>
      <c r="O37" s="308"/>
      <c r="P37" s="308"/>
      <c r="Q37" s="308"/>
    </row>
    <row r="38" spans="1:17" s="307" customFormat="1" x14ac:dyDescent="0.2">
      <c r="A38" s="306"/>
      <c r="B38" s="306"/>
      <c r="J38" s="308" t="s">
        <v>235</v>
      </c>
      <c r="K38" s="308"/>
      <c r="L38" s="308"/>
      <c r="M38" s="308"/>
      <c r="N38" s="308"/>
      <c r="O38" s="308"/>
      <c r="P38" s="308"/>
      <c r="Q38" s="308"/>
    </row>
    <row r="39" spans="1:17" s="307" customFormat="1" x14ac:dyDescent="0.2">
      <c r="A39" s="306"/>
      <c r="B39" s="306"/>
      <c r="J39" s="308" t="s">
        <v>235</v>
      </c>
      <c r="K39" s="308"/>
      <c r="L39" s="308"/>
      <c r="M39" s="308"/>
      <c r="N39" s="308"/>
      <c r="O39" s="308"/>
      <c r="P39" s="308"/>
      <c r="Q39" s="308"/>
    </row>
    <row r="40" spans="1:17" s="307" customFormat="1" x14ac:dyDescent="0.2">
      <c r="A40" s="306"/>
      <c r="B40" s="306"/>
      <c r="J40" s="308" t="s">
        <v>235</v>
      </c>
      <c r="K40" s="308"/>
      <c r="L40" s="308"/>
      <c r="M40" s="308"/>
      <c r="N40" s="308"/>
      <c r="O40" s="308"/>
      <c r="P40" s="308"/>
      <c r="Q40" s="308"/>
    </row>
    <row r="41" spans="1:17" s="307" customFormat="1" x14ac:dyDescent="0.2">
      <c r="A41" s="306"/>
      <c r="B41" s="306"/>
      <c r="J41" s="308" t="s">
        <v>235</v>
      </c>
      <c r="K41" s="308"/>
      <c r="L41" s="308"/>
      <c r="M41" s="308"/>
      <c r="N41" s="308"/>
      <c r="O41" s="308"/>
      <c r="P41" s="308"/>
      <c r="Q41" s="308"/>
    </row>
    <row r="42" spans="1:17" s="307" customFormat="1" x14ac:dyDescent="0.2">
      <c r="A42" s="306"/>
      <c r="B42" s="306"/>
      <c r="J42" s="308" t="s">
        <v>235</v>
      </c>
      <c r="K42" s="308"/>
      <c r="L42" s="308"/>
      <c r="M42" s="308"/>
      <c r="N42" s="308"/>
      <c r="O42" s="308"/>
      <c r="P42" s="308"/>
      <c r="Q42" s="308"/>
    </row>
    <row r="43" spans="1:17" s="307" customFormat="1" x14ac:dyDescent="0.2">
      <c r="A43" s="306"/>
      <c r="B43" s="306"/>
      <c r="J43" s="308" t="s">
        <v>235</v>
      </c>
      <c r="K43" s="308"/>
      <c r="L43" s="308"/>
      <c r="M43" s="308"/>
      <c r="N43" s="308"/>
      <c r="O43" s="308"/>
      <c r="P43" s="308"/>
      <c r="Q43" s="308"/>
    </row>
    <row r="44" spans="1:17" s="307" customFormat="1" x14ac:dyDescent="0.2">
      <c r="A44" s="306"/>
      <c r="B44" s="306"/>
      <c r="J44" s="308" t="s">
        <v>235</v>
      </c>
      <c r="K44" s="308"/>
      <c r="L44" s="308"/>
      <c r="M44" s="308"/>
      <c r="N44" s="308"/>
      <c r="O44" s="308"/>
      <c r="P44" s="308"/>
      <c r="Q44" s="308"/>
    </row>
    <row r="45" spans="1:17" s="307" customFormat="1" x14ac:dyDescent="0.2">
      <c r="A45" s="306"/>
      <c r="B45" s="306"/>
      <c r="J45" s="308" t="s">
        <v>235</v>
      </c>
      <c r="K45" s="308"/>
      <c r="L45" s="308"/>
      <c r="M45" s="308"/>
      <c r="N45" s="308"/>
      <c r="O45" s="308"/>
      <c r="P45" s="308"/>
      <c r="Q45" s="308"/>
    </row>
    <row r="46" spans="1:17" s="307" customFormat="1" x14ac:dyDescent="0.2">
      <c r="A46" s="306"/>
      <c r="B46" s="306"/>
      <c r="J46" s="308" t="s">
        <v>235</v>
      </c>
      <c r="K46" s="308"/>
      <c r="L46" s="308"/>
      <c r="M46" s="308"/>
      <c r="N46" s="308"/>
      <c r="O46" s="308"/>
      <c r="P46" s="308"/>
      <c r="Q46" s="308"/>
    </row>
    <row r="47" spans="1:17" s="307" customFormat="1" x14ac:dyDescent="0.2">
      <c r="A47" s="306"/>
      <c r="B47" s="306"/>
      <c r="J47" s="308" t="s">
        <v>235</v>
      </c>
      <c r="K47" s="308"/>
      <c r="L47" s="308"/>
      <c r="M47" s="308"/>
      <c r="N47" s="308"/>
      <c r="O47" s="308"/>
      <c r="P47" s="308"/>
      <c r="Q47" s="308"/>
    </row>
    <row r="48" spans="1:17" s="307" customFormat="1" x14ac:dyDescent="0.2">
      <c r="A48" s="306"/>
      <c r="B48" s="306"/>
      <c r="J48" s="308" t="s">
        <v>235</v>
      </c>
      <c r="K48" s="308"/>
      <c r="L48" s="308"/>
      <c r="M48" s="308"/>
      <c r="N48" s="308"/>
      <c r="O48" s="308"/>
      <c r="P48" s="308"/>
      <c r="Q48" s="308"/>
    </row>
    <row r="49" spans="1:17" s="307" customFormat="1" x14ac:dyDescent="0.2">
      <c r="A49" s="306"/>
      <c r="B49" s="306"/>
      <c r="J49" s="308" t="s">
        <v>235</v>
      </c>
      <c r="K49" s="308"/>
      <c r="L49" s="308"/>
      <c r="M49" s="308"/>
      <c r="N49" s="308"/>
      <c r="O49" s="308"/>
      <c r="P49" s="308"/>
      <c r="Q49" s="308"/>
    </row>
    <row r="50" spans="1:17" s="307" customFormat="1" x14ac:dyDescent="0.2">
      <c r="A50" s="306"/>
      <c r="B50" s="306"/>
      <c r="J50" s="308" t="s">
        <v>235</v>
      </c>
      <c r="K50" s="308"/>
      <c r="L50" s="308"/>
      <c r="M50" s="308"/>
      <c r="N50" s="308"/>
      <c r="O50" s="308"/>
      <c r="P50" s="308"/>
      <c r="Q50" s="308"/>
    </row>
    <row r="51" spans="1:17" s="307" customFormat="1" x14ac:dyDescent="0.2">
      <c r="A51" s="306"/>
      <c r="B51" s="306"/>
      <c r="J51" s="308" t="s">
        <v>235</v>
      </c>
      <c r="K51" s="308"/>
      <c r="L51" s="308"/>
      <c r="M51" s="308"/>
      <c r="N51" s="308"/>
      <c r="O51" s="308"/>
      <c r="P51" s="308"/>
      <c r="Q51" s="308"/>
    </row>
    <row r="52" spans="1:17" s="307" customFormat="1" x14ac:dyDescent="0.2">
      <c r="A52" s="306"/>
      <c r="B52" s="306"/>
      <c r="J52" s="308" t="s">
        <v>235</v>
      </c>
      <c r="K52" s="308"/>
      <c r="L52" s="308"/>
      <c r="M52" s="308"/>
      <c r="N52" s="308"/>
      <c r="O52" s="308"/>
      <c r="P52" s="308"/>
      <c r="Q52" s="308"/>
    </row>
    <row r="53" spans="1:17" s="307" customFormat="1" x14ac:dyDescent="0.2">
      <c r="A53" s="306"/>
      <c r="B53" s="306"/>
      <c r="J53" s="308" t="s">
        <v>235</v>
      </c>
      <c r="K53" s="308"/>
      <c r="L53" s="308"/>
      <c r="M53" s="308"/>
      <c r="N53" s="308"/>
      <c r="O53" s="308"/>
      <c r="P53" s="308"/>
      <c r="Q53" s="308"/>
    </row>
    <row r="54" spans="1:17" s="307" customFormat="1" x14ac:dyDescent="0.2">
      <c r="A54" s="306"/>
      <c r="B54" s="306"/>
      <c r="J54" s="308" t="s">
        <v>235</v>
      </c>
      <c r="K54" s="308"/>
      <c r="L54" s="308"/>
      <c r="M54" s="308"/>
      <c r="N54" s="308"/>
      <c r="O54" s="308"/>
      <c r="P54" s="308"/>
      <c r="Q54" s="308"/>
    </row>
    <row r="55" spans="1:17" s="307" customFormat="1" x14ac:dyDescent="0.2">
      <c r="A55" s="306"/>
      <c r="B55" s="306"/>
      <c r="J55" s="308" t="s">
        <v>235</v>
      </c>
      <c r="K55" s="308"/>
      <c r="L55" s="308"/>
      <c r="M55" s="308"/>
      <c r="N55" s="308"/>
      <c r="O55" s="308"/>
      <c r="P55" s="308"/>
      <c r="Q55" s="308"/>
    </row>
    <row r="56" spans="1:17" s="307" customFormat="1" x14ac:dyDescent="0.2">
      <c r="A56" s="306"/>
      <c r="B56" s="306"/>
      <c r="J56" s="308" t="s">
        <v>235</v>
      </c>
      <c r="K56" s="308"/>
      <c r="L56" s="308"/>
      <c r="M56" s="308"/>
      <c r="N56" s="308"/>
      <c r="O56" s="308"/>
      <c r="P56" s="308"/>
      <c r="Q56" s="308"/>
    </row>
    <row r="57" spans="1:17" s="307" customFormat="1" x14ac:dyDescent="0.2">
      <c r="A57" s="306"/>
      <c r="B57" s="306"/>
      <c r="J57" s="308" t="s">
        <v>235</v>
      </c>
      <c r="K57" s="308"/>
      <c r="L57" s="308"/>
      <c r="M57" s="308"/>
      <c r="N57" s="308"/>
      <c r="O57" s="308"/>
      <c r="P57" s="308"/>
      <c r="Q57" s="308"/>
    </row>
    <row r="58" spans="1:17" s="307" customFormat="1" x14ac:dyDescent="0.2">
      <c r="A58" s="306"/>
      <c r="B58" s="306"/>
      <c r="J58" s="308" t="s">
        <v>235</v>
      </c>
      <c r="K58" s="308"/>
      <c r="L58" s="308"/>
      <c r="M58" s="308"/>
      <c r="N58" s="308"/>
      <c r="O58" s="308"/>
      <c r="P58" s="308"/>
      <c r="Q58" s="308"/>
    </row>
    <row r="59" spans="1:17" s="307" customFormat="1" x14ac:dyDescent="0.2">
      <c r="A59" s="306"/>
      <c r="B59" s="306"/>
      <c r="J59" s="308" t="s">
        <v>235</v>
      </c>
      <c r="K59" s="308"/>
      <c r="L59" s="308"/>
      <c r="M59" s="308"/>
      <c r="N59" s="308"/>
      <c r="O59" s="308"/>
      <c r="P59" s="308"/>
      <c r="Q59" s="308"/>
    </row>
    <row r="60" spans="1:17" s="307" customFormat="1" x14ac:dyDescent="0.2">
      <c r="A60" s="306"/>
      <c r="B60" s="306"/>
      <c r="J60" s="308" t="s">
        <v>235</v>
      </c>
      <c r="K60" s="308"/>
      <c r="L60" s="308"/>
      <c r="M60" s="308"/>
      <c r="N60" s="308"/>
      <c r="O60" s="308"/>
      <c r="P60" s="308"/>
      <c r="Q60" s="308"/>
    </row>
    <row r="61" spans="1:17" s="307" customFormat="1" x14ac:dyDescent="0.2">
      <c r="A61" s="306"/>
      <c r="B61" s="306"/>
      <c r="J61" s="308" t="s">
        <v>235</v>
      </c>
      <c r="K61" s="308"/>
      <c r="L61" s="308"/>
      <c r="M61" s="308"/>
      <c r="N61" s="308"/>
      <c r="O61" s="308"/>
      <c r="P61" s="308"/>
      <c r="Q61" s="308"/>
    </row>
    <row r="62" spans="1:17" s="307" customFormat="1" x14ac:dyDescent="0.2">
      <c r="A62" s="306"/>
      <c r="B62" s="306"/>
      <c r="J62" s="308" t="s">
        <v>235</v>
      </c>
      <c r="K62" s="308"/>
      <c r="L62" s="308"/>
      <c r="M62" s="308"/>
      <c r="N62" s="308"/>
      <c r="O62" s="308"/>
      <c r="P62" s="308"/>
      <c r="Q62" s="308"/>
    </row>
    <row r="63" spans="1:17" s="307" customFormat="1" x14ac:dyDescent="0.2">
      <c r="A63" s="306"/>
      <c r="B63" s="306"/>
      <c r="J63" s="308" t="s">
        <v>235</v>
      </c>
      <c r="K63" s="308"/>
      <c r="L63" s="308"/>
      <c r="M63" s="308"/>
      <c r="N63" s="308"/>
      <c r="O63" s="308"/>
      <c r="P63" s="308"/>
      <c r="Q63" s="308"/>
    </row>
    <row r="64" spans="1:17" s="307" customFormat="1" x14ac:dyDescent="0.2">
      <c r="A64" s="306"/>
      <c r="B64" s="306"/>
      <c r="J64" s="308" t="s">
        <v>235</v>
      </c>
      <c r="K64" s="308"/>
      <c r="L64" s="308"/>
      <c r="M64" s="308"/>
      <c r="N64" s="308"/>
      <c r="O64" s="308"/>
      <c r="P64" s="308"/>
      <c r="Q64" s="308"/>
    </row>
    <row r="65" spans="1:17" s="307" customFormat="1" x14ac:dyDescent="0.2">
      <c r="A65" s="306"/>
      <c r="B65" s="306"/>
      <c r="J65" s="308" t="s">
        <v>235</v>
      </c>
      <c r="K65" s="308"/>
      <c r="L65" s="308"/>
      <c r="M65" s="308"/>
      <c r="N65" s="308"/>
      <c r="O65" s="308"/>
      <c r="P65" s="308"/>
      <c r="Q65" s="308"/>
    </row>
    <row r="66" spans="1:17" s="307" customFormat="1" x14ac:dyDescent="0.2">
      <c r="A66" s="306"/>
      <c r="B66" s="306"/>
      <c r="J66" s="308" t="s">
        <v>235</v>
      </c>
      <c r="K66" s="308"/>
      <c r="L66" s="308"/>
      <c r="M66" s="308"/>
      <c r="N66" s="308"/>
      <c r="O66" s="308"/>
      <c r="P66" s="308"/>
      <c r="Q66" s="308"/>
    </row>
    <row r="67" spans="1:17" s="307" customFormat="1" x14ac:dyDescent="0.2">
      <c r="A67" s="306"/>
      <c r="B67" s="306"/>
      <c r="J67" s="308" t="s">
        <v>235</v>
      </c>
      <c r="K67" s="308"/>
      <c r="L67" s="308"/>
      <c r="M67" s="308"/>
      <c r="N67" s="308"/>
      <c r="O67" s="308"/>
      <c r="P67" s="308"/>
      <c r="Q67" s="308"/>
    </row>
    <row r="68" spans="1:17" s="307" customFormat="1" x14ac:dyDescent="0.2">
      <c r="A68" s="306"/>
      <c r="B68" s="306"/>
      <c r="J68" s="308" t="s">
        <v>235</v>
      </c>
      <c r="K68" s="308"/>
      <c r="L68" s="308"/>
      <c r="M68" s="308"/>
      <c r="N68" s="308"/>
      <c r="O68" s="308"/>
      <c r="P68" s="308"/>
      <c r="Q68" s="308"/>
    </row>
    <row r="69" spans="1:17" s="307" customFormat="1" x14ac:dyDescent="0.2">
      <c r="A69" s="306"/>
      <c r="B69" s="306"/>
      <c r="J69" s="308" t="s">
        <v>235</v>
      </c>
      <c r="K69" s="308"/>
      <c r="L69" s="308"/>
      <c r="M69" s="308"/>
      <c r="N69" s="308"/>
      <c r="O69" s="308"/>
      <c r="P69" s="308"/>
      <c r="Q69" s="308"/>
    </row>
    <row r="70" spans="1:17" s="307" customFormat="1" x14ac:dyDescent="0.2">
      <c r="A70" s="306"/>
      <c r="B70" s="306"/>
    </row>
    <row r="71" spans="1:17" s="307" customFormat="1" x14ac:dyDescent="0.2">
      <c r="A71" s="306"/>
      <c r="B71" s="306"/>
    </row>
    <row r="72" spans="1:17" s="307" customFormat="1" x14ac:dyDescent="0.2">
      <c r="A72" s="306"/>
      <c r="B72" s="306"/>
    </row>
    <row r="73" spans="1:17" s="307" customFormat="1" x14ac:dyDescent="0.2">
      <c r="A73" s="306"/>
      <c r="B73" s="306"/>
    </row>
    <row r="74" spans="1:17" s="307" customFormat="1" x14ac:dyDescent="0.2">
      <c r="A74" s="306"/>
      <c r="B74" s="306"/>
    </row>
    <row r="75" spans="1:17" s="307" customFormat="1" x14ac:dyDescent="0.2">
      <c r="A75" s="306"/>
      <c r="B75" s="306"/>
    </row>
    <row r="76" spans="1:17" s="307" customFormat="1" x14ac:dyDescent="0.2">
      <c r="A76" s="306"/>
      <c r="B76" s="306"/>
    </row>
    <row r="77" spans="1:17" s="307" customFormat="1" x14ac:dyDescent="0.2">
      <c r="A77" s="306"/>
      <c r="B77" s="306"/>
    </row>
    <row r="78" spans="1:17" s="307" customFormat="1" x14ac:dyDescent="0.2">
      <c r="A78" s="306"/>
      <c r="B78" s="306"/>
    </row>
    <row r="79" spans="1:17" s="307" customFormat="1" x14ac:dyDescent="0.2">
      <c r="A79" s="306"/>
      <c r="B79" s="306"/>
    </row>
    <row r="80" spans="1:17" s="307" customFormat="1" x14ac:dyDescent="0.2">
      <c r="A80" s="306"/>
      <c r="B80" s="306"/>
    </row>
    <row r="81" spans="1:2" s="307" customFormat="1" x14ac:dyDescent="0.2">
      <c r="A81" s="306"/>
      <c r="B81" s="306"/>
    </row>
    <row r="82" spans="1:2" s="307" customFormat="1" x14ac:dyDescent="0.2">
      <c r="A82" s="306"/>
      <c r="B82" s="306"/>
    </row>
    <row r="83" spans="1:2" s="307" customFormat="1" x14ac:dyDescent="0.2">
      <c r="A83" s="306"/>
      <c r="B83" s="306"/>
    </row>
    <row r="84" spans="1:2" s="307" customFormat="1" x14ac:dyDescent="0.2">
      <c r="A84" s="306"/>
      <c r="B84" s="306"/>
    </row>
    <row r="85" spans="1:2" s="307" customFormat="1" x14ac:dyDescent="0.2">
      <c r="A85" s="306"/>
      <c r="B85" s="306"/>
    </row>
    <row r="86" spans="1:2" s="307" customFormat="1" x14ac:dyDescent="0.2">
      <c r="A86" s="306"/>
      <c r="B86" s="306"/>
    </row>
    <row r="87" spans="1:2" s="307" customFormat="1" x14ac:dyDescent="0.2">
      <c r="A87" s="306"/>
      <c r="B87" s="306"/>
    </row>
    <row r="88" spans="1:2" s="307" customFormat="1" x14ac:dyDescent="0.2">
      <c r="A88" s="306"/>
      <c r="B88" s="306"/>
    </row>
    <row r="89" spans="1:2" s="307" customFormat="1" x14ac:dyDescent="0.2">
      <c r="A89" s="306"/>
      <c r="B89" s="306"/>
    </row>
    <row r="90" spans="1:2" s="307" customFormat="1" x14ac:dyDescent="0.2">
      <c r="A90" s="306"/>
      <c r="B90" s="306"/>
    </row>
    <row r="91" spans="1:2" s="307" customFormat="1" x14ac:dyDescent="0.2">
      <c r="A91" s="306"/>
      <c r="B91" s="306"/>
    </row>
    <row r="92" spans="1:2" s="307" customFormat="1" x14ac:dyDescent="0.2">
      <c r="A92" s="306"/>
      <c r="B92" s="306"/>
    </row>
    <row r="93" spans="1:2" s="307" customFormat="1" x14ac:dyDescent="0.2">
      <c r="A93" s="306"/>
      <c r="B93" s="306"/>
    </row>
    <row r="94" spans="1:2" s="307" customFormat="1" x14ac:dyDescent="0.2">
      <c r="A94" s="306"/>
      <c r="B94" s="306"/>
    </row>
    <row r="95" spans="1:2" s="307" customFormat="1" x14ac:dyDescent="0.2">
      <c r="A95" s="306"/>
      <c r="B95" s="306"/>
    </row>
    <row r="96" spans="1:2" s="307" customFormat="1" x14ac:dyDescent="0.2">
      <c r="A96" s="306"/>
      <c r="B96" s="306"/>
    </row>
    <row r="97" spans="1:2" s="307" customFormat="1" x14ac:dyDescent="0.2">
      <c r="A97" s="306"/>
      <c r="B97" s="306"/>
    </row>
    <row r="98" spans="1:2" s="307" customFormat="1" x14ac:dyDescent="0.2">
      <c r="A98" s="306"/>
      <c r="B98" s="306"/>
    </row>
    <row r="99" spans="1:2" s="307" customFormat="1" x14ac:dyDescent="0.2">
      <c r="A99" s="306"/>
      <c r="B99" s="306"/>
    </row>
    <row r="100" spans="1:2" s="307" customFormat="1" x14ac:dyDescent="0.2">
      <c r="A100" s="306"/>
      <c r="B100" s="306"/>
    </row>
    <row r="101" spans="1:2" s="307" customFormat="1" x14ac:dyDescent="0.2">
      <c r="A101" s="306"/>
      <c r="B101" s="306"/>
    </row>
    <row r="102" spans="1:2" s="307" customFormat="1" x14ac:dyDescent="0.2">
      <c r="A102" s="306"/>
      <c r="B102" s="306"/>
    </row>
    <row r="103" spans="1:2" s="307" customFormat="1" x14ac:dyDescent="0.2">
      <c r="A103" s="306"/>
      <c r="B103" s="306"/>
    </row>
    <row r="104" spans="1:2" s="307" customFormat="1" x14ac:dyDescent="0.2">
      <c r="A104" s="306"/>
      <c r="B104" s="306"/>
    </row>
    <row r="105" spans="1:2" s="307" customFormat="1" x14ac:dyDescent="0.2">
      <c r="A105" s="306"/>
      <c r="B105" s="306"/>
    </row>
    <row r="106" spans="1:2" s="307" customFormat="1" x14ac:dyDescent="0.2">
      <c r="A106" s="306"/>
      <c r="B106" s="306"/>
    </row>
    <row r="107" spans="1:2" s="307" customFormat="1" x14ac:dyDescent="0.2">
      <c r="A107" s="306"/>
      <c r="B107" s="306"/>
    </row>
    <row r="108" spans="1:2" s="307" customFormat="1" x14ac:dyDescent="0.2">
      <c r="A108" s="306"/>
      <c r="B108" s="306"/>
    </row>
    <row r="109" spans="1:2" s="307" customFormat="1" x14ac:dyDescent="0.2">
      <c r="A109" s="306"/>
      <c r="B109" s="306"/>
    </row>
    <row r="110" spans="1:2" s="307" customFormat="1" x14ac:dyDescent="0.2">
      <c r="A110" s="306"/>
      <c r="B110" s="306"/>
    </row>
    <row r="111" spans="1:2" s="307" customFormat="1" x14ac:dyDescent="0.2">
      <c r="A111" s="306"/>
      <c r="B111" s="306"/>
    </row>
    <row r="112" spans="1:2" s="307" customFormat="1" x14ac:dyDescent="0.2">
      <c r="A112" s="306"/>
      <c r="B112" s="306"/>
    </row>
    <row r="113" spans="1:2" s="307" customFormat="1" x14ac:dyDescent="0.2">
      <c r="A113" s="306"/>
      <c r="B113" s="306"/>
    </row>
    <row r="114" spans="1:2" s="307" customFormat="1" x14ac:dyDescent="0.2">
      <c r="A114" s="306"/>
      <c r="B114" s="306"/>
    </row>
    <row r="115" spans="1:2" s="307" customFormat="1" x14ac:dyDescent="0.2">
      <c r="A115" s="306"/>
      <c r="B115" s="306"/>
    </row>
    <row r="116" spans="1:2" s="307" customFormat="1" x14ac:dyDescent="0.2">
      <c r="A116" s="306"/>
      <c r="B116" s="306"/>
    </row>
    <row r="117" spans="1:2" s="307" customFormat="1" x14ac:dyDescent="0.2">
      <c r="A117" s="306"/>
      <c r="B117" s="306"/>
    </row>
    <row r="118" spans="1:2" s="307" customFormat="1" x14ac:dyDescent="0.2">
      <c r="A118" s="306"/>
      <c r="B118" s="306"/>
    </row>
    <row r="119" spans="1:2" s="307" customFormat="1" x14ac:dyDescent="0.2">
      <c r="A119" s="306"/>
      <c r="B119" s="306"/>
    </row>
    <row r="120" spans="1:2" s="307" customFormat="1" x14ac:dyDescent="0.2">
      <c r="A120" s="306"/>
      <c r="B120" s="306"/>
    </row>
    <row r="121" spans="1:2" s="307" customFormat="1" x14ac:dyDescent="0.2">
      <c r="A121" s="306"/>
      <c r="B121" s="306"/>
    </row>
    <row r="122" spans="1:2" s="307" customFormat="1" x14ac:dyDescent="0.2">
      <c r="A122" s="306"/>
      <c r="B122" s="306"/>
    </row>
    <row r="123" spans="1:2" s="307" customFormat="1" x14ac:dyDescent="0.2">
      <c r="A123" s="306"/>
      <c r="B123" s="306"/>
    </row>
    <row r="124" spans="1:2" s="307" customFormat="1" x14ac:dyDescent="0.2">
      <c r="A124" s="306"/>
      <c r="B124" s="306"/>
    </row>
    <row r="125" spans="1:2" s="307" customFormat="1" x14ac:dyDescent="0.2">
      <c r="A125" s="306"/>
      <c r="B125" s="306"/>
    </row>
    <row r="126" spans="1:2" s="307" customFormat="1" x14ac:dyDescent="0.2">
      <c r="A126" s="306"/>
      <c r="B126" s="306"/>
    </row>
    <row r="127" spans="1:2" s="307" customFormat="1" x14ac:dyDescent="0.2">
      <c r="A127" s="306"/>
      <c r="B127" s="306"/>
    </row>
    <row r="128" spans="1:2" s="307" customFormat="1" x14ac:dyDescent="0.2">
      <c r="A128" s="306"/>
      <c r="B128" s="306"/>
    </row>
    <row r="129" spans="1:2" s="307" customFormat="1" x14ac:dyDescent="0.2">
      <c r="A129" s="306"/>
      <c r="B129" s="306"/>
    </row>
    <row r="130" spans="1:2" s="307" customFormat="1" x14ac:dyDescent="0.2">
      <c r="A130" s="306"/>
      <c r="B130" s="306"/>
    </row>
    <row r="131" spans="1:2" s="307" customFormat="1" x14ac:dyDescent="0.2">
      <c r="A131" s="306"/>
      <c r="B131" s="306"/>
    </row>
    <row r="132" spans="1:2" s="307" customFormat="1" x14ac:dyDescent="0.2">
      <c r="A132" s="306"/>
      <c r="B132" s="306"/>
    </row>
    <row r="133" spans="1:2" s="307" customFormat="1" x14ac:dyDescent="0.2">
      <c r="A133" s="306"/>
      <c r="B133" s="306"/>
    </row>
    <row r="134" spans="1:2" s="307" customFormat="1" x14ac:dyDescent="0.2">
      <c r="A134" s="306"/>
      <c r="B134" s="306"/>
    </row>
    <row r="135" spans="1:2" s="307" customFormat="1" x14ac:dyDescent="0.2">
      <c r="A135" s="306"/>
      <c r="B135" s="306"/>
    </row>
    <row r="136" spans="1:2" s="307" customFormat="1" x14ac:dyDescent="0.2">
      <c r="A136" s="306"/>
      <c r="B136" s="306"/>
    </row>
    <row r="137" spans="1:2" s="307" customFormat="1" x14ac:dyDescent="0.2">
      <c r="A137" s="306"/>
      <c r="B137" s="306"/>
    </row>
    <row r="138" spans="1:2" s="307" customFormat="1" x14ac:dyDescent="0.2">
      <c r="A138" s="306"/>
      <c r="B138" s="306"/>
    </row>
    <row r="139" spans="1:2" s="307" customFormat="1" x14ac:dyDescent="0.2">
      <c r="A139" s="306"/>
      <c r="B139" s="306"/>
    </row>
    <row r="140" spans="1:2" s="307" customFormat="1" x14ac:dyDescent="0.2">
      <c r="A140" s="306"/>
      <c r="B140" s="306"/>
    </row>
    <row r="141" spans="1:2" s="307" customFormat="1" x14ac:dyDescent="0.2">
      <c r="A141" s="306"/>
      <c r="B141" s="306"/>
    </row>
    <row r="142" spans="1:2" s="307" customFormat="1" x14ac:dyDescent="0.2">
      <c r="A142" s="306"/>
      <c r="B142" s="306"/>
    </row>
    <row r="143" spans="1:2" s="307" customFormat="1" x14ac:dyDescent="0.2">
      <c r="A143" s="306"/>
      <c r="B143" s="306"/>
    </row>
    <row r="144" spans="1:2" s="307" customFormat="1" x14ac:dyDescent="0.2">
      <c r="A144" s="306"/>
      <c r="B144" s="306"/>
    </row>
    <row r="145" spans="1:2" s="307" customFormat="1" x14ac:dyDescent="0.2">
      <c r="A145" s="306"/>
      <c r="B145" s="306"/>
    </row>
    <row r="146" spans="1:2" s="307" customFormat="1" x14ac:dyDescent="0.2">
      <c r="A146" s="306"/>
      <c r="B146" s="306"/>
    </row>
    <row r="147" spans="1:2" s="307" customFormat="1" x14ac:dyDescent="0.2">
      <c r="A147" s="306"/>
      <c r="B147" s="306"/>
    </row>
    <row r="148" spans="1:2" s="307" customFormat="1" x14ac:dyDescent="0.2">
      <c r="A148" s="306"/>
      <c r="B148" s="306"/>
    </row>
    <row r="149" spans="1:2" s="307" customFormat="1" x14ac:dyDescent="0.2">
      <c r="A149" s="306"/>
      <c r="B149" s="306"/>
    </row>
    <row r="150" spans="1:2" s="307" customFormat="1" x14ac:dyDescent="0.2">
      <c r="A150" s="306"/>
      <c r="B150" s="306"/>
    </row>
    <row r="151" spans="1:2" s="307" customFormat="1" x14ac:dyDescent="0.2">
      <c r="A151" s="306"/>
      <c r="B151" s="306"/>
    </row>
    <row r="152" spans="1:2" s="307" customFormat="1" x14ac:dyDescent="0.2">
      <c r="A152" s="306"/>
      <c r="B152" s="306"/>
    </row>
    <row r="153" spans="1:2" s="307" customFormat="1" x14ac:dyDescent="0.2">
      <c r="A153" s="306"/>
      <c r="B153" s="306"/>
    </row>
    <row r="154" spans="1:2" s="307" customFormat="1" x14ac:dyDescent="0.2">
      <c r="A154" s="306"/>
      <c r="B154" s="306"/>
    </row>
    <row r="155" spans="1:2" s="307" customFormat="1" x14ac:dyDescent="0.2">
      <c r="A155" s="306"/>
      <c r="B155" s="306"/>
    </row>
    <row r="156" spans="1:2" s="307" customFormat="1" x14ac:dyDescent="0.2">
      <c r="A156" s="306"/>
      <c r="B156" s="306"/>
    </row>
    <row r="157" spans="1:2" s="307" customFormat="1" x14ac:dyDescent="0.2">
      <c r="A157" s="306"/>
      <c r="B157" s="306"/>
    </row>
    <row r="158" spans="1:2" s="307" customFormat="1" x14ac:dyDescent="0.2">
      <c r="A158" s="306"/>
      <c r="B158" s="306"/>
    </row>
    <row r="159" spans="1:2" s="307" customFormat="1" x14ac:dyDescent="0.2">
      <c r="A159" s="306"/>
      <c r="B159" s="306"/>
    </row>
    <row r="160" spans="1:2" s="307" customFormat="1" x14ac:dyDescent="0.2">
      <c r="A160" s="306"/>
      <c r="B160" s="306"/>
    </row>
    <row r="161" spans="1:2" s="307" customFormat="1" x14ac:dyDescent="0.2">
      <c r="A161" s="306"/>
      <c r="B161" s="306"/>
    </row>
    <row r="162" spans="1:2" s="307" customFormat="1" x14ac:dyDescent="0.2">
      <c r="A162" s="306"/>
      <c r="B162" s="306"/>
    </row>
    <row r="163" spans="1:2" s="307" customFormat="1" x14ac:dyDescent="0.2">
      <c r="A163" s="306"/>
      <c r="B163" s="306"/>
    </row>
    <row r="164" spans="1:2" s="307" customFormat="1" x14ac:dyDescent="0.2">
      <c r="A164" s="306"/>
      <c r="B164" s="306"/>
    </row>
    <row r="165" spans="1:2" s="307" customFormat="1" x14ac:dyDescent="0.2">
      <c r="A165" s="306"/>
      <c r="B165" s="306"/>
    </row>
    <row r="166" spans="1:2" s="307" customFormat="1" x14ac:dyDescent="0.2">
      <c r="A166" s="306"/>
      <c r="B166" s="306"/>
    </row>
    <row r="167" spans="1:2" s="307" customFormat="1" x14ac:dyDescent="0.2">
      <c r="A167" s="306"/>
      <c r="B167" s="306"/>
    </row>
    <row r="168" spans="1:2" s="307" customFormat="1" x14ac:dyDescent="0.2">
      <c r="A168" s="306"/>
      <c r="B168" s="306"/>
    </row>
    <row r="169" spans="1:2" s="307" customFormat="1" x14ac:dyDescent="0.2">
      <c r="A169" s="306"/>
      <c r="B169" s="306"/>
    </row>
    <row r="170" spans="1:2" s="307" customFormat="1" x14ac:dyDescent="0.2">
      <c r="A170" s="306"/>
      <c r="B170" s="306"/>
    </row>
    <row r="171" spans="1:2" s="307" customFormat="1" x14ac:dyDescent="0.2">
      <c r="A171" s="306"/>
      <c r="B171" s="306"/>
    </row>
    <row r="172" spans="1:2" s="307" customFormat="1" x14ac:dyDescent="0.2">
      <c r="A172" s="306"/>
      <c r="B172" s="306"/>
    </row>
    <row r="173" spans="1:2" s="307" customFormat="1" x14ac:dyDescent="0.2">
      <c r="A173" s="306"/>
      <c r="B173" s="306"/>
    </row>
    <row r="174" spans="1:2" s="307" customFormat="1" x14ac:dyDescent="0.2">
      <c r="A174" s="306"/>
      <c r="B174" s="306"/>
    </row>
    <row r="175" spans="1:2" s="307" customFormat="1" x14ac:dyDescent="0.2">
      <c r="A175" s="306"/>
      <c r="B175" s="306"/>
    </row>
    <row r="176" spans="1:2" s="307" customFormat="1" x14ac:dyDescent="0.2">
      <c r="A176" s="306"/>
      <c r="B176" s="306"/>
    </row>
    <row r="177" spans="1:2" s="307" customFormat="1" x14ac:dyDescent="0.2">
      <c r="A177" s="306"/>
      <c r="B177" s="306"/>
    </row>
    <row r="178" spans="1:2" s="307" customFormat="1" x14ac:dyDescent="0.2">
      <c r="A178" s="306"/>
      <c r="B178" s="306"/>
    </row>
    <row r="179" spans="1:2" s="307" customFormat="1" x14ac:dyDescent="0.2">
      <c r="A179" s="306"/>
      <c r="B179" s="306"/>
    </row>
    <row r="180" spans="1:2" s="307" customFormat="1" x14ac:dyDescent="0.2">
      <c r="A180" s="306"/>
      <c r="B180" s="306"/>
    </row>
    <row r="181" spans="1:2" s="307" customFormat="1" x14ac:dyDescent="0.2">
      <c r="A181" s="306"/>
      <c r="B181" s="306"/>
    </row>
    <row r="182" spans="1:2" s="307" customFormat="1" x14ac:dyDescent="0.2">
      <c r="A182" s="306"/>
      <c r="B182" s="306"/>
    </row>
    <row r="183" spans="1:2" s="307" customFormat="1" x14ac:dyDescent="0.2">
      <c r="A183" s="306"/>
      <c r="B183" s="306"/>
    </row>
    <row r="184" spans="1:2" s="307" customFormat="1" x14ac:dyDescent="0.2">
      <c r="A184" s="306"/>
      <c r="B184" s="306"/>
    </row>
    <row r="185" spans="1:2" s="307" customFormat="1" x14ac:dyDescent="0.2">
      <c r="A185" s="306"/>
      <c r="B185" s="306"/>
    </row>
    <row r="186" spans="1:2" s="307" customFormat="1" x14ac:dyDescent="0.2">
      <c r="A186" s="306"/>
      <c r="B186" s="306"/>
    </row>
    <row r="187" spans="1:2" s="307" customFormat="1" x14ac:dyDescent="0.2">
      <c r="A187" s="306"/>
      <c r="B187" s="306"/>
    </row>
    <row r="188" spans="1:2" s="307" customFormat="1" x14ac:dyDescent="0.2">
      <c r="A188" s="306"/>
      <c r="B188" s="306"/>
    </row>
    <row r="189" spans="1:2" s="307" customFormat="1" x14ac:dyDescent="0.2">
      <c r="A189" s="306"/>
      <c r="B189" s="306"/>
    </row>
    <row r="190" spans="1:2" s="307" customFormat="1" x14ac:dyDescent="0.2">
      <c r="A190" s="306"/>
      <c r="B190" s="306"/>
    </row>
    <row r="191" spans="1:2" s="307" customFormat="1" x14ac:dyDescent="0.2">
      <c r="A191" s="306"/>
      <c r="B191" s="306"/>
    </row>
    <row r="192" spans="1:2" s="307" customFormat="1" x14ac:dyDescent="0.2">
      <c r="A192" s="306"/>
      <c r="B192" s="306"/>
    </row>
    <row r="193" spans="1:2" s="307" customFormat="1" x14ac:dyDescent="0.2">
      <c r="A193" s="306"/>
      <c r="B193" s="306"/>
    </row>
    <row r="194" spans="1:2" s="307" customFormat="1" x14ac:dyDescent="0.2">
      <c r="A194" s="306"/>
      <c r="B194" s="306"/>
    </row>
    <row r="195" spans="1:2" s="307" customFormat="1" x14ac:dyDescent="0.2">
      <c r="A195" s="306"/>
      <c r="B195" s="306"/>
    </row>
    <row r="196" spans="1:2" s="307" customFormat="1" x14ac:dyDescent="0.2">
      <c r="A196" s="306"/>
      <c r="B196" s="306"/>
    </row>
    <row r="197" spans="1:2" s="307" customFormat="1" x14ac:dyDescent="0.2">
      <c r="A197" s="306"/>
      <c r="B197" s="306"/>
    </row>
    <row r="198" spans="1:2" s="307" customFormat="1" x14ac:dyDescent="0.2">
      <c r="A198" s="306"/>
      <c r="B198" s="306"/>
    </row>
    <row r="199" spans="1:2" s="307" customFormat="1" x14ac:dyDescent="0.2">
      <c r="A199" s="306"/>
      <c r="B199" s="306"/>
    </row>
    <row r="200" spans="1:2" s="307" customFormat="1" x14ac:dyDescent="0.2">
      <c r="A200" s="306"/>
      <c r="B200" s="306"/>
    </row>
    <row r="201" spans="1:2" s="307" customFormat="1" x14ac:dyDescent="0.2">
      <c r="A201" s="306"/>
      <c r="B201" s="306"/>
    </row>
    <row r="202" spans="1:2" s="307" customFormat="1" x14ac:dyDescent="0.2">
      <c r="A202" s="306"/>
      <c r="B202" s="306"/>
    </row>
    <row r="203" spans="1:2" s="307" customFormat="1" x14ac:dyDescent="0.2">
      <c r="A203" s="306"/>
      <c r="B203" s="306"/>
    </row>
    <row r="204" spans="1:2" s="307" customFormat="1" x14ac:dyDescent="0.2">
      <c r="A204" s="306"/>
      <c r="B204" s="306"/>
    </row>
    <row r="205" spans="1:2" s="307" customFormat="1" x14ac:dyDescent="0.2">
      <c r="A205" s="306"/>
      <c r="B205" s="306"/>
    </row>
    <row r="206" spans="1:2" s="307" customFormat="1" x14ac:dyDescent="0.2">
      <c r="A206" s="306"/>
      <c r="B206" s="306"/>
    </row>
    <row r="207" spans="1:2" s="307" customFormat="1" x14ac:dyDescent="0.2">
      <c r="A207" s="306"/>
      <c r="B207" s="306"/>
    </row>
    <row r="208" spans="1:2" s="307" customFormat="1" x14ac:dyDescent="0.2">
      <c r="A208" s="306"/>
      <c r="B208" s="306"/>
    </row>
    <row r="209" spans="1:2" s="307" customFormat="1" x14ac:dyDescent="0.2">
      <c r="A209" s="306"/>
      <c r="B209" s="306"/>
    </row>
    <row r="210" spans="1:2" s="307" customFormat="1" x14ac:dyDescent="0.2">
      <c r="A210" s="306"/>
      <c r="B210" s="306"/>
    </row>
    <row r="211" spans="1:2" s="307" customFormat="1" x14ac:dyDescent="0.2">
      <c r="A211" s="306"/>
      <c r="B211" s="306"/>
    </row>
    <row r="212" spans="1:2" s="307" customFormat="1" x14ac:dyDescent="0.2">
      <c r="A212" s="306"/>
      <c r="B212" s="306"/>
    </row>
    <row r="213" spans="1:2" s="307" customFormat="1" x14ac:dyDescent="0.2">
      <c r="A213" s="306"/>
      <c r="B213" s="306"/>
    </row>
    <row r="214" spans="1:2" s="307" customFormat="1" x14ac:dyDescent="0.2">
      <c r="A214" s="306"/>
      <c r="B214" s="306"/>
    </row>
    <row r="215" spans="1:2" s="307" customFormat="1" x14ac:dyDescent="0.2">
      <c r="A215" s="306"/>
      <c r="B215" s="306"/>
    </row>
    <row r="216" spans="1:2" s="307" customFormat="1" x14ac:dyDescent="0.2">
      <c r="A216" s="306"/>
      <c r="B216" s="306"/>
    </row>
    <row r="217" spans="1:2" s="307" customFormat="1" x14ac:dyDescent="0.2">
      <c r="A217" s="306"/>
      <c r="B217" s="306"/>
    </row>
    <row r="218" spans="1:2" s="307" customFormat="1" x14ac:dyDescent="0.2">
      <c r="A218" s="306"/>
      <c r="B218" s="306"/>
    </row>
    <row r="219" spans="1:2" s="307" customFormat="1" x14ac:dyDescent="0.2">
      <c r="A219" s="306"/>
      <c r="B219" s="306"/>
    </row>
    <row r="220" spans="1:2" s="307" customFormat="1" x14ac:dyDescent="0.2">
      <c r="A220" s="306"/>
      <c r="B220" s="306"/>
    </row>
    <row r="221" spans="1:2" s="307" customFormat="1" x14ac:dyDescent="0.2">
      <c r="A221" s="306"/>
      <c r="B221" s="306"/>
    </row>
    <row r="222" spans="1:2" s="307" customFormat="1" x14ac:dyDescent="0.2">
      <c r="A222" s="306"/>
      <c r="B222" s="306"/>
    </row>
    <row r="223" spans="1:2" s="307" customFormat="1" x14ac:dyDescent="0.2">
      <c r="A223" s="306"/>
      <c r="B223" s="306"/>
    </row>
    <row r="224" spans="1:2" s="307" customFormat="1" x14ac:dyDescent="0.2">
      <c r="A224" s="306"/>
      <c r="B224" s="306"/>
    </row>
    <row r="225" spans="1:2" s="307" customFormat="1" x14ac:dyDescent="0.2">
      <c r="A225" s="306"/>
      <c r="B225" s="306"/>
    </row>
    <row r="226" spans="1:2" s="307" customFormat="1" x14ac:dyDescent="0.2">
      <c r="A226" s="306"/>
      <c r="B226" s="306"/>
    </row>
    <row r="227" spans="1:2" s="307" customFormat="1" x14ac:dyDescent="0.2">
      <c r="A227" s="306"/>
      <c r="B227" s="306"/>
    </row>
    <row r="228" spans="1:2" s="307" customFormat="1" x14ac:dyDescent="0.2">
      <c r="A228" s="306"/>
      <c r="B228" s="306"/>
    </row>
    <row r="229" spans="1:2" s="307" customFormat="1" x14ac:dyDescent="0.2">
      <c r="A229" s="306"/>
      <c r="B229" s="306"/>
    </row>
    <row r="230" spans="1:2" s="307" customFormat="1" x14ac:dyDescent="0.2">
      <c r="A230" s="306"/>
      <c r="B230" s="306"/>
    </row>
    <row r="231" spans="1:2" s="307" customFormat="1" x14ac:dyDescent="0.2">
      <c r="A231" s="306"/>
      <c r="B231" s="306"/>
    </row>
    <row r="232" spans="1:2" s="307" customFormat="1" x14ac:dyDescent="0.2">
      <c r="A232" s="306"/>
      <c r="B232" s="306"/>
    </row>
    <row r="233" spans="1:2" s="307" customFormat="1" x14ac:dyDescent="0.2">
      <c r="A233" s="306"/>
      <c r="B233" s="306"/>
    </row>
    <row r="234" spans="1:2" s="307" customFormat="1" x14ac:dyDescent="0.2">
      <c r="A234" s="306"/>
      <c r="B234" s="306"/>
    </row>
    <row r="235" spans="1:2" s="307" customFormat="1" x14ac:dyDescent="0.2">
      <c r="A235" s="306"/>
      <c r="B235" s="306"/>
    </row>
    <row r="236" spans="1:2" s="307" customFormat="1" x14ac:dyDescent="0.2">
      <c r="A236" s="306"/>
      <c r="B236" s="306"/>
    </row>
    <row r="237" spans="1:2" s="307" customFormat="1" x14ac:dyDescent="0.2">
      <c r="A237" s="306"/>
      <c r="B237" s="306"/>
    </row>
    <row r="238" spans="1:2" s="307" customFormat="1" x14ac:dyDescent="0.2">
      <c r="A238" s="306"/>
      <c r="B238" s="306"/>
    </row>
    <row r="239" spans="1:2" s="307" customFormat="1" x14ac:dyDescent="0.2">
      <c r="A239" s="306"/>
      <c r="B239" s="306"/>
    </row>
    <row r="240" spans="1:2" s="307" customFormat="1" x14ac:dyDescent="0.2">
      <c r="A240" s="306"/>
      <c r="B240" s="306"/>
    </row>
    <row r="241" spans="1:2" s="307" customFormat="1" x14ac:dyDescent="0.2">
      <c r="A241" s="306"/>
      <c r="B241" s="306"/>
    </row>
    <row r="242" spans="1:2" s="307" customFormat="1" x14ac:dyDescent="0.2">
      <c r="A242" s="306"/>
      <c r="B242" s="306"/>
    </row>
    <row r="243" spans="1:2" s="307" customFormat="1" x14ac:dyDescent="0.2">
      <c r="A243" s="306"/>
      <c r="B243" s="306"/>
    </row>
    <row r="244" spans="1:2" s="307" customFormat="1" x14ac:dyDescent="0.2">
      <c r="A244" s="306"/>
      <c r="B244" s="306"/>
    </row>
    <row r="245" spans="1:2" s="307" customFormat="1" x14ac:dyDescent="0.2">
      <c r="A245" s="306"/>
      <c r="B245" s="306"/>
    </row>
    <row r="246" spans="1:2" s="307" customFormat="1" x14ac:dyDescent="0.2">
      <c r="A246" s="306"/>
      <c r="B246" s="306"/>
    </row>
    <row r="247" spans="1:2" s="307" customFormat="1" x14ac:dyDescent="0.2">
      <c r="A247" s="306"/>
      <c r="B247" s="306"/>
    </row>
    <row r="248" spans="1:2" s="307" customFormat="1" x14ac:dyDescent="0.2">
      <c r="A248" s="306"/>
      <c r="B248" s="306"/>
    </row>
    <row r="249" spans="1:2" s="307" customFormat="1" x14ac:dyDescent="0.2">
      <c r="A249" s="306"/>
      <c r="B249" s="306"/>
    </row>
    <row r="250" spans="1:2" s="307" customFormat="1" x14ac:dyDescent="0.2">
      <c r="A250" s="306"/>
      <c r="B250" s="306"/>
    </row>
    <row r="251" spans="1:2" s="307" customFormat="1" x14ac:dyDescent="0.2">
      <c r="A251" s="306"/>
      <c r="B251" s="306"/>
    </row>
    <row r="252" spans="1:2" s="307" customFormat="1" x14ac:dyDescent="0.2">
      <c r="A252" s="306"/>
      <c r="B252" s="306"/>
    </row>
    <row r="253" spans="1:2" s="307" customFormat="1" x14ac:dyDescent="0.2">
      <c r="A253" s="306"/>
      <c r="B253" s="306"/>
    </row>
    <row r="254" spans="1:2" s="307" customFormat="1" x14ac:dyDescent="0.2">
      <c r="A254" s="306"/>
      <c r="B254" s="306"/>
    </row>
    <row r="255" spans="1:2" s="307" customFormat="1" x14ac:dyDescent="0.2">
      <c r="A255" s="306"/>
      <c r="B255" s="306"/>
    </row>
    <row r="256" spans="1:2" s="307" customFormat="1" x14ac:dyDescent="0.2">
      <c r="A256" s="306"/>
      <c r="B256" s="306"/>
    </row>
    <row r="257" spans="1:2" s="307" customFormat="1" x14ac:dyDescent="0.2">
      <c r="A257" s="306"/>
      <c r="B257" s="306"/>
    </row>
    <row r="258" spans="1:2" s="307" customFormat="1" x14ac:dyDescent="0.2">
      <c r="A258" s="306"/>
      <c r="B258" s="306"/>
    </row>
    <row r="259" spans="1:2" s="307" customFormat="1" x14ac:dyDescent="0.2">
      <c r="A259" s="306"/>
      <c r="B259" s="306"/>
    </row>
    <row r="260" spans="1:2" s="307" customFormat="1" x14ac:dyDescent="0.2">
      <c r="A260" s="306"/>
      <c r="B260" s="306"/>
    </row>
    <row r="261" spans="1:2" s="307" customFormat="1" x14ac:dyDescent="0.2">
      <c r="A261" s="306"/>
      <c r="B261" s="306"/>
    </row>
    <row r="262" spans="1:2" s="307" customFormat="1" x14ac:dyDescent="0.2">
      <c r="A262" s="306"/>
      <c r="B262" s="306"/>
    </row>
    <row r="263" spans="1:2" s="307" customFormat="1" x14ac:dyDescent="0.2">
      <c r="A263" s="306"/>
      <c r="B263" s="306"/>
    </row>
    <row r="264" spans="1:2" s="307" customFormat="1" x14ac:dyDescent="0.2">
      <c r="A264" s="306"/>
      <c r="B264" s="306"/>
    </row>
    <row r="265" spans="1:2" s="307" customFormat="1" x14ac:dyDescent="0.2">
      <c r="A265" s="306"/>
      <c r="B265" s="306"/>
    </row>
    <row r="266" spans="1:2" s="307" customFormat="1" x14ac:dyDescent="0.2">
      <c r="A266" s="306"/>
      <c r="B266" s="306"/>
    </row>
    <row r="267" spans="1:2" s="307" customFormat="1" x14ac:dyDescent="0.2">
      <c r="A267" s="306"/>
      <c r="B267" s="306"/>
    </row>
    <row r="268" spans="1:2" s="307" customFormat="1" x14ac:dyDescent="0.2">
      <c r="A268" s="306"/>
      <c r="B268" s="306"/>
    </row>
    <row r="269" spans="1:2" s="307" customFormat="1" x14ac:dyDescent="0.2">
      <c r="A269" s="306"/>
      <c r="B269" s="306"/>
    </row>
    <row r="270" spans="1:2" s="307" customFormat="1" x14ac:dyDescent="0.2">
      <c r="A270" s="306"/>
      <c r="B270" s="306"/>
    </row>
    <row r="271" spans="1:2" s="307" customFormat="1" x14ac:dyDescent="0.2">
      <c r="A271" s="306"/>
      <c r="B271" s="306"/>
    </row>
    <row r="272" spans="1:2" s="307" customFormat="1" x14ac:dyDescent="0.2">
      <c r="A272" s="306"/>
      <c r="B272" s="306"/>
    </row>
    <row r="273" spans="1:2" s="307" customFormat="1" x14ac:dyDescent="0.2">
      <c r="A273" s="306"/>
      <c r="B273" s="306"/>
    </row>
    <row r="274" spans="1:2" s="307" customFormat="1" x14ac:dyDescent="0.2">
      <c r="A274" s="306"/>
      <c r="B274" s="306"/>
    </row>
    <row r="275" spans="1:2" s="307" customFormat="1" x14ac:dyDescent="0.2">
      <c r="A275" s="306"/>
      <c r="B275" s="306"/>
    </row>
    <row r="276" spans="1:2" s="307" customFormat="1" x14ac:dyDescent="0.2">
      <c r="A276" s="306"/>
      <c r="B276" s="306"/>
    </row>
    <row r="277" spans="1:2" s="307" customFormat="1" x14ac:dyDescent="0.2">
      <c r="A277" s="306"/>
      <c r="B277" s="306"/>
    </row>
    <row r="278" spans="1:2" s="307" customFormat="1" x14ac:dyDescent="0.2">
      <c r="A278" s="306"/>
      <c r="B278" s="306"/>
    </row>
    <row r="279" spans="1:2" s="307" customFormat="1" x14ac:dyDescent="0.2">
      <c r="A279" s="306"/>
      <c r="B279" s="306"/>
    </row>
    <row r="280" spans="1:2" s="307" customFormat="1" x14ac:dyDescent="0.2">
      <c r="A280" s="306"/>
      <c r="B280" s="306"/>
    </row>
    <row r="281" spans="1:2" s="307" customFormat="1" x14ac:dyDescent="0.2">
      <c r="A281" s="306"/>
      <c r="B281" s="306"/>
    </row>
    <row r="282" spans="1:2" s="307" customFormat="1" x14ac:dyDescent="0.2">
      <c r="A282" s="306"/>
      <c r="B282" s="306"/>
    </row>
    <row r="283" spans="1:2" s="307" customFormat="1" x14ac:dyDescent="0.2">
      <c r="A283" s="306"/>
      <c r="B283" s="306"/>
    </row>
    <row r="284" spans="1:2" s="307" customFormat="1" x14ac:dyDescent="0.2">
      <c r="A284" s="306"/>
      <c r="B284" s="306"/>
    </row>
    <row r="285" spans="1:2" s="307" customFormat="1" x14ac:dyDescent="0.2">
      <c r="A285" s="306"/>
      <c r="B285" s="306"/>
    </row>
    <row r="286" spans="1:2" s="307" customFormat="1" x14ac:dyDescent="0.2">
      <c r="A286" s="306"/>
      <c r="B286" s="306"/>
    </row>
    <row r="287" spans="1:2" s="307" customFormat="1" x14ac:dyDescent="0.2">
      <c r="A287" s="306"/>
      <c r="B287" s="306"/>
    </row>
    <row r="288" spans="1:2" s="307" customFormat="1" x14ac:dyDescent="0.2">
      <c r="A288" s="306"/>
      <c r="B288" s="306"/>
    </row>
    <row r="289" spans="1:2" s="307" customFormat="1" x14ac:dyDescent="0.2">
      <c r="A289" s="306"/>
      <c r="B289" s="306"/>
    </row>
    <row r="290" spans="1:2" s="307" customFormat="1" x14ac:dyDescent="0.2">
      <c r="A290" s="306"/>
      <c r="B290" s="306"/>
    </row>
    <row r="291" spans="1:2" s="307" customFormat="1" x14ac:dyDescent="0.2">
      <c r="A291" s="306"/>
      <c r="B291" s="306"/>
    </row>
    <row r="292" spans="1:2" s="307" customFormat="1" x14ac:dyDescent="0.2">
      <c r="A292" s="306"/>
      <c r="B292" s="306"/>
    </row>
    <row r="293" spans="1:2" s="307" customFormat="1" x14ac:dyDescent="0.2">
      <c r="A293" s="306"/>
      <c r="B293" s="306"/>
    </row>
    <row r="294" spans="1:2" s="307" customFormat="1" x14ac:dyDescent="0.2">
      <c r="A294" s="306"/>
      <c r="B294" s="306"/>
    </row>
    <row r="295" spans="1:2" s="307" customFormat="1" x14ac:dyDescent="0.2">
      <c r="A295" s="306"/>
      <c r="B295" s="306"/>
    </row>
    <row r="296" spans="1:2" s="307" customFormat="1" x14ac:dyDescent="0.2">
      <c r="A296" s="306"/>
      <c r="B296" s="306"/>
    </row>
    <row r="297" spans="1:2" s="307" customFormat="1" x14ac:dyDescent="0.2">
      <c r="A297" s="306"/>
      <c r="B297" s="306"/>
    </row>
    <row r="298" spans="1:2" s="307" customFormat="1" x14ac:dyDescent="0.2">
      <c r="A298" s="306"/>
      <c r="B298" s="306"/>
    </row>
    <row r="299" spans="1:2" s="307" customFormat="1" x14ac:dyDescent="0.2">
      <c r="A299" s="306"/>
      <c r="B299" s="306"/>
    </row>
    <row r="300" spans="1:2" s="307" customFormat="1" x14ac:dyDescent="0.2">
      <c r="A300" s="306"/>
      <c r="B300" s="306"/>
    </row>
    <row r="301" spans="1:2" s="307" customFormat="1" x14ac:dyDescent="0.2">
      <c r="A301" s="306"/>
      <c r="B301" s="306"/>
    </row>
    <row r="302" spans="1:2" s="307" customFormat="1" x14ac:dyDescent="0.2">
      <c r="A302" s="306"/>
      <c r="B302" s="306"/>
    </row>
    <row r="303" spans="1:2" s="307" customFormat="1" x14ac:dyDescent="0.2">
      <c r="A303" s="306"/>
      <c r="B303" s="306"/>
    </row>
    <row r="304" spans="1:2" s="307" customFormat="1" x14ac:dyDescent="0.2">
      <c r="A304" s="306"/>
      <c r="B304" s="306"/>
    </row>
    <row r="305" spans="1:2" s="307" customFormat="1" x14ac:dyDescent="0.2">
      <c r="A305" s="306"/>
      <c r="B305" s="306"/>
    </row>
    <row r="306" spans="1:2" s="307" customFormat="1" x14ac:dyDescent="0.2">
      <c r="A306" s="306"/>
      <c r="B306" s="306"/>
    </row>
    <row r="307" spans="1:2" s="307" customFormat="1" x14ac:dyDescent="0.2">
      <c r="A307" s="306"/>
      <c r="B307" s="306"/>
    </row>
    <row r="308" spans="1:2" s="307" customFormat="1" x14ac:dyDescent="0.2">
      <c r="A308" s="306"/>
      <c r="B308" s="306"/>
    </row>
    <row r="309" spans="1:2" s="307" customFormat="1" x14ac:dyDescent="0.2">
      <c r="A309" s="306"/>
      <c r="B309" s="306"/>
    </row>
    <row r="310" spans="1:2" s="307" customFormat="1" x14ac:dyDescent="0.2">
      <c r="A310" s="306"/>
      <c r="B310" s="306"/>
    </row>
    <row r="311" spans="1:2" s="307" customFormat="1" x14ac:dyDescent="0.2">
      <c r="A311" s="306"/>
      <c r="B311" s="306"/>
    </row>
    <row r="312" spans="1:2" s="307" customFormat="1" x14ac:dyDescent="0.2">
      <c r="A312" s="306"/>
      <c r="B312" s="306"/>
    </row>
    <row r="313" spans="1:2" s="307" customFormat="1" x14ac:dyDescent="0.2">
      <c r="A313" s="306"/>
      <c r="B313" s="306"/>
    </row>
    <row r="314" spans="1:2" s="307" customFormat="1" x14ac:dyDescent="0.2">
      <c r="A314" s="306"/>
      <c r="B314" s="306"/>
    </row>
    <row r="315" spans="1:2" s="307" customFormat="1" x14ac:dyDescent="0.2">
      <c r="A315" s="306"/>
      <c r="B315" s="306"/>
    </row>
    <row r="316" spans="1:2" s="307" customFormat="1" x14ac:dyDescent="0.2">
      <c r="A316" s="306"/>
      <c r="B316" s="306"/>
    </row>
    <row r="317" spans="1:2" s="307" customFormat="1" x14ac:dyDescent="0.2">
      <c r="A317" s="306"/>
      <c r="B317" s="306"/>
    </row>
    <row r="318" spans="1:2" s="307" customFormat="1" x14ac:dyDescent="0.2">
      <c r="A318" s="306"/>
      <c r="B318" s="306"/>
    </row>
    <row r="319" spans="1:2" s="307" customFormat="1" x14ac:dyDescent="0.2">
      <c r="A319" s="306"/>
      <c r="B319" s="306"/>
    </row>
    <row r="320" spans="1:2" s="307" customFormat="1" x14ac:dyDescent="0.2">
      <c r="A320" s="306"/>
      <c r="B320" s="306"/>
    </row>
    <row r="321" spans="1:2" s="307" customFormat="1" x14ac:dyDescent="0.2">
      <c r="A321" s="306"/>
      <c r="B321" s="306"/>
    </row>
    <row r="322" spans="1:2" s="307" customFormat="1" x14ac:dyDescent="0.2">
      <c r="A322" s="306"/>
      <c r="B322" s="306"/>
    </row>
    <row r="323" spans="1:2" s="307" customFormat="1" x14ac:dyDescent="0.2">
      <c r="A323" s="306"/>
      <c r="B323" s="306"/>
    </row>
    <row r="324" spans="1:2" s="307" customFormat="1" x14ac:dyDescent="0.2">
      <c r="A324" s="306"/>
      <c r="B324" s="306"/>
    </row>
    <row r="325" spans="1:2" s="307" customFormat="1" x14ac:dyDescent="0.2">
      <c r="A325" s="306"/>
      <c r="B325" s="306"/>
    </row>
    <row r="326" spans="1:2" s="307" customFormat="1" x14ac:dyDescent="0.2">
      <c r="A326" s="306"/>
      <c r="B326" s="306"/>
    </row>
    <row r="327" spans="1:2" s="307" customFormat="1" x14ac:dyDescent="0.2">
      <c r="A327" s="306"/>
      <c r="B327" s="306"/>
    </row>
    <row r="328" spans="1:2" s="307" customFormat="1" x14ac:dyDescent="0.2">
      <c r="A328" s="306"/>
      <c r="B328" s="306"/>
    </row>
    <row r="329" spans="1:2" s="307" customFormat="1" x14ac:dyDescent="0.2">
      <c r="A329" s="306"/>
      <c r="B329" s="306"/>
    </row>
    <row r="330" spans="1:2" s="307" customFormat="1" x14ac:dyDescent="0.2">
      <c r="A330" s="306"/>
      <c r="B330" s="306"/>
    </row>
    <row r="331" spans="1:2" s="307" customFormat="1" x14ac:dyDescent="0.2">
      <c r="A331" s="306"/>
      <c r="B331" s="306"/>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BFD50B-1A21-45F8-B18F-FA1B31E3E1D8}">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957A13-E671-409C-8C2C-3ACAEBFC990E}">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45597</v>
      </c>
      <c r="C5" s="211">
        <v>45627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197</v>
      </c>
    </row>
    <row r="16" spans="1:8" s="117" customFormat="1" ht="24" x14ac:dyDescent="0.4">
      <c r="A16" s="117">
        <v>15</v>
      </c>
      <c r="B16" s="129" t="s">
        <v>198</v>
      </c>
      <c r="C16" s="182" t="s">
        <v>194</v>
      </c>
      <c r="D16" s="206">
        <v>2</v>
      </c>
      <c r="E16" s="182" t="s">
        <v>199</v>
      </c>
      <c r="F16" s="209" t="s">
        <v>174</v>
      </c>
      <c r="G16" s="164" t="s">
        <v>196</v>
      </c>
      <c r="H16" s="206" t="s">
        <v>197</v>
      </c>
    </row>
    <row r="17" spans="1:8" s="117" customFormat="1" ht="48.75" x14ac:dyDescent="0.4">
      <c r="A17" s="117">
        <v>16</v>
      </c>
      <c r="B17" s="129" t="s">
        <v>200</v>
      </c>
      <c r="C17" s="182" t="s">
        <v>194</v>
      </c>
      <c r="D17" s="182">
        <v>1</v>
      </c>
      <c r="E17" s="182" t="s">
        <v>201</v>
      </c>
      <c r="F17" s="210" t="s">
        <v>174</v>
      </c>
      <c r="G17" s="164" t="s">
        <v>202</v>
      </c>
      <c r="H17" s="206"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93087D-5E16-4A31-9A65-072623A066A8}">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204</v>
      </c>
    </row>
    <row r="2" spans="1:53" x14ac:dyDescent="0.15">
      <c r="B2" s="214"/>
      <c r="C2" s="213" t="s">
        <v>205</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206</v>
      </c>
      <c r="K11" s="101" t="s">
        <v>332</v>
      </c>
      <c r="L11" s="101" t="s">
        <v>333</v>
      </c>
      <c r="M11" s="101" t="s">
        <v>279</v>
      </c>
      <c r="N11" s="101" t="s">
        <v>334</v>
      </c>
      <c r="O11" s="101" t="s">
        <v>335</v>
      </c>
      <c r="AX11" s="101" t="s">
        <v>212</v>
      </c>
      <c r="AY11" s="101" t="s">
        <v>213</v>
      </c>
      <c r="AZ11" s="101" t="s">
        <v>214</v>
      </c>
      <c r="BA11" s="101" t="s">
        <v>215</v>
      </c>
    </row>
    <row r="12" spans="1:53" x14ac:dyDescent="0.15">
      <c r="B12" s="225"/>
      <c r="C12" s="216"/>
      <c r="J12" s="101" t="s">
        <v>216</v>
      </c>
      <c r="K12" s="101" t="s">
        <v>336</v>
      </c>
      <c r="L12" s="101" t="s">
        <v>306</v>
      </c>
      <c r="M12" s="101" t="s">
        <v>248</v>
      </c>
      <c r="O12" s="101" t="s">
        <v>337</v>
      </c>
      <c r="AX12" s="101" t="s">
        <v>222</v>
      </c>
      <c r="AY12" s="101" t="s">
        <v>223</v>
      </c>
      <c r="AZ12" s="101" t="s">
        <v>224</v>
      </c>
      <c r="BA12" s="101" t="s">
        <v>225</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35F386-9CEB-4C80-B633-2F26EBF21ED1}">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7" customWidth="1"/>
    <col min="24" max="65" width="50" style="307" customWidth="1"/>
    <col min="66" max="139" width="9" style="307"/>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329</v>
      </c>
      <c r="D3" s="273"/>
      <c r="E3" s="274" t="s">
        <v>330</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173</v>
      </c>
      <c r="D6" s="279" t="s">
        <v>228</v>
      </c>
      <c r="E6" s="280" t="s">
        <v>229</v>
      </c>
      <c r="F6" s="281" t="s">
        <v>230</v>
      </c>
      <c r="G6" s="282" t="s">
        <v>231</v>
      </c>
      <c r="H6" s="283" t="s">
        <v>232</v>
      </c>
      <c r="I6" s="284" t="s">
        <v>233</v>
      </c>
      <c r="J6" s="285" t="s">
        <v>234</v>
      </c>
      <c r="K6" s="271"/>
      <c r="L6" s="271"/>
      <c r="M6" s="271"/>
      <c r="N6" s="271"/>
      <c r="O6" s="271"/>
      <c r="P6" s="271"/>
      <c r="Q6" s="271"/>
      <c r="R6" s="271" t="s">
        <v>235</v>
      </c>
    </row>
    <row r="7" spans="1:139" ht="93.6" hidden="1" customHeight="1" x14ac:dyDescent="0.2">
      <c r="B7" s="270"/>
      <c r="C7" s="286"/>
      <c r="D7" s="287"/>
      <c r="E7" s="287"/>
      <c r="F7" s="287"/>
      <c r="G7" s="287"/>
      <c r="H7" s="287"/>
      <c r="I7" s="288"/>
      <c r="J7" s="271" t="s">
        <v>235</v>
      </c>
      <c r="K7" s="271"/>
      <c r="L7" s="271"/>
      <c r="M7" s="271"/>
      <c r="N7" s="271"/>
      <c r="O7" s="271"/>
      <c r="P7" s="271"/>
      <c r="Q7" s="271"/>
      <c r="R7" s="271"/>
    </row>
    <row r="8" spans="1:139" ht="95.85" customHeight="1" x14ac:dyDescent="0.2">
      <c r="A8" s="269">
        <v>11</v>
      </c>
      <c r="B8" s="270"/>
      <c r="C8" s="301" t="s">
        <v>331</v>
      </c>
      <c r="D8" s="295" t="e">
        <f t="shared" ref="D8:I13" si="0">C8+1</f>
        <v>#VALUE!</v>
      </c>
      <c r="E8" s="295" t="e">
        <f t="shared" si="0"/>
        <v>#VALUE!</v>
      </c>
      <c r="F8" s="295" t="e">
        <f t="shared" si="0"/>
        <v>#VALUE!</v>
      </c>
      <c r="G8" s="290" t="e">
        <f t="shared" si="0"/>
        <v>#VALUE!</v>
      </c>
      <c r="H8" s="291" t="e">
        <f t="shared" si="0"/>
        <v>#VALUE!</v>
      </c>
      <c r="I8" s="292" t="e">
        <f t="shared" si="0"/>
        <v>#VALUE!</v>
      </c>
      <c r="J8" s="271"/>
      <c r="K8" s="271"/>
      <c r="L8" s="271"/>
      <c r="M8" s="271"/>
      <c r="N8" s="271"/>
      <c r="O8" s="271"/>
      <c r="P8" s="271"/>
      <c r="Q8" s="271"/>
      <c r="R8" s="271"/>
    </row>
    <row r="9" spans="1:139" s="293" customFormat="1" ht="95.85" customHeight="1" x14ac:dyDescent="0.2">
      <c r="A9" s="269">
        <v>11</v>
      </c>
      <c r="B9" s="270"/>
      <c r="C9" s="289" t="e">
        <f>I8+1</f>
        <v>#VALUE!</v>
      </c>
      <c r="D9" s="290" t="e">
        <f t="shared" si="0"/>
        <v>#VALUE!</v>
      </c>
      <c r="E9" s="290" t="e">
        <f t="shared" si="0"/>
        <v>#VALUE!</v>
      </c>
      <c r="F9" s="290" t="e">
        <f t="shared" si="0"/>
        <v>#VALUE!</v>
      </c>
      <c r="G9" s="290" t="e">
        <f t="shared" si="0"/>
        <v>#VALUE!</v>
      </c>
      <c r="H9" s="291" t="e">
        <f t="shared" si="0"/>
        <v>#VALUE!</v>
      </c>
      <c r="I9" s="292" t="e">
        <f t="shared" si="0"/>
        <v>#VALUE!</v>
      </c>
      <c r="J9" s="271"/>
      <c r="K9" s="271"/>
      <c r="L9" s="271"/>
      <c r="M9" s="271"/>
      <c r="N9" s="271"/>
      <c r="O9" s="271"/>
      <c r="P9" s="271"/>
      <c r="Q9" s="271"/>
      <c r="R9" s="271"/>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c r="EB9" s="309"/>
      <c r="EC9" s="309"/>
      <c r="ED9" s="309"/>
      <c r="EE9" s="309"/>
      <c r="EF9" s="309"/>
      <c r="EG9" s="309"/>
      <c r="EH9" s="309"/>
      <c r="EI9" s="309"/>
    </row>
    <row r="10" spans="1:139" s="293" customFormat="1" ht="95.85" customHeight="1" x14ac:dyDescent="0.2">
      <c r="A10" s="269">
        <v>11</v>
      </c>
      <c r="B10" s="270"/>
      <c r="C10" s="294" t="e">
        <f>I9+1</f>
        <v>#VALUE!</v>
      </c>
      <c r="D10" s="290" t="e">
        <f t="shared" si="0"/>
        <v>#VALUE!</v>
      </c>
      <c r="E10" s="290" t="e">
        <f t="shared" si="0"/>
        <v>#VALUE!</v>
      </c>
      <c r="F10" s="290" t="e">
        <f t="shared" si="0"/>
        <v>#VALUE!</v>
      </c>
      <c r="G10" s="290" t="e">
        <f t="shared" si="0"/>
        <v>#VALUE!</v>
      </c>
      <c r="H10" s="291" t="e">
        <f t="shared" si="0"/>
        <v>#VALUE!</v>
      </c>
      <c r="I10" s="292" t="e">
        <f t="shared" si="0"/>
        <v>#VALUE!</v>
      </c>
      <c r="J10" s="271"/>
      <c r="K10" s="271"/>
      <c r="L10" s="271"/>
      <c r="M10" s="271"/>
      <c r="N10" s="271"/>
      <c r="O10" s="271"/>
      <c r="P10" s="271"/>
      <c r="Q10" s="271"/>
      <c r="R10" s="271"/>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c r="EB10" s="309"/>
      <c r="EC10" s="309"/>
      <c r="ED10" s="309"/>
      <c r="EE10" s="309"/>
      <c r="EF10" s="309"/>
      <c r="EG10" s="309"/>
      <c r="EH10" s="309"/>
      <c r="EI10" s="309"/>
    </row>
    <row r="11" spans="1:139" s="293" customFormat="1" ht="95.85" customHeight="1" x14ac:dyDescent="0.2">
      <c r="A11" s="269">
        <v>11</v>
      </c>
      <c r="B11" s="270"/>
      <c r="C11" s="294" t="e">
        <f>I10+1</f>
        <v>#VALUE!</v>
      </c>
      <c r="D11" s="290" t="e">
        <f t="shared" si="0"/>
        <v>#VALUE!</v>
      </c>
      <c r="E11" s="290" t="e">
        <f t="shared" si="0"/>
        <v>#VALUE!</v>
      </c>
      <c r="F11" s="290" t="e">
        <f t="shared" si="0"/>
        <v>#VALUE!</v>
      </c>
      <c r="G11" s="290" t="e">
        <f t="shared" si="0"/>
        <v>#VALUE!</v>
      </c>
      <c r="H11" s="302" t="e">
        <f t="shared" si="0"/>
        <v>#VALUE!</v>
      </c>
      <c r="I11" s="292" t="e">
        <f t="shared" si="0"/>
        <v>#VALUE!</v>
      </c>
      <c r="J11" s="271"/>
      <c r="K11" s="271"/>
      <c r="L11" s="271"/>
      <c r="M11" s="271"/>
      <c r="N11" s="271"/>
      <c r="O11" s="271"/>
      <c r="P11" s="271"/>
      <c r="Q11" s="271"/>
      <c r="R11" s="271"/>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c r="EB11" s="309"/>
      <c r="EC11" s="309"/>
      <c r="ED11" s="309"/>
      <c r="EE11" s="309"/>
      <c r="EF11" s="309"/>
      <c r="EG11" s="309"/>
      <c r="EH11" s="309"/>
      <c r="EI11" s="309"/>
    </row>
    <row r="12" spans="1:139" s="293" customFormat="1" ht="95.85" customHeight="1" x14ac:dyDescent="0.2">
      <c r="A12" s="269">
        <v>11</v>
      </c>
      <c r="B12" s="270"/>
      <c r="C12" s="294" t="e">
        <f>I11+1</f>
        <v>#VALUE!</v>
      </c>
      <c r="D12" s="290" t="e">
        <f t="shared" si="0"/>
        <v>#VALUE!</v>
      </c>
      <c r="E12" s="290" t="e">
        <f t="shared" si="0"/>
        <v>#VALUE!</v>
      </c>
      <c r="F12" s="290" t="e">
        <f t="shared" si="0"/>
        <v>#VALUE!</v>
      </c>
      <c r="G12" s="290" t="e">
        <f t="shared" si="0"/>
        <v>#VALUE!</v>
      </c>
      <c r="H12" s="291" t="e">
        <f t="shared" si="0"/>
        <v>#VALUE!</v>
      </c>
      <c r="I12" s="296" t="e">
        <f t="shared" si="0"/>
        <v>#VALUE!</v>
      </c>
      <c r="J12" s="271"/>
      <c r="K12" s="271"/>
      <c r="L12" s="271"/>
      <c r="M12" s="271"/>
      <c r="N12" s="271"/>
      <c r="O12" s="271"/>
      <c r="P12" s="271"/>
      <c r="Q12" s="271"/>
      <c r="R12" s="271"/>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c r="EB12" s="309"/>
      <c r="EC12" s="309"/>
      <c r="ED12" s="309"/>
      <c r="EE12" s="309"/>
      <c r="EF12" s="309"/>
      <c r="EG12" s="309"/>
      <c r="EH12" s="309"/>
      <c r="EI12" s="309"/>
    </row>
    <row r="13" spans="1:139" s="293" customFormat="1" ht="95.85" customHeight="1" thickBot="1" x14ac:dyDescent="0.25">
      <c r="A13" s="269">
        <v>11</v>
      </c>
      <c r="B13" s="270"/>
      <c r="C13" s="297" t="e">
        <f>I12+1</f>
        <v>#VALUE!</v>
      </c>
      <c r="D13" s="298" t="e">
        <f t="shared" si="0"/>
        <v>#VALUE!</v>
      </c>
      <c r="E13" s="298" t="e">
        <f t="shared" si="0"/>
        <v>#VALUE!</v>
      </c>
      <c r="F13" s="298" t="e">
        <f t="shared" si="0"/>
        <v>#VALUE!</v>
      </c>
      <c r="G13" s="298" t="e">
        <f t="shared" si="0"/>
        <v>#VALUE!</v>
      </c>
      <c r="H13" s="298" t="e">
        <f t="shared" si="0"/>
        <v>#VALUE!</v>
      </c>
      <c r="I13" s="299" t="e">
        <f t="shared" si="0"/>
        <v>#VALUE!</v>
      </c>
      <c r="J13" s="271"/>
      <c r="K13" s="271"/>
      <c r="L13" s="271"/>
      <c r="M13" s="271"/>
      <c r="N13" s="271"/>
      <c r="O13" s="271"/>
      <c r="P13" s="271"/>
      <c r="Q13" s="271"/>
      <c r="R13" s="271"/>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09"/>
      <c r="DA13" s="309"/>
      <c r="DB13" s="309"/>
      <c r="DC13" s="309"/>
      <c r="DD13" s="309"/>
      <c r="DE13" s="309"/>
      <c r="DF13" s="309"/>
      <c r="DG13" s="309"/>
      <c r="DH13" s="309"/>
      <c r="DI13" s="309"/>
      <c r="DJ13" s="309"/>
      <c r="DK13" s="309"/>
      <c r="DL13" s="309"/>
      <c r="DM13" s="309"/>
      <c r="DN13" s="309"/>
      <c r="DO13" s="309"/>
      <c r="DP13" s="309"/>
      <c r="DQ13" s="309"/>
      <c r="DR13" s="309"/>
      <c r="DS13" s="309"/>
      <c r="DT13" s="309"/>
      <c r="DU13" s="309"/>
      <c r="DV13" s="309"/>
      <c r="DW13" s="309"/>
      <c r="DX13" s="309"/>
      <c r="DY13" s="309"/>
      <c r="DZ13" s="309"/>
      <c r="EA13" s="309"/>
      <c r="EB13" s="309"/>
      <c r="EC13" s="309"/>
      <c r="ED13" s="309"/>
      <c r="EE13" s="309"/>
      <c r="EF13" s="309"/>
      <c r="EG13" s="309"/>
      <c r="EH13" s="309"/>
      <c r="EI13" s="309"/>
    </row>
    <row r="14" spans="1:139" ht="36.950000000000003" customHeight="1" thickTop="1" x14ac:dyDescent="0.2">
      <c r="A14" s="269">
        <v>12</v>
      </c>
      <c r="B14" s="270"/>
      <c r="C14" s="277"/>
      <c r="D14" s="277"/>
      <c r="E14" s="277"/>
      <c r="F14" s="277"/>
      <c r="G14" s="277"/>
      <c r="H14" s="277"/>
      <c r="I14" s="277"/>
      <c r="J14" s="271" t="s">
        <v>235</v>
      </c>
      <c r="K14" s="300" t="s">
        <v>236</v>
      </c>
      <c r="L14" s="300"/>
      <c r="M14" s="300"/>
      <c r="N14" s="300"/>
      <c r="O14" s="300"/>
      <c r="P14" s="300"/>
      <c r="Q14" s="300"/>
      <c r="R14" s="271"/>
    </row>
    <row r="15" spans="1:139" ht="24.2" customHeight="1" x14ac:dyDescent="0.2">
      <c r="A15" s="269">
        <v>13</v>
      </c>
      <c r="B15" s="270"/>
      <c r="C15" s="271"/>
      <c r="D15" s="271"/>
      <c r="E15" s="271"/>
      <c r="F15" s="271"/>
      <c r="G15" s="271"/>
      <c r="H15" s="271"/>
      <c r="I15" s="271"/>
      <c r="J15" s="271" t="s">
        <v>235</v>
      </c>
      <c r="K15" s="271"/>
      <c r="L15" s="271"/>
      <c r="M15" s="271"/>
      <c r="N15" s="271"/>
      <c r="O15" s="271"/>
      <c r="P15" s="271"/>
      <c r="Q15" s="271"/>
      <c r="R15" s="271"/>
    </row>
    <row r="16" spans="1:139" ht="28.9" customHeight="1" x14ac:dyDescent="0.2">
      <c r="A16" s="269">
        <v>5</v>
      </c>
      <c r="B16" s="270"/>
      <c r="J16" s="276"/>
      <c r="K16" s="273" t="s">
        <v>338</v>
      </c>
      <c r="L16" s="273"/>
      <c r="M16" s="274" t="s">
        <v>339</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235</v>
      </c>
      <c r="K18" s="277"/>
      <c r="L18" s="277"/>
      <c r="M18" s="277"/>
      <c r="N18" s="277"/>
      <c r="O18" s="277"/>
      <c r="P18" s="277"/>
      <c r="Q18" s="277"/>
      <c r="R18" s="271"/>
    </row>
    <row r="19" spans="1:139" ht="49.5" customHeight="1" thickTop="1" x14ac:dyDescent="0.2">
      <c r="A19" s="269">
        <v>7</v>
      </c>
      <c r="B19" s="270"/>
      <c r="J19" s="271"/>
      <c r="K19" s="278" t="s">
        <v>173</v>
      </c>
      <c r="L19" s="279" t="s">
        <v>228</v>
      </c>
      <c r="M19" s="280" t="s">
        <v>229</v>
      </c>
      <c r="N19" s="281" t="s">
        <v>230</v>
      </c>
      <c r="O19" s="282" t="s">
        <v>231</v>
      </c>
      <c r="P19" s="283" t="s">
        <v>232</v>
      </c>
      <c r="Q19" s="284" t="s">
        <v>233</v>
      </c>
      <c r="R19" s="271" t="s">
        <v>235</v>
      </c>
    </row>
    <row r="20" spans="1:139" ht="43.5" hidden="1" customHeight="1" x14ac:dyDescent="0.2">
      <c r="B20" s="270"/>
      <c r="J20" s="271" t="s">
        <v>235</v>
      </c>
      <c r="K20" s="286"/>
      <c r="L20" s="287"/>
      <c r="M20" s="287"/>
      <c r="N20" s="287"/>
      <c r="O20" s="287"/>
      <c r="P20" s="287"/>
      <c r="Q20" s="288"/>
      <c r="R20" s="271"/>
    </row>
    <row r="21" spans="1:139" ht="95.85" customHeight="1" x14ac:dyDescent="0.2">
      <c r="A21" s="269">
        <v>11</v>
      </c>
      <c r="B21" s="270"/>
      <c r="J21" s="271"/>
      <c r="K21" s="301" t="s">
        <v>340</v>
      </c>
      <c r="L21" s="295" t="e">
        <f t="shared" ref="L21:Q26" si="1">K21+1</f>
        <v>#VALUE!</v>
      </c>
      <c r="M21" s="295" t="e">
        <f t="shared" si="1"/>
        <v>#VALUE!</v>
      </c>
      <c r="N21" s="295" t="e">
        <f t="shared" si="1"/>
        <v>#VALUE!</v>
      </c>
      <c r="O21" s="295" t="e">
        <f t="shared" si="1"/>
        <v>#VALUE!</v>
      </c>
      <c r="P21" s="295" t="e">
        <f t="shared" si="1"/>
        <v>#VALUE!</v>
      </c>
      <c r="Q21" s="292" t="e">
        <f t="shared" si="1"/>
        <v>#VALUE!</v>
      </c>
      <c r="R21" s="271"/>
    </row>
    <row r="22" spans="1:139" s="293" customFormat="1" ht="95.85" customHeight="1" x14ac:dyDescent="0.2">
      <c r="A22" s="269">
        <v>11</v>
      </c>
      <c r="B22" s="270"/>
      <c r="J22" s="271"/>
      <c r="K22" s="294" t="e">
        <f>Q21+1</f>
        <v>#VALUE!</v>
      </c>
      <c r="L22" s="290" t="e">
        <f t="shared" si="1"/>
        <v>#VALUE!</v>
      </c>
      <c r="M22" s="290" t="e">
        <f t="shared" si="1"/>
        <v>#VALUE!</v>
      </c>
      <c r="N22" s="290" t="e">
        <f t="shared" si="1"/>
        <v>#VALUE!</v>
      </c>
      <c r="O22" s="290" t="e">
        <f t="shared" si="1"/>
        <v>#VALUE!</v>
      </c>
      <c r="P22" s="291" t="e">
        <f t="shared" si="1"/>
        <v>#VALUE!</v>
      </c>
      <c r="Q22" s="292" t="e">
        <f t="shared" si="1"/>
        <v>#VALUE!</v>
      </c>
      <c r="R22" s="271"/>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row>
    <row r="23" spans="1:139" s="293" customFormat="1" ht="95.85" customHeight="1" x14ac:dyDescent="0.2">
      <c r="A23" s="269">
        <v>11</v>
      </c>
      <c r="B23" s="270"/>
      <c r="J23" s="271"/>
      <c r="K23" s="294" t="e">
        <f>Q22+1</f>
        <v>#VALUE!</v>
      </c>
      <c r="L23" s="290" t="e">
        <f t="shared" si="1"/>
        <v>#VALUE!</v>
      </c>
      <c r="M23" s="290" t="e">
        <f t="shared" si="1"/>
        <v>#VALUE!</v>
      </c>
      <c r="N23" s="290" t="e">
        <f t="shared" si="1"/>
        <v>#VALUE!</v>
      </c>
      <c r="O23" s="290" t="e">
        <f t="shared" si="1"/>
        <v>#VALUE!</v>
      </c>
      <c r="P23" s="291" t="e">
        <f t="shared" si="1"/>
        <v>#VALUE!</v>
      </c>
      <c r="Q23" s="292" t="e">
        <f t="shared" si="1"/>
        <v>#VALUE!</v>
      </c>
      <c r="R23" s="271"/>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row>
    <row r="24" spans="1:139" s="293" customFormat="1" ht="95.85" customHeight="1" x14ac:dyDescent="0.2">
      <c r="A24" s="269">
        <v>11</v>
      </c>
      <c r="B24" s="270"/>
      <c r="J24" s="271"/>
      <c r="K24" s="294" t="e">
        <f>Q23+1</f>
        <v>#VALUE!</v>
      </c>
      <c r="L24" s="290" t="e">
        <f t="shared" si="1"/>
        <v>#VALUE!</v>
      </c>
      <c r="M24" s="290" t="e">
        <f t="shared" si="1"/>
        <v>#VALUE!</v>
      </c>
      <c r="N24" s="290" t="e">
        <f t="shared" si="1"/>
        <v>#VALUE!</v>
      </c>
      <c r="O24" s="290" t="e">
        <f t="shared" si="1"/>
        <v>#VALUE!</v>
      </c>
      <c r="P24" s="291" t="e">
        <f t="shared" si="1"/>
        <v>#VALUE!</v>
      </c>
      <c r="Q24" s="292" t="e">
        <f t="shared" si="1"/>
        <v>#VALUE!</v>
      </c>
      <c r="R24" s="271"/>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row>
    <row r="25" spans="1:139" s="293" customFormat="1" ht="95.85" customHeight="1" x14ac:dyDescent="0.2">
      <c r="A25" s="269">
        <v>11</v>
      </c>
      <c r="B25" s="270"/>
      <c r="J25" s="271"/>
      <c r="K25" s="294" t="e">
        <f>Q24+1</f>
        <v>#VALUE!</v>
      </c>
      <c r="L25" s="290" t="e">
        <f t="shared" si="1"/>
        <v>#VALUE!</v>
      </c>
      <c r="M25" s="290" t="e">
        <f t="shared" si="1"/>
        <v>#VALUE!</v>
      </c>
      <c r="N25" s="290" t="e">
        <f t="shared" si="1"/>
        <v>#VALUE!</v>
      </c>
      <c r="O25" s="290" t="e">
        <f t="shared" si="1"/>
        <v>#VALUE!</v>
      </c>
      <c r="P25" s="291" t="e">
        <f t="shared" si="1"/>
        <v>#VALUE!</v>
      </c>
      <c r="Q25" s="292" t="e">
        <f t="shared" si="1"/>
        <v>#VALUE!</v>
      </c>
      <c r="R25" s="271"/>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row>
    <row r="26" spans="1:139" s="293" customFormat="1" ht="95.85" customHeight="1" thickBot="1" x14ac:dyDescent="0.25">
      <c r="A26" s="269">
        <v>11</v>
      </c>
      <c r="B26" s="270"/>
      <c r="J26" s="271"/>
      <c r="K26" s="310" t="e">
        <f>Q25+1</f>
        <v>#VALUE!</v>
      </c>
      <c r="L26" s="311" t="e">
        <f t="shared" si="1"/>
        <v>#VALUE!</v>
      </c>
      <c r="M26" s="298" t="e">
        <f t="shared" si="1"/>
        <v>#VALUE!</v>
      </c>
      <c r="N26" s="298" t="e">
        <f t="shared" si="1"/>
        <v>#VALUE!</v>
      </c>
      <c r="O26" s="298" t="e">
        <f t="shared" si="1"/>
        <v>#VALUE!</v>
      </c>
      <c r="P26" s="298" t="e">
        <f t="shared" si="1"/>
        <v>#VALUE!</v>
      </c>
      <c r="Q26" s="299" t="e">
        <f t="shared" si="1"/>
        <v>#VALUE!</v>
      </c>
      <c r="R26" s="271"/>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c r="EB26" s="309"/>
      <c r="EC26" s="309"/>
      <c r="ED26" s="309"/>
      <c r="EE26" s="309"/>
      <c r="EF26" s="309"/>
      <c r="EG26" s="309"/>
      <c r="EH26" s="309"/>
      <c r="EI26" s="309"/>
    </row>
    <row r="27" spans="1:139" ht="27.75" hidden="1" customHeight="1" x14ac:dyDescent="0.35">
      <c r="B27" s="270"/>
      <c r="C27" s="303"/>
      <c r="D27" s="304"/>
      <c r="E27" s="304"/>
      <c r="F27" s="304"/>
      <c r="G27" s="304"/>
      <c r="H27" s="304"/>
      <c r="I27" s="304"/>
      <c r="J27" s="271" t="s">
        <v>235</v>
      </c>
      <c r="K27" s="271"/>
      <c r="L27" s="271"/>
      <c r="M27" s="271"/>
      <c r="N27" s="271"/>
      <c r="O27" s="271"/>
      <c r="P27" s="271"/>
      <c r="Q27" s="271"/>
      <c r="R27" s="271" t="s">
        <v>235</v>
      </c>
    </row>
    <row r="28" spans="1:139" ht="36.950000000000003" customHeight="1" thickTop="1" x14ac:dyDescent="0.2">
      <c r="A28" s="269">
        <v>12</v>
      </c>
      <c r="B28" s="270"/>
      <c r="C28" s="300" t="s">
        <v>236</v>
      </c>
      <c r="D28" s="300"/>
      <c r="E28" s="300"/>
      <c r="F28" s="300"/>
      <c r="G28" s="300"/>
      <c r="H28" s="300"/>
      <c r="I28" s="300"/>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235</v>
      </c>
      <c r="K29" s="271"/>
      <c r="L29" s="271"/>
      <c r="M29" s="271"/>
      <c r="N29" s="271"/>
      <c r="O29" s="271"/>
      <c r="P29" s="271"/>
      <c r="Q29" s="271"/>
      <c r="R29" s="271"/>
    </row>
    <row r="30" spans="1:139" ht="102.6" customHeight="1" x14ac:dyDescent="0.2">
      <c r="A30" s="269">
        <v>22</v>
      </c>
      <c r="B30" s="270"/>
      <c r="C30" s="305" t="s">
        <v>239</v>
      </c>
      <c r="D30" s="305"/>
      <c r="E30" s="305"/>
      <c r="F30" s="305"/>
      <c r="G30" s="305"/>
      <c r="H30" s="305"/>
      <c r="I30" s="305"/>
      <c r="J30" s="305"/>
      <c r="K30" s="305"/>
      <c r="L30" s="305"/>
      <c r="M30" s="305"/>
      <c r="N30" s="305"/>
      <c r="O30" s="305"/>
      <c r="P30" s="305"/>
      <c r="Q30" s="305"/>
      <c r="R30" s="271"/>
    </row>
    <row r="31" spans="1:139" ht="25.9" customHeight="1" x14ac:dyDescent="0.2">
      <c r="J31" s="271" t="s">
        <v>235</v>
      </c>
      <c r="K31" s="271"/>
      <c r="L31" s="271"/>
      <c r="M31" s="271"/>
      <c r="N31" s="271"/>
      <c r="O31" s="271"/>
      <c r="P31" s="271"/>
      <c r="Q31" s="271"/>
    </row>
    <row r="32" spans="1:139" s="307" customFormat="1" ht="54.75" customHeight="1" x14ac:dyDescent="0.2">
      <c r="A32" s="306"/>
      <c r="B32" s="306"/>
      <c r="J32" s="308" t="s">
        <v>235</v>
      </c>
      <c r="K32" s="308"/>
      <c r="L32" s="308"/>
      <c r="M32" s="308"/>
      <c r="N32" s="308"/>
      <c r="O32" s="308"/>
      <c r="P32" s="308"/>
      <c r="Q32" s="308"/>
    </row>
    <row r="33" spans="1:17" s="307" customFormat="1" x14ac:dyDescent="0.2">
      <c r="A33" s="306"/>
      <c r="B33" s="306"/>
      <c r="J33" s="308" t="s">
        <v>235</v>
      </c>
      <c r="K33" s="308"/>
      <c r="L33" s="308"/>
      <c r="M33" s="308"/>
      <c r="N33" s="308"/>
      <c r="O33" s="308"/>
      <c r="P33" s="308"/>
      <c r="Q33" s="308"/>
    </row>
    <row r="34" spans="1:17" s="307" customFormat="1" x14ac:dyDescent="0.2">
      <c r="A34" s="306"/>
      <c r="B34" s="306"/>
      <c r="J34" s="308" t="s">
        <v>235</v>
      </c>
      <c r="K34" s="308"/>
      <c r="L34" s="308"/>
      <c r="M34" s="308"/>
      <c r="N34" s="308"/>
      <c r="O34" s="308"/>
      <c r="P34" s="308"/>
      <c r="Q34" s="308"/>
    </row>
    <row r="35" spans="1:17" s="307" customFormat="1" x14ac:dyDescent="0.2">
      <c r="A35" s="306"/>
      <c r="B35" s="306"/>
      <c r="J35" s="308" t="s">
        <v>235</v>
      </c>
      <c r="K35" s="308"/>
      <c r="L35" s="308"/>
      <c r="M35" s="308"/>
      <c r="N35" s="308"/>
      <c r="O35" s="308"/>
      <c r="P35" s="308"/>
      <c r="Q35" s="308"/>
    </row>
    <row r="36" spans="1:17" s="307" customFormat="1" x14ac:dyDescent="0.2">
      <c r="A36" s="306"/>
      <c r="B36" s="306"/>
      <c r="J36" s="308" t="s">
        <v>235</v>
      </c>
      <c r="K36" s="308"/>
      <c r="L36" s="308"/>
      <c r="M36" s="308"/>
      <c r="N36" s="308"/>
      <c r="O36" s="308"/>
      <c r="P36" s="308"/>
      <c r="Q36" s="308"/>
    </row>
    <row r="37" spans="1:17" s="307" customFormat="1" x14ac:dyDescent="0.2">
      <c r="A37" s="306"/>
      <c r="B37" s="306"/>
      <c r="J37" s="308" t="s">
        <v>235</v>
      </c>
      <c r="K37" s="308"/>
      <c r="L37" s="308"/>
      <c r="M37" s="308"/>
      <c r="N37" s="308"/>
      <c r="O37" s="308"/>
      <c r="P37" s="308"/>
      <c r="Q37" s="308"/>
    </row>
    <row r="38" spans="1:17" s="307" customFormat="1" x14ac:dyDescent="0.2">
      <c r="A38" s="306"/>
      <c r="B38" s="306"/>
      <c r="J38" s="308" t="s">
        <v>235</v>
      </c>
      <c r="K38" s="308"/>
      <c r="L38" s="308"/>
      <c r="M38" s="308"/>
      <c r="N38" s="308"/>
      <c r="O38" s="308"/>
      <c r="P38" s="308"/>
      <c r="Q38" s="308"/>
    </row>
    <row r="39" spans="1:17" s="307" customFormat="1" x14ac:dyDescent="0.2">
      <c r="A39" s="306"/>
      <c r="B39" s="306"/>
      <c r="J39" s="308" t="s">
        <v>235</v>
      </c>
      <c r="K39" s="308"/>
      <c r="L39" s="308"/>
      <c r="M39" s="308"/>
      <c r="N39" s="308"/>
      <c r="O39" s="308"/>
      <c r="P39" s="308"/>
      <c r="Q39" s="308"/>
    </row>
    <row r="40" spans="1:17" s="307" customFormat="1" x14ac:dyDescent="0.2">
      <c r="A40" s="306"/>
      <c r="B40" s="306"/>
      <c r="J40" s="308" t="s">
        <v>235</v>
      </c>
      <c r="K40" s="308"/>
      <c r="L40" s="308"/>
      <c r="M40" s="308"/>
      <c r="N40" s="308"/>
      <c r="O40" s="308"/>
      <c r="P40" s="308"/>
      <c r="Q40" s="308"/>
    </row>
    <row r="41" spans="1:17" s="307" customFormat="1" x14ac:dyDescent="0.2">
      <c r="A41" s="306"/>
      <c r="B41" s="306"/>
      <c r="J41" s="308" t="s">
        <v>235</v>
      </c>
      <c r="K41" s="308"/>
      <c r="L41" s="308"/>
      <c r="M41" s="308"/>
      <c r="N41" s="308"/>
      <c r="O41" s="308"/>
      <c r="P41" s="308"/>
      <c r="Q41" s="308"/>
    </row>
    <row r="42" spans="1:17" s="307" customFormat="1" x14ac:dyDescent="0.2">
      <c r="A42" s="306"/>
      <c r="B42" s="306"/>
      <c r="J42" s="308" t="s">
        <v>235</v>
      </c>
      <c r="K42" s="308"/>
      <c r="L42" s="308"/>
      <c r="M42" s="308"/>
      <c r="N42" s="308"/>
      <c r="O42" s="308"/>
      <c r="P42" s="308"/>
      <c r="Q42" s="308"/>
    </row>
    <row r="43" spans="1:17" s="307" customFormat="1" x14ac:dyDescent="0.2">
      <c r="A43" s="306"/>
      <c r="B43" s="306"/>
      <c r="J43" s="308" t="s">
        <v>235</v>
      </c>
      <c r="K43" s="308"/>
      <c r="L43" s="308"/>
      <c r="M43" s="308"/>
      <c r="N43" s="308"/>
      <c r="O43" s="308"/>
      <c r="P43" s="308"/>
      <c r="Q43" s="308"/>
    </row>
    <row r="44" spans="1:17" s="307" customFormat="1" x14ac:dyDescent="0.2">
      <c r="A44" s="306"/>
      <c r="B44" s="306"/>
      <c r="J44" s="308" t="s">
        <v>235</v>
      </c>
      <c r="K44" s="308"/>
      <c r="L44" s="308"/>
      <c r="M44" s="308"/>
      <c r="N44" s="308"/>
      <c r="O44" s="308"/>
      <c r="P44" s="308"/>
      <c r="Q44" s="308"/>
    </row>
    <row r="45" spans="1:17" s="307" customFormat="1" x14ac:dyDescent="0.2">
      <c r="A45" s="306"/>
      <c r="B45" s="306"/>
      <c r="J45" s="308" t="s">
        <v>235</v>
      </c>
      <c r="K45" s="308"/>
      <c r="L45" s="308"/>
      <c r="M45" s="308"/>
      <c r="N45" s="308"/>
      <c r="O45" s="308"/>
      <c r="P45" s="308"/>
      <c r="Q45" s="308"/>
    </row>
    <row r="46" spans="1:17" s="307" customFormat="1" x14ac:dyDescent="0.2">
      <c r="A46" s="306"/>
      <c r="B46" s="306"/>
      <c r="J46" s="308" t="s">
        <v>235</v>
      </c>
      <c r="K46" s="308"/>
      <c r="L46" s="308"/>
      <c r="M46" s="308"/>
      <c r="N46" s="308"/>
      <c r="O46" s="308"/>
      <c r="P46" s="308"/>
      <c r="Q46" s="308"/>
    </row>
    <row r="47" spans="1:17" s="307" customFormat="1" x14ac:dyDescent="0.2">
      <c r="A47" s="306"/>
      <c r="B47" s="306"/>
      <c r="J47" s="308" t="s">
        <v>235</v>
      </c>
      <c r="K47" s="308"/>
      <c r="L47" s="308"/>
      <c r="M47" s="308"/>
      <c r="N47" s="308"/>
      <c r="O47" s="308"/>
      <c r="P47" s="308"/>
      <c r="Q47" s="308"/>
    </row>
    <row r="48" spans="1:17" s="307" customFormat="1" x14ac:dyDescent="0.2">
      <c r="A48" s="306"/>
      <c r="B48" s="306"/>
      <c r="J48" s="308" t="s">
        <v>235</v>
      </c>
      <c r="K48" s="308"/>
      <c r="L48" s="308"/>
      <c r="M48" s="308"/>
      <c r="N48" s="308"/>
      <c r="O48" s="308"/>
      <c r="P48" s="308"/>
      <c r="Q48" s="308"/>
    </row>
    <row r="49" spans="1:17" s="307" customFormat="1" x14ac:dyDescent="0.2">
      <c r="A49" s="306"/>
      <c r="B49" s="306"/>
      <c r="J49" s="308" t="s">
        <v>235</v>
      </c>
      <c r="K49" s="308"/>
      <c r="L49" s="308"/>
      <c r="M49" s="308"/>
      <c r="N49" s="308"/>
      <c r="O49" s="308"/>
      <c r="P49" s="308"/>
      <c r="Q49" s="308"/>
    </row>
    <row r="50" spans="1:17" s="307" customFormat="1" x14ac:dyDescent="0.2">
      <c r="A50" s="306"/>
      <c r="B50" s="306"/>
      <c r="J50" s="308" t="s">
        <v>235</v>
      </c>
      <c r="K50" s="308"/>
      <c r="L50" s="308"/>
      <c r="M50" s="308"/>
      <c r="N50" s="308"/>
      <c r="O50" s="308"/>
      <c r="P50" s="308"/>
      <c r="Q50" s="308"/>
    </row>
    <row r="51" spans="1:17" s="307" customFormat="1" x14ac:dyDescent="0.2">
      <c r="A51" s="306"/>
      <c r="B51" s="306"/>
      <c r="J51" s="308" t="s">
        <v>235</v>
      </c>
      <c r="K51" s="308"/>
      <c r="L51" s="308"/>
      <c r="M51" s="308"/>
      <c r="N51" s="308"/>
      <c r="O51" s="308"/>
      <c r="P51" s="308"/>
      <c r="Q51" s="308"/>
    </row>
    <row r="52" spans="1:17" s="307" customFormat="1" x14ac:dyDescent="0.2">
      <c r="A52" s="306"/>
      <c r="B52" s="306"/>
      <c r="J52" s="308" t="s">
        <v>235</v>
      </c>
      <c r="K52" s="308"/>
      <c r="L52" s="308"/>
      <c r="M52" s="308"/>
      <c r="N52" s="308"/>
      <c r="O52" s="308"/>
      <c r="P52" s="308"/>
      <c r="Q52" s="308"/>
    </row>
    <row r="53" spans="1:17" s="307" customFormat="1" x14ac:dyDescent="0.2">
      <c r="A53" s="306"/>
      <c r="B53" s="306"/>
      <c r="J53" s="308" t="s">
        <v>235</v>
      </c>
      <c r="K53" s="308"/>
      <c r="L53" s="308"/>
      <c r="M53" s="308"/>
      <c r="N53" s="308"/>
      <c r="O53" s="308"/>
      <c r="P53" s="308"/>
      <c r="Q53" s="308"/>
    </row>
    <row r="54" spans="1:17" s="307" customFormat="1" x14ac:dyDescent="0.2">
      <c r="A54" s="306"/>
      <c r="B54" s="306"/>
      <c r="J54" s="308" t="s">
        <v>235</v>
      </c>
      <c r="K54" s="308"/>
      <c r="L54" s="308"/>
      <c r="M54" s="308"/>
      <c r="N54" s="308"/>
      <c r="O54" s="308"/>
      <c r="P54" s="308"/>
      <c r="Q54" s="308"/>
    </row>
    <row r="55" spans="1:17" s="307" customFormat="1" x14ac:dyDescent="0.2">
      <c r="A55" s="306"/>
      <c r="B55" s="306"/>
      <c r="J55" s="308" t="s">
        <v>235</v>
      </c>
      <c r="K55" s="308"/>
      <c r="L55" s="308"/>
      <c r="M55" s="308"/>
      <c r="N55" s="308"/>
      <c r="O55" s="308"/>
      <c r="P55" s="308"/>
      <c r="Q55" s="308"/>
    </row>
    <row r="56" spans="1:17" s="307" customFormat="1" x14ac:dyDescent="0.2">
      <c r="A56" s="306"/>
      <c r="B56" s="306"/>
      <c r="J56" s="308" t="s">
        <v>235</v>
      </c>
      <c r="K56" s="308"/>
      <c r="L56" s="308"/>
      <c r="M56" s="308"/>
      <c r="N56" s="308"/>
      <c r="O56" s="308"/>
      <c r="P56" s="308"/>
      <c r="Q56" s="308"/>
    </row>
    <row r="57" spans="1:17" s="307" customFormat="1" x14ac:dyDescent="0.2">
      <c r="A57" s="306"/>
      <c r="B57" s="306"/>
      <c r="J57" s="308" t="s">
        <v>235</v>
      </c>
      <c r="K57" s="308"/>
      <c r="L57" s="308"/>
      <c r="M57" s="308"/>
      <c r="N57" s="308"/>
      <c r="O57" s="308"/>
      <c r="P57" s="308"/>
      <c r="Q57" s="308"/>
    </row>
    <row r="58" spans="1:17" s="307" customFormat="1" x14ac:dyDescent="0.2">
      <c r="A58" s="306"/>
      <c r="B58" s="306"/>
      <c r="J58" s="308" t="s">
        <v>235</v>
      </c>
      <c r="K58" s="308"/>
      <c r="L58" s="308"/>
      <c r="M58" s="308"/>
      <c r="N58" s="308"/>
      <c r="O58" s="308"/>
      <c r="P58" s="308"/>
      <c r="Q58" s="308"/>
    </row>
    <row r="59" spans="1:17" s="307" customFormat="1" x14ac:dyDescent="0.2">
      <c r="A59" s="306"/>
      <c r="B59" s="306"/>
      <c r="J59" s="308" t="s">
        <v>235</v>
      </c>
      <c r="K59" s="308"/>
      <c r="L59" s="308"/>
      <c r="M59" s="308"/>
      <c r="N59" s="308"/>
      <c r="O59" s="308"/>
      <c r="P59" s="308"/>
      <c r="Q59" s="308"/>
    </row>
    <row r="60" spans="1:17" s="307" customFormat="1" x14ac:dyDescent="0.2">
      <c r="A60" s="306"/>
      <c r="B60" s="306"/>
      <c r="J60" s="308" t="s">
        <v>235</v>
      </c>
      <c r="K60" s="308"/>
      <c r="L60" s="308"/>
      <c r="M60" s="308"/>
      <c r="N60" s="308"/>
      <c r="O60" s="308"/>
      <c r="P60" s="308"/>
      <c r="Q60" s="308"/>
    </row>
    <row r="61" spans="1:17" s="307" customFormat="1" x14ac:dyDescent="0.2">
      <c r="A61" s="306"/>
      <c r="B61" s="306"/>
      <c r="J61" s="308" t="s">
        <v>235</v>
      </c>
      <c r="K61" s="308"/>
      <c r="L61" s="308"/>
      <c r="M61" s="308"/>
      <c r="N61" s="308"/>
      <c r="O61" s="308"/>
      <c r="P61" s="308"/>
      <c r="Q61" s="308"/>
    </row>
    <row r="62" spans="1:17" s="307" customFormat="1" x14ac:dyDescent="0.2">
      <c r="A62" s="306"/>
      <c r="B62" s="306"/>
      <c r="J62" s="308" t="s">
        <v>235</v>
      </c>
      <c r="K62" s="308"/>
      <c r="L62" s="308"/>
      <c r="M62" s="308"/>
      <c r="N62" s="308"/>
      <c r="O62" s="308"/>
      <c r="P62" s="308"/>
      <c r="Q62" s="308"/>
    </row>
    <row r="63" spans="1:17" s="307" customFormat="1" x14ac:dyDescent="0.2">
      <c r="A63" s="306"/>
      <c r="B63" s="306"/>
      <c r="J63" s="308" t="s">
        <v>235</v>
      </c>
      <c r="K63" s="308"/>
      <c r="L63" s="308"/>
      <c r="M63" s="308"/>
      <c r="N63" s="308"/>
      <c r="O63" s="308"/>
      <c r="P63" s="308"/>
      <c r="Q63" s="308"/>
    </row>
    <row r="64" spans="1:17" s="307" customFormat="1" x14ac:dyDescent="0.2">
      <c r="A64" s="306"/>
      <c r="B64" s="306"/>
      <c r="J64" s="308" t="s">
        <v>235</v>
      </c>
      <c r="K64" s="308"/>
      <c r="L64" s="308"/>
      <c r="M64" s="308"/>
      <c r="N64" s="308"/>
      <c r="O64" s="308"/>
      <c r="P64" s="308"/>
      <c r="Q64" s="308"/>
    </row>
    <row r="65" spans="1:17" s="307" customFormat="1" x14ac:dyDescent="0.2">
      <c r="A65" s="306"/>
      <c r="B65" s="306"/>
      <c r="J65" s="308" t="s">
        <v>235</v>
      </c>
      <c r="K65" s="308"/>
      <c r="L65" s="308"/>
      <c r="M65" s="308"/>
      <c r="N65" s="308"/>
      <c r="O65" s="308"/>
      <c r="P65" s="308"/>
      <c r="Q65" s="308"/>
    </row>
    <row r="66" spans="1:17" s="307" customFormat="1" x14ac:dyDescent="0.2">
      <c r="A66" s="306"/>
      <c r="B66" s="306"/>
      <c r="J66" s="308" t="s">
        <v>235</v>
      </c>
      <c r="K66" s="308"/>
      <c r="L66" s="308"/>
      <c r="M66" s="308"/>
      <c r="N66" s="308"/>
      <c r="O66" s="308"/>
      <c r="P66" s="308"/>
      <c r="Q66" s="308"/>
    </row>
    <row r="67" spans="1:17" s="307" customFormat="1" x14ac:dyDescent="0.2">
      <c r="A67" s="306"/>
      <c r="B67" s="306"/>
      <c r="J67" s="308" t="s">
        <v>235</v>
      </c>
      <c r="K67" s="308"/>
      <c r="L67" s="308"/>
      <c r="M67" s="308"/>
      <c r="N67" s="308"/>
      <c r="O67" s="308"/>
      <c r="P67" s="308"/>
      <c r="Q67" s="308"/>
    </row>
    <row r="68" spans="1:17" s="307" customFormat="1" x14ac:dyDescent="0.2">
      <c r="A68" s="306"/>
      <c r="B68" s="306"/>
      <c r="J68" s="308" t="s">
        <v>235</v>
      </c>
      <c r="K68" s="308"/>
      <c r="L68" s="308"/>
      <c r="M68" s="308"/>
      <c r="N68" s="308"/>
      <c r="O68" s="308"/>
      <c r="P68" s="308"/>
      <c r="Q68" s="308"/>
    </row>
    <row r="69" spans="1:17" s="307" customFormat="1" x14ac:dyDescent="0.2">
      <c r="A69" s="306"/>
      <c r="B69" s="306"/>
      <c r="J69" s="308" t="s">
        <v>235</v>
      </c>
      <c r="K69" s="308"/>
      <c r="L69" s="308"/>
      <c r="M69" s="308"/>
      <c r="N69" s="308"/>
      <c r="O69" s="308"/>
      <c r="P69" s="308"/>
      <c r="Q69" s="308"/>
    </row>
    <row r="70" spans="1:17" s="307" customFormat="1" x14ac:dyDescent="0.2">
      <c r="A70" s="306"/>
      <c r="B70" s="306"/>
    </row>
    <row r="71" spans="1:17" s="307" customFormat="1" x14ac:dyDescent="0.2">
      <c r="A71" s="306"/>
      <c r="B71" s="306"/>
    </row>
    <row r="72" spans="1:17" s="307" customFormat="1" x14ac:dyDescent="0.2">
      <c r="A72" s="306"/>
      <c r="B72" s="306"/>
    </row>
    <row r="73" spans="1:17" s="307" customFormat="1" x14ac:dyDescent="0.2">
      <c r="A73" s="306"/>
      <c r="B73" s="306"/>
    </row>
    <row r="74" spans="1:17" s="307" customFormat="1" x14ac:dyDescent="0.2">
      <c r="A74" s="306"/>
      <c r="B74" s="306"/>
    </row>
    <row r="75" spans="1:17" s="307" customFormat="1" x14ac:dyDescent="0.2">
      <c r="A75" s="306"/>
      <c r="B75" s="306"/>
    </row>
    <row r="76" spans="1:17" s="307" customFormat="1" x14ac:dyDescent="0.2">
      <c r="A76" s="306"/>
      <c r="B76" s="306"/>
    </row>
    <row r="77" spans="1:17" s="307" customFormat="1" x14ac:dyDescent="0.2">
      <c r="A77" s="306"/>
      <c r="B77" s="306"/>
    </row>
    <row r="78" spans="1:17" s="307" customFormat="1" x14ac:dyDescent="0.2">
      <c r="A78" s="306"/>
      <c r="B78" s="306"/>
    </row>
    <row r="79" spans="1:17" s="307" customFormat="1" x14ac:dyDescent="0.2">
      <c r="A79" s="306"/>
      <c r="B79" s="306"/>
    </row>
    <row r="80" spans="1:17" s="307" customFormat="1" x14ac:dyDescent="0.2">
      <c r="A80" s="306"/>
      <c r="B80" s="306"/>
    </row>
    <row r="81" spans="1:2" s="307" customFormat="1" x14ac:dyDescent="0.2">
      <c r="A81" s="306"/>
      <c r="B81" s="306"/>
    </row>
    <row r="82" spans="1:2" s="307" customFormat="1" x14ac:dyDescent="0.2">
      <c r="A82" s="306"/>
      <c r="B82" s="306"/>
    </row>
    <row r="83" spans="1:2" s="307" customFormat="1" x14ac:dyDescent="0.2">
      <c r="A83" s="306"/>
      <c r="B83" s="306"/>
    </row>
    <row r="84" spans="1:2" s="307" customFormat="1" x14ac:dyDescent="0.2">
      <c r="A84" s="306"/>
      <c r="B84" s="306"/>
    </row>
    <row r="85" spans="1:2" s="307" customFormat="1" x14ac:dyDescent="0.2">
      <c r="A85" s="306"/>
      <c r="B85" s="306"/>
    </row>
    <row r="86" spans="1:2" s="307" customFormat="1" x14ac:dyDescent="0.2">
      <c r="A86" s="306"/>
      <c r="B86" s="306"/>
    </row>
    <row r="87" spans="1:2" s="307" customFormat="1" x14ac:dyDescent="0.2">
      <c r="A87" s="306"/>
      <c r="B87" s="306"/>
    </row>
    <row r="88" spans="1:2" s="307" customFormat="1" x14ac:dyDescent="0.2">
      <c r="A88" s="306"/>
      <c r="B88" s="306"/>
    </row>
    <row r="89" spans="1:2" s="307" customFormat="1" x14ac:dyDescent="0.2">
      <c r="A89" s="306"/>
      <c r="B89" s="306"/>
    </row>
    <row r="90" spans="1:2" s="307" customFormat="1" x14ac:dyDescent="0.2">
      <c r="A90" s="306"/>
      <c r="B90" s="306"/>
    </row>
    <row r="91" spans="1:2" s="307" customFormat="1" x14ac:dyDescent="0.2">
      <c r="A91" s="306"/>
      <c r="B91" s="306"/>
    </row>
    <row r="92" spans="1:2" s="307" customFormat="1" x14ac:dyDescent="0.2">
      <c r="A92" s="306"/>
      <c r="B92" s="306"/>
    </row>
    <row r="93" spans="1:2" s="307" customFormat="1" x14ac:dyDescent="0.2">
      <c r="A93" s="306"/>
      <c r="B93" s="306"/>
    </row>
    <row r="94" spans="1:2" s="307" customFormat="1" x14ac:dyDescent="0.2">
      <c r="A94" s="306"/>
      <c r="B94" s="306"/>
    </row>
    <row r="95" spans="1:2" s="307" customFormat="1" x14ac:dyDescent="0.2">
      <c r="A95" s="306"/>
      <c r="B95" s="306"/>
    </row>
    <row r="96" spans="1:2" s="307" customFormat="1" x14ac:dyDescent="0.2">
      <c r="A96" s="306"/>
      <c r="B96" s="306"/>
    </row>
    <row r="97" spans="1:2" s="307" customFormat="1" x14ac:dyDescent="0.2">
      <c r="A97" s="306"/>
      <c r="B97" s="306"/>
    </row>
    <row r="98" spans="1:2" s="307" customFormat="1" x14ac:dyDescent="0.2">
      <c r="A98" s="306"/>
      <c r="B98" s="306"/>
    </row>
    <row r="99" spans="1:2" s="307" customFormat="1" x14ac:dyDescent="0.2">
      <c r="A99" s="306"/>
      <c r="B99" s="306"/>
    </row>
    <row r="100" spans="1:2" s="307" customFormat="1" x14ac:dyDescent="0.2">
      <c r="A100" s="306"/>
      <c r="B100" s="306"/>
    </row>
    <row r="101" spans="1:2" s="307" customFormat="1" x14ac:dyDescent="0.2">
      <c r="A101" s="306"/>
      <c r="B101" s="306"/>
    </row>
    <row r="102" spans="1:2" s="307" customFormat="1" x14ac:dyDescent="0.2">
      <c r="A102" s="306"/>
      <c r="B102" s="306"/>
    </row>
    <row r="103" spans="1:2" s="307" customFormat="1" x14ac:dyDescent="0.2">
      <c r="A103" s="306"/>
      <c r="B103" s="306"/>
    </row>
    <row r="104" spans="1:2" s="307" customFormat="1" x14ac:dyDescent="0.2">
      <c r="A104" s="306"/>
      <c r="B104" s="306"/>
    </row>
    <row r="105" spans="1:2" s="307" customFormat="1" x14ac:dyDescent="0.2">
      <c r="A105" s="306"/>
      <c r="B105" s="306"/>
    </row>
    <row r="106" spans="1:2" s="307" customFormat="1" x14ac:dyDescent="0.2">
      <c r="A106" s="306"/>
      <c r="B106" s="306"/>
    </row>
    <row r="107" spans="1:2" s="307" customFormat="1" x14ac:dyDescent="0.2">
      <c r="A107" s="306"/>
      <c r="B107" s="306"/>
    </row>
    <row r="108" spans="1:2" s="307" customFormat="1" x14ac:dyDescent="0.2">
      <c r="A108" s="306"/>
      <c r="B108" s="306"/>
    </row>
    <row r="109" spans="1:2" s="307" customFormat="1" x14ac:dyDescent="0.2">
      <c r="A109" s="306"/>
      <c r="B109" s="306"/>
    </row>
    <row r="110" spans="1:2" s="307" customFormat="1" x14ac:dyDescent="0.2">
      <c r="A110" s="306"/>
      <c r="B110" s="306"/>
    </row>
    <row r="111" spans="1:2" s="307" customFormat="1" x14ac:dyDescent="0.2">
      <c r="A111" s="306"/>
      <c r="B111" s="306"/>
    </row>
    <row r="112" spans="1:2" s="307" customFormat="1" x14ac:dyDescent="0.2">
      <c r="A112" s="306"/>
      <c r="B112" s="306"/>
    </row>
    <row r="113" spans="1:2" s="307" customFormat="1" x14ac:dyDescent="0.2">
      <c r="A113" s="306"/>
      <c r="B113" s="306"/>
    </row>
    <row r="114" spans="1:2" s="307" customFormat="1" x14ac:dyDescent="0.2">
      <c r="A114" s="306"/>
      <c r="B114" s="306"/>
    </row>
    <row r="115" spans="1:2" s="307" customFormat="1" x14ac:dyDescent="0.2">
      <c r="A115" s="306"/>
      <c r="B115" s="306"/>
    </row>
    <row r="116" spans="1:2" s="307" customFormat="1" x14ac:dyDescent="0.2">
      <c r="A116" s="306"/>
      <c r="B116" s="306"/>
    </row>
    <row r="117" spans="1:2" s="307" customFormat="1" x14ac:dyDescent="0.2">
      <c r="A117" s="306"/>
      <c r="B117" s="306"/>
    </row>
    <row r="118" spans="1:2" s="307" customFormat="1" x14ac:dyDescent="0.2">
      <c r="A118" s="306"/>
      <c r="B118" s="306"/>
    </row>
    <row r="119" spans="1:2" s="307" customFormat="1" x14ac:dyDescent="0.2">
      <c r="A119" s="306"/>
      <c r="B119" s="306"/>
    </row>
    <row r="120" spans="1:2" s="307" customFormat="1" x14ac:dyDescent="0.2">
      <c r="A120" s="306"/>
      <c r="B120" s="306"/>
    </row>
    <row r="121" spans="1:2" s="307" customFormat="1" x14ac:dyDescent="0.2">
      <c r="A121" s="306"/>
      <c r="B121" s="306"/>
    </row>
    <row r="122" spans="1:2" s="307" customFormat="1" x14ac:dyDescent="0.2">
      <c r="A122" s="306"/>
      <c r="B122" s="306"/>
    </row>
    <row r="123" spans="1:2" s="307" customFormat="1" x14ac:dyDescent="0.2">
      <c r="A123" s="306"/>
      <c r="B123" s="306"/>
    </row>
    <row r="124" spans="1:2" s="307" customFormat="1" x14ac:dyDescent="0.2">
      <c r="A124" s="306"/>
      <c r="B124" s="306"/>
    </row>
    <row r="125" spans="1:2" s="307" customFormat="1" x14ac:dyDescent="0.2">
      <c r="A125" s="306"/>
      <c r="B125" s="306"/>
    </row>
    <row r="126" spans="1:2" s="307" customFormat="1" x14ac:dyDescent="0.2">
      <c r="A126" s="306"/>
      <c r="B126" s="306"/>
    </row>
    <row r="127" spans="1:2" s="307" customFormat="1" x14ac:dyDescent="0.2">
      <c r="A127" s="306"/>
      <c r="B127" s="306"/>
    </row>
    <row r="128" spans="1:2" s="307" customFormat="1" x14ac:dyDescent="0.2">
      <c r="A128" s="306"/>
      <c r="B128" s="306"/>
    </row>
    <row r="129" spans="1:2" s="307" customFormat="1" x14ac:dyDescent="0.2">
      <c r="A129" s="306"/>
      <c r="B129" s="306"/>
    </row>
    <row r="130" spans="1:2" s="307" customFormat="1" x14ac:dyDescent="0.2">
      <c r="A130" s="306"/>
      <c r="B130" s="306"/>
    </row>
    <row r="131" spans="1:2" s="307" customFormat="1" x14ac:dyDescent="0.2">
      <c r="A131" s="306"/>
      <c r="B131" s="306"/>
    </row>
    <row r="132" spans="1:2" s="307" customFormat="1" x14ac:dyDescent="0.2">
      <c r="A132" s="306"/>
      <c r="B132" s="306"/>
    </row>
    <row r="133" spans="1:2" s="307" customFormat="1" x14ac:dyDescent="0.2">
      <c r="A133" s="306"/>
      <c r="B133" s="306"/>
    </row>
    <row r="134" spans="1:2" s="307" customFormat="1" x14ac:dyDescent="0.2">
      <c r="A134" s="306"/>
      <c r="B134" s="306"/>
    </row>
    <row r="135" spans="1:2" s="307" customFormat="1" x14ac:dyDescent="0.2">
      <c r="A135" s="306"/>
      <c r="B135" s="306"/>
    </row>
    <row r="136" spans="1:2" s="307" customFormat="1" x14ac:dyDescent="0.2">
      <c r="A136" s="306"/>
      <c r="B136" s="306"/>
    </row>
    <row r="137" spans="1:2" s="307" customFormat="1" x14ac:dyDescent="0.2">
      <c r="A137" s="306"/>
      <c r="B137" s="306"/>
    </row>
    <row r="138" spans="1:2" s="307" customFormat="1" x14ac:dyDescent="0.2">
      <c r="A138" s="306"/>
      <c r="B138" s="306"/>
    </row>
    <row r="139" spans="1:2" s="307" customFormat="1" x14ac:dyDescent="0.2">
      <c r="A139" s="306"/>
      <c r="B139" s="306"/>
    </row>
    <row r="140" spans="1:2" s="307" customFormat="1" x14ac:dyDescent="0.2">
      <c r="A140" s="306"/>
      <c r="B140" s="306"/>
    </row>
    <row r="141" spans="1:2" s="307" customFormat="1" x14ac:dyDescent="0.2">
      <c r="A141" s="306"/>
      <c r="B141" s="306"/>
    </row>
    <row r="142" spans="1:2" s="307" customFormat="1" x14ac:dyDescent="0.2">
      <c r="A142" s="306"/>
      <c r="B142" s="306"/>
    </row>
    <row r="143" spans="1:2" s="307" customFormat="1" x14ac:dyDescent="0.2">
      <c r="A143" s="306"/>
      <c r="B143" s="306"/>
    </row>
    <row r="144" spans="1:2" s="307" customFormat="1" x14ac:dyDescent="0.2">
      <c r="A144" s="306"/>
      <c r="B144" s="306"/>
    </row>
    <row r="145" spans="1:2" s="307" customFormat="1" x14ac:dyDescent="0.2">
      <c r="A145" s="306"/>
      <c r="B145" s="306"/>
    </row>
    <row r="146" spans="1:2" s="307" customFormat="1" x14ac:dyDescent="0.2">
      <c r="A146" s="306"/>
      <c r="B146" s="306"/>
    </row>
    <row r="147" spans="1:2" s="307" customFormat="1" x14ac:dyDescent="0.2">
      <c r="A147" s="306"/>
      <c r="B147" s="306"/>
    </row>
    <row r="148" spans="1:2" s="307" customFormat="1" x14ac:dyDescent="0.2">
      <c r="A148" s="306"/>
      <c r="B148" s="306"/>
    </row>
    <row r="149" spans="1:2" s="307" customFormat="1" x14ac:dyDescent="0.2">
      <c r="A149" s="306"/>
      <c r="B149" s="306"/>
    </row>
    <row r="150" spans="1:2" s="307" customFormat="1" x14ac:dyDescent="0.2">
      <c r="A150" s="306"/>
      <c r="B150" s="306"/>
    </row>
    <row r="151" spans="1:2" s="307" customFormat="1" x14ac:dyDescent="0.2">
      <c r="A151" s="306"/>
      <c r="B151" s="306"/>
    </row>
    <row r="152" spans="1:2" s="307" customFormat="1" x14ac:dyDescent="0.2">
      <c r="A152" s="306"/>
      <c r="B152" s="306"/>
    </row>
    <row r="153" spans="1:2" s="307" customFormat="1" x14ac:dyDescent="0.2">
      <c r="A153" s="306"/>
      <c r="B153" s="306"/>
    </row>
    <row r="154" spans="1:2" s="307" customFormat="1" x14ac:dyDescent="0.2">
      <c r="A154" s="306"/>
      <c r="B154" s="306"/>
    </row>
    <row r="155" spans="1:2" s="307" customFormat="1" x14ac:dyDescent="0.2">
      <c r="A155" s="306"/>
      <c r="B155" s="306"/>
    </row>
    <row r="156" spans="1:2" s="307" customFormat="1" x14ac:dyDescent="0.2">
      <c r="A156" s="306"/>
      <c r="B156" s="306"/>
    </row>
    <row r="157" spans="1:2" s="307" customFormat="1" x14ac:dyDescent="0.2">
      <c r="A157" s="306"/>
      <c r="B157" s="306"/>
    </row>
    <row r="158" spans="1:2" s="307" customFormat="1" x14ac:dyDescent="0.2">
      <c r="A158" s="306"/>
      <c r="B158" s="306"/>
    </row>
    <row r="159" spans="1:2" s="307" customFormat="1" x14ac:dyDescent="0.2">
      <c r="A159" s="306"/>
      <c r="B159" s="306"/>
    </row>
    <row r="160" spans="1:2" s="307" customFormat="1" x14ac:dyDescent="0.2">
      <c r="A160" s="306"/>
      <c r="B160" s="306"/>
    </row>
    <row r="161" spans="1:2" s="307" customFormat="1" x14ac:dyDescent="0.2">
      <c r="A161" s="306"/>
      <c r="B161" s="306"/>
    </row>
    <row r="162" spans="1:2" s="307" customFormat="1" x14ac:dyDescent="0.2">
      <c r="A162" s="306"/>
      <c r="B162" s="306"/>
    </row>
    <row r="163" spans="1:2" s="307" customFormat="1" x14ac:dyDescent="0.2">
      <c r="A163" s="306"/>
      <c r="B163" s="306"/>
    </row>
    <row r="164" spans="1:2" s="307" customFormat="1" x14ac:dyDescent="0.2">
      <c r="A164" s="306"/>
      <c r="B164" s="306"/>
    </row>
    <row r="165" spans="1:2" s="307" customFormat="1" x14ac:dyDescent="0.2">
      <c r="A165" s="306"/>
      <c r="B165" s="306"/>
    </row>
    <row r="166" spans="1:2" s="307" customFormat="1" x14ac:dyDescent="0.2">
      <c r="A166" s="306"/>
      <c r="B166" s="306"/>
    </row>
    <row r="167" spans="1:2" s="307" customFormat="1" x14ac:dyDescent="0.2">
      <c r="A167" s="306"/>
      <c r="B167" s="306"/>
    </row>
    <row r="168" spans="1:2" s="307" customFormat="1" x14ac:dyDescent="0.2">
      <c r="A168" s="306"/>
      <c r="B168" s="306"/>
    </row>
    <row r="169" spans="1:2" s="307" customFormat="1" x14ac:dyDescent="0.2">
      <c r="A169" s="306"/>
      <c r="B169" s="306"/>
    </row>
    <row r="170" spans="1:2" s="307" customFormat="1" x14ac:dyDescent="0.2">
      <c r="A170" s="306"/>
      <c r="B170" s="306"/>
    </row>
    <row r="171" spans="1:2" s="307" customFormat="1" x14ac:dyDescent="0.2">
      <c r="A171" s="306"/>
      <c r="B171" s="306"/>
    </row>
    <row r="172" spans="1:2" s="307" customFormat="1" x14ac:dyDescent="0.2">
      <c r="A172" s="306"/>
      <c r="B172" s="306"/>
    </row>
    <row r="173" spans="1:2" s="307" customFormat="1" x14ac:dyDescent="0.2">
      <c r="A173" s="306"/>
      <c r="B173" s="306"/>
    </row>
    <row r="174" spans="1:2" s="307" customFormat="1" x14ac:dyDescent="0.2">
      <c r="A174" s="306"/>
      <c r="B174" s="306"/>
    </row>
    <row r="175" spans="1:2" s="307" customFormat="1" x14ac:dyDescent="0.2">
      <c r="A175" s="306"/>
      <c r="B175" s="306"/>
    </row>
    <row r="176" spans="1:2" s="307" customFormat="1" x14ac:dyDescent="0.2">
      <c r="A176" s="306"/>
      <c r="B176" s="306"/>
    </row>
    <row r="177" spans="1:2" s="307" customFormat="1" x14ac:dyDescent="0.2">
      <c r="A177" s="306"/>
      <c r="B177" s="306"/>
    </row>
    <row r="178" spans="1:2" s="307" customFormat="1" x14ac:dyDescent="0.2">
      <c r="A178" s="306"/>
      <c r="B178" s="306"/>
    </row>
    <row r="179" spans="1:2" s="307" customFormat="1" x14ac:dyDescent="0.2">
      <c r="A179" s="306"/>
      <c r="B179" s="306"/>
    </row>
    <row r="180" spans="1:2" s="307" customFormat="1" x14ac:dyDescent="0.2">
      <c r="A180" s="306"/>
      <c r="B180" s="306"/>
    </row>
    <row r="181" spans="1:2" s="307" customFormat="1" x14ac:dyDescent="0.2">
      <c r="A181" s="306"/>
      <c r="B181" s="306"/>
    </row>
    <row r="182" spans="1:2" s="307" customFormat="1" x14ac:dyDescent="0.2">
      <c r="A182" s="306"/>
      <c r="B182" s="306"/>
    </row>
    <row r="183" spans="1:2" s="307" customFormat="1" x14ac:dyDescent="0.2">
      <c r="A183" s="306"/>
      <c r="B183" s="306"/>
    </row>
    <row r="184" spans="1:2" s="307" customFormat="1" x14ac:dyDescent="0.2">
      <c r="A184" s="306"/>
      <c r="B184" s="306"/>
    </row>
    <row r="185" spans="1:2" s="307" customFormat="1" x14ac:dyDescent="0.2">
      <c r="A185" s="306"/>
      <c r="B185" s="306"/>
    </row>
    <row r="186" spans="1:2" s="307" customFormat="1" x14ac:dyDescent="0.2">
      <c r="A186" s="306"/>
      <c r="B186" s="306"/>
    </row>
    <row r="187" spans="1:2" s="307" customFormat="1" x14ac:dyDescent="0.2">
      <c r="A187" s="306"/>
      <c r="B187" s="306"/>
    </row>
    <row r="188" spans="1:2" s="307" customFormat="1" x14ac:dyDescent="0.2">
      <c r="A188" s="306"/>
      <c r="B188" s="306"/>
    </row>
    <row r="189" spans="1:2" s="307" customFormat="1" x14ac:dyDescent="0.2">
      <c r="A189" s="306"/>
      <c r="B189" s="306"/>
    </row>
    <row r="190" spans="1:2" s="307" customFormat="1" x14ac:dyDescent="0.2">
      <c r="A190" s="306"/>
      <c r="B190" s="306"/>
    </row>
    <row r="191" spans="1:2" s="307" customFormat="1" x14ac:dyDescent="0.2">
      <c r="A191" s="306"/>
      <c r="B191" s="306"/>
    </row>
    <row r="192" spans="1:2" s="307" customFormat="1" x14ac:dyDescent="0.2">
      <c r="A192" s="306"/>
      <c r="B192" s="306"/>
    </row>
    <row r="193" spans="1:2" s="307" customFormat="1" x14ac:dyDescent="0.2">
      <c r="A193" s="306"/>
      <c r="B193" s="306"/>
    </row>
    <row r="194" spans="1:2" s="307" customFormat="1" x14ac:dyDescent="0.2">
      <c r="A194" s="306"/>
      <c r="B194" s="306"/>
    </row>
    <row r="195" spans="1:2" s="307" customFormat="1" x14ac:dyDescent="0.2">
      <c r="A195" s="306"/>
      <c r="B195" s="306"/>
    </row>
    <row r="196" spans="1:2" s="307" customFormat="1" x14ac:dyDescent="0.2">
      <c r="A196" s="306"/>
      <c r="B196" s="306"/>
    </row>
    <row r="197" spans="1:2" s="307" customFormat="1" x14ac:dyDescent="0.2">
      <c r="A197" s="306"/>
      <c r="B197" s="306"/>
    </row>
    <row r="198" spans="1:2" s="307" customFormat="1" x14ac:dyDescent="0.2">
      <c r="A198" s="306"/>
      <c r="B198" s="306"/>
    </row>
    <row r="199" spans="1:2" s="307" customFormat="1" x14ac:dyDescent="0.2">
      <c r="A199" s="306"/>
      <c r="B199" s="306"/>
    </row>
    <row r="200" spans="1:2" s="307" customFormat="1" x14ac:dyDescent="0.2">
      <c r="A200" s="306"/>
      <c r="B200" s="306"/>
    </row>
    <row r="201" spans="1:2" s="307" customFormat="1" x14ac:dyDescent="0.2">
      <c r="A201" s="306"/>
      <c r="B201" s="306"/>
    </row>
    <row r="202" spans="1:2" s="307" customFormat="1" x14ac:dyDescent="0.2">
      <c r="A202" s="306"/>
      <c r="B202" s="306"/>
    </row>
    <row r="203" spans="1:2" s="307" customFormat="1" x14ac:dyDescent="0.2">
      <c r="A203" s="306"/>
      <c r="B203" s="306"/>
    </row>
    <row r="204" spans="1:2" s="307" customFormat="1" x14ac:dyDescent="0.2">
      <c r="A204" s="306"/>
      <c r="B204" s="306"/>
    </row>
    <row r="205" spans="1:2" s="307" customFormat="1" x14ac:dyDescent="0.2">
      <c r="A205" s="306"/>
      <c r="B205" s="306"/>
    </row>
    <row r="206" spans="1:2" s="307" customFormat="1" x14ac:dyDescent="0.2">
      <c r="A206" s="306"/>
      <c r="B206" s="306"/>
    </row>
    <row r="207" spans="1:2" s="307" customFormat="1" x14ac:dyDescent="0.2">
      <c r="A207" s="306"/>
      <c r="B207" s="306"/>
    </row>
    <row r="208" spans="1:2" s="307" customFormat="1" x14ac:dyDescent="0.2">
      <c r="A208" s="306"/>
      <c r="B208" s="306"/>
    </row>
    <row r="209" spans="1:2" s="307" customFormat="1" x14ac:dyDescent="0.2">
      <c r="A209" s="306"/>
      <c r="B209" s="306"/>
    </row>
    <row r="210" spans="1:2" s="307" customFormat="1" x14ac:dyDescent="0.2">
      <c r="A210" s="306"/>
      <c r="B210" s="306"/>
    </row>
    <row r="211" spans="1:2" s="307" customFormat="1" x14ac:dyDescent="0.2">
      <c r="A211" s="306"/>
      <c r="B211" s="306"/>
    </row>
    <row r="212" spans="1:2" s="307" customFormat="1" x14ac:dyDescent="0.2">
      <c r="A212" s="306"/>
      <c r="B212" s="306"/>
    </row>
    <row r="213" spans="1:2" s="307" customFormat="1" x14ac:dyDescent="0.2">
      <c r="A213" s="306"/>
      <c r="B213" s="306"/>
    </row>
    <row r="214" spans="1:2" s="307" customFormat="1" x14ac:dyDescent="0.2">
      <c r="A214" s="306"/>
      <c r="B214" s="306"/>
    </row>
    <row r="215" spans="1:2" s="307" customFormat="1" x14ac:dyDescent="0.2">
      <c r="A215" s="306"/>
      <c r="B215" s="306"/>
    </row>
    <row r="216" spans="1:2" s="307" customFormat="1" x14ac:dyDescent="0.2">
      <c r="A216" s="306"/>
      <c r="B216" s="306"/>
    </row>
    <row r="217" spans="1:2" s="307" customFormat="1" x14ac:dyDescent="0.2">
      <c r="A217" s="306"/>
      <c r="B217" s="306"/>
    </row>
    <row r="218" spans="1:2" s="307" customFormat="1" x14ac:dyDescent="0.2">
      <c r="A218" s="306"/>
      <c r="B218" s="306"/>
    </row>
    <row r="219" spans="1:2" s="307" customFormat="1" x14ac:dyDescent="0.2">
      <c r="A219" s="306"/>
      <c r="B219" s="306"/>
    </row>
    <row r="220" spans="1:2" s="307" customFormat="1" x14ac:dyDescent="0.2">
      <c r="A220" s="306"/>
      <c r="B220" s="306"/>
    </row>
    <row r="221" spans="1:2" s="307" customFormat="1" x14ac:dyDescent="0.2">
      <c r="A221" s="306"/>
      <c r="B221" s="306"/>
    </row>
    <row r="222" spans="1:2" s="307" customFormat="1" x14ac:dyDescent="0.2">
      <c r="A222" s="306"/>
      <c r="B222" s="306"/>
    </row>
    <row r="223" spans="1:2" s="307" customFormat="1" x14ac:dyDescent="0.2">
      <c r="A223" s="306"/>
      <c r="B223" s="306"/>
    </row>
    <row r="224" spans="1:2" s="307" customFormat="1" x14ac:dyDescent="0.2">
      <c r="A224" s="306"/>
      <c r="B224" s="306"/>
    </row>
    <row r="225" spans="1:2" s="307" customFormat="1" x14ac:dyDescent="0.2">
      <c r="A225" s="306"/>
      <c r="B225" s="306"/>
    </row>
    <row r="226" spans="1:2" s="307" customFormat="1" x14ac:dyDescent="0.2">
      <c r="A226" s="306"/>
      <c r="B226" s="306"/>
    </row>
    <row r="227" spans="1:2" s="307" customFormat="1" x14ac:dyDescent="0.2">
      <c r="A227" s="306"/>
      <c r="B227" s="306"/>
    </row>
    <row r="228" spans="1:2" s="307" customFormat="1" x14ac:dyDescent="0.2">
      <c r="A228" s="306"/>
      <c r="B228" s="306"/>
    </row>
    <row r="229" spans="1:2" s="307" customFormat="1" x14ac:dyDescent="0.2">
      <c r="A229" s="306"/>
      <c r="B229" s="306"/>
    </row>
    <row r="230" spans="1:2" s="307" customFormat="1" x14ac:dyDescent="0.2">
      <c r="A230" s="306"/>
      <c r="B230" s="306"/>
    </row>
    <row r="231" spans="1:2" s="307" customFormat="1" x14ac:dyDescent="0.2">
      <c r="A231" s="306"/>
      <c r="B231" s="306"/>
    </row>
    <row r="232" spans="1:2" s="307" customFormat="1" x14ac:dyDescent="0.2">
      <c r="A232" s="306"/>
      <c r="B232" s="306"/>
    </row>
    <row r="233" spans="1:2" s="307" customFormat="1" x14ac:dyDescent="0.2">
      <c r="A233" s="306"/>
      <c r="B233" s="306"/>
    </row>
    <row r="234" spans="1:2" s="307" customFormat="1" x14ac:dyDescent="0.2">
      <c r="A234" s="306"/>
      <c r="B234" s="306"/>
    </row>
    <row r="235" spans="1:2" s="307" customFormat="1" x14ac:dyDescent="0.2">
      <c r="A235" s="306"/>
      <c r="B235" s="306"/>
    </row>
    <row r="236" spans="1:2" s="307" customFormat="1" x14ac:dyDescent="0.2">
      <c r="A236" s="306"/>
      <c r="B236" s="306"/>
    </row>
    <row r="237" spans="1:2" s="307" customFormat="1" x14ac:dyDescent="0.2">
      <c r="A237" s="306"/>
      <c r="B237" s="306"/>
    </row>
    <row r="238" spans="1:2" s="307" customFormat="1" x14ac:dyDescent="0.2">
      <c r="A238" s="306"/>
      <c r="B238" s="306"/>
    </row>
    <row r="239" spans="1:2" s="307" customFormat="1" x14ac:dyDescent="0.2">
      <c r="A239" s="306"/>
      <c r="B239" s="306"/>
    </row>
    <row r="240" spans="1:2" s="307" customFormat="1" x14ac:dyDescent="0.2">
      <c r="A240" s="306"/>
      <c r="B240" s="306"/>
    </row>
    <row r="241" spans="1:2" s="307" customFormat="1" x14ac:dyDescent="0.2">
      <c r="A241" s="306"/>
      <c r="B241" s="306"/>
    </row>
    <row r="242" spans="1:2" s="307" customFormat="1" x14ac:dyDescent="0.2">
      <c r="A242" s="306"/>
      <c r="B242" s="306"/>
    </row>
    <row r="243" spans="1:2" s="307" customFormat="1" x14ac:dyDescent="0.2">
      <c r="A243" s="306"/>
      <c r="B243" s="306"/>
    </row>
    <row r="244" spans="1:2" s="307" customFormat="1" x14ac:dyDescent="0.2">
      <c r="A244" s="306"/>
      <c r="B244" s="306"/>
    </row>
    <row r="245" spans="1:2" s="307" customFormat="1" x14ac:dyDescent="0.2">
      <c r="A245" s="306"/>
      <c r="B245" s="306"/>
    </row>
    <row r="246" spans="1:2" s="307" customFormat="1" x14ac:dyDescent="0.2">
      <c r="A246" s="306"/>
      <c r="B246" s="306"/>
    </row>
    <row r="247" spans="1:2" s="307" customFormat="1" x14ac:dyDescent="0.2">
      <c r="A247" s="306"/>
      <c r="B247" s="306"/>
    </row>
    <row r="248" spans="1:2" s="307" customFormat="1" x14ac:dyDescent="0.2">
      <c r="A248" s="306"/>
      <c r="B248" s="306"/>
    </row>
    <row r="249" spans="1:2" s="307" customFormat="1" x14ac:dyDescent="0.2">
      <c r="A249" s="306"/>
      <c r="B249" s="306"/>
    </row>
    <row r="250" spans="1:2" s="307" customFormat="1" x14ac:dyDescent="0.2">
      <c r="A250" s="306"/>
      <c r="B250" s="306"/>
    </row>
    <row r="251" spans="1:2" s="307" customFormat="1" x14ac:dyDescent="0.2">
      <c r="A251" s="306"/>
      <c r="B251" s="306"/>
    </row>
    <row r="252" spans="1:2" s="307" customFormat="1" x14ac:dyDescent="0.2">
      <c r="A252" s="306"/>
      <c r="B252" s="306"/>
    </row>
    <row r="253" spans="1:2" s="307" customFormat="1" x14ac:dyDescent="0.2">
      <c r="A253" s="306"/>
      <c r="B253" s="306"/>
    </row>
    <row r="254" spans="1:2" s="307" customFormat="1" x14ac:dyDescent="0.2">
      <c r="A254" s="306"/>
      <c r="B254" s="306"/>
    </row>
    <row r="255" spans="1:2" s="307" customFormat="1" x14ac:dyDescent="0.2">
      <c r="A255" s="306"/>
      <c r="B255" s="306"/>
    </row>
    <row r="256" spans="1:2" s="307" customFormat="1" x14ac:dyDescent="0.2">
      <c r="A256" s="306"/>
      <c r="B256" s="306"/>
    </row>
    <row r="257" spans="1:2" s="307" customFormat="1" x14ac:dyDescent="0.2">
      <c r="A257" s="306"/>
      <c r="B257" s="306"/>
    </row>
    <row r="258" spans="1:2" s="307" customFormat="1" x14ac:dyDescent="0.2">
      <c r="A258" s="306"/>
      <c r="B258" s="306"/>
    </row>
    <row r="259" spans="1:2" s="307" customFormat="1" x14ac:dyDescent="0.2">
      <c r="A259" s="306"/>
      <c r="B259" s="306"/>
    </row>
    <row r="260" spans="1:2" s="307" customFormat="1" x14ac:dyDescent="0.2">
      <c r="A260" s="306"/>
      <c r="B260" s="306"/>
    </row>
    <row r="261" spans="1:2" s="307" customFormat="1" x14ac:dyDescent="0.2">
      <c r="A261" s="306"/>
      <c r="B261" s="306"/>
    </row>
    <row r="262" spans="1:2" s="307" customFormat="1" x14ac:dyDescent="0.2">
      <c r="A262" s="306"/>
      <c r="B262" s="306"/>
    </row>
    <row r="263" spans="1:2" s="307" customFormat="1" x14ac:dyDescent="0.2">
      <c r="A263" s="306"/>
      <c r="B263" s="306"/>
    </row>
    <row r="264" spans="1:2" s="307" customFormat="1" x14ac:dyDescent="0.2">
      <c r="A264" s="306"/>
      <c r="B264" s="306"/>
    </row>
    <row r="265" spans="1:2" s="307" customFormat="1" x14ac:dyDescent="0.2">
      <c r="A265" s="306"/>
      <c r="B265" s="306"/>
    </row>
    <row r="266" spans="1:2" s="307" customFormat="1" x14ac:dyDescent="0.2">
      <c r="A266" s="306"/>
      <c r="B266" s="306"/>
    </row>
    <row r="267" spans="1:2" s="307" customFormat="1" x14ac:dyDescent="0.2">
      <c r="A267" s="306"/>
      <c r="B267" s="306"/>
    </row>
    <row r="268" spans="1:2" s="307" customFormat="1" x14ac:dyDescent="0.2">
      <c r="A268" s="306"/>
      <c r="B268" s="306"/>
    </row>
    <row r="269" spans="1:2" s="307" customFormat="1" x14ac:dyDescent="0.2">
      <c r="A269" s="306"/>
      <c r="B269" s="306"/>
    </row>
    <row r="270" spans="1:2" s="307" customFormat="1" x14ac:dyDescent="0.2">
      <c r="A270" s="306"/>
      <c r="B270" s="306"/>
    </row>
    <row r="271" spans="1:2" s="307" customFormat="1" x14ac:dyDescent="0.2">
      <c r="A271" s="306"/>
      <c r="B271" s="306"/>
    </row>
    <row r="272" spans="1:2" s="307" customFormat="1" x14ac:dyDescent="0.2">
      <c r="A272" s="306"/>
      <c r="B272" s="306"/>
    </row>
    <row r="273" spans="1:2" s="307" customFormat="1" x14ac:dyDescent="0.2">
      <c r="A273" s="306"/>
      <c r="B273" s="306"/>
    </row>
    <row r="274" spans="1:2" s="307" customFormat="1" x14ac:dyDescent="0.2">
      <c r="A274" s="306"/>
      <c r="B274" s="306"/>
    </row>
    <row r="275" spans="1:2" s="307" customFormat="1" x14ac:dyDescent="0.2">
      <c r="A275" s="306"/>
      <c r="B275" s="306"/>
    </row>
    <row r="276" spans="1:2" s="307" customFormat="1" x14ac:dyDescent="0.2">
      <c r="A276" s="306"/>
      <c r="B276" s="306"/>
    </row>
    <row r="277" spans="1:2" s="307" customFormat="1" x14ac:dyDescent="0.2">
      <c r="A277" s="306"/>
      <c r="B277" s="306"/>
    </row>
    <row r="278" spans="1:2" s="307" customFormat="1" x14ac:dyDescent="0.2">
      <c r="A278" s="306"/>
      <c r="B278" s="306"/>
    </row>
    <row r="279" spans="1:2" s="307" customFormat="1" x14ac:dyDescent="0.2">
      <c r="A279" s="306"/>
      <c r="B279" s="306"/>
    </row>
    <row r="280" spans="1:2" s="307" customFormat="1" x14ac:dyDescent="0.2">
      <c r="A280" s="306"/>
      <c r="B280" s="306"/>
    </row>
    <row r="281" spans="1:2" s="307" customFormat="1" x14ac:dyDescent="0.2">
      <c r="A281" s="306"/>
      <c r="B281" s="306"/>
    </row>
    <row r="282" spans="1:2" s="307" customFormat="1" x14ac:dyDescent="0.2">
      <c r="A282" s="306"/>
      <c r="B282" s="306"/>
    </row>
    <row r="283" spans="1:2" s="307" customFormat="1" x14ac:dyDescent="0.2">
      <c r="A283" s="306"/>
      <c r="B283" s="306"/>
    </row>
    <row r="284" spans="1:2" s="307" customFormat="1" x14ac:dyDescent="0.2">
      <c r="A284" s="306"/>
      <c r="B284" s="306"/>
    </row>
    <row r="285" spans="1:2" s="307" customFormat="1" x14ac:dyDescent="0.2">
      <c r="A285" s="306"/>
      <c r="B285" s="306"/>
    </row>
    <row r="286" spans="1:2" s="307" customFormat="1" x14ac:dyDescent="0.2">
      <c r="A286" s="306"/>
      <c r="B286" s="306"/>
    </row>
    <row r="287" spans="1:2" s="307" customFormat="1" x14ac:dyDescent="0.2">
      <c r="A287" s="306"/>
      <c r="B287" s="306"/>
    </row>
    <row r="288" spans="1:2" s="307" customFormat="1" x14ac:dyDescent="0.2">
      <c r="A288" s="306"/>
      <c r="B288" s="306"/>
    </row>
    <row r="289" spans="1:2" s="307" customFormat="1" x14ac:dyDescent="0.2">
      <c r="A289" s="306"/>
      <c r="B289" s="306"/>
    </row>
    <row r="290" spans="1:2" s="307" customFormat="1" x14ac:dyDescent="0.2">
      <c r="A290" s="306"/>
      <c r="B290" s="306"/>
    </row>
    <row r="291" spans="1:2" s="307" customFormat="1" x14ac:dyDescent="0.2">
      <c r="A291" s="306"/>
      <c r="B291" s="306"/>
    </row>
    <row r="292" spans="1:2" s="307" customFormat="1" x14ac:dyDescent="0.2">
      <c r="A292" s="306"/>
      <c r="B292" s="306"/>
    </row>
    <row r="293" spans="1:2" s="307" customFormat="1" x14ac:dyDescent="0.2">
      <c r="A293" s="306"/>
      <c r="B293" s="306"/>
    </row>
    <row r="294" spans="1:2" s="307" customFormat="1" x14ac:dyDescent="0.2">
      <c r="A294" s="306"/>
      <c r="B294" s="306"/>
    </row>
    <row r="295" spans="1:2" s="307" customFormat="1" x14ac:dyDescent="0.2">
      <c r="A295" s="306"/>
      <c r="B295" s="306"/>
    </row>
    <row r="296" spans="1:2" s="307" customFormat="1" x14ac:dyDescent="0.2">
      <c r="A296" s="306"/>
      <c r="B296" s="306"/>
    </row>
    <row r="297" spans="1:2" s="307" customFormat="1" x14ac:dyDescent="0.2">
      <c r="A297" s="306"/>
      <c r="B297" s="306"/>
    </row>
    <row r="298" spans="1:2" s="307" customFormat="1" x14ac:dyDescent="0.2">
      <c r="A298" s="306"/>
      <c r="B298" s="306"/>
    </row>
    <row r="299" spans="1:2" s="307" customFormat="1" x14ac:dyDescent="0.2">
      <c r="A299" s="306"/>
      <c r="B299" s="306"/>
    </row>
    <row r="300" spans="1:2" s="307" customFormat="1" x14ac:dyDescent="0.2">
      <c r="A300" s="306"/>
      <c r="B300" s="306"/>
    </row>
    <row r="301" spans="1:2" s="307" customFormat="1" x14ac:dyDescent="0.2">
      <c r="A301" s="306"/>
      <c r="B301" s="306"/>
    </row>
    <row r="302" spans="1:2" s="307" customFormat="1" x14ac:dyDescent="0.2">
      <c r="A302" s="306"/>
      <c r="B302" s="306"/>
    </row>
    <row r="303" spans="1:2" s="307" customFormat="1" x14ac:dyDescent="0.2">
      <c r="A303" s="306"/>
      <c r="B303" s="306"/>
    </row>
    <row r="304" spans="1:2" s="307" customFormat="1" x14ac:dyDescent="0.2">
      <c r="A304" s="306"/>
      <c r="B304" s="306"/>
    </row>
    <row r="305" spans="1:2" s="307" customFormat="1" x14ac:dyDescent="0.2">
      <c r="A305" s="306"/>
      <c r="B305" s="306"/>
    </row>
    <row r="306" spans="1:2" s="307" customFormat="1" x14ac:dyDescent="0.2">
      <c r="A306" s="306"/>
      <c r="B306" s="306"/>
    </row>
    <row r="307" spans="1:2" s="307" customFormat="1" x14ac:dyDescent="0.2">
      <c r="A307" s="306"/>
      <c r="B307" s="306"/>
    </row>
    <row r="308" spans="1:2" s="307" customFormat="1" x14ac:dyDescent="0.2">
      <c r="A308" s="306"/>
      <c r="B308" s="306"/>
    </row>
    <row r="309" spans="1:2" s="307" customFormat="1" x14ac:dyDescent="0.2">
      <c r="A309" s="306"/>
      <c r="B309" s="306"/>
    </row>
    <row r="310" spans="1:2" s="307" customFormat="1" x14ac:dyDescent="0.2">
      <c r="A310" s="306"/>
      <c r="B310" s="306"/>
    </row>
    <row r="311" spans="1:2" s="307" customFormat="1" x14ac:dyDescent="0.2">
      <c r="A311" s="306"/>
      <c r="B311" s="306"/>
    </row>
    <row r="312" spans="1:2" s="307" customFormat="1" x14ac:dyDescent="0.2">
      <c r="A312" s="306"/>
      <c r="B312" s="306"/>
    </row>
    <row r="313" spans="1:2" s="307" customFormat="1" x14ac:dyDescent="0.2">
      <c r="A313" s="306"/>
      <c r="B313" s="306"/>
    </row>
    <row r="314" spans="1:2" s="307" customFormat="1" x14ac:dyDescent="0.2">
      <c r="A314" s="306"/>
      <c r="B314" s="306"/>
    </row>
    <row r="315" spans="1:2" s="307" customFormat="1" x14ac:dyDescent="0.2">
      <c r="A315" s="306"/>
      <c r="B315" s="306"/>
    </row>
    <row r="316" spans="1:2" s="307" customFormat="1" x14ac:dyDescent="0.2">
      <c r="A316" s="306"/>
      <c r="B316" s="306"/>
    </row>
    <row r="317" spans="1:2" s="307" customFormat="1" x14ac:dyDescent="0.2">
      <c r="A317" s="306"/>
      <c r="B317" s="306"/>
    </row>
    <row r="318" spans="1:2" s="307" customFormat="1" x14ac:dyDescent="0.2">
      <c r="A318" s="306"/>
      <c r="B318" s="306"/>
    </row>
    <row r="319" spans="1:2" s="307" customFormat="1" x14ac:dyDescent="0.2">
      <c r="A319" s="306"/>
      <c r="B319" s="306"/>
    </row>
    <row r="320" spans="1:2" s="307" customFormat="1" x14ac:dyDescent="0.2">
      <c r="A320" s="306"/>
      <c r="B320" s="306"/>
    </row>
    <row r="321" spans="1:2" s="307" customFormat="1" x14ac:dyDescent="0.2">
      <c r="A321" s="306"/>
      <c r="B321" s="306"/>
    </row>
    <row r="322" spans="1:2" s="307" customFormat="1" x14ac:dyDescent="0.2">
      <c r="A322" s="306"/>
      <c r="B322" s="306"/>
    </row>
    <row r="323" spans="1:2" s="307" customFormat="1" x14ac:dyDescent="0.2">
      <c r="A323" s="306"/>
      <c r="B323" s="306"/>
    </row>
    <row r="324" spans="1:2" s="307" customFormat="1" x14ac:dyDescent="0.2">
      <c r="A324" s="306"/>
      <c r="B324" s="306"/>
    </row>
    <row r="325" spans="1:2" s="307" customFormat="1" x14ac:dyDescent="0.2">
      <c r="A325" s="306"/>
      <c r="B325" s="306"/>
    </row>
    <row r="326" spans="1:2" s="307" customFormat="1" x14ac:dyDescent="0.2">
      <c r="A326" s="306"/>
      <c r="B326" s="306"/>
    </row>
    <row r="327" spans="1:2" s="307" customFormat="1" x14ac:dyDescent="0.2">
      <c r="A327" s="306"/>
      <c r="B327" s="306"/>
    </row>
    <row r="328" spans="1:2" s="307" customFormat="1" x14ac:dyDescent="0.2">
      <c r="A328" s="306"/>
      <c r="B328" s="306"/>
    </row>
    <row r="329" spans="1:2" s="307" customFormat="1" x14ac:dyDescent="0.2">
      <c r="A329" s="306"/>
      <c r="B329" s="306"/>
    </row>
    <row r="330" spans="1:2" s="307" customFormat="1" x14ac:dyDescent="0.2">
      <c r="A330" s="306"/>
      <c r="B330" s="306"/>
    </row>
    <row r="331" spans="1:2" s="307" customFormat="1" x14ac:dyDescent="0.2">
      <c r="A331" s="306"/>
      <c r="B331" s="306"/>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5629CD-1D82-4601-8908-E4025DF79E83}">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532AD-DF3F-41F2-8502-221779728700}">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45627</v>
      </c>
      <c r="C5" s="211">
        <v>45658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197</v>
      </c>
    </row>
    <row r="16" spans="1:8" s="117" customFormat="1" ht="24" x14ac:dyDescent="0.4">
      <c r="A16" s="117">
        <v>15</v>
      </c>
      <c r="B16" s="129" t="s">
        <v>198</v>
      </c>
      <c r="C16" s="182" t="s">
        <v>194</v>
      </c>
      <c r="D16" s="206">
        <v>2</v>
      </c>
      <c r="E16" s="182" t="s">
        <v>199</v>
      </c>
      <c r="F16" s="209" t="s">
        <v>174</v>
      </c>
      <c r="G16" s="164" t="s">
        <v>196</v>
      </c>
      <c r="H16" s="206" t="s">
        <v>197</v>
      </c>
    </row>
    <row r="17" spans="1:8" s="117" customFormat="1" ht="48.75" x14ac:dyDescent="0.4">
      <c r="A17" s="117">
        <v>16</v>
      </c>
      <c r="B17" s="129" t="s">
        <v>200</v>
      </c>
      <c r="C17" s="182" t="s">
        <v>194</v>
      </c>
      <c r="D17" s="182">
        <v>1</v>
      </c>
      <c r="E17" s="182" t="s">
        <v>201</v>
      </c>
      <c r="F17" s="210" t="s">
        <v>174</v>
      </c>
      <c r="G17" s="164" t="s">
        <v>202</v>
      </c>
      <c r="H17" s="206"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9388F9-BA0B-4770-9ABA-26931290168F}">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204</v>
      </c>
    </row>
    <row r="2" spans="1:53" x14ac:dyDescent="0.15">
      <c r="B2" s="214"/>
      <c r="C2" s="213" t="s">
        <v>205</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206</v>
      </c>
      <c r="K11" s="101" t="s">
        <v>341</v>
      </c>
      <c r="L11" s="101" t="s">
        <v>314</v>
      </c>
      <c r="M11" s="101" t="s">
        <v>256</v>
      </c>
      <c r="O11" s="101" t="s">
        <v>342</v>
      </c>
      <c r="AX11" s="101" t="s">
        <v>212</v>
      </c>
      <c r="AY11" s="101" t="s">
        <v>213</v>
      </c>
      <c r="AZ11" s="101" t="s">
        <v>214</v>
      </c>
      <c r="BA11" s="101" t="s">
        <v>215</v>
      </c>
    </row>
    <row r="12" spans="1:53" x14ac:dyDescent="0.15">
      <c r="B12" s="225"/>
      <c r="C12" s="216"/>
      <c r="J12" s="101" t="s">
        <v>216</v>
      </c>
      <c r="K12" s="101" t="s">
        <v>297</v>
      </c>
      <c r="L12" s="101" t="s">
        <v>218</v>
      </c>
      <c r="M12" s="101" t="s">
        <v>260</v>
      </c>
      <c r="N12" s="101" t="s">
        <v>343</v>
      </c>
      <c r="O12" s="101" t="s">
        <v>273</v>
      </c>
      <c r="AX12" s="101" t="s">
        <v>222</v>
      </c>
      <c r="AY12" s="101" t="s">
        <v>223</v>
      </c>
      <c r="AZ12" s="101" t="s">
        <v>224</v>
      </c>
      <c r="BA12" s="101" t="s">
        <v>225</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877E57-88F7-4E86-BFEA-56B37D0B09F8}">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7" customWidth="1"/>
    <col min="24" max="65" width="50" style="307" customWidth="1"/>
    <col min="66" max="139" width="9" style="307"/>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338</v>
      </c>
      <c r="D3" s="273"/>
      <c r="E3" s="274" t="s">
        <v>339</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173</v>
      </c>
      <c r="D6" s="279" t="s">
        <v>228</v>
      </c>
      <c r="E6" s="280" t="s">
        <v>229</v>
      </c>
      <c r="F6" s="281" t="s">
        <v>230</v>
      </c>
      <c r="G6" s="282" t="s">
        <v>231</v>
      </c>
      <c r="H6" s="283" t="s">
        <v>232</v>
      </c>
      <c r="I6" s="284" t="s">
        <v>233</v>
      </c>
      <c r="J6" s="285" t="s">
        <v>234</v>
      </c>
      <c r="K6" s="271"/>
      <c r="L6" s="271"/>
      <c r="M6" s="271"/>
      <c r="N6" s="271"/>
      <c r="O6" s="271"/>
      <c r="P6" s="271"/>
      <c r="Q6" s="271"/>
      <c r="R6" s="271" t="s">
        <v>235</v>
      </c>
    </row>
    <row r="7" spans="1:139" ht="93.6" hidden="1" customHeight="1" x14ac:dyDescent="0.2">
      <c r="B7" s="270"/>
      <c r="C7" s="286"/>
      <c r="D7" s="287"/>
      <c r="E7" s="287"/>
      <c r="F7" s="287"/>
      <c r="G7" s="287"/>
      <c r="H7" s="287"/>
      <c r="I7" s="288"/>
      <c r="J7" s="271" t="s">
        <v>235</v>
      </c>
      <c r="K7" s="271"/>
      <c r="L7" s="271"/>
      <c r="M7" s="271"/>
      <c r="N7" s="271"/>
      <c r="O7" s="271"/>
      <c r="P7" s="271"/>
      <c r="Q7" s="271"/>
      <c r="R7" s="271"/>
    </row>
    <row r="8" spans="1:139" ht="95.85" customHeight="1" x14ac:dyDescent="0.2">
      <c r="A8" s="269">
        <v>11</v>
      </c>
      <c r="B8" s="270"/>
      <c r="C8" s="301" t="s">
        <v>340</v>
      </c>
      <c r="D8" s="295" t="e">
        <f t="shared" ref="D8:I13" si="0">C8+1</f>
        <v>#VALUE!</v>
      </c>
      <c r="E8" s="295" t="e">
        <f t="shared" si="0"/>
        <v>#VALUE!</v>
      </c>
      <c r="F8" s="295" t="e">
        <f t="shared" si="0"/>
        <v>#VALUE!</v>
      </c>
      <c r="G8" s="295" t="e">
        <f t="shared" si="0"/>
        <v>#VALUE!</v>
      </c>
      <c r="H8" s="295" t="e">
        <f t="shared" si="0"/>
        <v>#VALUE!</v>
      </c>
      <c r="I8" s="292" t="e">
        <f t="shared" si="0"/>
        <v>#VALUE!</v>
      </c>
      <c r="J8" s="271"/>
      <c r="K8" s="271"/>
      <c r="L8" s="271"/>
      <c r="M8" s="271"/>
      <c r="N8" s="271"/>
      <c r="O8" s="271"/>
      <c r="P8" s="271"/>
      <c r="Q8" s="271"/>
      <c r="R8" s="271"/>
    </row>
    <row r="9" spans="1:139" s="293" customFormat="1" ht="95.85" customHeight="1" x14ac:dyDescent="0.2">
      <c r="A9" s="269">
        <v>11</v>
      </c>
      <c r="B9" s="270"/>
      <c r="C9" s="294" t="e">
        <f>I8+1</f>
        <v>#VALUE!</v>
      </c>
      <c r="D9" s="290" t="e">
        <f t="shared" si="0"/>
        <v>#VALUE!</v>
      </c>
      <c r="E9" s="290" t="e">
        <f t="shared" si="0"/>
        <v>#VALUE!</v>
      </c>
      <c r="F9" s="290" t="e">
        <f t="shared" si="0"/>
        <v>#VALUE!</v>
      </c>
      <c r="G9" s="290" t="e">
        <f t="shared" si="0"/>
        <v>#VALUE!</v>
      </c>
      <c r="H9" s="291" t="e">
        <f t="shared" si="0"/>
        <v>#VALUE!</v>
      </c>
      <c r="I9" s="292" t="e">
        <f t="shared" si="0"/>
        <v>#VALUE!</v>
      </c>
      <c r="J9" s="271"/>
      <c r="K9" s="271"/>
      <c r="L9" s="271"/>
      <c r="M9" s="271"/>
      <c r="N9" s="271"/>
      <c r="O9" s="271"/>
      <c r="P9" s="271"/>
      <c r="Q9" s="271"/>
      <c r="R9" s="271"/>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c r="EB9" s="309"/>
      <c r="EC9" s="309"/>
      <c r="ED9" s="309"/>
      <c r="EE9" s="309"/>
      <c r="EF9" s="309"/>
      <c r="EG9" s="309"/>
      <c r="EH9" s="309"/>
      <c r="EI9" s="309"/>
    </row>
    <row r="10" spans="1:139" s="293" customFormat="1" ht="95.85" customHeight="1" x14ac:dyDescent="0.2">
      <c r="A10" s="269">
        <v>11</v>
      </c>
      <c r="B10" s="270"/>
      <c r="C10" s="294" t="e">
        <f>I9+1</f>
        <v>#VALUE!</v>
      </c>
      <c r="D10" s="290" t="e">
        <f t="shared" si="0"/>
        <v>#VALUE!</v>
      </c>
      <c r="E10" s="290" t="e">
        <f t="shared" si="0"/>
        <v>#VALUE!</v>
      </c>
      <c r="F10" s="290" t="e">
        <f t="shared" si="0"/>
        <v>#VALUE!</v>
      </c>
      <c r="G10" s="290" t="e">
        <f t="shared" si="0"/>
        <v>#VALUE!</v>
      </c>
      <c r="H10" s="291" t="e">
        <f t="shared" si="0"/>
        <v>#VALUE!</v>
      </c>
      <c r="I10" s="292" t="e">
        <f t="shared" si="0"/>
        <v>#VALUE!</v>
      </c>
      <c r="J10" s="271"/>
      <c r="K10" s="271"/>
      <c r="L10" s="271"/>
      <c r="M10" s="271"/>
      <c r="N10" s="271"/>
      <c r="O10" s="271"/>
      <c r="P10" s="271"/>
      <c r="Q10" s="271"/>
      <c r="R10" s="271"/>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c r="EB10" s="309"/>
      <c r="EC10" s="309"/>
      <c r="ED10" s="309"/>
      <c r="EE10" s="309"/>
      <c r="EF10" s="309"/>
      <c r="EG10" s="309"/>
      <c r="EH10" s="309"/>
      <c r="EI10" s="309"/>
    </row>
    <row r="11" spans="1:139" s="293" customFormat="1" ht="95.85" customHeight="1" x14ac:dyDescent="0.2">
      <c r="A11" s="269">
        <v>11</v>
      </c>
      <c r="B11" s="270"/>
      <c r="C11" s="294" t="e">
        <f>I10+1</f>
        <v>#VALUE!</v>
      </c>
      <c r="D11" s="290" t="e">
        <f t="shared" si="0"/>
        <v>#VALUE!</v>
      </c>
      <c r="E11" s="290" t="e">
        <f t="shared" si="0"/>
        <v>#VALUE!</v>
      </c>
      <c r="F11" s="290" t="e">
        <f t="shared" si="0"/>
        <v>#VALUE!</v>
      </c>
      <c r="G11" s="290" t="e">
        <f t="shared" si="0"/>
        <v>#VALUE!</v>
      </c>
      <c r="H11" s="291" t="e">
        <f t="shared" si="0"/>
        <v>#VALUE!</v>
      </c>
      <c r="I11" s="292" t="e">
        <f t="shared" si="0"/>
        <v>#VALUE!</v>
      </c>
      <c r="J11" s="271"/>
      <c r="K11" s="271"/>
      <c r="L11" s="271"/>
      <c r="M11" s="271"/>
      <c r="N11" s="271"/>
      <c r="O11" s="271"/>
      <c r="P11" s="271"/>
      <c r="Q11" s="271"/>
      <c r="R11" s="271"/>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c r="EB11" s="309"/>
      <c r="EC11" s="309"/>
      <c r="ED11" s="309"/>
      <c r="EE11" s="309"/>
      <c r="EF11" s="309"/>
      <c r="EG11" s="309"/>
      <c r="EH11" s="309"/>
      <c r="EI11" s="309"/>
    </row>
    <row r="12" spans="1:139" s="293" customFormat="1" ht="95.85" customHeight="1" x14ac:dyDescent="0.2">
      <c r="A12" s="269">
        <v>11</v>
      </c>
      <c r="B12" s="270"/>
      <c r="C12" s="294" t="e">
        <f>I11+1</f>
        <v>#VALUE!</v>
      </c>
      <c r="D12" s="290" t="e">
        <f t="shared" si="0"/>
        <v>#VALUE!</v>
      </c>
      <c r="E12" s="290" t="e">
        <f t="shared" si="0"/>
        <v>#VALUE!</v>
      </c>
      <c r="F12" s="290" t="e">
        <f t="shared" si="0"/>
        <v>#VALUE!</v>
      </c>
      <c r="G12" s="290" t="e">
        <f t="shared" si="0"/>
        <v>#VALUE!</v>
      </c>
      <c r="H12" s="291" t="e">
        <f t="shared" si="0"/>
        <v>#VALUE!</v>
      </c>
      <c r="I12" s="292" t="e">
        <f t="shared" si="0"/>
        <v>#VALUE!</v>
      </c>
      <c r="J12" s="271"/>
      <c r="K12" s="271"/>
      <c r="L12" s="271"/>
      <c r="M12" s="271"/>
      <c r="N12" s="271"/>
      <c r="O12" s="271"/>
      <c r="P12" s="271"/>
      <c r="Q12" s="271"/>
      <c r="R12" s="271"/>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c r="EB12" s="309"/>
      <c r="EC12" s="309"/>
      <c r="ED12" s="309"/>
      <c r="EE12" s="309"/>
      <c r="EF12" s="309"/>
      <c r="EG12" s="309"/>
      <c r="EH12" s="309"/>
      <c r="EI12" s="309"/>
    </row>
    <row r="13" spans="1:139" s="293" customFormat="1" ht="95.85" customHeight="1" thickBot="1" x14ac:dyDescent="0.25">
      <c r="A13" s="269">
        <v>11</v>
      </c>
      <c r="B13" s="270"/>
      <c r="C13" s="310" t="e">
        <f>I12+1</f>
        <v>#VALUE!</v>
      </c>
      <c r="D13" s="311" t="e">
        <f t="shared" si="0"/>
        <v>#VALUE!</v>
      </c>
      <c r="E13" s="298" t="e">
        <f t="shared" si="0"/>
        <v>#VALUE!</v>
      </c>
      <c r="F13" s="298" t="e">
        <f t="shared" si="0"/>
        <v>#VALUE!</v>
      </c>
      <c r="G13" s="298" t="e">
        <f t="shared" si="0"/>
        <v>#VALUE!</v>
      </c>
      <c r="H13" s="298" t="e">
        <f t="shared" si="0"/>
        <v>#VALUE!</v>
      </c>
      <c r="I13" s="299" t="e">
        <f t="shared" si="0"/>
        <v>#VALUE!</v>
      </c>
      <c r="J13" s="271"/>
      <c r="K13" s="271"/>
      <c r="L13" s="271"/>
      <c r="M13" s="271"/>
      <c r="N13" s="271"/>
      <c r="O13" s="271"/>
      <c r="P13" s="271"/>
      <c r="Q13" s="271"/>
      <c r="R13" s="271"/>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09"/>
      <c r="DA13" s="309"/>
      <c r="DB13" s="309"/>
      <c r="DC13" s="309"/>
      <c r="DD13" s="309"/>
      <c r="DE13" s="309"/>
      <c r="DF13" s="309"/>
      <c r="DG13" s="309"/>
      <c r="DH13" s="309"/>
      <c r="DI13" s="309"/>
      <c r="DJ13" s="309"/>
      <c r="DK13" s="309"/>
      <c r="DL13" s="309"/>
      <c r="DM13" s="309"/>
      <c r="DN13" s="309"/>
      <c r="DO13" s="309"/>
      <c r="DP13" s="309"/>
      <c r="DQ13" s="309"/>
      <c r="DR13" s="309"/>
      <c r="DS13" s="309"/>
      <c r="DT13" s="309"/>
      <c r="DU13" s="309"/>
      <c r="DV13" s="309"/>
      <c r="DW13" s="309"/>
      <c r="DX13" s="309"/>
      <c r="DY13" s="309"/>
      <c r="DZ13" s="309"/>
      <c r="EA13" s="309"/>
      <c r="EB13" s="309"/>
      <c r="EC13" s="309"/>
      <c r="ED13" s="309"/>
      <c r="EE13" s="309"/>
      <c r="EF13" s="309"/>
      <c r="EG13" s="309"/>
      <c r="EH13" s="309"/>
      <c r="EI13" s="309"/>
    </row>
    <row r="14" spans="1:139" ht="36.950000000000003" customHeight="1" thickTop="1" x14ac:dyDescent="0.2">
      <c r="A14" s="269">
        <v>12</v>
      </c>
      <c r="B14" s="270"/>
      <c r="C14" s="277"/>
      <c r="D14" s="277"/>
      <c r="E14" s="277"/>
      <c r="F14" s="277"/>
      <c r="G14" s="277"/>
      <c r="H14" s="277"/>
      <c r="I14" s="277"/>
      <c r="J14" s="271" t="s">
        <v>235</v>
      </c>
      <c r="K14" s="300" t="s">
        <v>344</v>
      </c>
      <c r="L14" s="300"/>
      <c r="M14" s="300"/>
      <c r="N14" s="300"/>
      <c r="O14" s="300"/>
      <c r="P14" s="300"/>
      <c r="Q14" s="300"/>
      <c r="R14" s="271"/>
    </row>
    <row r="15" spans="1:139" ht="24.2" customHeight="1" x14ac:dyDescent="0.2">
      <c r="A15" s="269">
        <v>13</v>
      </c>
      <c r="B15" s="270"/>
      <c r="C15" s="271"/>
      <c r="D15" s="271"/>
      <c r="E15" s="271"/>
      <c r="F15" s="271"/>
      <c r="G15" s="271"/>
      <c r="H15" s="271"/>
      <c r="I15" s="271"/>
      <c r="J15" s="271" t="s">
        <v>235</v>
      </c>
      <c r="K15" s="271"/>
      <c r="L15" s="271"/>
      <c r="M15" s="271"/>
      <c r="N15" s="271"/>
      <c r="O15" s="271"/>
      <c r="P15" s="271"/>
      <c r="Q15" s="271"/>
      <c r="R15" s="271"/>
    </row>
    <row r="16" spans="1:139" ht="28.9" customHeight="1" x14ac:dyDescent="0.2">
      <c r="A16" s="269">
        <v>5</v>
      </c>
      <c r="B16" s="270"/>
      <c r="J16" s="276"/>
      <c r="K16" s="273" t="s">
        <v>226</v>
      </c>
      <c r="L16" s="273"/>
      <c r="M16" s="274" t="s">
        <v>345</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235</v>
      </c>
      <c r="K18" s="277"/>
      <c r="L18" s="277"/>
      <c r="M18" s="277"/>
      <c r="N18" s="277"/>
      <c r="O18" s="277"/>
      <c r="P18" s="277"/>
      <c r="Q18" s="277"/>
      <c r="R18" s="271"/>
    </row>
    <row r="19" spans="1:139" ht="49.5" customHeight="1" thickTop="1" x14ac:dyDescent="0.2">
      <c r="A19" s="269">
        <v>7</v>
      </c>
      <c r="B19" s="270"/>
      <c r="J19" s="271"/>
      <c r="K19" s="278" t="s">
        <v>173</v>
      </c>
      <c r="L19" s="279" t="s">
        <v>228</v>
      </c>
      <c r="M19" s="280" t="s">
        <v>229</v>
      </c>
      <c r="N19" s="281" t="s">
        <v>230</v>
      </c>
      <c r="O19" s="282" t="s">
        <v>231</v>
      </c>
      <c r="P19" s="283" t="s">
        <v>232</v>
      </c>
      <c r="Q19" s="284" t="s">
        <v>233</v>
      </c>
      <c r="R19" s="271" t="s">
        <v>235</v>
      </c>
    </row>
    <row r="20" spans="1:139" ht="43.5" hidden="1" customHeight="1" x14ac:dyDescent="0.2">
      <c r="B20" s="270"/>
      <c r="J20" s="271" t="s">
        <v>235</v>
      </c>
      <c r="K20" s="286"/>
      <c r="L20" s="287"/>
      <c r="M20" s="287"/>
      <c r="N20" s="287"/>
      <c r="O20" s="287"/>
      <c r="P20" s="287"/>
      <c r="Q20" s="288"/>
      <c r="R20" s="271"/>
    </row>
    <row r="21" spans="1:139" ht="95.85" customHeight="1" x14ac:dyDescent="0.2">
      <c r="A21" s="269">
        <v>11</v>
      </c>
      <c r="B21" s="270"/>
      <c r="J21" s="271"/>
      <c r="K21" s="301" t="s">
        <v>347</v>
      </c>
      <c r="L21" s="295" t="e">
        <f t="shared" ref="L21:Q26" si="1">K21+1</f>
        <v>#VALUE!</v>
      </c>
      <c r="M21" s="302" t="e">
        <f t="shared" si="1"/>
        <v>#VALUE!</v>
      </c>
      <c r="N21" s="290" t="e">
        <f t="shared" si="1"/>
        <v>#VALUE!</v>
      </c>
      <c r="O21" s="290" t="e">
        <f t="shared" si="1"/>
        <v>#VALUE!</v>
      </c>
      <c r="P21" s="291" t="e">
        <f t="shared" si="1"/>
        <v>#VALUE!</v>
      </c>
      <c r="Q21" s="292" t="e">
        <f t="shared" si="1"/>
        <v>#VALUE!</v>
      </c>
      <c r="R21" s="271"/>
    </row>
    <row r="22" spans="1:139" s="293" customFormat="1" ht="95.85" customHeight="1" x14ac:dyDescent="0.2">
      <c r="A22" s="269">
        <v>11</v>
      </c>
      <c r="B22" s="270"/>
      <c r="J22" s="271"/>
      <c r="K22" s="294" t="e">
        <f>Q21+1</f>
        <v>#VALUE!</v>
      </c>
      <c r="L22" s="290" t="e">
        <f t="shared" si="1"/>
        <v>#VALUE!</v>
      </c>
      <c r="M22" s="290" t="e">
        <f t="shared" si="1"/>
        <v>#VALUE!</v>
      </c>
      <c r="N22" s="290" t="e">
        <f t="shared" si="1"/>
        <v>#VALUE!</v>
      </c>
      <c r="O22" s="290" t="e">
        <f t="shared" si="1"/>
        <v>#VALUE!</v>
      </c>
      <c r="P22" s="291" t="e">
        <f t="shared" si="1"/>
        <v>#VALUE!</v>
      </c>
      <c r="Q22" s="292" t="e">
        <f t="shared" si="1"/>
        <v>#VALUE!</v>
      </c>
      <c r="R22" s="271"/>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row>
    <row r="23" spans="1:139" s="293" customFormat="1" ht="95.85" customHeight="1" x14ac:dyDescent="0.2">
      <c r="A23" s="269">
        <v>11</v>
      </c>
      <c r="B23" s="270"/>
      <c r="J23" s="271"/>
      <c r="K23" s="289" t="e">
        <f>Q22+1</f>
        <v>#VALUE!</v>
      </c>
      <c r="L23" s="290" t="e">
        <f t="shared" si="1"/>
        <v>#VALUE!</v>
      </c>
      <c r="M23" s="290" t="e">
        <f t="shared" si="1"/>
        <v>#VALUE!</v>
      </c>
      <c r="N23" s="290" t="e">
        <f t="shared" si="1"/>
        <v>#VALUE!</v>
      </c>
      <c r="O23" s="290" t="e">
        <f t="shared" si="1"/>
        <v>#VALUE!</v>
      </c>
      <c r="P23" s="291" t="e">
        <f t="shared" si="1"/>
        <v>#VALUE!</v>
      </c>
      <c r="Q23" s="292" t="e">
        <f t="shared" si="1"/>
        <v>#VALUE!</v>
      </c>
      <c r="R23" s="271"/>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row>
    <row r="24" spans="1:139" s="293" customFormat="1" ht="95.85" customHeight="1" x14ac:dyDescent="0.2">
      <c r="A24" s="269">
        <v>11</v>
      </c>
      <c r="B24" s="270"/>
      <c r="J24" s="271"/>
      <c r="K24" s="294" t="e">
        <f>Q23+1</f>
        <v>#VALUE!</v>
      </c>
      <c r="L24" s="290" t="e">
        <f t="shared" si="1"/>
        <v>#VALUE!</v>
      </c>
      <c r="M24" s="290" t="e">
        <f t="shared" si="1"/>
        <v>#VALUE!</v>
      </c>
      <c r="N24" s="290" t="e">
        <f t="shared" si="1"/>
        <v>#VALUE!</v>
      </c>
      <c r="O24" s="290" t="e">
        <f t="shared" si="1"/>
        <v>#VALUE!</v>
      </c>
      <c r="P24" s="291" t="e">
        <f t="shared" si="1"/>
        <v>#VALUE!</v>
      </c>
      <c r="Q24" s="292" t="e">
        <f t="shared" si="1"/>
        <v>#VALUE!</v>
      </c>
      <c r="R24" s="271"/>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row>
    <row r="25" spans="1:139" s="293" customFormat="1" ht="95.85" customHeight="1" x14ac:dyDescent="0.2">
      <c r="A25" s="269">
        <v>11</v>
      </c>
      <c r="B25" s="270"/>
      <c r="J25" s="271"/>
      <c r="K25" s="294" t="e">
        <f>Q24+1</f>
        <v>#VALUE!</v>
      </c>
      <c r="L25" s="290" t="e">
        <f t="shared" si="1"/>
        <v>#VALUE!</v>
      </c>
      <c r="M25" s="290" t="e">
        <f t="shared" si="1"/>
        <v>#VALUE!</v>
      </c>
      <c r="N25" s="290" t="e">
        <f t="shared" si="1"/>
        <v>#VALUE!</v>
      </c>
      <c r="O25" s="290" t="e">
        <f t="shared" si="1"/>
        <v>#VALUE!</v>
      </c>
      <c r="P25" s="295" t="e">
        <f t="shared" si="1"/>
        <v>#VALUE!</v>
      </c>
      <c r="Q25" s="296" t="e">
        <f t="shared" si="1"/>
        <v>#VALUE!</v>
      </c>
      <c r="R25" s="271"/>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row>
    <row r="26" spans="1:139" s="293" customFormat="1" ht="95.85" customHeight="1" thickBot="1" x14ac:dyDescent="0.25">
      <c r="A26" s="269">
        <v>11</v>
      </c>
      <c r="B26" s="270"/>
      <c r="J26" s="271"/>
      <c r="K26" s="297" t="e">
        <f>Q25+1</f>
        <v>#VALUE!</v>
      </c>
      <c r="L26" s="298" t="e">
        <f t="shared" si="1"/>
        <v>#VALUE!</v>
      </c>
      <c r="M26" s="298" t="e">
        <f t="shared" si="1"/>
        <v>#VALUE!</v>
      </c>
      <c r="N26" s="298" t="e">
        <f t="shared" si="1"/>
        <v>#VALUE!</v>
      </c>
      <c r="O26" s="298" t="e">
        <f t="shared" si="1"/>
        <v>#VALUE!</v>
      </c>
      <c r="P26" s="298" t="e">
        <f t="shared" si="1"/>
        <v>#VALUE!</v>
      </c>
      <c r="Q26" s="299" t="e">
        <f t="shared" si="1"/>
        <v>#VALUE!</v>
      </c>
      <c r="R26" s="271"/>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c r="EB26" s="309"/>
      <c r="EC26" s="309"/>
      <c r="ED26" s="309"/>
      <c r="EE26" s="309"/>
      <c r="EF26" s="309"/>
      <c r="EG26" s="309"/>
      <c r="EH26" s="309"/>
      <c r="EI26" s="309"/>
    </row>
    <row r="27" spans="1:139" ht="27.75" hidden="1" customHeight="1" x14ac:dyDescent="0.35">
      <c r="B27" s="270"/>
      <c r="C27" s="303"/>
      <c r="D27" s="304"/>
      <c r="E27" s="304"/>
      <c r="F27" s="304"/>
      <c r="G27" s="304"/>
      <c r="H27" s="304"/>
      <c r="I27" s="304"/>
      <c r="J27" s="271" t="s">
        <v>235</v>
      </c>
      <c r="K27" s="271"/>
      <c r="L27" s="271"/>
      <c r="M27" s="271"/>
      <c r="N27" s="271"/>
      <c r="O27" s="271"/>
      <c r="P27" s="271"/>
      <c r="Q27" s="271"/>
      <c r="R27" s="271" t="s">
        <v>235</v>
      </c>
    </row>
    <row r="28" spans="1:139" ht="36.950000000000003" customHeight="1" thickTop="1" x14ac:dyDescent="0.2">
      <c r="A28" s="269">
        <v>12</v>
      </c>
      <c r="B28" s="270"/>
      <c r="C28" s="300" t="s">
        <v>344</v>
      </c>
      <c r="D28" s="300"/>
      <c r="E28" s="300"/>
      <c r="F28" s="300"/>
      <c r="G28" s="300"/>
      <c r="H28" s="300"/>
      <c r="I28" s="300"/>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235</v>
      </c>
      <c r="K29" s="271"/>
      <c r="L29" s="271"/>
      <c r="M29" s="271"/>
      <c r="N29" s="271"/>
      <c r="O29" s="271"/>
      <c r="P29" s="271"/>
      <c r="Q29" s="271"/>
      <c r="R29" s="271"/>
    </row>
    <row r="30" spans="1:139" ht="102.6" customHeight="1" x14ac:dyDescent="0.2">
      <c r="A30" s="269">
        <v>22</v>
      </c>
      <c r="B30" s="270"/>
      <c r="C30" s="305" t="s">
        <v>346</v>
      </c>
      <c r="D30" s="305"/>
      <c r="E30" s="305"/>
      <c r="F30" s="305"/>
      <c r="G30" s="305"/>
      <c r="H30" s="305"/>
      <c r="I30" s="305"/>
      <c r="J30" s="305"/>
      <c r="K30" s="305"/>
      <c r="L30" s="305"/>
      <c r="M30" s="305"/>
      <c r="N30" s="305"/>
      <c r="O30" s="305"/>
      <c r="P30" s="305"/>
      <c r="Q30" s="305"/>
      <c r="R30" s="271"/>
    </row>
    <row r="31" spans="1:139" ht="25.9" customHeight="1" x14ac:dyDescent="0.2">
      <c r="J31" s="271" t="s">
        <v>235</v>
      </c>
      <c r="K31" s="271"/>
      <c r="L31" s="271"/>
      <c r="M31" s="271"/>
      <c r="N31" s="271"/>
      <c r="O31" s="271"/>
      <c r="P31" s="271"/>
      <c r="Q31" s="271"/>
    </row>
    <row r="32" spans="1:139" s="307" customFormat="1" ht="54.75" customHeight="1" x14ac:dyDescent="0.2">
      <c r="A32" s="306"/>
      <c r="B32" s="306"/>
      <c r="J32" s="308" t="s">
        <v>235</v>
      </c>
      <c r="K32" s="308"/>
      <c r="L32" s="308"/>
      <c r="M32" s="308"/>
      <c r="N32" s="308"/>
      <c r="O32" s="308"/>
      <c r="P32" s="308"/>
      <c r="Q32" s="308"/>
    </row>
    <row r="33" spans="1:17" s="307" customFormat="1" x14ac:dyDescent="0.2">
      <c r="A33" s="306"/>
      <c r="B33" s="306"/>
      <c r="J33" s="308" t="s">
        <v>235</v>
      </c>
      <c r="K33" s="308"/>
      <c r="L33" s="308"/>
      <c r="M33" s="308"/>
      <c r="N33" s="308"/>
      <c r="O33" s="308"/>
      <c r="P33" s="308"/>
      <c r="Q33" s="308"/>
    </row>
    <row r="34" spans="1:17" s="307" customFormat="1" x14ac:dyDescent="0.2">
      <c r="A34" s="306"/>
      <c r="B34" s="306"/>
      <c r="J34" s="308" t="s">
        <v>235</v>
      </c>
      <c r="K34" s="308"/>
      <c r="L34" s="308"/>
      <c r="M34" s="308"/>
      <c r="N34" s="308"/>
      <c r="O34" s="308"/>
      <c r="P34" s="308"/>
      <c r="Q34" s="308"/>
    </row>
    <row r="35" spans="1:17" s="307" customFormat="1" x14ac:dyDescent="0.2">
      <c r="A35" s="306"/>
      <c r="B35" s="306"/>
      <c r="J35" s="308" t="s">
        <v>235</v>
      </c>
      <c r="K35" s="308"/>
      <c r="L35" s="308"/>
      <c r="M35" s="308"/>
      <c r="N35" s="308"/>
      <c r="O35" s="308"/>
      <c r="P35" s="308"/>
      <c r="Q35" s="308"/>
    </row>
    <row r="36" spans="1:17" s="307" customFormat="1" x14ac:dyDescent="0.2">
      <c r="A36" s="306"/>
      <c r="B36" s="306"/>
      <c r="J36" s="308" t="s">
        <v>235</v>
      </c>
      <c r="K36" s="308"/>
      <c r="L36" s="308"/>
      <c r="M36" s="308"/>
      <c r="N36" s="308"/>
      <c r="O36" s="308"/>
      <c r="P36" s="308"/>
      <c r="Q36" s="308"/>
    </row>
    <row r="37" spans="1:17" s="307" customFormat="1" x14ac:dyDescent="0.2">
      <c r="A37" s="306"/>
      <c r="B37" s="306"/>
      <c r="J37" s="308" t="s">
        <v>235</v>
      </c>
      <c r="K37" s="308"/>
      <c r="L37" s="308"/>
      <c r="M37" s="308"/>
      <c r="N37" s="308"/>
      <c r="O37" s="308"/>
      <c r="P37" s="308"/>
      <c r="Q37" s="308"/>
    </row>
    <row r="38" spans="1:17" s="307" customFormat="1" x14ac:dyDescent="0.2">
      <c r="A38" s="306"/>
      <c r="B38" s="306"/>
      <c r="J38" s="308" t="s">
        <v>235</v>
      </c>
      <c r="K38" s="308"/>
      <c r="L38" s="308"/>
      <c r="M38" s="308"/>
      <c r="N38" s="308"/>
      <c r="O38" s="308"/>
      <c r="P38" s="308"/>
      <c r="Q38" s="308"/>
    </row>
    <row r="39" spans="1:17" s="307" customFormat="1" x14ac:dyDescent="0.2">
      <c r="A39" s="306"/>
      <c r="B39" s="306"/>
      <c r="J39" s="308" t="s">
        <v>235</v>
      </c>
      <c r="K39" s="308"/>
      <c r="L39" s="308"/>
      <c r="M39" s="308"/>
      <c r="N39" s="308"/>
      <c r="O39" s="308"/>
      <c r="P39" s="308"/>
      <c r="Q39" s="308"/>
    </row>
    <row r="40" spans="1:17" s="307" customFormat="1" x14ac:dyDescent="0.2">
      <c r="A40" s="306"/>
      <c r="B40" s="306"/>
      <c r="J40" s="308" t="s">
        <v>235</v>
      </c>
      <c r="K40" s="308"/>
      <c r="L40" s="308"/>
      <c r="M40" s="308"/>
      <c r="N40" s="308"/>
      <c r="O40" s="308"/>
      <c r="P40" s="308"/>
      <c r="Q40" s="308"/>
    </row>
    <row r="41" spans="1:17" s="307" customFormat="1" x14ac:dyDescent="0.2">
      <c r="A41" s="306"/>
      <c r="B41" s="306"/>
      <c r="J41" s="308" t="s">
        <v>235</v>
      </c>
      <c r="K41" s="308"/>
      <c r="L41" s="308"/>
      <c r="M41" s="308"/>
      <c r="N41" s="308"/>
      <c r="O41" s="308"/>
      <c r="P41" s="308"/>
      <c r="Q41" s="308"/>
    </row>
    <row r="42" spans="1:17" s="307" customFormat="1" x14ac:dyDescent="0.2">
      <c r="A42" s="306"/>
      <c r="B42" s="306"/>
      <c r="J42" s="308" t="s">
        <v>235</v>
      </c>
      <c r="K42" s="308"/>
      <c r="L42" s="308"/>
      <c r="M42" s="308"/>
      <c r="N42" s="308"/>
      <c r="O42" s="308"/>
      <c r="P42" s="308"/>
      <c r="Q42" s="308"/>
    </row>
    <row r="43" spans="1:17" s="307" customFormat="1" x14ac:dyDescent="0.2">
      <c r="A43" s="306"/>
      <c r="B43" s="306"/>
      <c r="J43" s="308" t="s">
        <v>235</v>
      </c>
      <c r="K43" s="308"/>
      <c r="L43" s="308"/>
      <c r="M43" s="308"/>
      <c r="N43" s="308"/>
      <c r="O43" s="308"/>
      <c r="P43" s="308"/>
      <c r="Q43" s="308"/>
    </row>
    <row r="44" spans="1:17" s="307" customFormat="1" x14ac:dyDescent="0.2">
      <c r="A44" s="306"/>
      <c r="B44" s="306"/>
      <c r="J44" s="308" t="s">
        <v>235</v>
      </c>
      <c r="K44" s="308"/>
      <c r="L44" s="308"/>
      <c r="M44" s="308"/>
      <c r="N44" s="308"/>
      <c r="O44" s="308"/>
      <c r="P44" s="308"/>
      <c r="Q44" s="308"/>
    </row>
    <row r="45" spans="1:17" s="307" customFormat="1" x14ac:dyDescent="0.2">
      <c r="A45" s="306"/>
      <c r="B45" s="306"/>
      <c r="J45" s="308" t="s">
        <v>235</v>
      </c>
      <c r="K45" s="308"/>
      <c r="L45" s="308"/>
      <c r="M45" s="308"/>
      <c r="N45" s="308"/>
      <c r="O45" s="308"/>
      <c r="P45" s="308"/>
      <c r="Q45" s="308"/>
    </row>
    <row r="46" spans="1:17" s="307" customFormat="1" x14ac:dyDescent="0.2">
      <c r="A46" s="306"/>
      <c r="B46" s="306"/>
      <c r="J46" s="308" t="s">
        <v>235</v>
      </c>
      <c r="K46" s="308"/>
      <c r="L46" s="308"/>
      <c r="M46" s="308"/>
      <c r="N46" s="308"/>
      <c r="O46" s="308"/>
      <c r="P46" s="308"/>
      <c r="Q46" s="308"/>
    </row>
    <row r="47" spans="1:17" s="307" customFormat="1" x14ac:dyDescent="0.2">
      <c r="A47" s="306"/>
      <c r="B47" s="306"/>
      <c r="J47" s="308" t="s">
        <v>235</v>
      </c>
      <c r="K47" s="308"/>
      <c r="L47" s="308"/>
      <c r="M47" s="308"/>
      <c r="N47" s="308"/>
      <c r="O47" s="308"/>
      <c r="P47" s="308"/>
      <c r="Q47" s="308"/>
    </row>
    <row r="48" spans="1:17" s="307" customFormat="1" x14ac:dyDescent="0.2">
      <c r="A48" s="306"/>
      <c r="B48" s="306"/>
      <c r="J48" s="308" t="s">
        <v>235</v>
      </c>
      <c r="K48" s="308"/>
      <c r="L48" s="308"/>
      <c r="M48" s="308"/>
      <c r="N48" s="308"/>
      <c r="O48" s="308"/>
      <c r="P48" s="308"/>
      <c r="Q48" s="308"/>
    </row>
    <row r="49" spans="1:17" s="307" customFormat="1" x14ac:dyDescent="0.2">
      <c r="A49" s="306"/>
      <c r="B49" s="306"/>
      <c r="J49" s="308" t="s">
        <v>235</v>
      </c>
      <c r="K49" s="308"/>
      <c r="L49" s="308"/>
      <c r="M49" s="308"/>
      <c r="N49" s="308"/>
      <c r="O49" s="308"/>
      <c r="P49" s="308"/>
      <c r="Q49" s="308"/>
    </row>
    <row r="50" spans="1:17" s="307" customFormat="1" x14ac:dyDescent="0.2">
      <c r="A50" s="306"/>
      <c r="B50" s="306"/>
      <c r="J50" s="308" t="s">
        <v>235</v>
      </c>
      <c r="K50" s="308"/>
      <c r="L50" s="308"/>
      <c r="M50" s="308"/>
      <c r="N50" s="308"/>
      <c r="O50" s="308"/>
      <c r="P50" s="308"/>
      <c r="Q50" s="308"/>
    </row>
    <row r="51" spans="1:17" s="307" customFormat="1" x14ac:dyDescent="0.2">
      <c r="A51" s="306"/>
      <c r="B51" s="306"/>
      <c r="J51" s="308" t="s">
        <v>235</v>
      </c>
      <c r="K51" s="308"/>
      <c r="L51" s="308"/>
      <c r="M51" s="308"/>
      <c r="N51" s="308"/>
      <c r="O51" s="308"/>
      <c r="P51" s="308"/>
      <c r="Q51" s="308"/>
    </row>
    <row r="52" spans="1:17" s="307" customFormat="1" x14ac:dyDescent="0.2">
      <c r="A52" s="306"/>
      <c r="B52" s="306"/>
      <c r="J52" s="308" t="s">
        <v>235</v>
      </c>
      <c r="K52" s="308"/>
      <c r="L52" s="308"/>
      <c r="M52" s="308"/>
      <c r="N52" s="308"/>
      <c r="O52" s="308"/>
      <c r="P52" s="308"/>
      <c r="Q52" s="308"/>
    </row>
    <row r="53" spans="1:17" s="307" customFormat="1" x14ac:dyDescent="0.2">
      <c r="A53" s="306"/>
      <c r="B53" s="306"/>
      <c r="J53" s="308" t="s">
        <v>235</v>
      </c>
      <c r="K53" s="308"/>
      <c r="L53" s="308"/>
      <c r="M53" s="308"/>
      <c r="N53" s="308"/>
      <c r="O53" s="308"/>
      <c r="P53" s="308"/>
      <c r="Q53" s="308"/>
    </row>
    <row r="54" spans="1:17" s="307" customFormat="1" x14ac:dyDescent="0.2">
      <c r="A54" s="306"/>
      <c r="B54" s="306"/>
      <c r="J54" s="308" t="s">
        <v>235</v>
      </c>
      <c r="K54" s="308"/>
      <c r="L54" s="308"/>
      <c r="M54" s="308"/>
      <c r="N54" s="308"/>
      <c r="O54" s="308"/>
      <c r="P54" s="308"/>
      <c r="Q54" s="308"/>
    </row>
    <row r="55" spans="1:17" s="307" customFormat="1" x14ac:dyDescent="0.2">
      <c r="A55" s="306"/>
      <c r="B55" s="306"/>
      <c r="J55" s="308" t="s">
        <v>235</v>
      </c>
      <c r="K55" s="308"/>
      <c r="L55" s="308"/>
      <c r="M55" s="308"/>
      <c r="N55" s="308"/>
      <c r="O55" s="308"/>
      <c r="P55" s="308"/>
      <c r="Q55" s="308"/>
    </row>
    <row r="56" spans="1:17" s="307" customFormat="1" x14ac:dyDescent="0.2">
      <c r="A56" s="306"/>
      <c r="B56" s="306"/>
      <c r="J56" s="308" t="s">
        <v>235</v>
      </c>
      <c r="K56" s="308"/>
      <c r="L56" s="308"/>
      <c r="M56" s="308"/>
      <c r="N56" s="308"/>
      <c r="O56" s="308"/>
      <c r="P56" s="308"/>
      <c r="Q56" s="308"/>
    </row>
    <row r="57" spans="1:17" s="307" customFormat="1" x14ac:dyDescent="0.2">
      <c r="A57" s="306"/>
      <c r="B57" s="306"/>
      <c r="J57" s="308" t="s">
        <v>235</v>
      </c>
      <c r="K57" s="308"/>
      <c r="L57" s="308"/>
      <c r="M57" s="308"/>
      <c r="N57" s="308"/>
      <c r="O57" s="308"/>
      <c r="P57" s="308"/>
      <c r="Q57" s="308"/>
    </row>
    <row r="58" spans="1:17" s="307" customFormat="1" x14ac:dyDescent="0.2">
      <c r="A58" s="306"/>
      <c r="B58" s="306"/>
      <c r="J58" s="308" t="s">
        <v>235</v>
      </c>
      <c r="K58" s="308"/>
      <c r="L58" s="308"/>
      <c r="M58" s="308"/>
      <c r="N58" s="308"/>
      <c r="O58" s="308"/>
      <c r="P58" s="308"/>
      <c r="Q58" s="308"/>
    </row>
    <row r="59" spans="1:17" s="307" customFormat="1" x14ac:dyDescent="0.2">
      <c r="A59" s="306"/>
      <c r="B59" s="306"/>
      <c r="J59" s="308" t="s">
        <v>235</v>
      </c>
      <c r="K59" s="308"/>
      <c r="L59" s="308"/>
      <c r="M59" s="308"/>
      <c r="N59" s="308"/>
      <c r="O59" s="308"/>
      <c r="P59" s="308"/>
      <c r="Q59" s="308"/>
    </row>
    <row r="60" spans="1:17" s="307" customFormat="1" x14ac:dyDescent="0.2">
      <c r="A60" s="306"/>
      <c r="B60" s="306"/>
      <c r="J60" s="308" t="s">
        <v>235</v>
      </c>
      <c r="K60" s="308"/>
      <c r="L60" s="308"/>
      <c r="M60" s="308"/>
      <c r="N60" s="308"/>
      <c r="O60" s="308"/>
      <c r="P60" s="308"/>
      <c r="Q60" s="308"/>
    </row>
    <row r="61" spans="1:17" s="307" customFormat="1" x14ac:dyDescent="0.2">
      <c r="A61" s="306"/>
      <c r="B61" s="306"/>
      <c r="J61" s="308" t="s">
        <v>235</v>
      </c>
      <c r="K61" s="308"/>
      <c r="L61" s="308"/>
      <c r="M61" s="308"/>
      <c r="N61" s="308"/>
      <c r="O61" s="308"/>
      <c r="P61" s="308"/>
      <c r="Q61" s="308"/>
    </row>
    <row r="62" spans="1:17" s="307" customFormat="1" x14ac:dyDescent="0.2">
      <c r="A62" s="306"/>
      <c r="B62" s="306"/>
      <c r="J62" s="308" t="s">
        <v>235</v>
      </c>
      <c r="K62" s="308"/>
      <c r="L62" s="308"/>
      <c r="M62" s="308"/>
      <c r="N62" s="308"/>
      <c r="O62" s="308"/>
      <c r="P62" s="308"/>
      <c r="Q62" s="308"/>
    </row>
    <row r="63" spans="1:17" s="307" customFormat="1" x14ac:dyDescent="0.2">
      <c r="A63" s="306"/>
      <c r="B63" s="306"/>
      <c r="J63" s="308" t="s">
        <v>235</v>
      </c>
      <c r="K63" s="308"/>
      <c r="L63" s="308"/>
      <c r="M63" s="308"/>
      <c r="N63" s="308"/>
      <c r="O63" s="308"/>
      <c r="P63" s="308"/>
      <c r="Q63" s="308"/>
    </row>
    <row r="64" spans="1:17" s="307" customFormat="1" x14ac:dyDescent="0.2">
      <c r="A64" s="306"/>
      <c r="B64" s="306"/>
      <c r="J64" s="308" t="s">
        <v>235</v>
      </c>
      <c r="K64" s="308"/>
      <c r="L64" s="308"/>
      <c r="M64" s="308"/>
      <c r="N64" s="308"/>
      <c r="O64" s="308"/>
      <c r="P64" s="308"/>
      <c r="Q64" s="308"/>
    </row>
    <row r="65" spans="1:17" s="307" customFormat="1" x14ac:dyDescent="0.2">
      <c r="A65" s="306"/>
      <c r="B65" s="306"/>
      <c r="J65" s="308" t="s">
        <v>235</v>
      </c>
      <c r="K65" s="308"/>
      <c r="L65" s="308"/>
      <c r="M65" s="308"/>
      <c r="N65" s="308"/>
      <c r="O65" s="308"/>
      <c r="P65" s="308"/>
      <c r="Q65" s="308"/>
    </row>
    <row r="66" spans="1:17" s="307" customFormat="1" x14ac:dyDescent="0.2">
      <c r="A66" s="306"/>
      <c r="B66" s="306"/>
      <c r="J66" s="308" t="s">
        <v>235</v>
      </c>
      <c r="K66" s="308"/>
      <c r="L66" s="308"/>
      <c r="M66" s="308"/>
      <c r="N66" s="308"/>
      <c r="O66" s="308"/>
      <c r="P66" s="308"/>
      <c r="Q66" s="308"/>
    </row>
    <row r="67" spans="1:17" s="307" customFormat="1" x14ac:dyDescent="0.2">
      <c r="A67" s="306"/>
      <c r="B67" s="306"/>
      <c r="J67" s="308" t="s">
        <v>235</v>
      </c>
      <c r="K67" s="308"/>
      <c r="L67" s="308"/>
      <c r="M67" s="308"/>
      <c r="N67" s="308"/>
      <c r="O67" s="308"/>
      <c r="P67" s="308"/>
      <c r="Q67" s="308"/>
    </row>
    <row r="68" spans="1:17" s="307" customFormat="1" x14ac:dyDescent="0.2">
      <c r="A68" s="306"/>
      <c r="B68" s="306"/>
      <c r="J68" s="308" t="s">
        <v>235</v>
      </c>
      <c r="K68" s="308"/>
      <c r="L68" s="308"/>
      <c r="M68" s="308"/>
      <c r="N68" s="308"/>
      <c r="O68" s="308"/>
      <c r="P68" s="308"/>
      <c r="Q68" s="308"/>
    </row>
    <row r="69" spans="1:17" s="307" customFormat="1" x14ac:dyDescent="0.2">
      <c r="A69" s="306"/>
      <c r="B69" s="306"/>
      <c r="J69" s="308" t="s">
        <v>235</v>
      </c>
      <c r="K69" s="308"/>
      <c r="L69" s="308"/>
      <c r="M69" s="308"/>
      <c r="N69" s="308"/>
      <c r="O69" s="308"/>
      <c r="P69" s="308"/>
      <c r="Q69" s="308"/>
    </row>
    <row r="70" spans="1:17" s="307" customFormat="1" x14ac:dyDescent="0.2">
      <c r="A70" s="306"/>
      <c r="B70" s="306"/>
    </row>
    <row r="71" spans="1:17" s="307" customFormat="1" x14ac:dyDescent="0.2">
      <c r="A71" s="306"/>
      <c r="B71" s="306"/>
    </row>
    <row r="72" spans="1:17" s="307" customFormat="1" x14ac:dyDescent="0.2">
      <c r="A72" s="306"/>
      <c r="B72" s="306"/>
    </row>
    <row r="73" spans="1:17" s="307" customFormat="1" x14ac:dyDescent="0.2">
      <c r="A73" s="306"/>
      <c r="B73" s="306"/>
    </row>
    <row r="74" spans="1:17" s="307" customFormat="1" x14ac:dyDescent="0.2">
      <c r="A74" s="306"/>
      <c r="B74" s="306"/>
    </row>
    <row r="75" spans="1:17" s="307" customFormat="1" x14ac:dyDescent="0.2">
      <c r="A75" s="306"/>
      <c r="B75" s="306"/>
    </row>
    <row r="76" spans="1:17" s="307" customFormat="1" x14ac:dyDescent="0.2">
      <c r="A76" s="306"/>
      <c r="B76" s="306"/>
    </row>
    <row r="77" spans="1:17" s="307" customFormat="1" x14ac:dyDescent="0.2">
      <c r="A77" s="306"/>
      <c r="B77" s="306"/>
    </row>
    <row r="78" spans="1:17" s="307" customFormat="1" x14ac:dyDescent="0.2">
      <c r="A78" s="306"/>
      <c r="B78" s="306"/>
    </row>
    <row r="79" spans="1:17" s="307" customFormat="1" x14ac:dyDescent="0.2">
      <c r="A79" s="306"/>
      <c r="B79" s="306"/>
    </row>
    <row r="80" spans="1:17" s="307" customFormat="1" x14ac:dyDescent="0.2">
      <c r="A80" s="306"/>
      <c r="B80" s="306"/>
    </row>
    <row r="81" spans="1:2" s="307" customFormat="1" x14ac:dyDescent="0.2">
      <c r="A81" s="306"/>
      <c r="B81" s="306"/>
    </row>
    <row r="82" spans="1:2" s="307" customFormat="1" x14ac:dyDescent="0.2">
      <c r="A82" s="306"/>
      <c r="B82" s="306"/>
    </row>
    <row r="83" spans="1:2" s="307" customFormat="1" x14ac:dyDescent="0.2">
      <c r="A83" s="306"/>
      <c r="B83" s="306"/>
    </row>
    <row r="84" spans="1:2" s="307" customFormat="1" x14ac:dyDescent="0.2">
      <c r="A84" s="306"/>
      <c r="B84" s="306"/>
    </row>
    <row r="85" spans="1:2" s="307" customFormat="1" x14ac:dyDescent="0.2">
      <c r="A85" s="306"/>
      <c r="B85" s="306"/>
    </row>
    <row r="86" spans="1:2" s="307" customFormat="1" x14ac:dyDescent="0.2">
      <c r="A86" s="306"/>
      <c r="B86" s="306"/>
    </row>
    <row r="87" spans="1:2" s="307" customFormat="1" x14ac:dyDescent="0.2">
      <c r="A87" s="306"/>
      <c r="B87" s="306"/>
    </row>
    <row r="88" spans="1:2" s="307" customFormat="1" x14ac:dyDescent="0.2">
      <c r="A88" s="306"/>
      <c r="B88" s="306"/>
    </row>
    <row r="89" spans="1:2" s="307" customFormat="1" x14ac:dyDescent="0.2">
      <c r="A89" s="306"/>
      <c r="B89" s="306"/>
    </row>
    <row r="90" spans="1:2" s="307" customFormat="1" x14ac:dyDescent="0.2">
      <c r="A90" s="306"/>
      <c r="B90" s="306"/>
    </row>
    <row r="91" spans="1:2" s="307" customFormat="1" x14ac:dyDescent="0.2">
      <c r="A91" s="306"/>
      <c r="B91" s="306"/>
    </row>
    <row r="92" spans="1:2" s="307" customFormat="1" x14ac:dyDescent="0.2">
      <c r="A92" s="306"/>
      <c r="B92" s="306"/>
    </row>
    <row r="93" spans="1:2" s="307" customFormat="1" x14ac:dyDescent="0.2">
      <c r="A93" s="306"/>
      <c r="B93" s="306"/>
    </row>
    <row r="94" spans="1:2" s="307" customFormat="1" x14ac:dyDescent="0.2">
      <c r="A94" s="306"/>
      <c r="B94" s="306"/>
    </row>
    <row r="95" spans="1:2" s="307" customFormat="1" x14ac:dyDescent="0.2">
      <c r="A95" s="306"/>
      <c r="B95" s="306"/>
    </row>
    <row r="96" spans="1:2" s="307" customFormat="1" x14ac:dyDescent="0.2">
      <c r="A96" s="306"/>
      <c r="B96" s="306"/>
    </row>
    <row r="97" spans="1:2" s="307" customFormat="1" x14ac:dyDescent="0.2">
      <c r="A97" s="306"/>
      <c r="B97" s="306"/>
    </row>
    <row r="98" spans="1:2" s="307" customFormat="1" x14ac:dyDescent="0.2">
      <c r="A98" s="306"/>
      <c r="B98" s="306"/>
    </row>
    <row r="99" spans="1:2" s="307" customFormat="1" x14ac:dyDescent="0.2">
      <c r="A99" s="306"/>
      <c r="B99" s="306"/>
    </row>
    <row r="100" spans="1:2" s="307" customFormat="1" x14ac:dyDescent="0.2">
      <c r="A100" s="306"/>
      <c r="B100" s="306"/>
    </row>
    <row r="101" spans="1:2" s="307" customFormat="1" x14ac:dyDescent="0.2">
      <c r="A101" s="306"/>
      <c r="B101" s="306"/>
    </row>
    <row r="102" spans="1:2" s="307" customFormat="1" x14ac:dyDescent="0.2">
      <c r="A102" s="306"/>
      <c r="B102" s="306"/>
    </row>
    <row r="103" spans="1:2" s="307" customFormat="1" x14ac:dyDescent="0.2">
      <c r="A103" s="306"/>
      <c r="B103" s="306"/>
    </row>
    <row r="104" spans="1:2" s="307" customFormat="1" x14ac:dyDescent="0.2">
      <c r="A104" s="306"/>
      <c r="B104" s="306"/>
    </row>
    <row r="105" spans="1:2" s="307" customFormat="1" x14ac:dyDescent="0.2">
      <c r="A105" s="306"/>
      <c r="B105" s="306"/>
    </row>
    <row r="106" spans="1:2" s="307" customFormat="1" x14ac:dyDescent="0.2">
      <c r="A106" s="306"/>
      <c r="B106" s="306"/>
    </row>
    <row r="107" spans="1:2" s="307" customFormat="1" x14ac:dyDescent="0.2">
      <c r="A107" s="306"/>
      <c r="B107" s="306"/>
    </row>
    <row r="108" spans="1:2" s="307" customFormat="1" x14ac:dyDescent="0.2">
      <c r="A108" s="306"/>
      <c r="B108" s="306"/>
    </row>
    <row r="109" spans="1:2" s="307" customFormat="1" x14ac:dyDescent="0.2">
      <c r="A109" s="306"/>
      <c r="B109" s="306"/>
    </row>
    <row r="110" spans="1:2" s="307" customFormat="1" x14ac:dyDescent="0.2">
      <c r="A110" s="306"/>
      <c r="B110" s="306"/>
    </row>
    <row r="111" spans="1:2" s="307" customFormat="1" x14ac:dyDescent="0.2">
      <c r="A111" s="306"/>
      <c r="B111" s="306"/>
    </row>
    <row r="112" spans="1:2" s="307" customFormat="1" x14ac:dyDescent="0.2">
      <c r="A112" s="306"/>
      <c r="B112" s="306"/>
    </row>
    <row r="113" spans="1:2" s="307" customFormat="1" x14ac:dyDescent="0.2">
      <c r="A113" s="306"/>
      <c r="B113" s="306"/>
    </row>
    <row r="114" spans="1:2" s="307" customFormat="1" x14ac:dyDescent="0.2">
      <c r="A114" s="306"/>
      <c r="B114" s="306"/>
    </row>
    <row r="115" spans="1:2" s="307" customFormat="1" x14ac:dyDescent="0.2">
      <c r="A115" s="306"/>
      <c r="B115" s="306"/>
    </row>
    <row r="116" spans="1:2" s="307" customFormat="1" x14ac:dyDescent="0.2">
      <c r="A116" s="306"/>
      <c r="B116" s="306"/>
    </row>
    <row r="117" spans="1:2" s="307" customFormat="1" x14ac:dyDescent="0.2">
      <c r="A117" s="306"/>
      <c r="B117" s="306"/>
    </row>
    <row r="118" spans="1:2" s="307" customFormat="1" x14ac:dyDescent="0.2">
      <c r="A118" s="306"/>
      <c r="B118" s="306"/>
    </row>
    <row r="119" spans="1:2" s="307" customFormat="1" x14ac:dyDescent="0.2">
      <c r="A119" s="306"/>
      <c r="B119" s="306"/>
    </row>
    <row r="120" spans="1:2" s="307" customFormat="1" x14ac:dyDescent="0.2">
      <c r="A120" s="306"/>
      <c r="B120" s="306"/>
    </row>
    <row r="121" spans="1:2" s="307" customFormat="1" x14ac:dyDescent="0.2">
      <c r="A121" s="306"/>
      <c r="B121" s="306"/>
    </row>
    <row r="122" spans="1:2" s="307" customFormat="1" x14ac:dyDescent="0.2">
      <c r="A122" s="306"/>
      <c r="B122" s="306"/>
    </row>
    <row r="123" spans="1:2" s="307" customFormat="1" x14ac:dyDescent="0.2">
      <c r="A123" s="306"/>
      <c r="B123" s="306"/>
    </row>
    <row r="124" spans="1:2" s="307" customFormat="1" x14ac:dyDescent="0.2">
      <c r="A124" s="306"/>
      <c r="B124" s="306"/>
    </row>
    <row r="125" spans="1:2" s="307" customFormat="1" x14ac:dyDescent="0.2">
      <c r="A125" s="306"/>
      <c r="B125" s="306"/>
    </row>
    <row r="126" spans="1:2" s="307" customFormat="1" x14ac:dyDescent="0.2">
      <c r="A126" s="306"/>
      <c r="B126" s="306"/>
    </row>
    <row r="127" spans="1:2" s="307" customFormat="1" x14ac:dyDescent="0.2">
      <c r="A127" s="306"/>
      <c r="B127" s="306"/>
    </row>
    <row r="128" spans="1:2" s="307" customFormat="1" x14ac:dyDescent="0.2">
      <c r="A128" s="306"/>
      <c r="B128" s="306"/>
    </row>
    <row r="129" spans="1:2" s="307" customFormat="1" x14ac:dyDescent="0.2">
      <c r="A129" s="306"/>
      <c r="B129" s="306"/>
    </row>
    <row r="130" spans="1:2" s="307" customFormat="1" x14ac:dyDescent="0.2">
      <c r="A130" s="306"/>
      <c r="B130" s="306"/>
    </row>
    <row r="131" spans="1:2" s="307" customFormat="1" x14ac:dyDescent="0.2">
      <c r="A131" s="306"/>
      <c r="B131" s="306"/>
    </row>
    <row r="132" spans="1:2" s="307" customFormat="1" x14ac:dyDescent="0.2">
      <c r="A132" s="306"/>
      <c r="B132" s="306"/>
    </row>
    <row r="133" spans="1:2" s="307" customFormat="1" x14ac:dyDescent="0.2">
      <c r="A133" s="306"/>
      <c r="B133" s="306"/>
    </row>
    <row r="134" spans="1:2" s="307" customFormat="1" x14ac:dyDescent="0.2">
      <c r="A134" s="306"/>
      <c r="B134" s="306"/>
    </row>
    <row r="135" spans="1:2" s="307" customFormat="1" x14ac:dyDescent="0.2">
      <c r="A135" s="306"/>
      <c r="B135" s="306"/>
    </row>
    <row r="136" spans="1:2" s="307" customFormat="1" x14ac:dyDescent="0.2">
      <c r="A136" s="306"/>
      <c r="B136" s="306"/>
    </row>
    <row r="137" spans="1:2" s="307" customFormat="1" x14ac:dyDescent="0.2">
      <c r="A137" s="306"/>
      <c r="B137" s="306"/>
    </row>
    <row r="138" spans="1:2" s="307" customFormat="1" x14ac:dyDescent="0.2">
      <c r="A138" s="306"/>
      <c r="B138" s="306"/>
    </row>
    <row r="139" spans="1:2" s="307" customFormat="1" x14ac:dyDescent="0.2">
      <c r="A139" s="306"/>
      <c r="B139" s="306"/>
    </row>
    <row r="140" spans="1:2" s="307" customFormat="1" x14ac:dyDescent="0.2">
      <c r="A140" s="306"/>
      <c r="B140" s="306"/>
    </row>
    <row r="141" spans="1:2" s="307" customFormat="1" x14ac:dyDescent="0.2">
      <c r="A141" s="306"/>
      <c r="B141" s="306"/>
    </row>
    <row r="142" spans="1:2" s="307" customFormat="1" x14ac:dyDescent="0.2">
      <c r="A142" s="306"/>
      <c r="B142" s="306"/>
    </row>
    <row r="143" spans="1:2" s="307" customFormat="1" x14ac:dyDescent="0.2">
      <c r="A143" s="306"/>
      <c r="B143" s="306"/>
    </row>
    <row r="144" spans="1:2" s="307" customFormat="1" x14ac:dyDescent="0.2">
      <c r="A144" s="306"/>
      <c r="B144" s="306"/>
    </row>
    <row r="145" spans="1:2" s="307" customFormat="1" x14ac:dyDescent="0.2">
      <c r="A145" s="306"/>
      <c r="B145" s="306"/>
    </row>
    <row r="146" spans="1:2" s="307" customFormat="1" x14ac:dyDescent="0.2">
      <c r="A146" s="306"/>
      <c r="B146" s="306"/>
    </row>
    <row r="147" spans="1:2" s="307" customFormat="1" x14ac:dyDescent="0.2">
      <c r="A147" s="306"/>
      <c r="B147" s="306"/>
    </row>
    <row r="148" spans="1:2" s="307" customFormat="1" x14ac:dyDescent="0.2">
      <c r="A148" s="306"/>
      <c r="B148" s="306"/>
    </row>
    <row r="149" spans="1:2" s="307" customFormat="1" x14ac:dyDescent="0.2">
      <c r="A149" s="306"/>
      <c r="B149" s="306"/>
    </row>
    <row r="150" spans="1:2" s="307" customFormat="1" x14ac:dyDescent="0.2">
      <c r="A150" s="306"/>
      <c r="B150" s="306"/>
    </row>
    <row r="151" spans="1:2" s="307" customFormat="1" x14ac:dyDescent="0.2">
      <c r="A151" s="306"/>
      <c r="B151" s="306"/>
    </row>
    <row r="152" spans="1:2" s="307" customFormat="1" x14ac:dyDescent="0.2">
      <c r="A152" s="306"/>
      <c r="B152" s="306"/>
    </row>
    <row r="153" spans="1:2" s="307" customFormat="1" x14ac:dyDescent="0.2">
      <c r="A153" s="306"/>
      <c r="B153" s="306"/>
    </row>
    <row r="154" spans="1:2" s="307" customFormat="1" x14ac:dyDescent="0.2">
      <c r="A154" s="306"/>
      <c r="B154" s="306"/>
    </row>
    <row r="155" spans="1:2" s="307" customFormat="1" x14ac:dyDescent="0.2">
      <c r="A155" s="306"/>
      <c r="B155" s="306"/>
    </row>
    <row r="156" spans="1:2" s="307" customFormat="1" x14ac:dyDescent="0.2">
      <c r="A156" s="306"/>
      <c r="B156" s="306"/>
    </row>
    <row r="157" spans="1:2" s="307" customFormat="1" x14ac:dyDescent="0.2">
      <c r="A157" s="306"/>
      <c r="B157" s="306"/>
    </row>
    <row r="158" spans="1:2" s="307" customFormat="1" x14ac:dyDescent="0.2">
      <c r="A158" s="306"/>
      <c r="B158" s="306"/>
    </row>
    <row r="159" spans="1:2" s="307" customFormat="1" x14ac:dyDescent="0.2">
      <c r="A159" s="306"/>
      <c r="B159" s="306"/>
    </row>
    <row r="160" spans="1:2" s="307" customFormat="1" x14ac:dyDescent="0.2">
      <c r="A160" s="306"/>
      <c r="B160" s="306"/>
    </row>
    <row r="161" spans="1:2" s="307" customFormat="1" x14ac:dyDescent="0.2">
      <c r="A161" s="306"/>
      <c r="B161" s="306"/>
    </row>
    <row r="162" spans="1:2" s="307" customFormat="1" x14ac:dyDescent="0.2">
      <c r="A162" s="306"/>
      <c r="B162" s="306"/>
    </row>
    <row r="163" spans="1:2" s="307" customFormat="1" x14ac:dyDescent="0.2">
      <c r="A163" s="306"/>
      <c r="B163" s="306"/>
    </row>
    <row r="164" spans="1:2" s="307" customFormat="1" x14ac:dyDescent="0.2">
      <c r="A164" s="306"/>
      <c r="B164" s="306"/>
    </row>
    <row r="165" spans="1:2" s="307" customFormat="1" x14ac:dyDescent="0.2">
      <c r="A165" s="306"/>
      <c r="B165" s="306"/>
    </row>
    <row r="166" spans="1:2" s="307" customFormat="1" x14ac:dyDescent="0.2">
      <c r="A166" s="306"/>
      <c r="B166" s="306"/>
    </row>
    <row r="167" spans="1:2" s="307" customFormat="1" x14ac:dyDescent="0.2">
      <c r="A167" s="306"/>
      <c r="B167" s="306"/>
    </row>
    <row r="168" spans="1:2" s="307" customFormat="1" x14ac:dyDescent="0.2">
      <c r="A168" s="306"/>
      <c r="B168" s="306"/>
    </row>
    <row r="169" spans="1:2" s="307" customFormat="1" x14ac:dyDescent="0.2">
      <c r="A169" s="306"/>
      <c r="B169" s="306"/>
    </row>
    <row r="170" spans="1:2" s="307" customFormat="1" x14ac:dyDescent="0.2">
      <c r="A170" s="306"/>
      <c r="B170" s="306"/>
    </row>
    <row r="171" spans="1:2" s="307" customFormat="1" x14ac:dyDescent="0.2">
      <c r="A171" s="306"/>
      <c r="B171" s="306"/>
    </row>
    <row r="172" spans="1:2" s="307" customFormat="1" x14ac:dyDescent="0.2">
      <c r="A172" s="306"/>
      <c r="B172" s="306"/>
    </row>
    <row r="173" spans="1:2" s="307" customFormat="1" x14ac:dyDescent="0.2">
      <c r="A173" s="306"/>
      <c r="B173" s="306"/>
    </row>
    <row r="174" spans="1:2" s="307" customFormat="1" x14ac:dyDescent="0.2">
      <c r="A174" s="306"/>
      <c r="B174" s="306"/>
    </row>
    <row r="175" spans="1:2" s="307" customFormat="1" x14ac:dyDescent="0.2">
      <c r="A175" s="306"/>
      <c r="B175" s="306"/>
    </row>
    <row r="176" spans="1:2" s="307" customFormat="1" x14ac:dyDescent="0.2">
      <c r="A176" s="306"/>
      <c r="B176" s="306"/>
    </row>
    <row r="177" spans="1:2" s="307" customFormat="1" x14ac:dyDescent="0.2">
      <c r="A177" s="306"/>
      <c r="B177" s="306"/>
    </row>
    <row r="178" spans="1:2" s="307" customFormat="1" x14ac:dyDescent="0.2">
      <c r="A178" s="306"/>
      <c r="B178" s="306"/>
    </row>
    <row r="179" spans="1:2" s="307" customFormat="1" x14ac:dyDescent="0.2">
      <c r="A179" s="306"/>
      <c r="B179" s="306"/>
    </row>
    <row r="180" spans="1:2" s="307" customFormat="1" x14ac:dyDescent="0.2">
      <c r="A180" s="306"/>
      <c r="B180" s="306"/>
    </row>
    <row r="181" spans="1:2" s="307" customFormat="1" x14ac:dyDescent="0.2">
      <c r="A181" s="306"/>
      <c r="B181" s="306"/>
    </row>
    <row r="182" spans="1:2" s="307" customFormat="1" x14ac:dyDescent="0.2">
      <c r="A182" s="306"/>
      <c r="B182" s="306"/>
    </row>
    <row r="183" spans="1:2" s="307" customFormat="1" x14ac:dyDescent="0.2">
      <c r="A183" s="306"/>
      <c r="B183" s="306"/>
    </row>
    <row r="184" spans="1:2" s="307" customFormat="1" x14ac:dyDescent="0.2">
      <c r="A184" s="306"/>
      <c r="B184" s="306"/>
    </row>
    <row r="185" spans="1:2" s="307" customFormat="1" x14ac:dyDescent="0.2">
      <c r="A185" s="306"/>
      <c r="B185" s="306"/>
    </row>
    <row r="186" spans="1:2" s="307" customFormat="1" x14ac:dyDescent="0.2">
      <c r="A186" s="306"/>
      <c r="B186" s="306"/>
    </row>
    <row r="187" spans="1:2" s="307" customFormat="1" x14ac:dyDescent="0.2">
      <c r="A187" s="306"/>
      <c r="B187" s="306"/>
    </row>
    <row r="188" spans="1:2" s="307" customFormat="1" x14ac:dyDescent="0.2">
      <c r="A188" s="306"/>
      <c r="B188" s="306"/>
    </row>
    <row r="189" spans="1:2" s="307" customFormat="1" x14ac:dyDescent="0.2">
      <c r="A189" s="306"/>
      <c r="B189" s="306"/>
    </row>
    <row r="190" spans="1:2" s="307" customFormat="1" x14ac:dyDescent="0.2">
      <c r="A190" s="306"/>
      <c r="B190" s="306"/>
    </row>
    <row r="191" spans="1:2" s="307" customFormat="1" x14ac:dyDescent="0.2">
      <c r="A191" s="306"/>
      <c r="B191" s="306"/>
    </row>
    <row r="192" spans="1:2" s="307" customFormat="1" x14ac:dyDescent="0.2">
      <c r="A192" s="306"/>
      <c r="B192" s="306"/>
    </row>
    <row r="193" spans="1:2" s="307" customFormat="1" x14ac:dyDescent="0.2">
      <c r="A193" s="306"/>
      <c r="B193" s="306"/>
    </row>
    <row r="194" spans="1:2" s="307" customFormat="1" x14ac:dyDescent="0.2">
      <c r="A194" s="306"/>
      <c r="B194" s="306"/>
    </row>
    <row r="195" spans="1:2" s="307" customFormat="1" x14ac:dyDescent="0.2">
      <c r="A195" s="306"/>
      <c r="B195" s="306"/>
    </row>
    <row r="196" spans="1:2" s="307" customFormat="1" x14ac:dyDescent="0.2">
      <c r="A196" s="306"/>
      <c r="B196" s="306"/>
    </row>
    <row r="197" spans="1:2" s="307" customFormat="1" x14ac:dyDescent="0.2">
      <c r="A197" s="306"/>
      <c r="B197" s="306"/>
    </row>
    <row r="198" spans="1:2" s="307" customFormat="1" x14ac:dyDescent="0.2">
      <c r="A198" s="306"/>
      <c r="B198" s="306"/>
    </row>
    <row r="199" spans="1:2" s="307" customFormat="1" x14ac:dyDescent="0.2">
      <c r="A199" s="306"/>
      <c r="B199" s="306"/>
    </row>
    <row r="200" spans="1:2" s="307" customFormat="1" x14ac:dyDescent="0.2">
      <c r="A200" s="306"/>
      <c r="B200" s="306"/>
    </row>
    <row r="201" spans="1:2" s="307" customFormat="1" x14ac:dyDescent="0.2">
      <c r="A201" s="306"/>
      <c r="B201" s="306"/>
    </row>
    <row r="202" spans="1:2" s="307" customFormat="1" x14ac:dyDescent="0.2">
      <c r="A202" s="306"/>
      <c r="B202" s="306"/>
    </row>
    <row r="203" spans="1:2" s="307" customFormat="1" x14ac:dyDescent="0.2">
      <c r="A203" s="306"/>
      <c r="B203" s="306"/>
    </row>
    <row r="204" spans="1:2" s="307" customFormat="1" x14ac:dyDescent="0.2">
      <c r="A204" s="306"/>
      <c r="B204" s="306"/>
    </row>
    <row r="205" spans="1:2" s="307" customFormat="1" x14ac:dyDescent="0.2">
      <c r="A205" s="306"/>
      <c r="B205" s="306"/>
    </row>
    <row r="206" spans="1:2" s="307" customFormat="1" x14ac:dyDescent="0.2">
      <c r="A206" s="306"/>
      <c r="B206" s="306"/>
    </row>
    <row r="207" spans="1:2" s="307" customFormat="1" x14ac:dyDescent="0.2">
      <c r="A207" s="306"/>
      <c r="B207" s="306"/>
    </row>
    <row r="208" spans="1:2" s="307" customFormat="1" x14ac:dyDescent="0.2">
      <c r="A208" s="306"/>
      <c r="B208" s="306"/>
    </row>
    <row r="209" spans="1:2" s="307" customFormat="1" x14ac:dyDescent="0.2">
      <c r="A209" s="306"/>
      <c r="B209" s="306"/>
    </row>
    <row r="210" spans="1:2" s="307" customFormat="1" x14ac:dyDescent="0.2">
      <c r="A210" s="306"/>
      <c r="B210" s="306"/>
    </row>
    <row r="211" spans="1:2" s="307" customFormat="1" x14ac:dyDescent="0.2">
      <c r="A211" s="306"/>
      <c r="B211" s="306"/>
    </row>
    <row r="212" spans="1:2" s="307" customFormat="1" x14ac:dyDescent="0.2">
      <c r="A212" s="306"/>
      <c r="B212" s="306"/>
    </row>
    <row r="213" spans="1:2" s="307" customFormat="1" x14ac:dyDescent="0.2">
      <c r="A213" s="306"/>
      <c r="B213" s="306"/>
    </row>
    <row r="214" spans="1:2" s="307" customFormat="1" x14ac:dyDescent="0.2">
      <c r="A214" s="306"/>
      <c r="B214" s="306"/>
    </row>
    <row r="215" spans="1:2" s="307" customFormat="1" x14ac:dyDescent="0.2">
      <c r="A215" s="306"/>
      <c r="B215" s="306"/>
    </row>
    <row r="216" spans="1:2" s="307" customFormat="1" x14ac:dyDescent="0.2">
      <c r="A216" s="306"/>
      <c r="B216" s="306"/>
    </row>
    <row r="217" spans="1:2" s="307" customFormat="1" x14ac:dyDescent="0.2">
      <c r="A217" s="306"/>
      <c r="B217" s="306"/>
    </row>
    <row r="218" spans="1:2" s="307" customFormat="1" x14ac:dyDescent="0.2">
      <c r="A218" s="306"/>
      <c r="B218" s="306"/>
    </row>
    <row r="219" spans="1:2" s="307" customFormat="1" x14ac:dyDescent="0.2">
      <c r="A219" s="306"/>
      <c r="B219" s="306"/>
    </row>
    <row r="220" spans="1:2" s="307" customFormat="1" x14ac:dyDescent="0.2">
      <c r="A220" s="306"/>
      <c r="B220" s="306"/>
    </row>
    <row r="221" spans="1:2" s="307" customFormat="1" x14ac:dyDescent="0.2">
      <c r="A221" s="306"/>
      <c r="B221" s="306"/>
    </row>
    <row r="222" spans="1:2" s="307" customFormat="1" x14ac:dyDescent="0.2">
      <c r="A222" s="306"/>
      <c r="B222" s="306"/>
    </row>
    <row r="223" spans="1:2" s="307" customFormat="1" x14ac:dyDescent="0.2">
      <c r="A223" s="306"/>
      <c r="B223" s="306"/>
    </row>
    <row r="224" spans="1:2" s="307" customFormat="1" x14ac:dyDescent="0.2">
      <c r="A224" s="306"/>
      <c r="B224" s="306"/>
    </row>
    <row r="225" spans="1:2" s="307" customFormat="1" x14ac:dyDescent="0.2">
      <c r="A225" s="306"/>
      <c r="B225" s="306"/>
    </row>
    <row r="226" spans="1:2" s="307" customFormat="1" x14ac:dyDescent="0.2">
      <c r="A226" s="306"/>
      <c r="B226" s="306"/>
    </row>
    <row r="227" spans="1:2" s="307" customFormat="1" x14ac:dyDescent="0.2">
      <c r="A227" s="306"/>
      <c r="B227" s="306"/>
    </row>
    <row r="228" spans="1:2" s="307" customFormat="1" x14ac:dyDescent="0.2">
      <c r="A228" s="306"/>
      <c r="B228" s="306"/>
    </row>
    <row r="229" spans="1:2" s="307" customFormat="1" x14ac:dyDescent="0.2">
      <c r="A229" s="306"/>
      <c r="B229" s="306"/>
    </row>
    <row r="230" spans="1:2" s="307" customFormat="1" x14ac:dyDescent="0.2">
      <c r="A230" s="306"/>
      <c r="B230" s="306"/>
    </row>
    <row r="231" spans="1:2" s="307" customFormat="1" x14ac:dyDescent="0.2">
      <c r="A231" s="306"/>
      <c r="B231" s="306"/>
    </row>
    <row r="232" spans="1:2" s="307" customFormat="1" x14ac:dyDescent="0.2">
      <c r="A232" s="306"/>
      <c r="B232" s="306"/>
    </row>
    <row r="233" spans="1:2" s="307" customFormat="1" x14ac:dyDescent="0.2">
      <c r="A233" s="306"/>
      <c r="B233" s="306"/>
    </row>
    <row r="234" spans="1:2" s="307" customFormat="1" x14ac:dyDescent="0.2">
      <c r="A234" s="306"/>
      <c r="B234" s="306"/>
    </row>
    <row r="235" spans="1:2" s="307" customFormat="1" x14ac:dyDescent="0.2">
      <c r="A235" s="306"/>
      <c r="B235" s="306"/>
    </row>
    <row r="236" spans="1:2" s="307" customFormat="1" x14ac:dyDescent="0.2">
      <c r="A236" s="306"/>
      <c r="B236" s="306"/>
    </row>
    <row r="237" spans="1:2" s="307" customFormat="1" x14ac:dyDescent="0.2">
      <c r="A237" s="306"/>
      <c r="B237" s="306"/>
    </row>
    <row r="238" spans="1:2" s="307" customFormat="1" x14ac:dyDescent="0.2">
      <c r="A238" s="306"/>
      <c r="B238" s="306"/>
    </row>
    <row r="239" spans="1:2" s="307" customFormat="1" x14ac:dyDescent="0.2">
      <c r="A239" s="306"/>
      <c r="B239" s="306"/>
    </row>
    <row r="240" spans="1:2" s="307" customFormat="1" x14ac:dyDescent="0.2">
      <c r="A240" s="306"/>
      <c r="B240" s="306"/>
    </row>
    <row r="241" spans="1:2" s="307" customFormat="1" x14ac:dyDescent="0.2">
      <c r="A241" s="306"/>
      <c r="B241" s="306"/>
    </row>
    <row r="242" spans="1:2" s="307" customFormat="1" x14ac:dyDescent="0.2">
      <c r="A242" s="306"/>
      <c r="B242" s="306"/>
    </row>
    <row r="243" spans="1:2" s="307" customFormat="1" x14ac:dyDescent="0.2">
      <c r="A243" s="306"/>
      <c r="B243" s="306"/>
    </row>
    <row r="244" spans="1:2" s="307" customFormat="1" x14ac:dyDescent="0.2">
      <c r="A244" s="306"/>
      <c r="B244" s="306"/>
    </row>
    <row r="245" spans="1:2" s="307" customFormat="1" x14ac:dyDescent="0.2">
      <c r="A245" s="306"/>
      <c r="B245" s="306"/>
    </row>
    <row r="246" spans="1:2" s="307" customFormat="1" x14ac:dyDescent="0.2">
      <c r="A246" s="306"/>
      <c r="B246" s="306"/>
    </row>
    <row r="247" spans="1:2" s="307" customFormat="1" x14ac:dyDescent="0.2">
      <c r="A247" s="306"/>
      <c r="B247" s="306"/>
    </row>
    <row r="248" spans="1:2" s="307" customFormat="1" x14ac:dyDescent="0.2">
      <c r="A248" s="306"/>
      <c r="B248" s="306"/>
    </row>
    <row r="249" spans="1:2" s="307" customFormat="1" x14ac:dyDescent="0.2">
      <c r="A249" s="306"/>
      <c r="B249" s="306"/>
    </row>
    <row r="250" spans="1:2" s="307" customFormat="1" x14ac:dyDescent="0.2">
      <c r="A250" s="306"/>
      <c r="B250" s="306"/>
    </row>
    <row r="251" spans="1:2" s="307" customFormat="1" x14ac:dyDescent="0.2">
      <c r="A251" s="306"/>
      <c r="B251" s="306"/>
    </row>
    <row r="252" spans="1:2" s="307" customFormat="1" x14ac:dyDescent="0.2">
      <c r="A252" s="306"/>
      <c r="B252" s="306"/>
    </row>
    <row r="253" spans="1:2" s="307" customFormat="1" x14ac:dyDescent="0.2">
      <c r="A253" s="306"/>
      <c r="B253" s="306"/>
    </row>
    <row r="254" spans="1:2" s="307" customFormat="1" x14ac:dyDescent="0.2">
      <c r="A254" s="306"/>
      <c r="B254" s="306"/>
    </row>
    <row r="255" spans="1:2" s="307" customFormat="1" x14ac:dyDescent="0.2">
      <c r="A255" s="306"/>
      <c r="B255" s="306"/>
    </row>
    <row r="256" spans="1:2" s="307" customFormat="1" x14ac:dyDescent="0.2">
      <c r="A256" s="306"/>
      <c r="B256" s="306"/>
    </row>
    <row r="257" spans="1:2" s="307" customFormat="1" x14ac:dyDescent="0.2">
      <c r="A257" s="306"/>
      <c r="B257" s="306"/>
    </row>
    <row r="258" spans="1:2" s="307" customFormat="1" x14ac:dyDescent="0.2">
      <c r="A258" s="306"/>
      <c r="B258" s="306"/>
    </row>
    <row r="259" spans="1:2" s="307" customFormat="1" x14ac:dyDescent="0.2">
      <c r="A259" s="306"/>
      <c r="B259" s="306"/>
    </row>
    <row r="260" spans="1:2" s="307" customFormat="1" x14ac:dyDescent="0.2">
      <c r="A260" s="306"/>
      <c r="B260" s="306"/>
    </row>
    <row r="261" spans="1:2" s="307" customFormat="1" x14ac:dyDescent="0.2">
      <c r="A261" s="306"/>
      <c r="B261" s="306"/>
    </row>
    <row r="262" spans="1:2" s="307" customFormat="1" x14ac:dyDescent="0.2">
      <c r="A262" s="306"/>
      <c r="B262" s="306"/>
    </row>
    <row r="263" spans="1:2" s="307" customFormat="1" x14ac:dyDescent="0.2">
      <c r="A263" s="306"/>
      <c r="B263" s="306"/>
    </row>
    <row r="264" spans="1:2" s="307" customFormat="1" x14ac:dyDescent="0.2">
      <c r="A264" s="306"/>
      <c r="B264" s="306"/>
    </row>
    <row r="265" spans="1:2" s="307" customFormat="1" x14ac:dyDescent="0.2">
      <c r="A265" s="306"/>
      <c r="B265" s="306"/>
    </row>
    <row r="266" spans="1:2" s="307" customFormat="1" x14ac:dyDescent="0.2">
      <c r="A266" s="306"/>
      <c r="B266" s="306"/>
    </row>
    <row r="267" spans="1:2" s="307" customFormat="1" x14ac:dyDescent="0.2">
      <c r="A267" s="306"/>
      <c r="B267" s="306"/>
    </row>
    <row r="268" spans="1:2" s="307" customFormat="1" x14ac:dyDescent="0.2">
      <c r="A268" s="306"/>
      <c r="B268" s="306"/>
    </row>
    <row r="269" spans="1:2" s="307" customFormat="1" x14ac:dyDescent="0.2">
      <c r="A269" s="306"/>
      <c r="B269" s="306"/>
    </row>
    <row r="270" spans="1:2" s="307" customFormat="1" x14ac:dyDescent="0.2">
      <c r="A270" s="306"/>
      <c r="B270" s="306"/>
    </row>
    <row r="271" spans="1:2" s="307" customFormat="1" x14ac:dyDescent="0.2">
      <c r="A271" s="306"/>
      <c r="B271" s="306"/>
    </row>
    <row r="272" spans="1:2" s="307" customFormat="1" x14ac:dyDescent="0.2">
      <c r="A272" s="306"/>
      <c r="B272" s="306"/>
    </row>
    <row r="273" spans="1:2" s="307" customFormat="1" x14ac:dyDescent="0.2">
      <c r="A273" s="306"/>
      <c r="B273" s="306"/>
    </row>
    <row r="274" spans="1:2" s="307" customFormat="1" x14ac:dyDescent="0.2">
      <c r="A274" s="306"/>
      <c r="B274" s="306"/>
    </row>
    <row r="275" spans="1:2" s="307" customFormat="1" x14ac:dyDescent="0.2">
      <c r="A275" s="306"/>
      <c r="B275" s="306"/>
    </row>
    <row r="276" spans="1:2" s="307" customFormat="1" x14ac:dyDescent="0.2">
      <c r="A276" s="306"/>
      <c r="B276" s="306"/>
    </row>
    <row r="277" spans="1:2" s="307" customFormat="1" x14ac:dyDescent="0.2">
      <c r="A277" s="306"/>
      <c r="B277" s="306"/>
    </row>
    <row r="278" spans="1:2" s="307" customFormat="1" x14ac:dyDescent="0.2">
      <c r="A278" s="306"/>
      <c r="B278" s="306"/>
    </row>
    <row r="279" spans="1:2" s="307" customFormat="1" x14ac:dyDescent="0.2">
      <c r="A279" s="306"/>
      <c r="B279" s="306"/>
    </row>
    <row r="280" spans="1:2" s="307" customFormat="1" x14ac:dyDescent="0.2">
      <c r="A280" s="306"/>
      <c r="B280" s="306"/>
    </row>
    <row r="281" spans="1:2" s="307" customFormat="1" x14ac:dyDescent="0.2">
      <c r="A281" s="306"/>
      <c r="B281" s="306"/>
    </row>
    <row r="282" spans="1:2" s="307" customFormat="1" x14ac:dyDescent="0.2">
      <c r="A282" s="306"/>
      <c r="B282" s="306"/>
    </row>
    <row r="283" spans="1:2" s="307" customFormat="1" x14ac:dyDescent="0.2">
      <c r="A283" s="306"/>
      <c r="B283" s="306"/>
    </row>
    <row r="284" spans="1:2" s="307" customFormat="1" x14ac:dyDescent="0.2">
      <c r="A284" s="306"/>
      <c r="B284" s="306"/>
    </row>
    <row r="285" spans="1:2" s="307" customFormat="1" x14ac:dyDescent="0.2">
      <c r="A285" s="306"/>
      <c r="B285" s="306"/>
    </row>
    <row r="286" spans="1:2" s="307" customFormat="1" x14ac:dyDescent="0.2">
      <c r="A286" s="306"/>
      <c r="B286" s="306"/>
    </row>
    <row r="287" spans="1:2" s="307" customFormat="1" x14ac:dyDescent="0.2">
      <c r="A287" s="306"/>
      <c r="B287" s="306"/>
    </row>
    <row r="288" spans="1:2" s="307" customFormat="1" x14ac:dyDescent="0.2">
      <c r="A288" s="306"/>
      <c r="B288" s="306"/>
    </row>
    <row r="289" spans="1:2" s="307" customFormat="1" x14ac:dyDescent="0.2">
      <c r="A289" s="306"/>
      <c r="B289" s="306"/>
    </row>
    <row r="290" spans="1:2" s="307" customFormat="1" x14ac:dyDescent="0.2">
      <c r="A290" s="306"/>
      <c r="B290" s="306"/>
    </row>
    <row r="291" spans="1:2" s="307" customFormat="1" x14ac:dyDescent="0.2">
      <c r="A291" s="306"/>
      <c r="B291" s="306"/>
    </row>
    <row r="292" spans="1:2" s="307" customFormat="1" x14ac:dyDescent="0.2">
      <c r="A292" s="306"/>
      <c r="B292" s="306"/>
    </row>
    <row r="293" spans="1:2" s="307" customFormat="1" x14ac:dyDescent="0.2">
      <c r="A293" s="306"/>
      <c r="B293" s="306"/>
    </row>
    <row r="294" spans="1:2" s="307" customFormat="1" x14ac:dyDescent="0.2">
      <c r="A294" s="306"/>
      <c r="B294" s="306"/>
    </row>
    <row r="295" spans="1:2" s="307" customFormat="1" x14ac:dyDescent="0.2">
      <c r="A295" s="306"/>
      <c r="B295" s="306"/>
    </row>
    <row r="296" spans="1:2" s="307" customFormat="1" x14ac:dyDescent="0.2">
      <c r="A296" s="306"/>
      <c r="B296" s="306"/>
    </row>
    <row r="297" spans="1:2" s="307" customFormat="1" x14ac:dyDescent="0.2">
      <c r="A297" s="306"/>
      <c r="B297" s="306"/>
    </row>
    <row r="298" spans="1:2" s="307" customFormat="1" x14ac:dyDescent="0.2">
      <c r="A298" s="306"/>
      <c r="B298" s="306"/>
    </row>
    <row r="299" spans="1:2" s="307" customFormat="1" x14ac:dyDescent="0.2">
      <c r="A299" s="306"/>
      <c r="B299" s="306"/>
    </row>
    <row r="300" spans="1:2" s="307" customFormat="1" x14ac:dyDescent="0.2">
      <c r="A300" s="306"/>
      <c r="B300" s="306"/>
    </row>
    <row r="301" spans="1:2" s="307" customFormat="1" x14ac:dyDescent="0.2">
      <c r="A301" s="306"/>
      <c r="B301" s="306"/>
    </row>
    <row r="302" spans="1:2" s="307" customFormat="1" x14ac:dyDescent="0.2">
      <c r="A302" s="306"/>
      <c r="B302" s="306"/>
    </row>
    <row r="303" spans="1:2" s="307" customFormat="1" x14ac:dyDescent="0.2">
      <c r="A303" s="306"/>
      <c r="B303" s="306"/>
    </row>
    <row r="304" spans="1:2" s="307" customFormat="1" x14ac:dyDescent="0.2">
      <c r="A304" s="306"/>
      <c r="B304" s="306"/>
    </row>
    <row r="305" spans="1:2" s="307" customFormat="1" x14ac:dyDescent="0.2">
      <c r="A305" s="306"/>
      <c r="B305" s="306"/>
    </row>
    <row r="306" spans="1:2" s="307" customFormat="1" x14ac:dyDescent="0.2">
      <c r="A306" s="306"/>
      <c r="B306" s="306"/>
    </row>
    <row r="307" spans="1:2" s="307" customFormat="1" x14ac:dyDescent="0.2">
      <c r="A307" s="306"/>
      <c r="B307" s="306"/>
    </row>
    <row r="308" spans="1:2" s="307" customFormat="1" x14ac:dyDescent="0.2">
      <c r="A308" s="306"/>
      <c r="B308" s="306"/>
    </row>
    <row r="309" spans="1:2" s="307" customFormat="1" x14ac:dyDescent="0.2">
      <c r="A309" s="306"/>
      <c r="B309" s="306"/>
    </row>
    <row r="310" spans="1:2" s="307" customFormat="1" x14ac:dyDescent="0.2">
      <c r="A310" s="306"/>
      <c r="B310" s="306"/>
    </row>
    <row r="311" spans="1:2" s="307" customFormat="1" x14ac:dyDescent="0.2">
      <c r="A311" s="306"/>
      <c r="B311" s="306"/>
    </row>
    <row r="312" spans="1:2" s="307" customFormat="1" x14ac:dyDescent="0.2">
      <c r="A312" s="306"/>
      <c r="B312" s="306"/>
    </row>
    <row r="313" spans="1:2" s="307" customFormat="1" x14ac:dyDescent="0.2">
      <c r="A313" s="306"/>
      <c r="B313" s="306"/>
    </row>
    <row r="314" spans="1:2" s="307" customFormat="1" x14ac:dyDescent="0.2">
      <c r="A314" s="306"/>
      <c r="B314" s="306"/>
    </row>
    <row r="315" spans="1:2" s="307" customFormat="1" x14ac:dyDescent="0.2">
      <c r="A315" s="306"/>
      <c r="B315" s="306"/>
    </row>
    <row r="316" spans="1:2" s="307" customFormat="1" x14ac:dyDescent="0.2">
      <c r="A316" s="306"/>
      <c r="B316" s="306"/>
    </row>
    <row r="317" spans="1:2" s="307" customFormat="1" x14ac:dyDescent="0.2">
      <c r="A317" s="306"/>
      <c r="B317" s="306"/>
    </row>
    <row r="318" spans="1:2" s="307" customFormat="1" x14ac:dyDescent="0.2">
      <c r="A318" s="306"/>
      <c r="B318" s="306"/>
    </row>
    <row r="319" spans="1:2" s="307" customFormat="1" x14ac:dyDescent="0.2">
      <c r="A319" s="306"/>
      <c r="B319" s="306"/>
    </row>
    <row r="320" spans="1:2" s="307" customFormat="1" x14ac:dyDescent="0.2">
      <c r="A320" s="306"/>
      <c r="B320" s="306"/>
    </row>
    <row r="321" spans="1:2" s="307" customFormat="1" x14ac:dyDescent="0.2">
      <c r="A321" s="306"/>
      <c r="B321" s="306"/>
    </row>
    <row r="322" spans="1:2" s="307" customFormat="1" x14ac:dyDescent="0.2">
      <c r="A322" s="306"/>
      <c r="B322" s="306"/>
    </row>
    <row r="323" spans="1:2" s="307" customFormat="1" x14ac:dyDescent="0.2">
      <c r="A323" s="306"/>
      <c r="B323" s="306"/>
    </row>
    <row r="324" spans="1:2" s="307" customFormat="1" x14ac:dyDescent="0.2">
      <c r="A324" s="306"/>
      <c r="B324" s="306"/>
    </row>
    <row r="325" spans="1:2" s="307" customFormat="1" x14ac:dyDescent="0.2">
      <c r="A325" s="306"/>
      <c r="B325" s="306"/>
    </row>
    <row r="326" spans="1:2" s="307" customFormat="1" x14ac:dyDescent="0.2">
      <c r="A326" s="306"/>
      <c r="B326" s="306"/>
    </row>
    <row r="327" spans="1:2" s="307" customFormat="1" x14ac:dyDescent="0.2">
      <c r="A327" s="306"/>
      <c r="B327" s="306"/>
    </row>
    <row r="328" spans="1:2" s="307" customFormat="1" x14ac:dyDescent="0.2">
      <c r="A328" s="306"/>
      <c r="B328" s="306"/>
    </row>
    <row r="329" spans="1:2" s="307" customFormat="1" x14ac:dyDescent="0.2">
      <c r="A329" s="306"/>
      <c r="B329" s="306"/>
    </row>
    <row r="330" spans="1:2" s="307" customFormat="1" x14ac:dyDescent="0.2">
      <c r="A330" s="306"/>
      <c r="B330" s="306"/>
    </row>
    <row r="331" spans="1:2" s="307" customFormat="1" x14ac:dyDescent="0.2">
      <c r="A331" s="306"/>
      <c r="B331" s="306"/>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04A712-9C71-4B64-AAF0-C1EA14E31409}">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84722B-1D8F-4C6F-832C-990234A7651A}">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45658</v>
      </c>
      <c r="C5" s="211">
        <v>45689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197</v>
      </c>
    </row>
    <row r="16" spans="1:8" s="117" customFormat="1" ht="24" x14ac:dyDescent="0.4">
      <c r="A16" s="117">
        <v>15</v>
      </c>
      <c r="B16" s="129" t="s">
        <v>198</v>
      </c>
      <c r="C16" s="182" t="s">
        <v>194</v>
      </c>
      <c r="D16" s="206">
        <v>2</v>
      </c>
      <c r="E16" s="182" t="s">
        <v>199</v>
      </c>
      <c r="F16" s="209" t="s">
        <v>174</v>
      </c>
      <c r="G16" s="164" t="s">
        <v>196</v>
      </c>
      <c r="H16" s="206" t="s">
        <v>197</v>
      </c>
    </row>
    <row r="17" spans="1:8" s="117" customFormat="1" ht="48.75" x14ac:dyDescent="0.4">
      <c r="A17" s="117">
        <v>16</v>
      </c>
      <c r="B17" s="129" t="s">
        <v>200</v>
      </c>
      <c r="C17" s="182" t="s">
        <v>194</v>
      </c>
      <c r="D17" s="182">
        <v>1</v>
      </c>
      <c r="E17" s="182" t="s">
        <v>201</v>
      </c>
      <c r="F17" s="210" t="s">
        <v>174</v>
      </c>
      <c r="G17" s="164" t="s">
        <v>202</v>
      </c>
      <c r="H17" s="206"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BAC08A-8932-4EE2-A546-F042B50363ED}">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204</v>
      </c>
    </row>
    <row r="2" spans="1:53" x14ac:dyDescent="0.15">
      <c r="B2" s="214"/>
      <c r="C2" s="213" t="s">
        <v>205</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206</v>
      </c>
      <c r="K11" s="101" t="s">
        <v>302</v>
      </c>
      <c r="L11" s="101" t="s">
        <v>208</v>
      </c>
      <c r="M11" s="101" t="s">
        <v>209</v>
      </c>
      <c r="N11" s="101" t="s">
        <v>348</v>
      </c>
      <c r="O11" s="101" t="s">
        <v>281</v>
      </c>
      <c r="AX11" s="101" t="s">
        <v>212</v>
      </c>
      <c r="AY11" s="101" t="s">
        <v>213</v>
      </c>
      <c r="AZ11" s="101" t="s">
        <v>214</v>
      </c>
      <c r="BA11" s="101" t="s">
        <v>215</v>
      </c>
    </row>
    <row r="12" spans="1:53" x14ac:dyDescent="0.15">
      <c r="B12" s="225"/>
      <c r="C12" s="216"/>
      <c r="J12" s="101" t="s">
        <v>216</v>
      </c>
      <c r="K12" s="101" t="s">
        <v>349</v>
      </c>
      <c r="L12" s="101" t="s">
        <v>218</v>
      </c>
      <c r="M12" s="101" t="s">
        <v>350</v>
      </c>
      <c r="N12" s="101" t="s">
        <v>351</v>
      </c>
      <c r="O12" s="101" t="s">
        <v>352</v>
      </c>
      <c r="AX12" s="101" t="s">
        <v>222</v>
      </c>
      <c r="AY12" s="101" t="s">
        <v>223</v>
      </c>
      <c r="AZ12" s="101" t="s">
        <v>224</v>
      </c>
      <c r="BA12" s="101" t="s">
        <v>225</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D8303E-CDCD-481F-824D-AB5374B85417}">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7" customWidth="1"/>
    <col min="24" max="65" width="50" style="307" customWidth="1"/>
    <col min="66" max="139" width="9" style="307"/>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226</v>
      </c>
      <c r="D3" s="273"/>
      <c r="E3" s="274" t="s">
        <v>345</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173</v>
      </c>
      <c r="D6" s="279" t="s">
        <v>228</v>
      </c>
      <c r="E6" s="280" t="s">
        <v>229</v>
      </c>
      <c r="F6" s="281" t="s">
        <v>230</v>
      </c>
      <c r="G6" s="282" t="s">
        <v>231</v>
      </c>
      <c r="H6" s="283" t="s">
        <v>232</v>
      </c>
      <c r="I6" s="284" t="s">
        <v>233</v>
      </c>
      <c r="J6" s="285" t="s">
        <v>234</v>
      </c>
      <c r="K6" s="271"/>
      <c r="L6" s="271"/>
      <c r="M6" s="271"/>
      <c r="N6" s="271"/>
      <c r="O6" s="271"/>
      <c r="P6" s="271"/>
      <c r="Q6" s="271"/>
      <c r="R6" s="271" t="s">
        <v>235</v>
      </c>
    </row>
    <row r="7" spans="1:139" ht="93.6" hidden="1" customHeight="1" x14ac:dyDescent="0.2">
      <c r="B7" s="270"/>
      <c r="C7" s="286"/>
      <c r="D7" s="287"/>
      <c r="E7" s="287"/>
      <c r="F7" s="287"/>
      <c r="G7" s="287"/>
      <c r="H7" s="287"/>
      <c r="I7" s="288"/>
      <c r="J7" s="271" t="s">
        <v>235</v>
      </c>
      <c r="K7" s="271"/>
      <c r="L7" s="271"/>
      <c r="M7" s="271"/>
      <c r="N7" s="271"/>
      <c r="O7" s="271"/>
      <c r="P7" s="271"/>
      <c r="Q7" s="271"/>
      <c r="R7" s="271"/>
    </row>
    <row r="8" spans="1:139" ht="95.85" customHeight="1" x14ac:dyDescent="0.2">
      <c r="A8" s="269">
        <v>11</v>
      </c>
      <c r="B8" s="270"/>
      <c r="C8" s="301" t="s">
        <v>347</v>
      </c>
      <c r="D8" s="295" t="e">
        <f t="shared" ref="D8:I13" si="0">C8+1</f>
        <v>#VALUE!</v>
      </c>
      <c r="E8" s="302" t="e">
        <f t="shared" si="0"/>
        <v>#VALUE!</v>
      </c>
      <c r="F8" s="290" t="e">
        <f t="shared" si="0"/>
        <v>#VALUE!</v>
      </c>
      <c r="G8" s="290" t="e">
        <f t="shared" si="0"/>
        <v>#VALUE!</v>
      </c>
      <c r="H8" s="291" t="e">
        <f t="shared" si="0"/>
        <v>#VALUE!</v>
      </c>
      <c r="I8" s="292" t="e">
        <f t="shared" si="0"/>
        <v>#VALUE!</v>
      </c>
      <c r="J8" s="271"/>
      <c r="K8" s="271"/>
      <c r="L8" s="271"/>
      <c r="M8" s="271"/>
      <c r="N8" s="271"/>
      <c r="O8" s="271"/>
      <c r="P8" s="271"/>
      <c r="Q8" s="271"/>
      <c r="R8" s="271"/>
    </row>
    <row r="9" spans="1:139" s="293" customFormat="1" ht="95.85" customHeight="1" x14ac:dyDescent="0.2">
      <c r="A9" s="269">
        <v>11</v>
      </c>
      <c r="B9" s="270"/>
      <c r="C9" s="294" t="e">
        <f>I8+1</f>
        <v>#VALUE!</v>
      </c>
      <c r="D9" s="290" t="e">
        <f t="shared" si="0"/>
        <v>#VALUE!</v>
      </c>
      <c r="E9" s="290" t="e">
        <f t="shared" si="0"/>
        <v>#VALUE!</v>
      </c>
      <c r="F9" s="290" t="e">
        <f t="shared" si="0"/>
        <v>#VALUE!</v>
      </c>
      <c r="G9" s="290" t="e">
        <f t="shared" si="0"/>
        <v>#VALUE!</v>
      </c>
      <c r="H9" s="291" t="e">
        <f t="shared" si="0"/>
        <v>#VALUE!</v>
      </c>
      <c r="I9" s="292" t="e">
        <f t="shared" si="0"/>
        <v>#VALUE!</v>
      </c>
      <c r="J9" s="271"/>
      <c r="K9" s="271"/>
      <c r="L9" s="271"/>
      <c r="M9" s="271"/>
      <c r="N9" s="271"/>
      <c r="O9" s="271"/>
      <c r="P9" s="271"/>
      <c r="Q9" s="271"/>
      <c r="R9" s="271"/>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c r="EB9" s="309"/>
      <c r="EC9" s="309"/>
      <c r="ED9" s="309"/>
      <c r="EE9" s="309"/>
      <c r="EF9" s="309"/>
      <c r="EG9" s="309"/>
      <c r="EH9" s="309"/>
      <c r="EI9" s="309"/>
    </row>
    <row r="10" spans="1:139" s="293" customFormat="1" ht="95.85" customHeight="1" x14ac:dyDescent="0.2">
      <c r="A10" s="269">
        <v>11</v>
      </c>
      <c r="B10" s="270"/>
      <c r="C10" s="289" t="e">
        <f>I9+1</f>
        <v>#VALUE!</v>
      </c>
      <c r="D10" s="290" t="e">
        <f t="shared" si="0"/>
        <v>#VALUE!</v>
      </c>
      <c r="E10" s="290" t="e">
        <f t="shared" si="0"/>
        <v>#VALUE!</v>
      </c>
      <c r="F10" s="290" t="e">
        <f t="shared" si="0"/>
        <v>#VALUE!</v>
      </c>
      <c r="G10" s="290" t="e">
        <f t="shared" si="0"/>
        <v>#VALUE!</v>
      </c>
      <c r="H10" s="291" t="e">
        <f t="shared" si="0"/>
        <v>#VALUE!</v>
      </c>
      <c r="I10" s="292" t="e">
        <f t="shared" si="0"/>
        <v>#VALUE!</v>
      </c>
      <c r="J10" s="271"/>
      <c r="K10" s="271"/>
      <c r="L10" s="271"/>
      <c r="M10" s="271"/>
      <c r="N10" s="271"/>
      <c r="O10" s="271"/>
      <c r="P10" s="271"/>
      <c r="Q10" s="271"/>
      <c r="R10" s="271"/>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c r="EB10" s="309"/>
      <c r="EC10" s="309"/>
      <c r="ED10" s="309"/>
      <c r="EE10" s="309"/>
      <c r="EF10" s="309"/>
      <c r="EG10" s="309"/>
      <c r="EH10" s="309"/>
      <c r="EI10" s="309"/>
    </row>
    <row r="11" spans="1:139" s="293" customFormat="1" ht="95.85" customHeight="1" x14ac:dyDescent="0.2">
      <c r="A11" s="269">
        <v>11</v>
      </c>
      <c r="B11" s="270"/>
      <c r="C11" s="294" t="e">
        <f>I10+1</f>
        <v>#VALUE!</v>
      </c>
      <c r="D11" s="290" t="e">
        <f t="shared" si="0"/>
        <v>#VALUE!</v>
      </c>
      <c r="E11" s="290" t="e">
        <f t="shared" si="0"/>
        <v>#VALUE!</v>
      </c>
      <c r="F11" s="290" t="e">
        <f t="shared" si="0"/>
        <v>#VALUE!</v>
      </c>
      <c r="G11" s="290" t="e">
        <f t="shared" si="0"/>
        <v>#VALUE!</v>
      </c>
      <c r="H11" s="291" t="e">
        <f t="shared" si="0"/>
        <v>#VALUE!</v>
      </c>
      <c r="I11" s="292" t="e">
        <f t="shared" si="0"/>
        <v>#VALUE!</v>
      </c>
      <c r="J11" s="271"/>
      <c r="K11" s="271"/>
      <c r="L11" s="271"/>
      <c r="M11" s="271"/>
      <c r="N11" s="271"/>
      <c r="O11" s="271"/>
      <c r="P11" s="271"/>
      <c r="Q11" s="271"/>
      <c r="R11" s="271"/>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c r="EB11" s="309"/>
      <c r="EC11" s="309"/>
      <c r="ED11" s="309"/>
      <c r="EE11" s="309"/>
      <c r="EF11" s="309"/>
      <c r="EG11" s="309"/>
      <c r="EH11" s="309"/>
      <c r="EI11" s="309"/>
    </row>
    <row r="12" spans="1:139" s="293" customFormat="1" ht="95.85" customHeight="1" x14ac:dyDescent="0.2">
      <c r="A12" s="269">
        <v>11</v>
      </c>
      <c r="B12" s="270"/>
      <c r="C12" s="294" t="e">
        <f>I11+1</f>
        <v>#VALUE!</v>
      </c>
      <c r="D12" s="290" t="e">
        <f t="shared" si="0"/>
        <v>#VALUE!</v>
      </c>
      <c r="E12" s="290" t="e">
        <f t="shared" si="0"/>
        <v>#VALUE!</v>
      </c>
      <c r="F12" s="290" t="e">
        <f t="shared" si="0"/>
        <v>#VALUE!</v>
      </c>
      <c r="G12" s="290" t="e">
        <f t="shared" si="0"/>
        <v>#VALUE!</v>
      </c>
      <c r="H12" s="295" t="e">
        <f t="shared" si="0"/>
        <v>#VALUE!</v>
      </c>
      <c r="I12" s="296" t="e">
        <f t="shared" si="0"/>
        <v>#VALUE!</v>
      </c>
      <c r="J12" s="271"/>
      <c r="K12" s="271"/>
      <c r="L12" s="271"/>
      <c r="M12" s="271"/>
      <c r="N12" s="271"/>
      <c r="O12" s="271"/>
      <c r="P12" s="271"/>
      <c r="Q12" s="271"/>
      <c r="R12" s="271"/>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c r="EB12" s="309"/>
      <c r="EC12" s="309"/>
      <c r="ED12" s="309"/>
      <c r="EE12" s="309"/>
      <c r="EF12" s="309"/>
      <c r="EG12" s="309"/>
      <c r="EH12" s="309"/>
      <c r="EI12" s="309"/>
    </row>
    <row r="13" spans="1:139" s="293" customFormat="1" ht="95.85" customHeight="1" thickBot="1" x14ac:dyDescent="0.25">
      <c r="A13" s="269">
        <v>11</v>
      </c>
      <c r="B13" s="270"/>
      <c r="C13" s="297" t="e">
        <f>I12+1</f>
        <v>#VALUE!</v>
      </c>
      <c r="D13" s="298" t="e">
        <f t="shared" si="0"/>
        <v>#VALUE!</v>
      </c>
      <c r="E13" s="298" t="e">
        <f t="shared" si="0"/>
        <v>#VALUE!</v>
      </c>
      <c r="F13" s="298" t="e">
        <f t="shared" si="0"/>
        <v>#VALUE!</v>
      </c>
      <c r="G13" s="298" t="e">
        <f t="shared" si="0"/>
        <v>#VALUE!</v>
      </c>
      <c r="H13" s="298" t="e">
        <f t="shared" si="0"/>
        <v>#VALUE!</v>
      </c>
      <c r="I13" s="299" t="e">
        <f t="shared" si="0"/>
        <v>#VALUE!</v>
      </c>
      <c r="J13" s="271"/>
      <c r="K13" s="271"/>
      <c r="L13" s="271"/>
      <c r="M13" s="271"/>
      <c r="N13" s="271"/>
      <c r="O13" s="271"/>
      <c r="P13" s="271"/>
      <c r="Q13" s="271"/>
      <c r="R13" s="271"/>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09"/>
      <c r="DA13" s="309"/>
      <c r="DB13" s="309"/>
      <c r="DC13" s="309"/>
      <c r="DD13" s="309"/>
      <c r="DE13" s="309"/>
      <c r="DF13" s="309"/>
      <c r="DG13" s="309"/>
      <c r="DH13" s="309"/>
      <c r="DI13" s="309"/>
      <c r="DJ13" s="309"/>
      <c r="DK13" s="309"/>
      <c r="DL13" s="309"/>
      <c r="DM13" s="309"/>
      <c r="DN13" s="309"/>
      <c r="DO13" s="309"/>
      <c r="DP13" s="309"/>
      <c r="DQ13" s="309"/>
      <c r="DR13" s="309"/>
      <c r="DS13" s="309"/>
      <c r="DT13" s="309"/>
      <c r="DU13" s="309"/>
      <c r="DV13" s="309"/>
      <c r="DW13" s="309"/>
      <c r="DX13" s="309"/>
      <c r="DY13" s="309"/>
      <c r="DZ13" s="309"/>
      <c r="EA13" s="309"/>
      <c r="EB13" s="309"/>
      <c r="EC13" s="309"/>
      <c r="ED13" s="309"/>
      <c r="EE13" s="309"/>
      <c r="EF13" s="309"/>
      <c r="EG13" s="309"/>
      <c r="EH13" s="309"/>
      <c r="EI13" s="309"/>
    </row>
    <row r="14" spans="1:139" ht="36.950000000000003" customHeight="1" thickTop="1" x14ac:dyDescent="0.2">
      <c r="A14" s="269">
        <v>12</v>
      </c>
      <c r="B14" s="270"/>
      <c r="C14" s="277"/>
      <c r="D14" s="277"/>
      <c r="E14" s="277"/>
      <c r="F14" s="277"/>
      <c r="G14" s="277"/>
      <c r="H14" s="277"/>
      <c r="I14" s="277"/>
      <c r="J14" s="271" t="s">
        <v>235</v>
      </c>
      <c r="K14" s="300" t="s">
        <v>353</v>
      </c>
      <c r="L14" s="300"/>
      <c r="M14" s="300"/>
      <c r="N14" s="300"/>
      <c r="O14" s="300"/>
      <c r="P14" s="300"/>
      <c r="Q14" s="300"/>
      <c r="R14" s="271"/>
    </row>
    <row r="15" spans="1:139" ht="24.2" customHeight="1" x14ac:dyDescent="0.2">
      <c r="A15" s="269">
        <v>13</v>
      </c>
      <c r="B15" s="270"/>
      <c r="C15" s="271"/>
      <c r="D15" s="271"/>
      <c r="E15" s="271"/>
      <c r="F15" s="271"/>
      <c r="G15" s="271"/>
      <c r="H15" s="271"/>
      <c r="I15" s="271"/>
      <c r="J15" s="271" t="s">
        <v>235</v>
      </c>
      <c r="K15" s="271"/>
      <c r="L15" s="271"/>
      <c r="M15" s="271"/>
      <c r="N15" s="271"/>
      <c r="O15" s="271"/>
      <c r="P15" s="271"/>
      <c r="Q15" s="271"/>
      <c r="R15" s="271"/>
    </row>
    <row r="16" spans="1:139" ht="28.9" customHeight="1" x14ac:dyDescent="0.2">
      <c r="A16" s="269">
        <v>5</v>
      </c>
      <c r="B16" s="270"/>
      <c r="J16" s="276"/>
      <c r="K16" s="273" t="s">
        <v>237</v>
      </c>
      <c r="L16" s="273"/>
      <c r="M16" s="274" t="s">
        <v>354</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235</v>
      </c>
      <c r="K18" s="277"/>
      <c r="L18" s="277"/>
      <c r="M18" s="277"/>
      <c r="N18" s="277"/>
      <c r="O18" s="277"/>
      <c r="P18" s="277"/>
      <c r="Q18" s="277"/>
      <c r="R18" s="271"/>
    </row>
    <row r="19" spans="1:139" ht="49.5" customHeight="1" thickTop="1" x14ac:dyDescent="0.2">
      <c r="A19" s="269">
        <v>7</v>
      </c>
      <c r="B19" s="270"/>
      <c r="J19" s="271"/>
      <c r="K19" s="278" t="s">
        <v>173</v>
      </c>
      <c r="L19" s="279" t="s">
        <v>228</v>
      </c>
      <c r="M19" s="280" t="s">
        <v>229</v>
      </c>
      <c r="N19" s="281" t="s">
        <v>230</v>
      </c>
      <c r="O19" s="282" t="s">
        <v>231</v>
      </c>
      <c r="P19" s="283" t="s">
        <v>232</v>
      </c>
      <c r="Q19" s="284" t="s">
        <v>233</v>
      </c>
      <c r="R19" s="271" t="s">
        <v>235</v>
      </c>
    </row>
    <row r="20" spans="1:139" ht="43.5" hidden="1" customHeight="1" x14ac:dyDescent="0.2">
      <c r="B20" s="270"/>
      <c r="J20" s="271" t="s">
        <v>235</v>
      </c>
      <c r="K20" s="286"/>
      <c r="L20" s="287"/>
      <c r="M20" s="287"/>
      <c r="N20" s="287"/>
      <c r="O20" s="287"/>
      <c r="P20" s="287"/>
      <c r="Q20" s="288"/>
      <c r="R20" s="271"/>
    </row>
    <row r="21" spans="1:139" ht="95.85" customHeight="1" x14ac:dyDescent="0.2">
      <c r="A21" s="269">
        <v>11</v>
      </c>
      <c r="B21" s="270"/>
      <c r="J21" s="271"/>
      <c r="K21" s="301" t="s">
        <v>356</v>
      </c>
      <c r="L21" s="295" t="e">
        <f t="shared" ref="L21:Q26" si="1">K21+1</f>
        <v>#VALUE!</v>
      </c>
      <c r="M21" s="295" t="e">
        <f t="shared" si="1"/>
        <v>#VALUE!</v>
      </c>
      <c r="N21" s="295" t="e">
        <f t="shared" si="1"/>
        <v>#VALUE!</v>
      </c>
      <c r="O21" s="295" t="e">
        <f t="shared" si="1"/>
        <v>#VALUE!</v>
      </c>
      <c r="P21" s="291" t="e">
        <f t="shared" si="1"/>
        <v>#VALUE!</v>
      </c>
      <c r="Q21" s="292" t="e">
        <f t="shared" si="1"/>
        <v>#VALUE!</v>
      </c>
      <c r="R21" s="271"/>
    </row>
    <row r="22" spans="1:139" s="293" customFormat="1" ht="95.85" customHeight="1" x14ac:dyDescent="0.2">
      <c r="A22" s="269">
        <v>11</v>
      </c>
      <c r="B22" s="270"/>
      <c r="J22" s="271"/>
      <c r="K22" s="294" t="e">
        <f>Q21+1</f>
        <v>#VALUE!</v>
      </c>
      <c r="L22" s="290" t="e">
        <f t="shared" si="1"/>
        <v>#VALUE!</v>
      </c>
      <c r="M22" s="290" t="e">
        <f t="shared" si="1"/>
        <v>#VALUE!</v>
      </c>
      <c r="N22" s="290" t="e">
        <f t="shared" si="1"/>
        <v>#VALUE!</v>
      </c>
      <c r="O22" s="290" t="e">
        <f t="shared" si="1"/>
        <v>#VALUE!</v>
      </c>
      <c r="P22" s="291" t="e">
        <f t="shared" si="1"/>
        <v>#VALUE!</v>
      </c>
      <c r="Q22" s="292" t="e">
        <f t="shared" si="1"/>
        <v>#VALUE!</v>
      </c>
      <c r="R22" s="271"/>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row>
    <row r="23" spans="1:139" s="293" customFormat="1" ht="95.85" customHeight="1" x14ac:dyDescent="0.2">
      <c r="A23" s="269">
        <v>11</v>
      </c>
      <c r="B23" s="270"/>
      <c r="J23" s="271"/>
      <c r="K23" s="294" t="e">
        <f>Q22+1</f>
        <v>#VALUE!</v>
      </c>
      <c r="L23" s="302" t="e">
        <f t="shared" si="1"/>
        <v>#VALUE!</v>
      </c>
      <c r="M23" s="290" t="e">
        <f t="shared" si="1"/>
        <v>#VALUE!</v>
      </c>
      <c r="N23" s="290" t="e">
        <f t="shared" si="1"/>
        <v>#VALUE!</v>
      </c>
      <c r="O23" s="290" t="e">
        <f t="shared" si="1"/>
        <v>#VALUE!</v>
      </c>
      <c r="P23" s="291" t="e">
        <f t="shared" si="1"/>
        <v>#VALUE!</v>
      </c>
      <c r="Q23" s="292" t="e">
        <f t="shared" si="1"/>
        <v>#VALUE!</v>
      </c>
      <c r="R23" s="271"/>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row>
    <row r="24" spans="1:139" s="293" customFormat="1" ht="95.85" customHeight="1" x14ac:dyDescent="0.2">
      <c r="A24" s="269">
        <v>11</v>
      </c>
      <c r="B24" s="270"/>
      <c r="J24" s="271"/>
      <c r="K24" s="294" t="e">
        <f>Q23+1</f>
        <v>#VALUE!</v>
      </c>
      <c r="L24" s="290" t="e">
        <f t="shared" si="1"/>
        <v>#VALUE!</v>
      </c>
      <c r="M24" s="290" t="e">
        <f t="shared" si="1"/>
        <v>#VALUE!</v>
      </c>
      <c r="N24" s="290" t="e">
        <f t="shared" si="1"/>
        <v>#VALUE!</v>
      </c>
      <c r="O24" s="290" t="e">
        <f t="shared" si="1"/>
        <v>#VALUE!</v>
      </c>
      <c r="P24" s="291" t="e">
        <f t="shared" si="1"/>
        <v>#VALUE!</v>
      </c>
      <c r="Q24" s="292" t="e">
        <f t="shared" si="1"/>
        <v>#VALUE!</v>
      </c>
      <c r="R24" s="271"/>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row>
    <row r="25" spans="1:139" s="293" customFormat="1" ht="95.85" customHeight="1" x14ac:dyDescent="0.2">
      <c r="A25" s="269">
        <v>11</v>
      </c>
      <c r="B25" s="270"/>
      <c r="J25" s="271"/>
      <c r="K25" s="289" t="e">
        <f>Q24+1</f>
        <v>#VALUE!</v>
      </c>
      <c r="L25" s="290" t="e">
        <f t="shared" si="1"/>
        <v>#VALUE!</v>
      </c>
      <c r="M25" s="290" t="e">
        <f t="shared" si="1"/>
        <v>#VALUE!</v>
      </c>
      <c r="N25" s="290" t="e">
        <f t="shared" si="1"/>
        <v>#VALUE!</v>
      </c>
      <c r="O25" s="290" t="e">
        <f t="shared" si="1"/>
        <v>#VALUE!</v>
      </c>
      <c r="P25" s="295" t="e">
        <f t="shared" si="1"/>
        <v>#VALUE!</v>
      </c>
      <c r="Q25" s="296" t="e">
        <f t="shared" si="1"/>
        <v>#VALUE!</v>
      </c>
      <c r="R25" s="271"/>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row>
    <row r="26" spans="1:139" s="293" customFormat="1" ht="95.85" customHeight="1" thickBot="1" x14ac:dyDescent="0.25">
      <c r="A26" s="269">
        <v>11</v>
      </c>
      <c r="B26" s="270"/>
      <c r="J26" s="271"/>
      <c r="K26" s="297" t="e">
        <f>Q25+1</f>
        <v>#VALUE!</v>
      </c>
      <c r="L26" s="298" t="e">
        <f t="shared" si="1"/>
        <v>#VALUE!</v>
      </c>
      <c r="M26" s="298" t="e">
        <f t="shared" si="1"/>
        <v>#VALUE!</v>
      </c>
      <c r="N26" s="298" t="e">
        <f t="shared" si="1"/>
        <v>#VALUE!</v>
      </c>
      <c r="O26" s="298" t="e">
        <f t="shared" si="1"/>
        <v>#VALUE!</v>
      </c>
      <c r="P26" s="298" t="e">
        <f t="shared" si="1"/>
        <v>#VALUE!</v>
      </c>
      <c r="Q26" s="299" t="e">
        <f t="shared" si="1"/>
        <v>#VALUE!</v>
      </c>
      <c r="R26" s="271"/>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c r="EB26" s="309"/>
      <c r="EC26" s="309"/>
      <c r="ED26" s="309"/>
      <c r="EE26" s="309"/>
      <c r="EF26" s="309"/>
      <c r="EG26" s="309"/>
      <c r="EH26" s="309"/>
      <c r="EI26" s="309"/>
    </row>
    <row r="27" spans="1:139" ht="27.75" hidden="1" customHeight="1" x14ac:dyDescent="0.35">
      <c r="B27" s="270"/>
      <c r="C27" s="303"/>
      <c r="D27" s="304"/>
      <c r="E27" s="304"/>
      <c r="F27" s="304"/>
      <c r="G27" s="304"/>
      <c r="H27" s="304"/>
      <c r="I27" s="304"/>
      <c r="J27" s="271" t="s">
        <v>235</v>
      </c>
      <c r="K27" s="271"/>
      <c r="L27" s="271"/>
      <c r="M27" s="271"/>
      <c r="N27" s="271"/>
      <c r="O27" s="271"/>
      <c r="P27" s="271"/>
      <c r="Q27" s="271"/>
      <c r="R27" s="271" t="s">
        <v>235</v>
      </c>
    </row>
    <row r="28" spans="1:139" ht="36.950000000000003" customHeight="1" thickTop="1" x14ac:dyDescent="0.2">
      <c r="A28" s="269">
        <v>12</v>
      </c>
      <c r="B28" s="270"/>
      <c r="C28" s="300" t="s">
        <v>353</v>
      </c>
      <c r="D28" s="300"/>
      <c r="E28" s="300"/>
      <c r="F28" s="300"/>
      <c r="G28" s="300"/>
      <c r="H28" s="300"/>
      <c r="I28" s="300"/>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235</v>
      </c>
      <c r="K29" s="271"/>
      <c r="L29" s="271"/>
      <c r="M29" s="271"/>
      <c r="N29" s="271"/>
      <c r="O29" s="271"/>
      <c r="P29" s="271"/>
      <c r="Q29" s="271"/>
      <c r="R29" s="271"/>
    </row>
    <row r="30" spans="1:139" ht="102.6" customHeight="1" x14ac:dyDescent="0.2">
      <c r="A30" s="269">
        <v>22</v>
      </c>
      <c r="B30" s="270"/>
      <c r="C30" s="305" t="s">
        <v>355</v>
      </c>
      <c r="D30" s="305"/>
      <c r="E30" s="305"/>
      <c r="F30" s="305"/>
      <c r="G30" s="305"/>
      <c r="H30" s="305"/>
      <c r="I30" s="305"/>
      <c r="J30" s="305"/>
      <c r="K30" s="305"/>
      <c r="L30" s="305"/>
      <c r="M30" s="305"/>
      <c r="N30" s="305"/>
      <c r="O30" s="305"/>
      <c r="P30" s="305"/>
      <c r="Q30" s="305"/>
      <c r="R30" s="271"/>
    </row>
    <row r="31" spans="1:139" ht="25.9" customHeight="1" x14ac:dyDescent="0.2">
      <c r="J31" s="271" t="s">
        <v>235</v>
      </c>
      <c r="K31" s="271"/>
      <c r="L31" s="271"/>
      <c r="M31" s="271"/>
      <c r="N31" s="271"/>
      <c r="O31" s="271"/>
      <c r="P31" s="271"/>
      <c r="Q31" s="271"/>
    </row>
    <row r="32" spans="1:139" s="307" customFormat="1" ht="54.75" customHeight="1" x14ac:dyDescent="0.2">
      <c r="A32" s="306"/>
      <c r="B32" s="306"/>
      <c r="J32" s="308" t="s">
        <v>235</v>
      </c>
      <c r="K32" s="308"/>
      <c r="L32" s="308"/>
      <c r="M32" s="308"/>
      <c r="N32" s="308"/>
      <c r="O32" s="308"/>
      <c r="P32" s="308"/>
      <c r="Q32" s="308"/>
    </row>
    <row r="33" spans="1:17" s="307" customFormat="1" x14ac:dyDescent="0.2">
      <c r="A33" s="306"/>
      <c r="B33" s="306"/>
      <c r="J33" s="308" t="s">
        <v>235</v>
      </c>
      <c r="K33" s="308"/>
      <c r="L33" s="308"/>
      <c r="M33" s="308"/>
      <c r="N33" s="308"/>
      <c r="O33" s="308"/>
      <c r="P33" s="308"/>
      <c r="Q33" s="308"/>
    </row>
    <row r="34" spans="1:17" s="307" customFormat="1" x14ac:dyDescent="0.2">
      <c r="A34" s="306"/>
      <c r="B34" s="306"/>
      <c r="J34" s="308" t="s">
        <v>235</v>
      </c>
      <c r="K34" s="308"/>
      <c r="L34" s="308"/>
      <c r="M34" s="308"/>
      <c r="N34" s="308"/>
      <c r="O34" s="308"/>
      <c r="P34" s="308"/>
      <c r="Q34" s="308"/>
    </row>
    <row r="35" spans="1:17" s="307" customFormat="1" x14ac:dyDescent="0.2">
      <c r="A35" s="306"/>
      <c r="B35" s="306"/>
      <c r="J35" s="308" t="s">
        <v>235</v>
      </c>
      <c r="K35" s="308"/>
      <c r="L35" s="308"/>
      <c r="M35" s="308"/>
      <c r="N35" s="308"/>
      <c r="O35" s="308"/>
      <c r="P35" s="308"/>
      <c r="Q35" s="308"/>
    </row>
    <row r="36" spans="1:17" s="307" customFormat="1" x14ac:dyDescent="0.2">
      <c r="A36" s="306"/>
      <c r="B36" s="306"/>
      <c r="J36" s="308" t="s">
        <v>235</v>
      </c>
      <c r="K36" s="308"/>
      <c r="L36" s="308"/>
      <c r="M36" s="308"/>
      <c r="N36" s="308"/>
      <c r="O36" s="308"/>
      <c r="P36" s="308"/>
      <c r="Q36" s="308"/>
    </row>
    <row r="37" spans="1:17" s="307" customFormat="1" x14ac:dyDescent="0.2">
      <c r="A37" s="306"/>
      <c r="B37" s="306"/>
      <c r="J37" s="308" t="s">
        <v>235</v>
      </c>
      <c r="K37" s="308"/>
      <c r="L37" s="308"/>
      <c r="M37" s="308"/>
      <c r="N37" s="308"/>
      <c r="O37" s="308"/>
      <c r="P37" s="308"/>
      <c r="Q37" s="308"/>
    </row>
    <row r="38" spans="1:17" s="307" customFormat="1" x14ac:dyDescent="0.2">
      <c r="A38" s="306"/>
      <c r="B38" s="306"/>
      <c r="J38" s="308" t="s">
        <v>235</v>
      </c>
      <c r="K38" s="308"/>
      <c r="L38" s="308"/>
      <c r="M38" s="308"/>
      <c r="N38" s="308"/>
      <c r="O38" s="308"/>
      <c r="P38" s="308"/>
      <c r="Q38" s="308"/>
    </row>
    <row r="39" spans="1:17" s="307" customFormat="1" x14ac:dyDescent="0.2">
      <c r="A39" s="306"/>
      <c r="B39" s="306"/>
      <c r="J39" s="308" t="s">
        <v>235</v>
      </c>
      <c r="K39" s="308"/>
      <c r="L39" s="308"/>
      <c r="M39" s="308"/>
      <c r="N39" s="308"/>
      <c r="O39" s="308"/>
      <c r="P39" s="308"/>
      <c r="Q39" s="308"/>
    </row>
    <row r="40" spans="1:17" s="307" customFormat="1" x14ac:dyDescent="0.2">
      <c r="A40" s="306"/>
      <c r="B40" s="306"/>
      <c r="J40" s="308" t="s">
        <v>235</v>
      </c>
      <c r="K40" s="308"/>
      <c r="L40" s="308"/>
      <c r="M40" s="308"/>
      <c r="N40" s="308"/>
      <c r="O40" s="308"/>
      <c r="P40" s="308"/>
      <c r="Q40" s="308"/>
    </row>
    <row r="41" spans="1:17" s="307" customFormat="1" x14ac:dyDescent="0.2">
      <c r="A41" s="306"/>
      <c r="B41" s="306"/>
      <c r="J41" s="308" t="s">
        <v>235</v>
      </c>
      <c r="K41" s="308"/>
      <c r="L41" s="308"/>
      <c r="M41" s="308"/>
      <c r="N41" s="308"/>
      <c r="O41" s="308"/>
      <c r="P41" s="308"/>
      <c r="Q41" s="308"/>
    </row>
    <row r="42" spans="1:17" s="307" customFormat="1" x14ac:dyDescent="0.2">
      <c r="A42" s="306"/>
      <c r="B42" s="306"/>
      <c r="J42" s="308" t="s">
        <v>235</v>
      </c>
      <c r="K42" s="308"/>
      <c r="L42" s="308"/>
      <c r="M42" s="308"/>
      <c r="N42" s="308"/>
      <c r="O42" s="308"/>
      <c r="P42" s="308"/>
      <c r="Q42" s="308"/>
    </row>
    <row r="43" spans="1:17" s="307" customFormat="1" x14ac:dyDescent="0.2">
      <c r="A43" s="306"/>
      <c r="B43" s="306"/>
      <c r="J43" s="308" t="s">
        <v>235</v>
      </c>
      <c r="K43" s="308"/>
      <c r="L43" s="308"/>
      <c r="M43" s="308"/>
      <c r="N43" s="308"/>
      <c r="O43" s="308"/>
      <c r="P43" s="308"/>
      <c r="Q43" s="308"/>
    </row>
    <row r="44" spans="1:17" s="307" customFormat="1" x14ac:dyDescent="0.2">
      <c r="A44" s="306"/>
      <c r="B44" s="306"/>
      <c r="J44" s="308" t="s">
        <v>235</v>
      </c>
      <c r="K44" s="308"/>
      <c r="L44" s="308"/>
      <c r="M44" s="308"/>
      <c r="N44" s="308"/>
      <c r="O44" s="308"/>
      <c r="P44" s="308"/>
      <c r="Q44" s="308"/>
    </row>
    <row r="45" spans="1:17" s="307" customFormat="1" x14ac:dyDescent="0.2">
      <c r="A45" s="306"/>
      <c r="B45" s="306"/>
      <c r="J45" s="308" t="s">
        <v>235</v>
      </c>
      <c r="K45" s="308"/>
      <c r="L45" s="308"/>
      <c r="M45" s="308"/>
      <c r="N45" s="308"/>
      <c r="O45" s="308"/>
      <c r="P45" s="308"/>
      <c r="Q45" s="308"/>
    </row>
    <row r="46" spans="1:17" s="307" customFormat="1" x14ac:dyDescent="0.2">
      <c r="A46" s="306"/>
      <c r="B46" s="306"/>
      <c r="J46" s="308" t="s">
        <v>235</v>
      </c>
      <c r="K46" s="308"/>
      <c r="L46" s="308"/>
      <c r="M46" s="308"/>
      <c r="N46" s="308"/>
      <c r="O46" s="308"/>
      <c r="P46" s="308"/>
      <c r="Q46" s="308"/>
    </row>
    <row r="47" spans="1:17" s="307" customFormat="1" x14ac:dyDescent="0.2">
      <c r="A47" s="306"/>
      <c r="B47" s="306"/>
      <c r="J47" s="308" t="s">
        <v>235</v>
      </c>
      <c r="K47" s="308"/>
      <c r="L47" s="308"/>
      <c r="M47" s="308"/>
      <c r="N47" s="308"/>
      <c r="O47" s="308"/>
      <c r="P47" s="308"/>
      <c r="Q47" s="308"/>
    </row>
    <row r="48" spans="1:17" s="307" customFormat="1" x14ac:dyDescent="0.2">
      <c r="A48" s="306"/>
      <c r="B48" s="306"/>
      <c r="J48" s="308" t="s">
        <v>235</v>
      </c>
      <c r="K48" s="308"/>
      <c r="L48" s="308"/>
      <c r="M48" s="308"/>
      <c r="N48" s="308"/>
      <c r="O48" s="308"/>
      <c r="P48" s="308"/>
      <c r="Q48" s="308"/>
    </row>
    <row r="49" spans="1:17" s="307" customFormat="1" x14ac:dyDescent="0.2">
      <c r="A49" s="306"/>
      <c r="B49" s="306"/>
      <c r="J49" s="308" t="s">
        <v>235</v>
      </c>
      <c r="K49" s="308"/>
      <c r="L49" s="308"/>
      <c r="M49" s="308"/>
      <c r="N49" s="308"/>
      <c r="O49" s="308"/>
      <c r="P49" s="308"/>
      <c r="Q49" s="308"/>
    </row>
    <row r="50" spans="1:17" s="307" customFormat="1" x14ac:dyDescent="0.2">
      <c r="A50" s="306"/>
      <c r="B50" s="306"/>
      <c r="J50" s="308" t="s">
        <v>235</v>
      </c>
      <c r="K50" s="308"/>
      <c r="L50" s="308"/>
      <c r="M50" s="308"/>
      <c r="N50" s="308"/>
      <c r="O50" s="308"/>
      <c r="P50" s="308"/>
      <c r="Q50" s="308"/>
    </row>
    <row r="51" spans="1:17" s="307" customFormat="1" x14ac:dyDescent="0.2">
      <c r="A51" s="306"/>
      <c r="B51" s="306"/>
      <c r="J51" s="308" t="s">
        <v>235</v>
      </c>
      <c r="K51" s="308"/>
      <c r="L51" s="308"/>
      <c r="M51" s="308"/>
      <c r="N51" s="308"/>
      <c r="O51" s="308"/>
      <c r="P51" s="308"/>
      <c r="Q51" s="308"/>
    </row>
    <row r="52" spans="1:17" s="307" customFormat="1" x14ac:dyDescent="0.2">
      <c r="A52" s="306"/>
      <c r="B52" s="306"/>
      <c r="J52" s="308" t="s">
        <v>235</v>
      </c>
      <c r="K52" s="308"/>
      <c r="L52" s="308"/>
      <c r="M52" s="308"/>
      <c r="N52" s="308"/>
      <c r="O52" s="308"/>
      <c r="P52" s="308"/>
      <c r="Q52" s="308"/>
    </row>
    <row r="53" spans="1:17" s="307" customFormat="1" x14ac:dyDescent="0.2">
      <c r="A53" s="306"/>
      <c r="B53" s="306"/>
      <c r="J53" s="308" t="s">
        <v>235</v>
      </c>
      <c r="K53" s="308"/>
      <c r="L53" s="308"/>
      <c r="M53" s="308"/>
      <c r="N53" s="308"/>
      <c r="O53" s="308"/>
      <c r="P53" s="308"/>
      <c r="Q53" s="308"/>
    </row>
    <row r="54" spans="1:17" s="307" customFormat="1" x14ac:dyDescent="0.2">
      <c r="A54" s="306"/>
      <c r="B54" s="306"/>
      <c r="J54" s="308" t="s">
        <v>235</v>
      </c>
      <c r="K54" s="308"/>
      <c r="L54" s="308"/>
      <c r="M54" s="308"/>
      <c r="N54" s="308"/>
      <c r="O54" s="308"/>
      <c r="P54" s="308"/>
      <c r="Q54" s="308"/>
    </row>
    <row r="55" spans="1:17" s="307" customFormat="1" x14ac:dyDescent="0.2">
      <c r="A55" s="306"/>
      <c r="B55" s="306"/>
      <c r="J55" s="308" t="s">
        <v>235</v>
      </c>
      <c r="K55" s="308"/>
      <c r="L55" s="308"/>
      <c r="M55" s="308"/>
      <c r="N55" s="308"/>
      <c r="O55" s="308"/>
      <c r="P55" s="308"/>
      <c r="Q55" s="308"/>
    </row>
    <row r="56" spans="1:17" s="307" customFormat="1" x14ac:dyDescent="0.2">
      <c r="A56" s="306"/>
      <c r="B56" s="306"/>
      <c r="J56" s="308" t="s">
        <v>235</v>
      </c>
      <c r="K56" s="308"/>
      <c r="L56" s="308"/>
      <c r="M56" s="308"/>
      <c r="N56" s="308"/>
      <c r="O56" s="308"/>
      <c r="P56" s="308"/>
      <c r="Q56" s="308"/>
    </row>
    <row r="57" spans="1:17" s="307" customFormat="1" x14ac:dyDescent="0.2">
      <c r="A57" s="306"/>
      <c r="B57" s="306"/>
      <c r="J57" s="308" t="s">
        <v>235</v>
      </c>
      <c r="K57" s="308"/>
      <c r="L57" s="308"/>
      <c r="M57" s="308"/>
      <c r="N57" s="308"/>
      <c r="O57" s="308"/>
      <c r="P57" s="308"/>
      <c r="Q57" s="308"/>
    </row>
    <row r="58" spans="1:17" s="307" customFormat="1" x14ac:dyDescent="0.2">
      <c r="A58" s="306"/>
      <c r="B58" s="306"/>
      <c r="J58" s="308" t="s">
        <v>235</v>
      </c>
      <c r="K58" s="308"/>
      <c r="L58" s="308"/>
      <c r="M58" s="308"/>
      <c r="N58" s="308"/>
      <c r="O58" s="308"/>
      <c r="P58" s="308"/>
      <c r="Q58" s="308"/>
    </row>
    <row r="59" spans="1:17" s="307" customFormat="1" x14ac:dyDescent="0.2">
      <c r="A59" s="306"/>
      <c r="B59" s="306"/>
      <c r="J59" s="308" t="s">
        <v>235</v>
      </c>
      <c r="K59" s="308"/>
      <c r="L59" s="308"/>
      <c r="M59" s="308"/>
      <c r="N59" s="308"/>
      <c r="O59" s="308"/>
      <c r="P59" s="308"/>
      <c r="Q59" s="308"/>
    </row>
    <row r="60" spans="1:17" s="307" customFormat="1" x14ac:dyDescent="0.2">
      <c r="A60" s="306"/>
      <c r="B60" s="306"/>
      <c r="J60" s="308" t="s">
        <v>235</v>
      </c>
      <c r="K60" s="308"/>
      <c r="L60" s="308"/>
      <c r="M60" s="308"/>
      <c r="N60" s="308"/>
      <c r="O60" s="308"/>
      <c r="P60" s="308"/>
      <c r="Q60" s="308"/>
    </row>
    <row r="61" spans="1:17" s="307" customFormat="1" x14ac:dyDescent="0.2">
      <c r="A61" s="306"/>
      <c r="B61" s="306"/>
      <c r="J61" s="308" t="s">
        <v>235</v>
      </c>
      <c r="K61" s="308"/>
      <c r="L61" s="308"/>
      <c r="M61" s="308"/>
      <c r="N61" s="308"/>
      <c r="O61" s="308"/>
      <c r="P61" s="308"/>
      <c r="Q61" s="308"/>
    </row>
    <row r="62" spans="1:17" s="307" customFormat="1" x14ac:dyDescent="0.2">
      <c r="A62" s="306"/>
      <c r="B62" s="306"/>
      <c r="J62" s="308" t="s">
        <v>235</v>
      </c>
      <c r="K62" s="308"/>
      <c r="L62" s="308"/>
      <c r="M62" s="308"/>
      <c r="N62" s="308"/>
      <c r="O62" s="308"/>
      <c r="P62" s="308"/>
      <c r="Q62" s="308"/>
    </row>
    <row r="63" spans="1:17" s="307" customFormat="1" x14ac:dyDescent="0.2">
      <c r="A63" s="306"/>
      <c r="B63" s="306"/>
      <c r="J63" s="308" t="s">
        <v>235</v>
      </c>
      <c r="K63" s="308"/>
      <c r="L63" s="308"/>
      <c r="M63" s="308"/>
      <c r="N63" s="308"/>
      <c r="O63" s="308"/>
      <c r="P63" s="308"/>
      <c r="Q63" s="308"/>
    </row>
    <row r="64" spans="1:17" s="307" customFormat="1" x14ac:dyDescent="0.2">
      <c r="A64" s="306"/>
      <c r="B64" s="306"/>
      <c r="J64" s="308" t="s">
        <v>235</v>
      </c>
      <c r="K64" s="308"/>
      <c r="L64" s="308"/>
      <c r="M64" s="308"/>
      <c r="N64" s="308"/>
      <c r="O64" s="308"/>
      <c r="P64" s="308"/>
      <c r="Q64" s="308"/>
    </row>
    <row r="65" spans="1:17" s="307" customFormat="1" x14ac:dyDescent="0.2">
      <c r="A65" s="306"/>
      <c r="B65" s="306"/>
      <c r="J65" s="308" t="s">
        <v>235</v>
      </c>
      <c r="K65" s="308"/>
      <c r="L65" s="308"/>
      <c r="M65" s="308"/>
      <c r="N65" s="308"/>
      <c r="O65" s="308"/>
      <c r="P65" s="308"/>
      <c r="Q65" s="308"/>
    </row>
    <row r="66" spans="1:17" s="307" customFormat="1" x14ac:dyDescent="0.2">
      <c r="A66" s="306"/>
      <c r="B66" s="306"/>
      <c r="J66" s="308" t="s">
        <v>235</v>
      </c>
      <c r="K66" s="308"/>
      <c r="L66" s="308"/>
      <c r="M66" s="308"/>
      <c r="N66" s="308"/>
      <c r="O66" s="308"/>
      <c r="P66" s="308"/>
      <c r="Q66" s="308"/>
    </row>
    <row r="67" spans="1:17" s="307" customFormat="1" x14ac:dyDescent="0.2">
      <c r="A67" s="306"/>
      <c r="B67" s="306"/>
      <c r="J67" s="308" t="s">
        <v>235</v>
      </c>
      <c r="K67" s="308"/>
      <c r="L67" s="308"/>
      <c r="M67" s="308"/>
      <c r="N67" s="308"/>
      <c r="O67" s="308"/>
      <c r="P67" s="308"/>
      <c r="Q67" s="308"/>
    </row>
    <row r="68" spans="1:17" s="307" customFormat="1" x14ac:dyDescent="0.2">
      <c r="A68" s="306"/>
      <c r="B68" s="306"/>
      <c r="J68" s="308" t="s">
        <v>235</v>
      </c>
      <c r="K68" s="308"/>
      <c r="L68" s="308"/>
      <c r="M68" s="308"/>
      <c r="N68" s="308"/>
      <c r="O68" s="308"/>
      <c r="P68" s="308"/>
      <c r="Q68" s="308"/>
    </row>
    <row r="69" spans="1:17" s="307" customFormat="1" x14ac:dyDescent="0.2">
      <c r="A69" s="306"/>
      <c r="B69" s="306"/>
      <c r="J69" s="308" t="s">
        <v>235</v>
      </c>
      <c r="K69" s="308"/>
      <c r="L69" s="308"/>
      <c r="M69" s="308"/>
      <c r="N69" s="308"/>
      <c r="O69" s="308"/>
      <c r="P69" s="308"/>
      <c r="Q69" s="308"/>
    </row>
    <row r="70" spans="1:17" s="307" customFormat="1" x14ac:dyDescent="0.2">
      <c r="A70" s="306"/>
      <c r="B70" s="306"/>
    </row>
    <row r="71" spans="1:17" s="307" customFormat="1" x14ac:dyDescent="0.2">
      <c r="A71" s="306"/>
      <c r="B71" s="306"/>
    </row>
    <row r="72" spans="1:17" s="307" customFormat="1" x14ac:dyDescent="0.2">
      <c r="A72" s="306"/>
      <c r="B72" s="306"/>
    </row>
    <row r="73" spans="1:17" s="307" customFormat="1" x14ac:dyDescent="0.2">
      <c r="A73" s="306"/>
      <c r="B73" s="306"/>
    </row>
    <row r="74" spans="1:17" s="307" customFormat="1" x14ac:dyDescent="0.2">
      <c r="A74" s="306"/>
      <c r="B74" s="306"/>
    </row>
    <row r="75" spans="1:17" s="307" customFormat="1" x14ac:dyDescent="0.2">
      <c r="A75" s="306"/>
      <c r="B75" s="306"/>
    </row>
    <row r="76" spans="1:17" s="307" customFormat="1" x14ac:dyDescent="0.2">
      <c r="A76" s="306"/>
      <c r="B76" s="306"/>
    </row>
    <row r="77" spans="1:17" s="307" customFormat="1" x14ac:dyDescent="0.2">
      <c r="A77" s="306"/>
      <c r="B77" s="306"/>
    </row>
    <row r="78" spans="1:17" s="307" customFormat="1" x14ac:dyDescent="0.2">
      <c r="A78" s="306"/>
      <c r="B78" s="306"/>
    </row>
    <row r="79" spans="1:17" s="307" customFormat="1" x14ac:dyDescent="0.2">
      <c r="A79" s="306"/>
      <c r="B79" s="306"/>
    </row>
    <row r="80" spans="1:17" s="307" customFormat="1" x14ac:dyDescent="0.2">
      <c r="A80" s="306"/>
      <c r="B80" s="306"/>
    </row>
    <row r="81" spans="1:2" s="307" customFormat="1" x14ac:dyDescent="0.2">
      <c r="A81" s="306"/>
      <c r="B81" s="306"/>
    </row>
    <row r="82" spans="1:2" s="307" customFormat="1" x14ac:dyDescent="0.2">
      <c r="A82" s="306"/>
      <c r="B82" s="306"/>
    </row>
    <row r="83" spans="1:2" s="307" customFormat="1" x14ac:dyDescent="0.2">
      <c r="A83" s="306"/>
      <c r="B83" s="306"/>
    </row>
    <row r="84" spans="1:2" s="307" customFormat="1" x14ac:dyDescent="0.2">
      <c r="A84" s="306"/>
      <c r="B84" s="306"/>
    </row>
    <row r="85" spans="1:2" s="307" customFormat="1" x14ac:dyDescent="0.2">
      <c r="A85" s="306"/>
      <c r="B85" s="306"/>
    </row>
    <row r="86" spans="1:2" s="307" customFormat="1" x14ac:dyDescent="0.2">
      <c r="A86" s="306"/>
      <c r="B86" s="306"/>
    </row>
    <row r="87" spans="1:2" s="307" customFormat="1" x14ac:dyDescent="0.2">
      <c r="A87" s="306"/>
      <c r="B87" s="306"/>
    </row>
    <row r="88" spans="1:2" s="307" customFormat="1" x14ac:dyDescent="0.2">
      <c r="A88" s="306"/>
      <c r="B88" s="306"/>
    </row>
    <row r="89" spans="1:2" s="307" customFormat="1" x14ac:dyDescent="0.2">
      <c r="A89" s="306"/>
      <c r="B89" s="306"/>
    </row>
    <row r="90" spans="1:2" s="307" customFormat="1" x14ac:dyDescent="0.2">
      <c r="A90" s="306"/>
      <c r="B90" s="306"/>
    </row>
    <row r="91" spans="1:2" s="307" customFormat="1" x14ac:dyDescent="0.2">
      <c r="A91" s="306"/>
      <c r="B91" s="306"/>
    </row>
    <row r="92" spans="1:2" s="307" customFormat="1" x14ac:dyDescent="0.2">
      <c r="A92" s="306"/>
      <c r="B92" s="306"/>
    </row>
    <row r="93" spans="1:2" s="307" customFormat="1" x14ac:dyDescent="0.2">
      <c r="A93" s="306"/>
      <c r="B93" s="306"/>
    </row>
    <row r="94" spans="1:2" s="307" customFormat="1" x14ac:dyDescent="0.2">
      <c r="A94" s="306"/>
      <c r="B94" s="306"/>
    </row>
    <row r="95" spans="1:2" s="307" customFormat="1" x14ac:dyDescent="0.2">
      <c r="A95" s="306"/>
      <c r="B95" s="306"/>
    </row>
    <row r="96" spans="1:2" s="307" customFormat="1" x14ac:dyDescent="0.2">
      <c r="A96" s="306"/>
      <c r="B96" s="306"/>
    </row>
    <row r="97" spans="1:2" s="307" customFormat="1" x14ac:dyDescent="0.2">
      <c r="A97" s="306"/>
      <c r="B97" s="306"/>
    </row>
    <row r="98" spans="1:2" s="307" customFormat="1" x14ac:dyDescent="0.2">
      <c r="A98" s="306"/>
      <c r="B98" s="306"/>
    </row>
    <row r="99" spans="1:2" s="307" customFormat="1" x14ac:dyDescent="0.2">
      <c r="A99" s="306"/>
      <c r="B99" s="306"/>
    </row>
    <row r="100" spans="1:2" s="307" customFormat="1" x14ac:dyDescent="0.2">
      <c r="A100" s="306"/>
      <c r="B100" s="306"/>
    </row>
    <row r="101" spans="1:2" s="307" customFormat="1" x14ac:dyDescent="0.2">
      <c r="A101" s="306"/>
      <c r="B101" s="306"/>
    </row>
    <row r="102" spans="1:2" s="307" customFormat="1" x14ac:dyDescent="0.2">
      <c r="A102" s="306"/>
      <c r="B102" s="306"/>
    </row>
    <row r="103" spans="1:2" s="307" customFormat="1" x14ac:dyDescent="0.2">
      <c r="A103" s="306"/>
      <c r="B103" s="306"/>
    </row>
    <row r="104" spans="1:2" s="307" customFormat="1" x14ac:dyDescent="0.2">
      <c r="A104" s="306"/>
      <c r="B104" s="306"/>
    </row>
    <row r="105" spans="1:2" s="307" customFormat="1" x14ac:dyDescent="0.2">
      <c r="A105" s="306"/>
      <c r="B105" s="306"/>
    </row>
    <row r="106" spans="1:2" s="307" customFormat="1" x14ac:dyDescent="0.2">
      <c r="A106" s="306"/>
      <c r="B106" s="306"/>
    </row>
    <row r="107" spans="1:2" s="307" customFormat="1" x14ac:dyDescent="0.2">
      <c r="A107" s="306"/>
      <c r="B107" s="306"/>
    </row>
    <row r="108" spans="1:2" s="307" customFormat="1" x14ac:dyDescent="0.2">
      <c r="A108" s="306"/>
      <c r="B108" s="306"/>
    </row>
    <row r="109" spans="1:2" s="307" customFormat="1" x14ac:dyDescent="0.2">
      <c r="A109" s="306"/>
      <c r="B109" s="306"/>
    </row>
    <row r="110" spans="1:2" s="307" customFormat="1" x14ac:dyDescent="0.2">
      <c r="A110" s="306"/>
      <c r="B110" s="306"/>
    </row>
    <row r="111" spans="1:2" s="307" customFormat="1" x14ac:dyDescent="0.2">
      <c r="A111" s="306"/>
      <c r="B111" s="306"/>
    </row>
    <row r="112" spans="1:2" s="307" customFormat="1" x14ac:dyDescent="0.2">
      <c r="A112" s="306"/>
      <c r="B112" s="306"/>
    </row>
    <row r="113" spans="1:2" s="307" customFormat="1" x14ac:dyDescent="0.2">
      <c r="A113" s="306"/>
      <c r="B113" s="306"/>
    </row>
    <row r="114" spans="1:2" s="307" customFormat="1" x14ac:dyDescent="0.2">
      <c r="A114" s="306"/>
      <c r="B114" s="306"/>
    </row>
    <row r="115" spans="1:2" s="307" customFormat="1" x14ac:dyDescent="0.2">
      <c r="A115" s="306"/>
      <c r="B115" s="306"/>
    </row>
    <row r="116" spans="1:2" s="307" customFormat="1" x14ac:dyDescent="0.2">
      <c r="A116" s="306"/>
      <c r="B116" s="306"/>
    </row>
    <row r="117" spans="1:2" s="307" customFormat="1" x14ac:dyDescent="0.2">
      <c r="A117" s="306"/>
      <c r="B117" s="306"/>
    </row>
    <row r="118" spans="1:2" s="307" customFormat="1" x14ac:dyDescent="0.2">
      <c r="A118" s="306"/>
      <c r="B118" s="306"/>
    </row>
    <row r="119" spans="1:2" s="307" customFormat="1" x14ac:dyDescent="0.2">
      <c r="A119" s="306"/>
      <c r="B119" s="306"/>
    </row>
    <row r="120" spans="1:2" s="307" customFormat="1" x14ac:dyDescent="0.2">
      <c r="A120" s="306"/>
      <c r="B120" s="306"/>
    </row>
    <row r="121" spans="1:2" s="307" customFormat="1" x14ac:dyDescent="0.2">
      <c r="A121" s="306"/>
      <c r="B121" s="306"/>
    </row>
    <row r="122" spans="1:2" s="307" customFormat="1" x14ac:dyDescent="0.2">
      <c r="A122" s="306"/>
      <c r="B122" s="306"/>
    </row>
    <row r="123" spans="1:2" s="307" customFormat="1" x14ac:dyDescent="0.2">
      <c r="A123" s="306"/>
      <c r="B123" s="306"/>
    </row>
    <row r="124" spans="1:2" s="307" customFormat="1" x14ac:dyDescent="0.2">
      <c r="A124" s="306"/>
      <c r="B124" s="306"/>
    </row>
    <row r="125" spans="1:2" s="307" customFormat="1" x14ac:dyDescent="0.2">
      <c r="A125" s="306"/>
      <c r="B125" s="306"/>
    </row>
    <row r="126" spans="1:2" s="307" customFormat="1" x14ac:dyDescent="0.2">
      <c r="A126" s="306"/>
      <c r="B126" s="306"/>
    </row>
    <row r="127" spans="1:2" s="307" customFormat="1" x14ac:dyDescent="0.2">
      <c r="A127" s="306"/>
      <c r="B127" s="306"/>
    </row>
    <row r="128" spans="1:2" s="307" customFormat="1" x14ac:dyDescent="0.2">
      <c r="A128" s="306"/>
      <c r="B128" s="306"/>
    </row>
    <row r="129" spans="1:2" s="307" customFormat="1" x14ac:dyDescent="0.2">
      <c r="A129" s="306"/>
      <c r="B129" s="306"/>
    </row>
    <row r="130" spans="1:2" s="307" customFormat="1" x14ac:dyDescent="0.2">
      <c r="A130" s="306"/>
      <c r="B130" s="306"/>
    </row>
    <row r="131" spans="1:2" s="307" customFormat="1" x14ac:dyDescent="0.2">
      <c r="A131" s="306"/>
      <c r="B131" s="306"/>
    </row>
    <row r="132" spans="1:2" s="307" customFormat="1" x14ac:dyDescent="0.2">
      <c r="A132" s="306"/>
      <c r="B132" s="306"/>
    </row>
    <row r="133" spans="1:2" s="307" customFormat="1" x14ac:dyDescent="0.2">
      <c r="A133" s="306"/>
      <c r="B133" s="306"/>
    </row>
    <row r="134" spans="1:2" s="307" customFormat="1" x14ac:dyDescent="0.2">
      <c r="A134" s="306"/>
      <c r="B134" s="306"/>
    </row>
    <row r="135" spans="1:2" s="307" customFormat="1" x14ac:dyDescent="0.2">
      <c r="A135" s="306"/>
      <c r="B135" s="306"/>
    </row>
    <row r="136" spans="1:2" s="307" customFormat="1" x14ac:dyDescent="0.2">
      <c r="A136" s="306"/>
      <c r="B136" s="306"/>
    </row>
    <row r="137" spans="1:2" s="307" customFormat="1" x14ac:dyDescent="0.2">
      <c r="A137" s="306"/>
      <c r="B137" s="306"/>
    </row>
    <row r="138" spans="1:2" s="307" customFormat="1" x14ac:dyDescent="0.2">
      <c r="A138" s="306"/>
      <c r="B138" s="306"/>
    </row>
    <row r="139" spans="1:2" s="307" customFormat="1" x14ac:dyDescent="0.2">
      <c r="A139" s="306"/>
      <c r="B139" s="306"/>
    </row>
    <row r="140" spans="1:2" s="307" customFormat="1" x14ac:dyDescent="0.2">
      <c r="A140" s="306"/>
      <c r="B140" s="306"/>
    </row>
    <row r="141" spans="1:2" s="307" customFormat="1" x14ac:dyDescent="0.2">
      <c r="A141" s="306"/>
      <c r="B141" s="306"/>
    </row>
    <row r="142" spans="1:2" s="307" customFormat="1" x14ac:dyDescent="0.2">
      <c r="A142" s="306"/>
      <c r="B142" s="306"/>
    </row>
    <row r="143" spans="1:2" s="307" customFormat="1" x14ac:dyDescent="0.2">
      <c r="A143" s="306"/>
      <c r="B143" s="306"/>
    </row>
    <row r="144" spans="1:2" s="307" customFormat="1" x14ac:dyDescent="0.2">
      <c r="A144" s="306"/>
      <c r="B144" s="306"/>
    </row>
    <row r="145" spans="1:2" s="307" customFormat="1" x14ac:dyDescent="0.2">
      <c r="A145" s="306"/>
      <c r="B145" s="306"/>
    </row>
    <row r="146" spans="1:2" s="307" customFormat="1" x14ac:dyDescent="0.2">
      <c r="A146" s="306"/>
      <c r="B146" s="306"/>
    </row>
    <row r="147" spans="1:2" s="307" customFormat="1" x14ac:dyDescent="0.2">
      <c r="A147" s="306"/>
      <c r="B147" s="306"/>
    </row>
    <row r="148" spans="1:2" s="307" customFormat="1" x14ac:dyDescent="0.2">
      <c r="A148" s="306"/>
      <c r="B148" s="306"/>
    </row>
    <row r="149" spans="1:2" s="307" customFormat="1" x14ac:dyDescent="0.2">
      <c r="A149" s="306"/>
      <c r="B149" s="306"/>
    </row>
    <row r="150" spans="1:2" s="307" customFormat="1" x14ac:dyDescent="0.2">
      <c r="A150" s="306"/>
      <c r="B150" s="306"/>
    </row>
    <row r="151" spans="1:2" s="307" customFormat="1" x14ac:dyDescent="0.2">
      <c r="A151" s="306"/>
      <c r="B151" s="306"/>
    </row>
    <row r="152" spans="1:2" s="307" customFormat="1" x14ac:dyDescent="0.2">
      <c r="A152" s="306"/>
      <c r="B152" s="306"/>
    </row>
    <row r="153" spans="1:2" s="307" customFormat="1" x14ac:dyDescent="0.2">
      <c r="A153" s="306"/>
      <c r="B153" s="306"/>
    </row>
    <row r="154" spans="1:2" s="307" customFormat="1" x14ac:dyDescent="0.2">
      <c r="A154" s="306"/>
      <c r="B154" s="306"/>
    </row>
    <row r="155" spans="1:2" s="307" customFormat="1" x14ac:dyDescent="0.2">
      <c r="A155" s="306"/>
      <c r="B155" s="306"/>
    </row>
    <row r="156" spans="1:2" s="307" customFormat="1" x14ac:dyDescent="0.2">
      <c r="A156" s="306"/>
      <c r="B156" s="306"/>
    </row>
    <row r="157" spans="1:2" s="307" customFormat="1" x14ac:dyDescent="0.2">
      <c r="A157" s="306"/>
      <c r="B157" s="306"/>
    </row>
    <row r="158" spans="1:2" s="307" customFormat="1" x14ac:dyDescent="0.2">
      <c r="A158" s="306"/>
      <c r="B158" s="306"/>
    </row>
    <row r="159" spans="1:2" s="307" customFormat="1" x14ac:dyDescent="0.2">
      <c r="A159" s="306"/>
      <c r="B159" s="306"/>
    </row>
    <row r="160" spans="1:2" s="307" customFormat="1" x14ac:dyDescent="0.2">
      <c r="A160" s="306"/>
      <c r="B160" s="306"/>
    </row>
    <row r="161" spans="1:2" s="307" customFormat="1" x14ac:dyDescent="0.2">
      <c r="A161" s="306"/>
      <c r="B161" s="306"/>
    </row>
    <row r="162" spans="1:2" s="307" customFormat="1" x14ac:dyDescent="0.2">
      <c r="A162" s="306"/>
      <c r="B162" s="306"/>
    </row>
    <row r="163" spans="1:2" s="307" customFormat="1" x14ac:dyDescent="0.2">
      <c r="A163" s="306"/>
      <c r="B163" s="306"/>
    </row>
    <row r="164" spans="1:2" s="307" customFormat="1" x14ac:dyDescent="0.2">
      <c r="A164" s="306"/>
      <c r="B164" s="306"/>
    </row>
    <row r="165" spans="1:2" s="307" customFormat="1" x14ac:dyDescent="0.2">
      <c r="A165" s="306"/>
      <c r="B165" s="306"/>
    </row>
    <row r="166" spans="1:2" s="307" customFormat="1" x14ac:dyDescent="0.2">
      <c r="A166" s="306"/>
      <c r="B166" s="306"/>
    </row>
    <row r="167" spans="1:2" s="307" customFormat="1" x14ac:dyDescent="0.2">
      <c r="A167" s="306"/>
      <c r="B167" s="306"/>
    </row>
    <row r="168" spans="1:2" s="307" customFormat="1" x14ac:dyDescent="0.2">
      <c r="A168" s="306"/>
      <c r="B168" s="306"/>
    </row>
    <row r="169" spans="1:2" s="307" customFormat="1" x14ac:dyDescent="0.2">
      <c r="A169" s="306"/>
      <c r="B169" s="306"/>
    </row>
    <row r="170" spans="1:2" s="307" customFormat="1" x14ac:dyDescent="0.2">
      <c r="A170" s="306"/>
      <c r="B170" s="306"/>
    </row>
    <row r="171" spans="1:2" s="307" customFormat="1" x14ac:dyDescent="0.2">
      <c r="A171" s="306"/>
      <c r="B171" s="306"/>
    </row>
    <row r="172" spans="1:2" s="307" customFormat="1" x14ac:dyDescent="0.2">
      <c r="A172" s="306"/>
      <c r="B172" s="306"/>
    </row>
    <row r="173" spans="1:2" s="307" customFormat="1" x14ac:dyDescent="0.2">
      <c r="A173" s="306"/>
      <c r="B173" s="306"/>
    </row>
    <row r="174" spans="1:2" s="307" customFormat="1" x14ac:dyDescent="0.2">
      <c r="A174" s="306"/>
      <c r="B174" s="306"/>
    </row>
    <row r="175" spans="1:2" s="307" customFormat="1" x14ac:dyDescent="0.2">
      <c r="A175" s="306"/>
      <c r="B175" s="306"/>
    </row>
    <row r="176" spans="1:2" s="307" customFormat="1" x14ac:dyDescent="0.2">
      <c r="A176" s="306"/>
      <c r="B176" s="306"/>
    </row>
    <row r="177" spans="1:2" s="307" customFormat="1" x14ac:dyDescent="0.2">
      <c r="A177" s="306"/>
      <c r="B177" s="306"/>
    </row>
    <row r="178" spans="1:2" s="307" customFormat="1" x14ac:dyDescent="0.2">
      <c r="A178" s="306"/>
      <c r="B178" s="306"/>
    </row>
    <row r="179" spans="1:2" s="307" customFormat="1" x14ac:dyDescent="0.2">
      <c r="A179" s="306"/>
      <c r="B179" s="306"/>
    </row>
    <row r="180" spans="1:2" s="307" customFormat="1" x14ac:dyDescent="0.2">
      <c r="A180" s="306"/>
      <c r="B180" s="306"/>
    </row>
    <row r="181" spans="1:2" s="307" customFormat="1" x14ac:dyDescent="0.2">
      <c r="A181" s="306"/>
      <c r="B181" s="306"/>
    </row>
    <row r="182" spans="1:2" s="307" customFormat="1" x14ac:dyDescent="0.2">
      <c r="A182" s="306"/>
      <c r="B182" s="306"/>
    </row>
    <row r="183" spans="1:2" s="307" customFormat="1" x14ac:dyDescent="0.2">
      <c r="A183" s="306"/>
      <c r="B183" s="306"/>
    </row>
    <row r="184" spans="1:2" s="307" customFormat="1" x14ac:dyDescent="0.2">
      <c r="A184" s="306"/>
      <c r="B184" s="306"/>
    </row>
    <row r="185" spans="1:2" s="307" customFormat="1" x14ac:dyDescent="0.2">
      <c r="A185" s="306"/>
      <c r="B185" s="306"/>
    </row>
    <row r="186" spans="1:2" s="307" customFormat="1" x14ac:dyDescent="0.2">
      <c r="A186" s="306"/>
      <c r="B186" s="306"/>
    </row>
    <row r="187" spans="1:2" s="307" customFormat="1" x14ac:dyDescent="0.2">
      <c r="A187" s="306"/>
      <c r="B187" s="306"/>
    </row>
    <row r="188" spans="1:2" s="307" customFormat="1" x14ac:dyDescent="0.2">
      <c r="A188" s="306"/>
      <c r="B188" s="306"/>
    </row>
    <row r="189" spans="1:2" s="307" customFormat="1" x14ac:dyDescent="0.2">
      <c r="A189" s="306"/>
      <c r="B189" s="306"/>
    </row>
    <row r="190" spans="1:2" s="307" customFormat="1" x14ac:dyDescent="0.2">
      <c r="A190" s="306"/>
      <c r="B190" s="306"/>
    </row>
    <row r="191" spans="1:2" s="307" customFormat="1" x14ac:dyDescent="0.2">
      <c r="A191" s="306"/>
      <c r="B191" s="306"/>
    </row>
    <row r="192" spans="1:2" s="307" customFormat="1" x14ac:dyDescent="0.2">
      <c r="A192" s="306"/>
      <c r="B192" s="306"/>
    </row>
    <row r="193" spans="1:2" s="307" customFormat="1" x14ac:dyDescent="0.2">
      <c r="A193" s="306"/>
      <c r="B193" s="306"/>
    </row>
    <row r="194" spans="1:2" s="307" customFormat="1" x14ac:dyDescent="0.2">
      <c r="A194" s="306"/>
      <c r="B194" s="306"/>
    </row>
    <row r="195" spans="1:2" s="307" customFormat="1" x14ac:dyDescent="0.2">
      <c r="A195" s="306"/>
      <c r="B195" s="306"/>
    </row>
    <row r="196" spans="1:2" s="307" customFormat="1" x14ac:dyDescent="0.2">
      <c r="A196" s="306"/>
      <c r="B196" s="306"/>
    </row>
    <row r="197" spans="1:2" s="307" customFormat="1" x14ac:dyDescent="0.2">
      <c r="A197" s="306"/>
      <c r="B197" s="306"/>
    </row>
    <row r="198" spans="1:2" s="307" customFormat="1" x14ac:dyDescent="0.2">
      <c r="A198" s="306"/>
      <c r="B198" s="306"/>
    </row>
    <row r="199" spans="1:2" s="307" customFormat="1" x14ac:dyDescent="0.2">
      <c r="A199" s="306"/>
      <c r="B199" s="306"/>
    </row>
    <row r="200" spans="1:2" s="307" customFormat="1" x14ac:dyDescent="0.2">
      <c r="A200" s="306"/>
      <c r="B200" s="306"/>
    </row>
    <row r="201" spans="1:2" s="307" customFormat="1" x14ac:dyDescent="0.2">
      <c r="A201" s="306"/>
      <c r="B201" s="306"/>
    </row>
    <row r="202" spans="1:2" s="307" customFormat="1" x14ac:dyDescent="0.2">
      <c r="A202" s="306"/>
      <c r="B202" s="306"/>
    </row>
    <row r="203" spans="1:2" s="307" customFormat="1" x14ac:dyDescent="0.2">
      <c r="A203" s="306"/>
      <c r="B203" s="306"/>
    </row>
    <row r="204" spans="1:2" s="307" customFormat="1" x14ac:dyDescent="0.2">
      <c r="A204" s="306"/>
      <c r="B204" s="306"/>
    </row>
    <row r="205" spans="1:2" s="307" customFormat="1" x14ac:dyDescent="0.2">
      <c r="A205" s="306"/>
      <c r="B205" s="306"/>
    </row>
    <row r="206" spans="1:2" s="307" customFormat="1" x14ac:dyDescent="0.2">
      <c r="A206" s="306"/>
      <c r="B206" s="306"/>
    </row>
    <row r="207" spans="1:2" s="307" customFormat="1" x14ac:dyDescent="0.2">
      <c r="A207" s="306"/>
      <c r="B207" s="306"/>
    </row>
    <row r="208" spans="1:2" s="307" customFormat="1" x14ac:dyDescent="0.2">
      <c r="A208" s="306"/>
      <c r="B208" s="306"/>
    </row>
    <row r="209" spans="1:2" s="307" customFormat="1" x14ac:dyDescent="0.2">
      <c r="A209" s="306"/>
      <c r="B209" s="306"/>
    </row>
    <row r="210" spans="1:2" s="307" customFormat="1" x14ac:dyDescent="0.2">
      <c r="A210" s="306"/>
      <c r="B210" s="306"/>
    </row>
    <row r="211" spans="1:2" s="307" customFormat="1" x14ac:dyDescent="0.2">
      <c r="A211" s="306"/>
      <c r="B211" s="306"/>
    </row>
    <row r="212" spans="1:2" s="307" customFormat="1" x14ac:dyDescent="0.2">
      <c r="A212" s="306"/>
      <c r="B212" s="306"/>
    </row>
    <row r="213" spans="1:2" s="307" customFormat="1" x14ac:dyDescent="0.2">
      <c r="A213" s="306"/>
      <c r="B213" s="306"/>
    </row>
    <row r="214" spans="1:2" s="307" customFormat="1" x14ac:dyDescent="0.2">
      <c r="A214" s="306"/>
      <c r="B214" s="306"/>
    </row>
    <row r="215" spans="1:2" s="307" customFormat="1" x14ac:dyDescent="0.2">
      <c r="A215" s="306"/>
      <c r="B215" s="306"/>
    </row>
    <row r="216" spans="1:2" s="307" customFormat="1" x14ac:dyDescent="0.2">
      <c r="A216" s="306"/>
      <c r="B216" s="306"/>
    </row>
    <row r="217" spans="1:2" s="307" customFormat="1" x14ac:dyDescent="0.2">
      <c r="A217" s="306"/>
      <c r="B217" s="306"/>
    </row>
    <row r="218" spans="1:2" s="307" customFormat="1" x14ac:dyDescent="0.2">
      <c r="A218" s="306"/>
      <c r="B218" s="306"/>
    </row>
    <row r="219" spans="1:2" s="307" customFormat="1" x14ac:dyDescent="0.2">
      <c r="A219" s="306"/>
      <c r="B219" s="306"/>
    </row>
    <row r="220" spans="1:2" s="307" customFormat="1" x14ac:dyDescent="0.2">
      <c r="A220" s="306"/>
      <c r="B220" s="306"/>
    </row>
    <row r="221" spans="1:2" s="307" customFormat="1" x14ac:dyDescent="0.2">
      <c r="A221" s="306"/>
      <c r="B221" s="306"/>
    </row>
    <row r="222" spans="1:2" s="307" customFormat="1" x14ac:dyDescent="0.2">
      <c r="A222" s="306"/>
      <c r="B222" s="306"/>
    </row>
    <row r="223" spans="1:2" s="307" customFormat="1" x14ac:dyDescent="0.2">
      <c r="A223" s="306"/>
      <c r="B223" s="306"/>
    </row>
    <row r="224" spans="1:2" s="307" customFormat="1" x14ac:dyDescent="0.2">
      <c r="A224" s="306"/>
      <c r="B224" s="306"/>
    </row>
    <row r="225" spans="1:2" s="307" customFormat="1" x14ac:dyDescent="0.2">
      <c r="A225" s="306"/>
      <c r="B225" s="306"/>
    </row>
    <row r="226" spans="1:2" s="307" customFormat="1" x14ac:dyDescent="0.2">
      <c r="A226" s="306"/>
      <c r="B226" s="306"/>
    </row>
    <row r="227" spans="1:2" s="307" customFormat="1" x14ac:dyDescent="0.2">
      <c r="A227" s="306"/>
      <c r="B227" s="306"/>
    </row>
    <row r="228" spans="1:2" s="307" customFormat="1" x14ac:dyDescent="0.2">
      <c r="A228" s="306"/>
      <c r="B228" s="306"/>
    </row>
    <row r="229" spans="1:2" s="307" customFormat="1" x14ac:dyDescent="0.2">
      <c r="A229" s="306"/>
      <c r="B229" s="306"/>
    </row>
    <row r="230" spans="1:2" s="307" customFormat="1" x14ac:dyDescent="0.2">
      <c r="A230" s="306"/>
      <c r="B230" s="306"/>
    </row>
    <row r="231" spans="1:2" s="307" customFormat="1" x14ac:dyDescent="0.2">
      <c r="A231" s="306"/>
      <c r="B231" s="306"/>
    </row>
    <row r="232" spans="1:2" s="307" customFormat="1" x14ac:dyDescent="0.2">
      <c r="A232" s="306"/>
      <c r="B232" s="306"/>
    </row>
    <row r="233" spans="1:2" s="307" customFormat="1" x14ac:dyDescent="0.2">
      <c r="A233" s="306"/>
      <c r="B233" s="306"/>
    </row>
    <row r="234" spans="1:2" s="307" customFormat="1" x14ac:dyDescent="0.2">
      <c r="A234" s="306"/>
      <c r="B234" s="306"/>
    </row>
    <row r="235" spans="1:2" s="307" customFormat="1" x14ac:dyDescent="0.2">
      <c r="A235" s="306"/>
      <c r="B235" s="306"/>
    </row>
    <row r="236" spans="1:2" s="307" customFormat="1" x14ac:dyDescent="0.2">
      <c r="A236" s="306"/>
      <c r="B236" s="306"/>
    </row>
    <row r="237" spans="1:2" s="307" customFormat="1" x14ac:dyDescent="0.2">
      <c r="A237" s="306"/>
      <c r="B237" s="306"/>
    </row>
    <row r="238" spans="1:2" s="307" customFormat="1" x14ac:dyDescent="0.2">
      <c r="A238" s="306"/>
      <c r="B238" s="306"/>
    </row>
    <row r="239" spans="1:2" s="307" customFormat="1" x14ac:dyDescent="0.2">
      <c r="A239" s="306"/>
      <c r="B239" s="306"/>
    </row>
    <row r="240" spans="1:2" s="307" customFormat="1" x14ac:dyDescent="0.2">
      <c r="A240" s="306"/>
      <c r="B240" s="306"/>
    </row>
    <row r="241" spans="1:2" s="307" customFormat="1" x14ac:dyDescent="0.2">
      <c r="A241" s="306"/>
      <c r="B241" s="306"/>
    </row>
    <row r="242" spans="1:2" s="307" customFormat="1" x14ac:dyDescent="0.2">
      <c r="A242" s="306"/>
      <c r="B242" s="306"/>
    </row>
    <row r="243" spans="1:2" s="307" customFormat="1" x14ac:dyDescent="0.2">
      <c r="A243" s="306"/>
      <c r="B243" s="306"/>
    </row>
    <row r="244" spans="1:2" s="307" customFormat="1" x14ac:dyDescent="0.2">
      <c r="A244" s="306"/>
      <c r="B244" s="306"/>
    </row>
    <row r="245" spans="1:2" s="307" customFormat="1" x14ac:dyDescent="0.2">
      <c r="A245" s="306"/>
      <c r="B245" s="306"/>
    </row>
    <row r="246" spans="1:2" s="307" customFormat="1" x14ac:dyDescent="0.2">
      <c r="A246" s="306"/>
      <c r="B246" s="306"/>
    </row>
    <row r="247" spans="1:2" s="307" customFormat="1" x14ac:dyDescent="0.2">
      <c r="A247" s="306"/>
      <c r="B247" s="306"/>
    </row>
    <row r="248" spans="1:2" s="307" customFormat="1" x14ac:dyDescent="0.2">
      <c r="A248" s="306"/>
      <c r="B248" s="306"/>
    </row>
    <row r="249" spans="1:2" s="307" customFormat="1" x14ac:dyDescent="0.2">
      <c r="A249" s="306"/>
      <c r="B249" s="306"/>
    </row>
    <row r="250" spans="1:2" s="307" customFormat="1" x14ac:dyDescent="0.2">
      <c r="A250" s="306"/>
      <c r="B250" s="306"/>
    </row>
    <row r="251" spans="1:2" s="307" customFormat="1" x14ac:dyDescent="0.2">
      <c r="A251" s="306"/>
      <c r="B251" s="306"/>
    </row>
    <row r="252" spans="1:2" s="307" customFormat="1" x14ac:dyDescent="0.2">
      <c r="A252" s="306"/>
      <c r="B252" s="306"/>
    </row>
    <row r="253" spans="1:2" s="307" customFormat="1" x14ac:dyDescent="0.2">
      <c r="A253" s="306"/>
      <c r="B253" s="306"/>
    </row>
    <row r="254" spans="1:2" s="307" customFormat="1" x14ac:dyDescent="0.2">
      <c r="A254" s="306"/>
      <c r="B254" s="306"/>
    </row>
    <row r="255" spans="1:2" s="307" customFormat="1" x14ac:dyDescent="0.2">
      <c r="A255" s="306"/>
      <c r="B255" s="306"/>
    </row>
    <row r="256" spans="1:2" s="307" customFormat="1" x14ac:dyDescent="0.2">
      <c r="A256" s="306"/>
      <c r="B256" s="306"/>
    </row>
    <row r="257" spans="1:2" s="307" customFormat="1" x14ac:dyDescent="0.2">
      <c r="A257" s="306"/>
      <c r="B257" s="306"/>
    </row>
    <row r="258" spans="1:2" s="307" customFormat="1" x14ac:dyDescent="0.2">
      <c r="A258" s="306"/>
      <c r="B258" s="306"/>
    </row>
    <row r="259" spans="1:2" s="307" customFormat="1" x14ac:dyDescent="0.2">
      <c r="A259" s="306"/>
      <c r="B259" s="306"/>
    </row>
    <row r="260" spans="1:2" s="307" customFormat="1" x14ac:dyDescent="0.2">
      <c r="A260" s="306"/>
      <c r="B260" s="306"/>
    </row>
    <row r="261" spans="1:2" s="307" customFormat="1" x14ac:dyDescent="0.2">
      <c r="A261" s="306"/>
      <c r="B261" s="306"/>
    </row>
    <row r="262" spans="1:2" s="307" customFormat="1" x14ac:dyDescent="0.2">
      <c r="A262" s="306"/>
      <c r="B262" s="306"/>
    </row>
    <row r="263" spans="1:2" s="307" customFormat="1" x14ac:dyDescent="0.2">
      <c r="A263" s="306"/>
      <c r="B263" s="306"/>
    </row>
    <row r="264" spans="1:2" s="307" customFormat="1" x14ac:dyDescent="0.2">
      <c r="A264" s="306"/>
      <c r="B264" s="306"/>
    </row>
    <row r="265" spans="1:2" s="307" customFormat="1" x14ac:dyDescent="0.2">
      <c r="A265" s="306"/>
      <c r="B265" s="306"/>
    </row>
    <row r="266" spans="1:2" s="307" customFormat="1" x14ac:dyDescent="0.2">
      <c r="A266" s="306"/>
      <c r="B266" s="306"/>
    </row>
    <row r="267" spans="1:2" s="307" customFormat="1" x14ac:dyDescent="0.2">
      <c r="A267" s="306"/>
      <c r="B267" s="306"/>
    </row>
    <row r="268" spans="1:2" s="307" customFormat="1" x14ac:dyDescent="0.2">
      <c r="A268" s="306"/>
      <c r="B268" s="306"/>
    </row>
    <row r="269" spans="1:2" s="307" customFormat="1" x14ac:dyDescent="0.2">
      <c r="A269" s="306"/>
      <c r="B269" s="306"/>
    </row>
    <row r="270" spans="1:2" s="307" customFormat="1" x14ac:dyDescent="0.2">
      <c r="A270" s="306"/>
      <c r="B270" s="306"/>
    </row>
    <row r="271" spans="1:2" s="307" customFormat="1" x14ac:dyDescent="0.2">
      <c r="A271" s="306"/>
      <c r="B271" s="306"/>
    </row>
    <row r="272" spans="1:2" s="307" customFormat="1" x14ac:dyDescent="0.2">
      <c r="A272" s="306"/>
      <c r="B272" s="306"/>
    </row>
    <row r="273" spans="1:2" s="307" customFormat="1" x14ac:dyDescent="0.2">
      <c r="A273" s="306"/>
      <c r="B273" s="306"/>
    </row>
    <row r="274" spans="1:2" s="307" customFormat="1" x14ac:dyDescent="0.2">
      <c r="A274" s="306"/>
      <c r="B274" s="306"/>
    </row>
    <row r="275" spans="1:2" s="307" customFormat="1" x14ac:dyDescent="0.2">
      <c r="A275" s="306"/>
      <c r="B275" s="306"/>
    </row>
    <row r="276" spans="1:2" s="307" customFormat="1" x14ac:dyDescent="0.2">
      <c r="A276" s="306"/>
      <c r="B276" s="306"/>
    </row>
    <row r="277" spans="1:2" s="307" customFormat="1" x14ac:dyDescent="0.2">
      <c r="A277" s="306"/>
      <c r="B277" s="306"/>
    </row>
    <row r="278" spans="1:2" s="307" customFormat="1" x14ac:dyDescent="0.2">
      <c r="A278" s="306"/>
      <c r="B278" s="306"/>
    </row>
    <row r="279" spans="1:2" s="307" customFormat="1" x14ac:dyDescent="0.2">
      <c r="A279" s="306"/>
      <c r="B279" s="306"/>
    </row>
    <row r="280" spans="1:2" s="307" customFormat="1" x14ac:dyDescent="0.2">
      <c r="A280" s="306"/>
      <c r="B280" s="306"/>
    </row>
    <row r="281" spans="1:2" s="307" customFormat="1" x14ac:dyDescent="0.2">
      <c r="A281" s="306"/>
      <c r="B281" s="306"/>
    </row>
    <row r="282" spans="1:2" s="307" customFormat="1" x14ac:dyDescent="0.2">
      <c r="A282" s="306"/>
      <c r="B282" s="306"/>
    </row>
    <row r="283" spans="1:2" s="307" customFormat="1" x14ac:dyDescent="0.2">
      <c r="A283" s="306"/>
      <c r="B283" s="306"/>
    </row>
    <row r="284" spans="1:2" s="307" customFormat="1" x14ac:dyDescent="0.2">
      <c r="A284" s="306"/>
      <c r="B284" s="306"/>
    </row>
    <row r="285" spans="1:2" s="307" customFormat="1" x14ac:dyDescent="0.2">
      <c r="A285" s="306"/>
      <c r="B285" s="306"/>
    </row>
    <row r="286" spans="1:2" s="307" customFormat="1" x14ac:dyDescent="0.2">
      <c r="A286" s="306"/>
      <c r="B286" s="306"/>
    </row>
    <row r="287" spans="1:2" s="307" customFormat="1" x14ac:dyDescent="0.2">
      <c r="A287" s="306"/>
      <c r="B287" s="306"/>
    </row>
    <row r="288" spans="1:2" s="307" customFormat="1" x14ac:dyDescent="0.2">
      <c r="A288" s="306"/>
      <c r="B288" s="306"/>
    </row>
    <row r="289" spans="1:2" s="307" customFormat="1" x14ac:dyDescent="0.2">
      <c r="A289" s="306"/>
      <c r="B289" s="306"/>
    </row>
    <row r="290" spans="1:2" s="307" customFormat="1" x14ac:dyDescent="0.2">
      <c r="A290" s="306"/>
      <c r="B290" s="306"/>
    </row>
    <row r="291" spans="1:2" s="307" customFormat="1" x14ac:dyDescent="0.2">
      <c r="A291" s="306"/>
      <c r="B291" s="306"/>
    </row>
    <row r="292" spans="1:2" s="307" customFormat="1" x14ac:dyDescent="0.2">
      <c r="A292" s="306"/>
      <c r="B292" s="306"/>
    </row>
    <row r="293" spans="1:2" s="307" customFormat="1" x14ac:dyDescent="0.2">
      <c r="A293" s="306"/>
      <c r="B293" s="306"/>
    </row>
    <row r="294" spans="1:2" s="307" customFormat="1" x14ac:dyDescent="0.2">
      <c r="A294" s="306"/>
      <c r="B294" s="306"/>
    </row>
    <row r="295" spans="1:2" s="307" customFormat="1" x14ac:dyDescent="0.2">
      <c r="A295" s="306"/>
      <c r="B295" s="306"/>
    </row>
    <row r="296" spans="1:2" s="307" customFormat="1" x14ac:dyDescent="0.2">
      <c r="A296" s="306"/>
      <c r="B296" s="306"/>
    </row>
    <row r="297" spans="1:2" s="307" customFormat="1" x14ac:dyDescent="0.2">
      <c r="A297" s="306"/>
      <c r="B297" s="306"/>
    </row>
    <row r="298" spans="1:2" s="307" customFormat="1" x14ac:dyDescent="0.2">
      <c r="A298" s="306"/>
      <c r="B298" s="306"/>
    </row>
    <row r="299" spans="1:2" s="307" customFormat="1" x14ac:dyDescent="0.2">
      <c r="A299" s="306"/>
      <c r="B299" s="306"/>
    </row>
    <row r="300" spans="1:2" s="307" customFormat="1" x14ac:dyDescent="0.2">
      <c r="A300" s="306"/>
      <c r="B300" s="306"/>
    </row>
    <row r="301" spans="1:2" s="307" customFormat="1" x14ac:dyDescent="0.2">
      <c r="A301" s="306"/>
      <c r="B301" s="306"/>
    </row>
    <row r="302" spans="1:2" s="307" customFormat="1" x14ac:dyDescent="0.2">
      <c r="A302" s="306"/>
      <c r="B302" s="306"/>
    </row>
    <row r="303" spans="1:2" s="307" customFormat="1" x14ac:dyDescent="0.2">
      <c r="A303" s="306"/>
      <c r="B303" s="306"/>
    </row>
    <row r="304" spans="1:2" s="307" customFormat="1" x14ac:dyDescent="0.2">
      <c r="A304" s="306"/>
      <c r="B304" s="306"/>
    </row>
    <row r="305" spans="1:2" s="307" customFormat="1" x14ac:dyDescent="0.2">
      <c r="A305" s="306"/>
      <c r="B305" s="306"/>
    </row>
    <row r="306" spans="1:2" s="307" customFormat="1" x14ac:dyDescent="0.2">
      <c r="A306" s="306"/>
      <c r="B306" s="306"/>
    </row>
    <row r="307" spans="1:2" s="307" customFormat="1" x14ac:dyDescent="0.2">
      <c r="A307" s="306"/>
      <c r="B307" s="306"/>
    </row>
    <row r="308" spans="1:2" s="307" customFormat="1" x14ac:dyDescent="0.2">
      <c r="A308" s="306"/>
      <c r="B308" s="306"/>
    </row>
    <row r="309" spans="1:2" s="307" customFormat="1" x14ac:dyDescent="0.2">
      <c r="A309" s="306"/>
      <c r="B309" s="306"/>
    </row>
    <row r="310" spans="1:2" s="307" customFormat="1" x14ac:dyDescent="0.2">
      <c r="A310" s="306"/>
      <c r="B310" s="306"/>
    </row>
    <row r="311" spans="1:2" s="307" customFormat="1" x14ac:dyDescent="0.2">
      <c r="A311" s="306"/>
      <c r="B311" s="306"/>
    </row>
    <row r="312" spans="1:2" s="307" customFormat="1" x14ac:dyDescent="0.2">
      <c r="A312" s="306"/>
      <c r="B312" s="306"/>
    </row>
    <row r="313" spans="1:2" s="307" customFormat="1" x14ac:dyDescent="0.2">
      <c r="A313" s="306"/>
      <c r="B313" s="306"/>
    </row>
    <row r="314" spans="1:2" s="307" customFormat="1" x14ac:dyDescent="0.2">
      <c r="A314" s="306"/>
      <c r="B314" s="306"/>
    </row>
    <row r="315" spans="1:2" s="307" customFormat="1" x14ac:dyDescent="0.2">
      <c r="A315" s="306"/>
      <c r="B315" s="306"/>
    </row>
    <row r="316" spans="1:2" s="307" customFormat="1" x14ac:dyDescent="0.2">
      <c r="A316" s="306"/>
      <c r="B316" s="306"/>
    </row>
    <row r="317" spans="1:2" s="307" customFormat="1" x14ac:dyDescent="0.2">
      <c r="A317" s="306"/>
      <c r="B317" s="306"/>
    </row>
    <row r="318" spans="1:2" s="307" customFormat="1" x14ac:dyDescent="0.2">
      <c r="A318" s="306"/>
      <c r="B318" s="306"/>
    </row>
    <row r="319" spans="1:2" s="307" customFormat="1" x14ac:dyDescent="0.2">
      <c r="A319" s="306"/>
      <c r="B319" s="306"/>
    </row>
    <row r="320" spans="1:2" s="307" customFormat="1" x14ac:dyDescent="0.2">
      <c r="A320" s="306"/>
      <c r="B320" s="306"/>
    </row>
    <row r="321" spans="1:2" s="307" customFormat="1" x14ac:dyDescent="0.2">
      <c r="A321" s="306"/>
      <c r="B321" s="306"/>
    </row>
    <row r="322" spans="1:2" s="307" customFormat="1" x14ac:dyDescent="0.2">
      <c r="A322" s="306"/>
      <c r="B322" s="306"/>
    </row>
    <row r="323" spans="1:2" s="307" customFormat="1" x14ac:dyDescent="0.2">
      <c r="A323" s="306"/>
      <c r="B323" s="306"/>
    </row>
    <row r="324" spans="1:2" s="307" customFormat="1" x14ac:dyDescent="0.2">
      <c r="A324" s="306"/>
      <c r="B324" s="306"/>
    </row>
    <row r="325" spans="1:2" s="307" customFormat="1" x14ac:dyDescent="0.2">
      <c r="A325" s="306"/>
      <c r="B325" s="306"/>
    </row>
    <row r="326" spans="1:2" s="307" customFormat="1" x14ac:dyDescent="0.2">
      <c r="A326" s="306"/>
      <c r="B326" s="306"/>
    </row>
    <row r="327" spans="1:2" s="307" customFormat="1" x14ac:dyDescent="0.2">
      <c r="A327" s="306"/>
      <c r="B327" s="306"/>
    </row>
    <row r="328" spans="1:2" s="307" customFormat="1" x14ac:dyDescent="0.2">
      <c r="A328" s="306"/>
      <c r="B328" s="306"/>
    </row>
    <row r="329" spans="1:2" s="307" customFormat="1" x14ac:dyDescent="0.2">
      <c r="A329" s="306"/>
      <c r="B329" s="306"/>
    </row>
    <row r="330" spans="1:2" s="307" customFormat="1" x14ac:dyDescent="0.2">
      <c r="A330" s="306"/>
      <c r="B330" s="306"/>
    </row>
    <row r="331" spans="1:2" s="307" customFormat="1" x14ac:dyDescent="0.2">
      <c r="A331" s="306"/>
      <c r="B331" s="306"/>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3A3D0-A41D-461C-BA01-A8CC1EA1FA05}">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E56526-EF61-4334-9839-2FEF07452446}">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45689</v>
      </c>
      <c r="C5" s="211">
        <v>45717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197</v>
      </c>
    </row>
    <row r="16" spans="1:8" s="117" customFormat="1" ht="24" x14ac:dyDescent="0.4">
      <c r="A16" s="117">
        <v>15</v>
      </c>
      <c r="B16" s="129" t="s">
        <v>198</v>
      </c>
      <c r="C16" s="182" t="s">
        <v>194</v>
      </c>
      <c r="D16" s="206">
        <v>2</v>
      </c>
      <c r="E16" s="182" t="s">
        <v>199</v>
      </c>
      <c r="F16" s="209" t="s">
        <v>174</v>
      </c>
      <c r="G16" s="164" t="s">
        <v>196</v>
      </c>
      <c r="H16" s="206" t="s">
        <v>197</v>
      </c>
    </row>
    <row r="17" spans="1:8" s="117" customFormat="1" ht="48.75" x14ac:dyDescent="0.4">
      <c r="A17" s="117">
        <v>16</v>
      </c>
      <c r="B17" s="129" t="s">
        <v>200</v>
      </c>
      <c r="C17" s="182" t="s">
        <v>194</v>
      </c>
      <c r="D17" s="182">
        <v>1</v>
      </c>
      <c r="E17" s="182" t="s">
        <v>201</v>
      </c>
      <c r="F17" s="210" t="s">
        <v>174</v>
      </c>
      <c r="G17" s="164" t="s">
        <v>202</v>
      </c>
      <c r="H17" s="206"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D38A15-0925-469B-A545-138344114A6B}">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204</v>
      </c>
    </row>
    <row r="2" spans="1:53" x14ac:dyDescent="0.15">
      <c r="B2" s="214"/>
      <c r="C2" s="213" t="s">
        <v>205</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206</v>
      </c>
      <c r="K11" s="101" t="s">
        <v>357</v>
      </c>
      <c r="L11" s="101" t="s">
        <v>208</v>
      </c>
      <c r="M11" s="101" t="s">
        <v>358</v>
      </c>
      <c r="N11" s="101" t="s">
        <v>359</v>
      </c>
      <c r="O11" s="101" t="s">
        <v>360</v>
      </c>
      <c r="AX11" s="101" t="s">
        <v>212</v>
      </c>
      <c r="AY11" s="101" t="s">
        <v>213</v>
      </c>
      <c r="AZ11" s="101" t="s">
        <v>214</v>
      </c>
      <c r="BA11" s="101" t="s">
        <v>215</v>
      </c>
    </row>
    <row r="12" spans="1:53" x14ac:dyDescent="0.15">
      <c r="B12" s="225"/>
      <c r="C12" s="216"/>
      <c r="J12" s="101" t="s">
        <v>216</v>
      </c>
      <c r="K12" s="101" t="s">
        <v>361</v>
      </c>
      <c r="L12" s="101" t="s">
        <v>247</v>
      </c>
      <c r="M12" s="101" t="s">
        <v>248</v>
      </c>
      <c r="N12" s="101" t="s">
        <v>362</v>
      </c>
      <c r="O12" s="101" t="s">
        <v>363</v>
      </c>
      <c r="AX12" s="101" t="s">
        <v>222</v>
      </c>
      <c r="AY12" s="101" t="s">
        <v>223</v>
      </c>
      <c r="AZ12" s="101" t="s">
        <v>224</v>
      </c>
      <c r="BA12" s="101" t="s">
        <v>225</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598C91-3EB5-4607-844D-382210A4FD91}">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7" customWidth="1"/>
    <col min="24" max="65" width="50" style="307" customWidth="1"/>
    <col min="66" max="139" width="9" style="307"/>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237</v>
      </c>
      <c r="D3" s="273"/>
      <c r="E3" s="274" t="s">
        <v>354</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173</v>
      </c>
      <c r="D6" s="279" t="s">
        <v>228</v>
      </c>
      <c r="E6" s="280" t="s">
        <v>229</v>
      </c>
      <c r="F6" s="281" t="s">
        <v>230</v>
      </c>
      <c r="G6" s="282" t="s">
        <v>231</v>
      </c>
      <c r="H6" s="283" t="s">
        <v>232</v>
      </c>
      <c r="I6" s="284" t="s">
        <v>233</v>
      </c>
      <c r="J6" s="285" t="s">
        <v>234</v>
      </c>
      <c r="K6" s="271"/>
      <c r="L6" s="271"/>
      <c r="M6" s="271"/>
      <c r="N6" s="271"/>
      <c r="O6" s="271"/>
      <c r="P6" s="271"/>
      <c r="Q6" s="271"/>
      <c r="R6" s="271" t="s">
        <v>235</v>
      </c>
    </row>
    <row r="7" spans="1:139" ht="93.6" hidden="1" customHeight="1" x14ac:dyDescent="0.2">
      <c r="B7" s="270"/>
      <c r="C7" s="286"/>
      <c r="D7" s="287"/>
      <c r="E7" s="287"/>
      <c r="F7" s="287"/>
      <c r="G7" s="287"/>
      <c r="H7" s="287"/>
      <c r="I7" s="288"/>
      <c r="J7" s="271" t="s">
        <v>235</v>
      </c>
      <c r="K7" s="271"/>
      <c r="L7" s="271"/>
      <c r="M7" s="271"/>
      <c r="N7" s="271"/>
      <c r="O7" s="271"/>
      <c r="P7" s="271"/>
      <c r="Q7" s="271"/>
      <c r="R7" s="271"/>
    </row>
    <row r="8" spans="1:139" ht="95.85" customHeight="1" x14ac:dyDescent="0.2">
      <c r="A8" s="269">
        <v>11</v>
      </c>
      <c r="B8" s="270"/>
      <c r="C8" s="301" t="s">
        <v>356</v>
      </c>
      <c r="D8" s="295" t="e">
        <f t="shared" ref="D8:I13" si="0">C8+1</f>
        <v>#VALUE!</v>
      </c>
      <c r="E8" s="295" t="e">
        <f t="shared" si="0"/>
        <v>#VALUE!</v>
      </c>
      <c r="F8" s="295" t="e">
        <f t="shared" si="0"/>
        <v>#VALUE!</v>
      </c>
      <c r="G8" s="295" t="e">
        <f t="shared" si="0"/>
        <v>#VALUE!</v>
      </c>
      <c r="H8" s="291" t="e">
        <f t="shared" si="0"/>
        <v>#VALUE!</v>
      </c>
      <c r="I8" s="292" t="e">
        <f t="shared" si="0"/>
        <v>#VALUE!</v>
      </c>
      <c r="J8" s="271"/>
      <c r="K8" s="271"/>
      <c r="L8" s="271"/>
      <c r="M8" s="271"/>
      <c r="N8" s="271"/>
      <c r="O8" s="271"/>
      <c r="P8" s="271"/>
      <c r="Q8" s="271"/>
      <c r="R8" s="271"/>
    </row>
    <row r="9" spans="1:139" s="293" customFormat="1" ht="95.85" customHeight="1" x14ac:dyDescent="0.2">
      <c r="A9" s="269">
        <v>11</v>
      </c>
      <c r="B9" s="270"/>
      <c r="C9" s="294" t="e">
        <f>I8+1</f>
        <v>#VALUE!</v>
      </c>
      <c r="D9" s="290" t="e">
        <f t="shared" si="0"/>
        <v>#VALUE!</v>
      </c>
      <c r="E9" s="290" t="e">
        <f t="shared" si="0"/>
        <v>#VALUE!</v>
      </c>
      <c r="F9" s="290" t="e">
        <f t="shared" si="0"/>
        <v>#VALUE!</v>
      </c>
      <c r="G9" s="290" t="e">
        <f t="shared" si="0"/>
        <v>#VALUE!</v>
      </c>
      <c r="H9" s="291" t="e">
        <f t="shared" si="0"/>
        <v>#VALUE!</v>
      </c>
      <c r="I9" s="292" t="e">
        <f t="shared" si="0"/>
        <v>#VALUE!</v>
      </c>
      <c r="J9" s="271"/>
      <c r="K9" s="271"/>
      <c r="L9" s="271"/>
      <c r="M9" s="271"/>
      <c r="N9" s="271"/>
      <c r="O9" s="271"/>
      <c r="P9" s="271"/>
      <c r="Q9" s="271"/>
      <c r="R9" s="271"/>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c r="EB9" s="309"/>
      <c r="EC9" s="309"/>
      <c r="ED9" s="309"/>
      <c r="EE9" s="309"/>
      <c r="EF9" s="309"/>
      <c r="EG9" s="309"/>
      <c r="EH9" s="309"/>
      <c r="EI9" s="309"/>
    </row>
    <row r="10" spans="1:139" s="293" customFormat="1" ht="95.85" customHeight="1" x14ac:dyDescent="0.2">
      <c r="A10" s="269">
        <v>11</v>
      </c>
      <c r="B10" s="270"/>
      <c r="C10" s="294" t="e">
        <f>I9+1</f>
        <v>#VALUE!</v>
      </c>
      <c r="D10" s="302" t="e">
        <f t="shared" si="0"/>
        <v>#VALUE!</v>
      </c>
      <c r="E10" s="290" t="e">
        <f t="shared" si="0"/>
        <v>#VALUE!</v>
      </c>
      <c r="F10" s="290" t="e">
        <f t="shared" si="0"/>
        <v>#VALUE!</v>
      </c>
      <c r="G10" s="290" t="e">
        <f t="shared" si="0"/>
        <v>#VALUE!</v>
      </c>
      <c r="H10" s="291" t="e">
        <f t="shared" si="0"/>
        <v>#VALUE!</v>
      </c>
      <c r="I10" s="292" t="e">
        <f t="shared" si="0"/>
        <v>#VALUE!</v>
      </c>
      <c r="J10" s="271"/>
      <c r="K10" s="271"/>
      <c r="L10" s="271"/>
      <c r="M10" s="271"/>
      <c r="N10" s="271"/>
      <c r="O10" s="271"/>
      <c r="P10" s="271"/>
      <c r="Q10" s="271"/>
      <c r="R10" s="271"/>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c r="EB10" s="309"/>
      <c r="EC10" s="309"/>
      <c r="ED10" s="309"/>
      <c r="EE10" s="309"/>
      <c r="EF10" s="309"/>
      <c r="EG10" s="309"/>
      <c r="EH10" s="309"/>
      <c r="EI10" s="309"/>
    </row>
    <row r="11" spans="1:139" s="293" customFormat="1" ht="95.85" customHeight="1" x14ac:dyDescent="0.2">
      <c r="A11" s="269">
        <v>11</v>
      </c>
      <c r="B11" s="270"/>
      <c r="C11" s="294" t="e">
        <f>I10+1</f>
        <v>#VALUE!</v>
      </c>
      <c r="D11" s="290" t="e">
        <f t="shared" si="0"/>
        <v>#VALUE!</v>
      </c>
      <c r="E11" s="290" t="e">
        <f t="shared" si="0"/>
        <v>#VALUE!</v>
      </c>
      <c r="F11" s="290" t="e">
        <f t="shared" si="0"/>
        <v>#VALUE!</v>
      </c>
      <c r="G11" s="290" t="e">
        <f t="shared" si="0"/>
        <v>#VALUE!</v>
      </c>
      <c r="H11" s="291" t="e">
        <f t="shared" si="0"/>
        <v>#VALUE!</v>
      </c>
      <c r="I11" s="292" t="e">
        <f t="shared" si="0"/>
        <v>#VALUE!</v>
      </c>
      <c r="J11" s="271"/>
      <c r="K11" s="271"/>
      <c r="L11" s="271"/>
      <c r="M11" s="271"/>
      <c r="N11" s="271"/>
      <c r="O11" s="271"/>
      <c r="P11" s="271"/>
      <c r="Q11" s="271"/>
      <c r="R11" s="271"/>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c r="EB11" s="309"/>
      <c r="EC11" s="309"/>
      <c r="ED11" s="309"/>
      <c r="EE11" s="309"/>
      <c r="EF11" s="309"/>
      <c r="EG11" s="309"/>
      <c r="EH11" s="309"/>
      <c r="EI11" s="309"/>
    </row>
    <row r="12" spans="1:139" s="293" customFormat="1" ht="95.85" customHeight="1" x14ac:dyDescent="0.2">
      <c r="A12" s="269">
        <v>11</v>
      </c>
      <c r="B12" s="270"/>
      <c r="C12" s="289" t="e">
        <f>I11+1</f>
        <v>#VALUE!</v>
      </c>
      <c r="D12" s="290" t="e">
        <f t="shared" si="0"/>
        <v>#VALUE!</v>
      </c>
      <c r="E12" s="290" t="e">
        <f t="shared" si="0"/>
        <v>#VALUE!</v>
      </c>
      <c r="F12" s="290" t="e">
        <f t="shared" si="0"/>
        <v>#VALUE!</v>
      </c>
      <c r="G12" s="290" t="e">
        <f t="shared" si="0"/>
        <v>#VALUE!</v>
      </c>
      <c r="H12" s="295" t="e">
        <f t="shared" si="0"/>
        <v>#VALUE!</v>
      </c>
      <c r="I12" s="296" t="e">
        <f t="shared" si="0"/>
        <v>#VALUE!</v>
      </c>
      <c r="J12" s="271"/>
      <c r="K12" s="271"/>
      <c r="L12" s="271"/>
      <c r="M12" s="271"/>
      <c r="N12" s="271"/>
      <c r="O12" s="271"/>
      <c r="P12" s="271"/>
      <c r="Q12" s="271"/>
      <c r="R12" s="271"/>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c r="EB12" s="309"/>
      <c r="EC12" s="309"/>
      <c r="ED12" s="309"/>
      <c r="EE12" s="309"/>
      <c r="EF12" s="309"/>
      <c r="EG12" s="309"/>
      <c r="EH12" s="309"/>
      <c r="EI12" s="309"/>
    </row>
    <row r="13" spans="1:139" s="293" customFormat="1" ht="95.85" customHeight="1" thickBot="1" x14ac:dyDescent="0.25">
      <c r="A13" s="269">
        <v>11</v>
      </c>
      <c r="B13" s="270"/>
      <c r="C13" s="297" t="e">
        <f>I12+1</f>
        <v>#VALUE!</v>
      </c>
      <c r="D13" s="298" t="e">
        <f t="shared" si="0"/>
        <v>#VALUE!</v>
      </c>
      <c r="E13" s="298" t="e">
        <f t="shared" si="0"/>
        <v>#VALUE!</v>
      </c>
      <c r="F13" s="298" t="e">
        <f t="shared" si="0"/>
        <v>#VALUE!</v>
      </c>
      <c r="G13" s="298" t="e">
        <f t="shared" si="0"/>
        <v>#VALUE!</v>
      </c>
      <c r="H13" s="298" t="e">
        <f t="shared" si="0"/>
        <v>#VALUE!</v>
      </c>
      <c r="I13" s="299" t="e">
        <f t="shared" si="0"/>
        <v>#VALUE!</v>
      </c>
      <c r="J13" s="271"/>
      <c r="K13" s="271"/>
      <c r="L13" s="271"/>
      <c r="M13" s="271"/>
      <c r="N13" s="271"/>
      <c r="O13" s="271"/>
      <c r="P13" s="271"/>
      <c r="Q13" s="271"/>
      <c r="R13" s="271"/>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09"/>
      <c r="DA13" s="309"/>
      <c r="DB13" s="309"/>
      <c r="DC13" s="309"/>
      <c r="DD13" s="309"/>
      <c r="DE13" s="309"/>
      <c r="DF13" s="309"/>
      <c r="DG13" s="309"/>
      <c r="DH13" s="309"/>
      <c r="DI13" s="309"/>
      <c r="DJ13" s="309"/>
      <c r="DK13" s="309"/>
      <c r="DL13" s="309"/>
      <c r="DM13" s="309"/>
      <c r="DN13" s="309"/>
      <c r="DO13" s="309"/>
      <c r="DP13" s="309"/>
      <c r="DQ13" s="309"/>
      <c r="DR13" s="309"/>
      <c r="DS13" s="309"/>
      <c r="DT13" s="309"/>
      <c r="DU13" s="309"/>
      <c r="DV13" s="309"/>
      <c r="DW13" s="309"/>
      <c r="DX13" s="309"/>
      <c r="DY13" s="309"/>
      <c r="DZ13" s="309"/>
      <c r="EA13" s="309"/>
      <c r="EB13" s="309"/>
      <c r="EC13" s="309"/>
      <c r="ED13" s="309"/>
      <c r="EE13" s="309"/>
      <c r="EF13" s="309"/>
      <c r="EG13" s="309"/>
      <c r="EH13" s="309"/>
      <c r="EI13" s="309"/>
    </row>
    <row r="14" spans="1:139" ht="36.950000000000003" customHeight="1" thickTop="1" x14ac:dyDescent="0.2">
      <c r="A14" s="269">
        <v>12</v>
      </c>
      <c r="B14" s="270"/>
      <c r="C14" s="277"/>
      <c r="D14" s="277"/>
      <c r="E14" s="277"/>
      <c r="F14" s="277"/>
      <c r="G14" s="277"/>
      <c r="H14" s="277"/>
      <c r="I14" s="277"/>
      <c r="J14" s="271" t="s">
        <v>235</v>
      </c>
      <c r="K14" s="300" t="s">
        <v>353</v>
      </c>
      <c r="L14" s="300"/>
      <c r="M14" s="300"/>
      <c r="N14" s="300"/>
      <c r="O14" s="300"/>
      <c r="P14" s="300"/>
      <c r="Q14" s="300"/>
      <c r="R14" s="271"/>
    </row>
    <row r="15" spans="1:139" ht="24.2" customHeight="1" x14ac:dyDescent="0.2">
      <c r="A15" s="269">
        <v>13</v>
      </c>
      <c r="B15" s="270"/>
      <c r="C15" s="271"/>
      <c r="D15" s="271"/>
      <c r="E15" s="271"/>
      <c r="F15" s="271"/>
      <c r="G15" s="271"/>
      <c r="H15" s="271"/>
      <c r="I15" s="271"/>
      <c r="J15" s="271" t="s">
        <v>235</v>
      </c>
      <c r="K15" s="271"/>
      <c r="L15" s="271"/>
      <c r="M15" s="271"/>
      <c r="N15" s="271"/>
      <c r="O15" s="271"/>
      <c r="P15" s="271"/>
      <c r="Q15" s="271"/>
      <c r="R15" s="271"/>
    </row>
    <row r="16" spans="1:139" ht="28.9" customHeight="1" x14ac:dyDescent="0.2">
      <c r="A16" s="269">
        <v>5</v>
      </c>
      <c r="B16" s="270"/>
      <c r="J16" s="276"/>
      <c r="K16" s="273" t="s">
        <v>251</v>
      </c>
      <c r="L16" s="273"/>
      <c r="M16" s="274" t="s">
        <v>364</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235</v>
      </c>
      <c r="K18" s="277"/>
      <c r="L18" s="277"/>
      <c r="M18" s="277"/>
      <c r="N18" s="277"/>
      <c r="O18" s="277"/>
      <c r="P18" s="277"/>
      <c r="Q18" s="277"/>
      <c r="R18" s="271"/>
    </row>
    <row r="19" spans="1:139" ht="49.5" customHeight="1" thickTop="1" x14ac:dyDescent="0.2">
      <c r="A19" s="269">
        <v>7</v>
      </c>
      <c r="B19" s="270"/>
      <c r="J19" s="271"/>
      <c r="K19" s="278" t="s">
        <v>173</v>
      </c>
      <c r="L19" s="279" t="s">
        <v>228</v>
      </c>
      <c r="M19" s="280" t="s">
        <v>229</v>
      </c>
      <c r="N19" s="281" t="s">
        <v>230</v>
      </c>
      <c r="O19" s="282" t="s">
        <v>231</v>
      </c>
      <c r="P19" s="283" t="s">
        <v>232</v>
      </c>
      <c r="Q19" s="284" t="s">
        <v>233</v>
      </c>
      <c r="R19" s="271" t="s">
        <v>235</v>
      </c>
    </row>
    <row r="20" spans="1:139" ht="43.5" hidden="1" customHeight="1" x14ac:dyDescent="0.2">
      <c r="B20" s="270"/>
      <c r="J20" s="271" t="s">
        <v>235</v>
      </c>
      <c r="K20" s="286"/>
      <c r="L20" s="287"/>
      <c r="M20" s="287"/>
      <c r="N20" s="287"/>
      <c r="O20" s="287"/>
      <c r="P20" s="287"/>
      <c r="Q20" s="288"/>
      <c r="R20" s="271"/>
    </row>
    <row r="21" spans="1:139" ht="95.85" customHeight="1" x14ac:dyDescent="0.2">
      <c r="A21" s="269">
        <v>11</v>
      </c>
      <c r="B21" s="270"/>
      <c r="J21" s="271"/>
      <c r="K21" s="301" t="s">
        <v>365</v>
      </c>
      <c r="L21" s="295" t="e">
        <f t="shared" ref="L21:Q26" si="1">K21+1</f>
        <v>#VALUE!</v>
      </c>
      <c r="M21" s="295" t="e">
        <f t="shared" si="1"/>
        <v>#VALUE!</v>
      </c>
      <c r="N21" s="295" t="e">
        <f t="shared" si="1"/>
        <v>#VALUE!</v>
      </c>
      <c r="O21" s="295" t="e">
        <f t="shared" si="1"/>
        <v>#VALUE!</v>
      </c>
      <c r="P21" s="291" t="e">
        <f t="shared" si="1"/>
        <v>#VALUE!</v>
      </c>
      <c r="Q21" s="292" t="e">
        <f t="shared" si="1"/>
        <v>#VALUE!</v>
      </c>
      <c r="R21" s="271"/>
    </row>
    <row r="22" spans="1:139" s="293" customFormat="1" ht="95.85" customHeight="1" x14ac:dyDescent="0.2">
      <c r="A22" s="269">
        <v>11</v>
      </c>
      <c r="B22" s="270"/>
      <c r="J22" s="271"/>
      <c r="K22" s="294" t="e">
        <f>Q21+1</f>
        <v>#VALUE!</v>
      </c>
      <c r="L22" s="290" t="e">
        <f t="shared" si="1"/>
        <v>#VALUE!</v>
      </c>
      <c r="M22" s="290" t="e">
        <f t="shared" si="1"/>
        <v>#VALUE!</v>
      </c>
      <c r="N22" s="290" t="e">
        <f t="shared" si="1"/>
        <v>#VALUE!</v>
      </c>
      <c r="O22" s="290" t="e">
        <f t="shared" si="1"/>
        <v>#VALUE!</v>
      </c>
      <c r="P22" s="291" t="e">
        <f t="shared" si="1"/>
        <v>#VALUE!</v>
      </c>
      <c r="Q22" s="292" t="e">
        <f t="shared" si="1"/>
        <v>#VALUE!</v>
      </c>
      <c r="R22" s="271"/>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row>
    <row r="23" spans="1:139" s="293" customFormat="1" ht="95.85" customHeight="1" x14ac:dyDescent="0.2">
      <c r="A23" s="269">
        <v>11</v>
      </c>
      <c r="B23" s="270"/>
      <c r="J23" s="271"/>
      <c r="K23" s="294" t="e">
        <f>Q22+1</f>
        <v>#VALUE!</v>
      </c>
      <c r="L23" s="290" t="e">
        <f t="shared" si="1"/>
        <v>#VALUE!</v>
      </c>
      <c r="M23" s="290" t="e">
        <f t="shared" si="1"/>
        <v>#VALUE!</v>
      </c>
      <c r="N23" s="290" t="e">
        <f t="shared" si="1"/>
        <v>#VALUE!</v>
      </c>
      <c r="O23" s="290" t="e">
        <f t="shared" si="1"/>
        <v>#VALUE!</v>
      </c>
      <c r="P23" s="291" t="e">
        <f t="shared" si="1"/>
        <v>#VALUE!</v>
      </c>
      <c r="Q23" s="292" t="e">
        <f t="shared" si="1"/>
        <v>#VALUE!</v>
      </c>
      <c r="R23" s="271"/>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row>
    <row r="24" spans="1:139" s="293" customFormat="1" ht="95.85" customHeight="1" x14ac:dyDescent="0.2">
      <c r="A24" s="269">
        <v>11</v>
      </c>
      <c r="B24" s="270"/>
      <c r="J24" s="271"/>
      <c r="K24" s="294" t="e">
        <f>Q23+1</f>
        <v>#VALUE!</v>
      </c>
      <c r="L24" s="290" t="e">
        <f t="shared" si="1"/>
        <v>#VALUE!</v>
      </c>
      <c r="M24" s="290" t="e">
        <f t="shared" si="1"/>
        <v>#VALUE!</v>
      </c>
      <c r="N24" s="302" t="e">
        <f t="shared" si="1"/>
        <v>#VALUE!</v>
      </c>
      <c r="O24" s="290" t="e">
        <f t="shared" si="1"/>
        <v>#VALUE!</v>
      </c>
      <c r="P24" s="291" t="e">
        <f t="shared" si="1"/>
        <v>#VALUE!</v>
      </c>
      <c r="Q24" s="292" t="e">
        <f t="shared" si="1"/>
        <v>#VALUE!</v>
      </c>
      <c r="R24" s="271"/>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row>
    <row r="25" spans="1:139" s="293" customFormat="1" ht="95.85" customHeight="1" x14ac:dyDescent="0.2">
      <c r="A25" s="269">
        <v>11</v>
      </c>
      <c r="B25" s="270"/>
      <c r="J25" s="271"/>
      <c r="K25" s="294" t="e">
        <f>Q24+1</f>
        <v>#VALUE!</v>
      </c>
      <c r="L25" s="290" t="e">
        <f t="shared" si="1"/>
        <v>#VALUE!</v>
      </c>
      <c r="M25" s="290" t="e">
        <f t="shared" si="1"/>
        <v>#VALUE!</v>
      </c>
      <c r="N25" s="290" t="e">
        <f t="shared" si="1"/>
        <v>#VALUE!</v>
      </c>
      <c r="O25" s="290" t="e">
        <f t="shared" si="1"/>
        <v>#VALUE!</v>
      </c>
      <c r="P25" s="291" t="e">
        <f t="shared" si="1"/>
        <v>#VALUE!</v>
      </c>
      <c r="Q25" s="292" t="e">
        <f t="shared" si="1"/>
        <v>#VALUE!</v>
      </c>
      <c r="R25" s="271"/>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row>
    <row r="26" spans="1:139" s="293" customFormat="1" ht="95.85" customHeight="1" thickBot="1" x14ac:dyDescent="0.25">
      <c r="A26" s="269">
        <v>11</v>
      </c>
      <c r="B26" s="270"/>
      <c r="J26" s="271"/>
      <c r="K26" s="310" t="e">
        <f>Q25+1</f>
        <v>#VALUE!</v>
      </c>
      <c r="L26" s="298" t="e">
        <f t="shared" si="1"/>
        <v>#VALUE!</v>
      </c>
      <c r="M26" s="298" t="e">
        <f t="shared" si="1"/>
        <v>#VALUE!</v>
      </c>
      <c r="N26" s="298" t="e">
        <f t="shared" si="1"/>
        <v>#VALUE!</v>
      </c>
      <c r="O26" s="298" t="e">
        <f t="shared" si="1"/>
        <v>#VALUE!</v>
      </c>
      <c r="P26" s="298" t="e">
        <f t="shared" si="1"/>
        <v>#VALUE!</v>
      </c>
      <c r="Q26" s="299" t="e">
        <f t="shared" si="1"/>
        <v>#VALUE!</v>
      </c>
      <c r="R26" s="271"/>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c r="EB26" s="309"/>
      <c r="EC26" s="309"/>
      <c r="ED26" s="309"/>
      <c r="EE26" s="309"/>
      <c r="EF26" s="309"/>
      <c r="EG26" s="309"/>
      <c r="EH26" s="309"/>
      <c r="EI26" s="309"/>
    </row>
    <row r="27" spans="1:139" ht="27.75" hidden="1" customHeight="1" x14ac:dyDescent="0.35">
      <c r="B27" s="270"/>
      <c r="C27" s="303"/>
      <c r="D27" s="304"/>
      <c r="E27" s="304"/>
      <c r="F27" s="304"/>
      <c r="G27" s="304"/>
      <c r="H27" s="304"/>
      <c r="I27" s="304"/>
      <c r="J27" s="271" t="s">
        <v>235</v>
      </c>
      <c r="K27" s="271"/>
      <c r="L27" s="271"/>
      <c r="M27" s="271"/>
      <c r="N27" s="271"/>
      <c r="O27" s="271"/>
      <c r="P27" s="271"/>
      <c r="Q27" s="271"/>
      <c r="R27" s="271" t="s">
        <v>235</v>
      </c>
    </row>
    <row r="28" spans="1:139" ht="36.950000000000003" customHeight="1" thickTop="1" x14ac:dyDescent="0.2">
      <c r="A28" s="269">
        <v>12</v>
      </c>
      <c r="B28" s="270"/>
      <c r="C28" s="300" t="s">
        <v>353</v>
      </c>
      <c r="D28" s="300"/>
      <c r="E28" s="300"/>
      <c r="F28" s="300"/>
      <c r="G28" s="300"/>
      <c r="H28" s="300"/>
      <c r="I28" s="300"/>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235</v>
      </c>
      <c r="K29" s="271"/>
      <c r="L29" s="271"/>
      <c r="M29" s="271"/>
      <c r="N29" s="271"/>
      <c r="O29" s="271"/>
      <c r="P29" s="271"/>
      <c r="Q29" s="271"/>
      <c r="R29" s="271"/>
    </row>
    <row r="30" spans="1:139" ht="102.6" customHeight="1" x14ac:dyDescent="0.2">
      <c r="A30" s="269">
        <v>22</v>
      </c>
      <c r="B30" s="270"/>
      <c r="C30" s="305" t="s">
        <v>355</v>
      </c>
      <c r="D30" s="305"/>
      <c r="E30" s="305"/>
      <c r="F30" s="305"/>
      <c r="G30" s="305"/>
      <c r="H30" s="305"/>
      <c r="I30" s="305"/>
      <c r="J30" s="305"/>
      <c r="K30" s="305"/>
      <c r="L30" s="305"/>
      <c r="M30" s="305"/>
      <c r="N30" s="305"/>
      <c r="O30" s="305"/>
      <c r="P30" s="305"/>
      <c r="Q30" s="305"/>
      <c r="R30" s="271"/>
    </row>
    <row r="31" spans="1:139" ht="25.9" customHeight="1" x14ac:dyDescent="0.2">
      <c r="J31" s="271" t="s">
        <v>235</v>
      </c>
      <c r="K31" s="271"/>
      <c r="L31" s="271"/>
      <c r="M31" s="271"/>
      <c r="N31" s="271"/>
      <c r="O31" s="271"/>
      <c r="P31" s="271"/>
      <c r="Q31" s="271"/>
    </row>
    <row r="32" spans="1:139" s="307" customFormat="1" ht="54.75" customHeight="1" x14ac:dyDescent="0.2">
      <c r="A32" s="306"/>
      <c r="B32" s="306"/>
      <c r="J32" s="308" t="s">
        <v>235</v>
      </c>
      <c r="K32" s="308"/>
      <c r="L32" s="308"/>
      <c r="M32" s="308"/>
      <c r="N32" s="308"/>
      <c r="O32" s="308"/>
      <c r="P32" s="308"/>
      <c r="Q32" s="308"/>
    </row>
    <row r="33" spans="1:17" s="307" customFormat="1" x14ac:dyDescent="0.2">
      <c r="A33" s="306"/>
      <c r="B33" s="306"/>
      <c r="J33" s="308" t="s">
        <v>235</v>
      </c>
      <c r="K33" s="308"/>
      <c r="L33" s="308"/>
      <c r="M33" s="308"/>
      <c r="N33" s="308"/>
      <c r="O33" s="308"/>
      <c r="P33" s="308"/>
      <c r="Q33" s="308"/>
    </row>
    <row r="34" spans="1:17" s="307" customFormat="1" x14ac:dyDescent="0.2">
      <c r="A34" s="306"/>
      <c r="B34" s="306"/>
      <c r="J34" s="308" t="s">
        <v>235</v>
      </c>
      <c r="K34" s="308"/>
      <c r="L34" s="308"/>
      <c r="M34" s="308"/>
      <c r="N34" s="308"/>
      <c r="O34" s="308"/>
      <c r="P34" s="308"/>
      <c r="Q34" s="308"/>
    </row>
    <row r="35" spans="1:17" s="307" customFormat="1" x14ac:dyDescent="0.2">
      <c r="A35" s="306"/>
      <c r="B35" s="306"/>
      <c r="J35" s="308" t="s">
        <v>235</v>
      </c>
      <c r="K35" s="308"/>
      <c r="L35" s="308"/>
      <c r="M35" s="308"/>
      <c r="N35" s="308"/>
      <c r="O35" s="308"/>
      <c r="P35" s="308"/>
      <c r="Q35" s="308"/>
    </row>
    <row r="36" spans="1:17" s="307" customFormat="1" x14ac:dyDescent="0.2">
      <c r="A36" s="306"/>
      <c r="B36" s="306"/>
      <c r="J36" s="308" t="s">
        <v>235</v>
      </c>
      <c r="K36" s="308"/>
      <c r="L36" s="308"/>
      <c r="M36" s="308"/>
      <c r="N36" s="308"/>
      <c r="O36" s="308"/>
      <c r="P36" s="308"/>
      <c r="Q36" s="308"/>
    </row>
    <row r="37" spans="1:17" s="307" customFormat="1" x14ac:dyDescent="0.2">
      <c r="A37" s="306"/>
      <c r="B37" s="306"/>
      <c r="J37" s="308" t="s">
        <v>235</v>
      </c>
      <c r="K37" s="308"/>
      <c r="L37" s="308"/>
      <c r="M37" s="308"/>
      <c r="N37" s="308"/>
      <c r="O37" s="308"/>
      <c r="P37" s="308"/>
      <c r="Q37" s="308"/>
    </row>
    <row r="38" spans="1:17" s="307" customFormat="1" x14ac:dyDescent="0.2">
      <c r="A38" s="306"/>
      <c r="B38" s="306"/>
      <c r="J38" s="308" t="s">
        <v>235</v>
      </c>
      <c r="K38" s="308"/>
      <c r="L38" s="308"/>
      <c r="M38" s="308"/>
      <c r="N38" s="308"/>
      <c r="O38" s="308"/>
      <c r="P38" s="308"/>
      <c r="Q38" s="308"/>
    </row>
    <row r="39" spans="1:17" s="307" customFormat="1" x14ac:dyDescent="0.2">
      <c r="A39" s="306"/>
      <c r="B39" s="306"/>
      <c r="J39" s="308" t="s">
        <v>235</v>
      </c>
      <c r="K39" s="308"/>
      <c r="L39" s="308"/>
      <c r="M39" s="308"/>
      <c r="N39" s="308"/>
      <c r="O39" s="308"/>
      <c r="P39" s="308"/>
      <c r="Q39" s="308"/>
    </row>
    <row r="40" spans="1:17" s="307" customFormat="1" x14ac:dyDescent="0.2">
      <c r="A40" s="306"/>
      <c r="B40" s="306"/>
      <c r="J40" s="308" t="s">
        <v>235</v>
      </c>
      <c r="K40" s="308"/>
      <c r="L40" s="308"/>
      <c r="M40" s="308"/>
      <c r="N40" s="308"/>
      <c r="O40" s="308"/>
      <c r="P40" s="308"/>
      <c r="Q40" s="308"/>
    </row>
    <row r="41" spans="1:17" s="307" customFormat="1" x14ac:dyDescent="0.2">
      <c r="A41" s="306"/>
      <c r="B41" s="306"/>
      <c r="J41" s="308" t="s">
        <v>235</v>
      </c>
      <c r="K41" s="308"/>
      <c r="L41" s="308"/>
      <c r="M41" s="308"/>
      <c r="N41" s="308"/>
      <c r="O41" s="308"/>
      <c r="P41" s="308"/>
      <c r="Q41" s="308"/>
    </row>
    <row r="42" spans="1:17" s="307" customFormat="1" x14ac:dyDescent="0.2">
      <c r="A42" s="306"/>
      <c r="B42" s="306"/>
      <c r="J42" s="308" t="s">
        <v>235</v>
      </c>
      <c r="K42" s="308"/>
      <c r="L42" s="308"/>
      <c r="M42" s="308"/>
      <c r="N42" s="308"/>
      <c r="O42" s="308"/>
      <c r="P42" s="308"/>
      <c r="Q42" s="308"/>
    </row>
    <row r="43" spans="1:17" s="307" customFormat="1" x14ac:dyDescent="0.2">
      <c r="A43" s="306"/>
      <c r="B43" s="306"/>
      <c r="J43" s="308" t="s">
        <v>235</v>
      </c>
      <c r="K43" s="308"/>
      <c r="L43" s="308"/>
      <c r="M43" s="308"/>
      <c r="N43" s="308"/>
      <c r="O43" s="308"/>
      <c r="P43" s="308"/>
      <c r="Q43" s="308"/>
    </row>
    <row r="44" spans="1:17" s="307" customFormat="1" x14ac:dyDescent="0.2">
      <c r="A44" s="306"/>
      <c r="B44" s="306"/>
      <c r="J44" s="308" t="s">
        <v>235</v>
      </c>
      <c r="K44" s="308"/>
      <c r="L44" s="308"/>
      <c r="M44" s="308"/>
      <c r="N44" s="308"/>
      <c r="O44" s="308"/>
      <c r="P44" s="308"/>
      <c r="Q44" s="308"/>
    </row>
    <row r="45" spans="1:17" s="307" customFormat="1" x14ac:dyDescent="0.2">
      <c r="A45" s="306"/>
      <c r="B45" s="306"/>
      <c r="J45" s="308" t="s">
        <v>235</v>
      </c>
      <c r="K45" s="308"/>
      <c r="L45" s="308"/>
      <c r="M45" s="308"/>
      <c r="N45" s="308"/>
      <c r="O45" s="308"/>
      <c r="P45" s="308"/>
      <c r="Q45" s="308"/>
    </row>
    <row r="46" spans="1:17" s="307" customFormat="1" x14ac:dyDescent="0.2">
      <c r="A46" s="306"/>
      <c r="B46" s="306"/>
      <c r="J46" s="308" t="s">
        <v>235</v>
      </c>
      <c r="K46" s="308"/>
      <c r="L46" s="308"/>
      <c r="M46" s="308"/>
      <c r="N46" s="308"/>
      <c r="O46" s="308"/>
      <c r="P46" s="308"/>
      <c r="Q46" s="308"/>
    </row>
    <row r="47" spans="1:17" s="307" customFormat="1" x14ac:dyDescent="0.2">
      <c r="A47" s="306"/>
      <c r="B47" s="306"/>
      <c r="J47" s="308" t="s">
        <v>235</v>
      </c>
      <c r="K47" s="308"/>
      <c r="L47" s="308"/>
      <c r="M47" s="308"/>
      <c r="N47" s="308"/>
      <c r="O47" s="308"/>
      <c r="P47" s="308"/>
      <c r="Q47" s="308"/>
    </row>
    <row r="48" spans="1:17" s="307" customFormat="1" x14ac:dyDescent="0.2">
      <c r="A48" s="306"/>
      <c r="B48" s="306"/>
      <c r="J48" s="308" t="s">
        <v>235</v>
      </c>
      <c r="K48" s="308"/>
      <c r="L48" s="308"/>
      <c r="M48" s="308"/>
      <c r="N48" s="308"/>
      <c r="O48" s="308"/>
      <c r="P48" s="308"/>
      <c r="Q48" s="308"/>
    </row>
    <row r="49" spans="1:17" s="307" customFormat="1" x14ac:dyDescent="0.2">
      <c r="A49" s="306"/>
      <c r="B49" s="306"/>
      <c r="J49" s="308" t="s">
        <v>235</v>
      </c>
      <c r="K49" s="308"/>
      <c r="L49" s="308"/>
      <c r="M49" s="308"/>
      <c r="N49" s="308"/>
      <c r="O49" s="308"/>
      <c r="P49" s="308"/>
      <c r="Q49" s="308"/>
    </row>
    <row r="50" spans="1:17" s="307" customFormat="1" x14ac:dyDescent="0.2">
      <c r="A50" s="306"/>
      <c r="B50" s="306"/>
      <c r="J50" s="308" t="s">
        <v>235</v>
      </c>
      <c r="K50" s="308"/>
      <c r="L50" s="308"/>
      <c r="M50" s="308"/>
      <c r="N50" s="308"/>
      <c r="O50" s="308"/>
      <c r="P50" s="308"/>
      <c r="Q50" s="308"/>
    </row>
    <row r="51" spans="1:17" s="307" customFormat="1" x14ac:dyDescent="0.2">
      <c r="A51" s="306"/>
      <c r="B51" s="306"/>
      <c r="J51" s="308" t="s">
        <v>235</v>
      </c>
      <c r="K51" s="308"/>
      <c r="L51" s="308"/>
      <c r="M51" s="308"/>
      <c r="N51" s="308"/>
      <c r="O51" s="308"/>
      <c r="P51" s="308"/>
      <c r="Q51" s="308"/>
    </row>
    <row r="52" spans="1:17" s="307" customFormat="1" x14ac:dyDescent="0.2">
      <c r="A52" s="306"/>
      <c r="B52" s="306"/>
      <c r="J52" s="308" t="s">
        <v>235</v>
      </c>
      <c r="K52" s="308"/>
      <c r="L52" s="308"/>
      <c r="M52" s="308"/>
      <c r="N52" s="308"/>
      <c r="O52" s="308"/>
      <c r="P52" s="308"/>
      <c r="Q52" s="308"/>
    </row>
    <row r="53" spans="1:17" s="307" customFormat="1" x14ac:dyDescent="0.2">
      <c r="A53" s="306"/>
      <c r="B53" s="306"/>
      <c r="J53" s="308" t="s">
        <v>235</v>
      </c>
      <c r="K53" s="308"/>
      <c r="L53" s="308"/>
      <c r="M53" s="308"/>
      <c r="N53" s="308"/>
      <c r="O53" s="308"/>
      <c r="P53" s="308"/>
      <c r="Q53" s="308"/>
    </row>
    <row r="54" spans="1:17" s="307" customFormat="1" x14ac:dyDescent="0.2">
      <c r="A54" s="306"/>
      <c r="B54" s="306"/>
      <c r="J54" s="308" t="s">
        <v>235</v>
      </c>
      <c r="K54" s="308"/>
      <c r="L54" s="308"/>
      <c r="M54" s="308"/>
      <c r="N54" s="308"/>
      <c r="O54" s="308"/>
      <c r="P54" s="308"/>
      <c r="Q54" s="308"/>
    </row>
    <row r="55" spans="1:17" s="307" customFormat="1" x14ac:dyDescent="0.2">
      <c r="A55" s="306"/>
      <c r="B55" s="306"/>
      <c r="J55" s="308" t="s">
        <v>235</v>
      </c>
      <c r="K55" s="308"/>
      <c r="L55" s="308"/>
      <c r="M55" s="308"/>
      <c r="N55" s="308"/>
      <c r="O55" s="308"/>
      <c r="P55" s="308"/>
      <c r="Q55" s="308"/>
    </row>
    <row r="56" spans="1:17" s="307" customFormat="1" x14ac:dyDescent="0.2">
      <c r="A56" s="306"/>
      <c r="B56" s="306"/>
      <c r="J56" s="308" t="s">
        <v>235</v>
      </c>
      <c r="K56" s="308"/>
      <c r="L56" s="308"/>
      <c r="M56" s="308"/>
      <c r="N56" s="308"/>
      <c r="O56" s="308"/>
      <c r="P56" s="308"/>
      <c r="Q56" s="308"/>
    </row>
    <row r="57" spans="1:17" s="307" customFormat="1" x14ac:dyDescent="0.2">
      <c r="A57" s="306"/>
      <c r="B57" s="306"/>
      <c r="J57" s="308" t="s">
        <v>235</v>
      </c>
      <c r="K57" s="308"/>
      <c r="L57" s="308"/>
      <c r="M57" s="308"/>
      <c r="N57" s="308"/>
      <c r="O57" s="308"/>
      <c r="P57" s="308"/>
      <c r="Q57" s="308"/>
    </row>
    <row r="58" spans="1:17" s="307" customFormat="1" x14ac:dyDescent="0.2">
      <c r="A58" s="306"/>
      <c r="B58" s="306"/>
      <c r="J58" s="308" t="s">
        <v>235</v>
      </c>
      <c r="K58" s="308"/>
      <c r="L58" s="308"/>
      <c r="M58" s="308"/>
      <c r="N58" s="308"/>
      <c r="O58" s="308"/>
      <c r="P58" s="308"/>
      <c r="Q58" s="308"/>
    </row>
    <row r="59" spans="1:17" s="307" customFormat="1" x14ac:dyDescent="0.2">
      <c r="A59" s="306"/>
      <c r="B59" s="306"/>
      <c r="J59" s="308" t="s">
        <v>235</v>
      </c>
      <c r="K59" s="308"/>
      <c r="L59" s="308"/>
      <c r="M59" s="308"/>
      <c r="N59" s="308"/>
      <c r="O59" s="308"/>
      <c r="P59" s="308"/>
      <c r="Q59" s="308"/>
    </row>
    <row r="60" spans="1:17" s="307" customFormat="1" x14ac:dyDescent="0.2">
      <c r="A60" s="306"/>
      <c r="B60" s="306"/>
      <c r="J60" s="308" t="s">
        <v>235</v>
      </c>
      <c r="K60" s="308"/>
      <c r="L60" s="308"/>
      <c r="M60" s="308"/>
      <c r="N60" s="308"/>
      <c r="O60" s="308"/>
      <c r="P60" s="308"/>
      <c r="Q60" s="308"/>
    </row>
    <row r="61" spans="1:17" s="307" customFormat="1" x14ac:dyDescent="0.2">
      <c r="A61" s="306"/>
      <c r="B61" s="306"/>
      <c r="J61" s="308" t="s">
        <v>235</v>
      </c>
      <c r="K61" s="308"/>
      <c r="L61" s="308"/>
      <c r="M61" s="308"/>
      <c r="N61" s="308"/>
      <c r="O61" s="308"/>
      <c r="P61" s="308"/>
      <c r="Q61" s="308"/>
    </row>
    <row r="62" spans="1:17" s="307" customFormat="1" x14ac:dyDescent="0.2">
      <c r="A62" s="306"/>
      <c r="B62" s="306"/>
      <c r="J62" s="308" t="s">
        <v>235</v>
      </c>
      <c r="K62" s="308"/>
      <c r="L62" s="308"/>
      <c r="M62" s="308"/>
      <c r="N62" s="308"/>
      <c r="O62" s="308"/>
      <c r="P62" s="308"/>
      <c r="Q62" s="308"/>
    </row>
    <row r="63" spans="1:17" s="307" customFormat="1" x14ac:dyDescent="0.2">
      <c r="A63" s="306"/>
      <c r="B63" s="306"/>
      <c r="J63" s="308" t="s">
        <v>235</v>
      </c>
      <c r="K63" s="308"/>
      <c r="L63" s="308"/>
      <c r="M63" s="308"/>
      <c r="N63" s="308"/>
      <c r="O63" s="308"/>
      <c r="P63" s="308"/>
      <c r="Q63" s="308"/>
    </row>
    <row r="64" spans="1:17" s="307" customFormat="1" x14ac:dyDescent="0.2">
      <c r="A64" s="306"/>
      <c r="B64" s="306"/>
      <c r="J64" s="308" t="s">
        <v>235</v>
      </c>
      <c r="K64" s="308"/>
      <c r="L64" s="308"/>
      <c r="M64" s="308"/>
      <c r="N64" s="308"/>
      <c r="O64" s="308"/>
      <c r="P64" s="308"/>
      <c r="Q64" s="308"/>
    </row>
    <row r="65" spans="1:17" s="307" customFormat="1" x14ac:dyDescent="0.2">
      <c r="A65" s="306"/>
      <c r="B65" s="306"/>
      <c r="J65" s="308" t="s">
        <v>235</v>
      </c>
      <c r="K65" s="308"/>
      <c r="L65" s="308"/>
      <c r="M65" s="308"/>
      <c r="N65" s="308"/>
      <c r="O65" s="308"/>
      <c r="P65" s="308"/>
      <c r="Q65" s="308"/>
    </row>
    <row r="66" spans="1:17" s="307" customFormat="1" x14ac:dyDescent="0.2">
      <c r="A66" s="306"/>
      <c r="B66" s="306"/>
      <c r="J66" s="308" t="s">
        <v>235</v>
      </c>
      <c r="K66" s="308"/>
      <c r="L66" s="308"/>
      <c r="M66" s="308"/>
      <c r="N66" s="308"/>
      <c r="O66" s="308"/>
      <c r="P66" s="308"/>
      <c r="Q66" s="308"/>
    </row>
    <row r="67" spans="1:17" s="307" customFormat="1" x14ac:dyDescent="0.2">
      <c r="A67" s="306"/>
      <c r="B67" s="306"/>
      <c r="J67" s="308" t="s">
        <v>235</v>
      </c>
      <c r="K67" s="308"/>
      <c r="L67" s="308"/>
      <c r="M67" s="308"/>
      <c r="N67" s="308"/>
      <c r="O67" s="308"/>
      <c r="P67" s="308"/>
      <c r="Q67" s="308"/>
    </row>
    <row r="68" spans="1:17" s="307" customFormat="1" x14ac:dyDescent="0.2">
      <c r="A68" s="306"/>
      <c r="B68" s="306"/>
      <c r="J68" s="308" t="s">
        <v>235</v>
      </c>
      <c r="K68" s="308"/>
      <c r="L68" s="308"/>
      <c r="M68" s="308"/>
      <c r="N68" s="308"/>
      <c r="O68" s="308"/>
      <c r="P68" s="308"/>
      <c r="Q68" s="308"/>
    </row>
    <row r="69" spans="1:17" s="307" customFormat="1" x14ac:dyDescent="0.2">
      <c r="A69" s="306"/>
      <c r="B69" s="306"/>
      <c r="J69" s="308" t="s">
        <v>235</v>
      </c>
      <c r="K69" s="308"/>
      <c r="L69" s="308"/>
      <c r="M69" s="308"/>
      <c r="N69" s="308"/>
      <c r="O69" s="308"/>
      <c r="P69" s="308"/>
      <c r="Q69" s="308"/>
    </row>
    <row r="70" spans="1:17" s="307" customFormat="1" x14ac:dyDescent="0.2">
      <c r="A70" s="306"/>
      <c r="B70" s="306"/>
    </row>
    <row r="71" spans="1:17" s="307" customFormat="1" x14ac:dyDescent="0.2">
      <c r="A71" s="306"/>
      <c r="B71" s="306"/>
    </row>
    <row r="72" spans="1:17" s="307" customFormat="1" x14ac:dyDescent="0.2">
      <c r="A72" s="306"/>
      <c r="B72" s="306"/>
    </row>
    <row r="73" spans="1:17" s="307" customFormat="1" x14ac:dyDescent="0.2">
      <c r="A73" s="306"/>
      <c r="B73" s="306"/>
    </row>
    <row r="74" spans="1:17" s="307" customFormat="1" x14ac:dyDescent="0.2">
      <c r="A74" s="306"/>
      <c r="B74" s="306"/>
    </row>
    <row r="75" spans="1:17" s="307" customFormat="1" x14ac:dyDescent="0.2">
      <c r="A75" s="306"/>
      <c r="B75" s="306"/>
    </row>
    <row r="76" spans="1:17" s="307" customFormat="1" x14ac:dyDescent="0.2">
      <c r="A76" s="306"/>
      <c r="B76" s="306"/>
    </row>
    <row r="77" spans="1:17" s="307" customFormat="1" x14ac:dyDescent="0.2">
      <c r="A77" s="306"/>
      <c r="B77" s="306"/>
    </row>
    <row r="78" spans="1:17" s="307" customFormat="1" x14ac:dyDescent="0.2">
      <c r="A78" s="306"/>
      <c r="B78" s="306"/>
    </row>
    <row r="79" spans="1:17" s="307" customFormat="1" x14ac:dyDescent="0.2">
      <c r="A79" s="306"/>
      <c r="B79" s="306"/>
    </row>
    <row r="80" spans="1:17" s="307" customFormat="1" x14ac:dyDescent="0.2">
      <c r="A80" s="306"/>
      <c r="B80" s="306"/>
    </row>
    <row r="81" spans="1:2" s="307" customFormat="1" x14ac:dyDescent="0.2">
      <c r="A81" s="306"/>
      <c r="B81" s="306"/>
    </row>
    <row r="82" spans="1:2" s="307" customFormat="1" x14ac:dyDescent="0.2">
      <c r="A82" s="306"/>
      <c r="B82" s="306"/>
    </row>
    <row r="83" spans="1:2" s="307" customFormat="1" x14ac:dyDescent="0.2">
      <c r="A83" s="306"/>
      <c r="B83" s="306"/>
    </row>
    <row r="84" spans="1:2" s="307" customFormat="1" x14ac:dyDescent="0.2">
      <c r="A84" s="306"/>
      <c r="B84" s="306"/>
    </row>
    <row r="85" spans="1:2" s="307" customFormat="1" x14ac:dyDescent="0.2">
      <c r="A85" s="306"/>
      <c r="B85" s="306"/>
    </row>
    <row r="86" spans="1:2" s="307" customFormat="1" x14ac:dyDescent="0.2">
      <c r="A86" s="306"/>
      <c r="B86" s="306"/>
    </row>
    <row r="87" spans="1:2" s="307" customFormat="1" x14ac:dyDescent="0.2">
      <c r="A87" s="306"/>
      <c r="B87" s="306"/>
    </row>
    <row r="88" spans="1:2" s="307" customFormat="1" x14ac:dyDescent="0.2">
      <c r="A88" s="306"/>
      <c r="B88" s="306"/>
    </row>
    <row r="89" spans="1:2" s="307" customFormat="1" x14ac:dyDescent="0.2">
      <c r="A89" s="306"/>
      <c r="B89" s="306"/>
    </row>
    <row r="90" spans="1:2" s="307" customFormat="1" x14ac:dyDescent="0.2">
      <c r="A90" s="306"/>
      <c r="B90" s="306"/>
    </row>
    <row r="91" spans="1:2" s="307" customFormat="1" x14ac:dyDescent="0.2">
      <c r="A91" s="306"/>
      <c r="B91" s="306"/>
    </row>
    <row r="92" spans="1:2" s="307" customFormat="1" x14ac:dyDescent="0.2">
      <c r="A92" s="306"/>
      <c r="B92" s="306"/>
    </row>
    <row r="93" spans="1:2" s="307" customFormat="1" x14ac:dyDescent="0.2">
      <c r="A93" s="306"/>
      <c r="B93" s="306"/>
    </row>
    <row r="94" spans="1:2" s="307" customFormat="1" x14ac:dyDescent="0.2">
      <c r="A94" s="306"/>
      <c r="B94" s="306"/>
    </row>
    <row r="95" spans="1:2" s="307" customFormat="1" x14ac:dyDescent="0.2">
      <c r="A95" s="306"/>
      <c r="B95" s="306"/>
    </row>
    <row r="96" spans="1:2" s="307" customFormat="1" x14ac:dyDescent="0.2">
      <c r="A96" s="306"/>
      <c r="B96" s="306"/>
    </row>
    <row r="97" spans="1:2" s="307" customFormat="1" x14ac:dyDescent="0.2">
      <c r="A97" s="306"/>
      <c r="B97" s="306"/>
    </row>
    <row r="98" spans="1:2" s="307" customFormat="1" x14ac:dyDescent="0.2">
      <c r="A98" s="306"/>
      <c r="B98" s="306"/>
    </row>
    <row r="99" spans="1:2" s="307" customFormat="1" x14ac:dyDescent="0.2">
      <c r="A99" s="306"/>
      <c r="B99" s="306"/>
    </row>
    <row r="100" spans="1:2" s="307" customFormat="1" x14ac:dyDescent="0.2">
      <c r="A100" s="306"/>
      <c r="B100" s="306"/>
    </row>
    <row r="101" spans="1:2" s="307" customFormat="1" x14ac:dyDescent="0.2">
      <c r="A101" s="306"/>
      <c r="B101" s="306"/>
    </row>
    <row r="102" spans="1:2" s="307" customFormat="1" x14ac:dyDescent="0.2">
      <c r="A102" s="306"/>
      <c r="B102" s="306"/>
    </row>
    <row r="103" spans="1:2" s="307" customFormat="1" x14ac:dyDescent="0.2">
      <c r="A103" s="306"/>
      <c r="B103" s="306"/>
    </row>
    <row r="104" spans="1:2" s="307" customFormat="1" x14ac:dyDescent="0.2">
      <c r="A104" s="306"/>
      <c r="B104" s="306"/>
    </row>
    <row r="105" spans="1:2" s="307" customFormat="1" x14ac:dyDescent="0.2">
      <c r="A105" s="306"/>
      <c r="B105" s="306"/>
    </row>
    <row r="106" spans="1:2" s="307" customFormat="1" x14ac:dyDescent="0.2">
      <c r="A106" s="306"/>
      <c r="B106" s="306"/>
    </row>
    <row r="107" spans="1:2" s="307" customFormat="1" x14ac:dyDescent="0.2">
      <c r="A107" s="306"/>
      <c r="B107" s="306"/>
    </row>
    <row r="108" spans="1:2" s="307" customFormat="1" x14ac:dyDescent="0.2">
      <c r="A108" s="306"/>
      <c r="B108" s="306"/>
    </row>
    <row r="109" spans="1:2" s="307" customFormat="1" x14ac:dyDescent="0.2">
      <c r="A109" s="306"/>
      <c r="B109" s="306"/>
    </row>
    <row r="110" spans="1:2" s="307" customFormat="1" x14ac:dyDescent="0.2">
      <c r="A110" s="306"/>
      <c r="B110" s="306"/>
    </row>
    <row r="111" spans="1:2" s="307" customFormat="1" x14ac:dyDescent="0.2">
      <c r="A111" s="306"/>
      <c r="B111" s="306"/>
    </row>
    <row r="112" spans="1:2" s="307" customFormat="1" x14ac:dyDescent="0.2">
      <c r="A112" s="306"/>
      <c r="B112" s="306"/>
    </row>
    <row r="113" spans="1:2" s="307" customFormat="1" x14ac:dyDescent="0.2">
      <c r="A113" s="306"/>
      <c r="B113" s="306"/>
    </row>
    <row r="114" spans="1:2" s="307" customFormat="1" x14ac:dyDescent="0.2">
      <c r="A114" s="306"/>
      <c r="B114" s="306"/>
    </row>
    <row r="115" spans="1:2" s="307" customFormat="1" x14ac:dyDescent="0.2">
      <c r="A115" s="306"/>
      <c r="B115" s="306"/>
    </row>
    <row r="116" spans="1:2" s="307" customFormat="1" x14ac:dyDescent="0.2">
      <c r="A116" s="306"/>
      <c r="B116" s="306"/>
    </row>
    <row r="117" spans="1:2" s="307" customFormat="1" x14ac:dyDescent="0.2">
      <c r="A117" s="306"/>
      <c r="B117" s="306"/>
    </row>
    <row r="118" spans="1:2" s="307" customFormat="1" x14ac:dyDescent="0.2">
      <c r="A118" s="306"/>
      <c r="B118" s="306"/>
    </row>
    <row r="119" spans="1:2" s="307" customFormat="1" x14ac:dyDescent="0.2">
      <c r="A119" s="306"/>
      <c r="B119" s="306"/>
    </row>
    <row r="120" spans="1:2" s="307" customFormat="1" x14ac:dyDescent="0.2">
      <c r="A120" s="306"/>
      <c r="B120" s="306"/>
    </row>
    <row r="121" spans="1:2" s="307" customFormat="1" x14ac:dyDescent="0.2">
      <c r="A121" s="306"/>
      <c r="B121" s="306"/>
    </row>
    <row r="122" spans="1:2" s="307" customFormat="1" x14ac:dyDescent="0.2">
      <c r="A122" s="306"/>
      <c r="B122" s="306"/>
    </row>
    <row r="123" spans="1:2" s="307" customFormat="1" x14ac:dyDescent="0.2">
      <c r="A123" s="306"/>
      <c r="B123" s="306"/>
    </row>
    <row r="124" spans="1:2" s="307" customFormat="1" x14ac:dyDescent="0.2">
      <c r="A124" s="306"/>
      <c r="B124" s="306"/>
    </row>
    <row r="125" spans="1:2" s="307" customFormat="1" x14ac:dyDescent="0.2">
      <c r="A125" s="306"/>
      <c r="B125" s="306"/>
    </row>
    <row r="126" spans="1:2" s="307" customFormat="1" x14ac:dyDescent="0.2">
      <c r="A126" s="306"/>
      <c r="B126" s="306"/>
    </row>
    <row r="127" spans="1:2" s="307" customFormat="1" x14ac:dyDescent="0.2">
      <c r="A127" s="306"/>
      <c r="B127" s="306"/>
    </row>
    <row r="128" spans="1:2" s="307" customFormat="1" x14ac:dyDescent="0.2">
      <c r="A128" s="306"/>
      <c r="B128" s="306"/>
    </row>
    <row r="129" spans="1:2" s="307" customFormat="1" x14ac:dyDescent="0.2">
      <c r="A129" s="306"/>
      <c r="B129" s="306"/>
    </row>
    <row r="130" spans="1:2" s="307" customFormat="1" x14ac:dyDescent="0.2">
      <c r="A130" s="306"/>
      <c r="B130" s="306"/>
    </row>
    <row r="131" spans="1:2" s="307" customFormat="1" x14ac:dyDescent="0.2">
      <c r="A131" s="306"/>
      <c r="B131" s="306"/>
    </row>
    <row r="132" spans="1:2" s="307" customFormat="1" x14ac:dyDescent="0.2">
      <c r="A132" s="306"/>
      <c r="B132" s="306"/>
    </row>
    <row r="133" spans="1:2" s="307" customFormat="1" x14ac:dyDescent="0.2">
      <c r="A133" s="306"/>
      <c r="B133" s="306"/>
    </row>
    <row r="134" spans="1:2" s="307" customFormat="1" x14ac:dyDescent="0.2">
      <c r="A134" s="306"/>
      <c r="B134" s="306"/>
    </row>
    <row r="135" spans="1:2" s="307" customFormat="1" x14ac:dyDescent="0.2">
      <c r="A135" s="306"/>
      <c r="B135" s="306"/>
    </row>
    <row r="136" spans="1:2" s="307" customFormat="1" x14ac:dyDescent="0.2">
      <c r="A136" s="306"/>
      <c r="B136" s="306"/>
    </row>
    <row r="137" spans="1:2" s="307" customFormat="1" x14ac:dyDescent="0.2">
      <c r="A137" s="306"/>
      <c r="B137" s="306"/>
    </row>
    <row r="138" spans="1:2" s="307" customFormat="1" x14ac:dyDescent="0.2">
      <c r="A138" s="306"/>
      <c r="B138" s="306"/>
    </row>
    <row r="139" spans="1:2" s="307" customFormat="1" x14ac:dyDescent="0.2">
      <c r="A139" s="306"/>
      <c r="B139" s="306"/>
    </row>
    <row r="140" spans="1:2" s="307" customFormat="1" x14ac:dyDescent="0.2">
      <c r="A140" s="306"/>
      <c r="B140" s="306"/>
    </row>
    <row r="141" spans="1:2" s="307" customFormat="1" x14ac:dyDescent="0.2">
      <c r="A141" s="306"/>
      <c r="B141" s="306"/>
    </row>
    <row r="142" spans="1:2" s="307" customFormat="1" x14ac:dyDescent="0.2">
      <c r="A142" s="306"/>
      <c r="B142" s="306"/>
    </row>
    <row r="143" spans="1:2" s="307" customFormat="1" x14ac:dyDescent="0.2">
      <c r="A143" s="306"/>
      <c r="B143" s="306"/>
    </row>
    <row r="144" spans="1:2" s="307" customFormat="1" x14ac:dyDescent="0.2">
      <c r="A144" s="306"/>
      <c r="B144" s="306"/>
    </row>
    <row r="145" spans="1:2" s="307" customFormat="1" x14ac:dyDescent="0.2">
      <c r="A145" s="306"/>
      <c r="B145" s="306"/>
    </row>
    <row r="146" spans="1:2" s="307" customFormat="1" x14ac:dyDescent="0.2">
      <c r="A146" s="306"/>
      <c r="B146" s="306"/>
    </row>
    <row r="147" spans="1:2" s="307" customFormat="1" x14ac:dyDescent="0.2">
      <c r="A147" s="306"/>
      <c r="B147" s="306"/>
    </row>
    <row r="148" spans="1:2" s="307" customFormat="1" x14ac:dyDescent="0.2">
      <c r="A148" s="306"/>
      <c r="B148" s="306"/>
    </row>
    <row r="149" spans="1:2" s="307" customFormat="1" x14ac:dyDescent="0.2">
      <c r="A149" s="306"/>
      <c r="B149" s="306"/>
    </row>
    <row r="150" spans="1:2" s="307" customFormat="1" x14ac:dyDescent="0.2">
      <c r="A150" s="306"/>
      <c r="B150" s="306"/>
    </row>
    <row r="151" spans="1:2" s="307" customFormat="1" x14ac:dyDescent="0.2">
      <c r="A151" s="306"/>
      <c r="B151" s="306"/>
    </row>
    <row r="152" spans="1:2" s="307" customFormat="1" x14ac:dyDescent="0.2">
      <c r="A152" s="306"/>
      <c r="B152" s="306"/>
    </row>
    <row r="153" spans="1:2" s="307" customFormat="1" x14ac:dyDescent="0.2">
      <c r="A153" s="306"/>
      <c r="B153" s="306"/>
    </row>
    <row r="154" spans="1:2" s="307" customFormat="1" x14ac:dyDescent="0.2">
      <c r="A154" s="306"/>
      <c r="B154" s="306"/>
    </row>
    <row r="155" spans="1:2" s="307" customFormat="1" x14ac:dyDescent="0.2">
      <c r="A155" s="306"/>
      <c r="B155" s="306"/>
    </row>
    <row r="156" spans="1:2" s="307" customFormat="1" x14ac:dyDescent="0.2">
      <c r="A156" s="306"/>
      <c r="B156" s="306"/>
    </row>
    <row r="157" spans="1:2" s="307" customFormat="1" x14ac:dyDescent="0.2">
      <c r="A157" s="306"/>
      <c r="B157" s="306"/>
    </row>
    <row r="158" spans="1:2" s="307" customFormat="1" x14ac:dyDescent="0.2">
      <c r="A158" s="306"/>
      <c r="B158" s="306"/>
    </row>
    <row r="159" spans="1:2" s="307" customFormat="1" x14ac:dyDescent="0.2">
      <c r="A159" s="306"/>
      <c r="B159" s="306"/>
    </row>
    <row r="160" spans="1:2" s="307" customFormat="1" x14ac:dyDescent="0.2">
      <c r="A160" s="306"/>
      <c r="B160" s="306"/>
    </row>
    <row r="161" spans="1:2" s="307" customFormat="1" x14ac:dyDescent="0.2">
      <c r="A161" s="306"/>
      <c r="B161" s="306"/>
    </row>
    <row r="162" spans="1:2" s="307" customFormat="1" x14ac:dyDescent="0.2">
      <c r="A162" s="306"/>
      <c r="B162" s="306"/>
    </row>
    <row r="163" spans="1:2" s="307" customFormat="1" x14ac:dyDescent="0.2">
      <c r="A163" s="306"/>
      <c r="B163" s="306"/>
    </row>
    <row r="164" spans="1:2" s="307" customFormat="1" x14ac:dyDescent="0.2">
      <c r="A164" s="306"/>
      <c r="B164" s="306"/>
    </row>
    <row r="165" spans="1:2" s="307" customFormat="1" x14ac:dyDescent="0.2">
      <c r="A165" s="306"/>
      <c r="B165" s="306"/>
    </row>
    <row r="166" spans="1:2" s="307" customFormat="1" x14ac:dyDescent="0.2">
      <c r="A166" s="306"/>
      <c r="B166" s="306"/>
    </row>
    <row r="167" spans="1:2" s="307" customFormat="1" x14ac:dyDescent="0.2">
      <c r="A167" s="306"/>
      <c r="B167" s="306"/>
    </row>
    <row r="168" spans="1:2" s="307" customFormat="1" x14ac:dyDescent="0.2">
      <c r="A168" s="306"/>
      <c r="B168" s="306"/>
    </row>
    <row r="169" spans="1:2" s="307" customFormat="1" x14ac:dyDescent="0.2">
      <c r="A169" s="306"/>
      <c r="B169" s="306"/>
    </row>
    <row r="170" spans="1:2" s="307" customFormat="1" x14ac:dyDescent="0.2">
      <c r="A170" s="306"/>
      <c r="B170" s="306"/>
    </row>
    <row r="171" spans="1:2" s="307" customFormat="1" x14ac:dyDescent="0.2">
      <c r="A171" s="306"/>
      <c r="B171" s="306"/>
    </row>
    <row r="172" spans="1:2" s="307" customFormat="1" x14ac:dyDescent="0.2">
      <c r="A172" s="306"/>
      <c r="B172" s="306"/>
    </row>
    <row r="173" spans="1:2" s="307" customFormat="1" x14ac:dyDescent="0.2">
      <c r="A173" s="306"/>
      <c r="B173" s="306"/>
    </row>
    <row r="174" spans="1:2" s="307" customFormat="1" x14ac:dyDescent="0.2">
      <c r="A174" s="306"/>
      <c r="B174" s="306"/>
    </row>
    <row r="175" spans="1:2" s="307" customFormat="1" x14ac:dyDescent="0.2">
      <c r="A175" s="306"/>
      <c r="B175" s="306"/>
    </row>
    <row r="176" spans="1:2" s="307" customFormat="1" x14ac:dyDescent="0.2">
      <c r="A176" s="306"/>
      <c r="B176" s="306"/>
    </row>
    <row r="177" spans="1:2" s="307" customFormat="1" x14ac:dyDescent="0.2">
      <c r="A177" s="306"/>
      <c r="B177" s="306"/>
    </row>
    <row r="178" spans="1:2" s="307" customFormat="1" x14ac:dyDescent="0.2">
      <c r="A178" s="306"/>
      <c r="B178" s="306"/>
    </row>
    <row r="179" spans="1:2" s="307" customFormat="1" x14ac:dyDescent="0.2">
      <c r="A179" s="306"/>
      <c r="B179" s="306"/>
    </row>
    <row r="180" spans="1:2" s="307" customFormat="1" x14ac:dyDescent="0.2">
      <c r="A180" s="306"/>
      <c r="B180" s="306"/>
    </row>
    <row r="181" spans="1:2" s="307" customFormat="1" x14ac:dyDescent="0.2">
      <c r="A181" s="306"/>
      <c r="B181" s="306"/>
    </row>
    <row r="182" spans="1:2" s="307" customFormat="1" x14ac:dyDescent="0.2">
      <c r="A182" s="306"/>
      <c r="B182" s="306"/>
    </row>
    <row r="183" spans="1:2" s="307" customFormat="1" x14ac:dyDescent="0.2">
      <c r="A183" s="306"/>
      <c r="B183" s="306"/>
    </row>
    <row r="184" spans="1:2" s="307" customFormat="1" x14ac:dyDescent="0.2">
      <c r="A184" s="306"/>
      <c r="B184" s="306"/>
    </row>
    <row r="185" spans="1:2" s="307" customFormat="1" x14ac:dyDescent="0.2">
      <c r="A185" s="306"/>
      <c r="B185" s="306"/>
    </row>
    <row r="186" spans="1:2" s="307" customFormat="1" x14ac:dyDescent="0.2">
      <c r="A186" s="306"/>
      <c r="B186" s="306"/>
    </row>
    <row r="187" spans="1:2" s="307" customFormat="1" x14ac:dyDescent="0.2">
      <c r="A187" s="306"/>
      <c r="B187" s="306"/>
    </row>
    <row r="188" spans="1:2" s="307" customFormat="1" x14ac:dyDescent="0.2">
      <c r="A188" s="306"/>
      <c r="B188" s="306"/>
    </row>
    <row r="189" spans="1:2" s="307" customFormat="1" x14ac:dyDescent="0.2">
      <c r="A189" s="306"/>
      <c r="B189" s="306"/>
    </row>
    <row r="190" spans="1:2" s="307" customFormat="1" x14ac:dyDescent="0.2">
      <c r="A190" s="306"/>
      <c r="B190" s="306"/>
    </row>
    <row r="191" spans="1:2" s="307" customFormat="1" x14ac:dyDescent="0.2">
      <c r="A191" s="306"/>
      <c r="B191" s="306"/>
    </row>
    <row r="192" spans="1:2" s="307" customFormat="1" x14ac:dyDescent="0.2">
      <c r="A192" s="306"/>
      <c r="B192" s="306"/>
    </row>
    <row r="193" spans="1:2" s="307" customFormat="1" x14ac:dyDescent="0.2">
      <c r="A193" s="306"/>
      <c r="B193" s="306"/>
    </row>
    <row r="194" spans="1:2" s="307" customFormat="1" x14ac:dyDescent="0.2">
      <c r="A194" s="306"/>
      <c r="B194" s="306"/>
    </row>
    <row r="195" spans="1:2" s="307" customFormat="1" x14ac:dyDescent="0.2">
      <c r="A195" s="306"/>
      <c r="B195" s="306"/>
    </row>
    <row r="196" spans="1:2" s="307" customFormat="1" x14ac:dyDescent="0.2">
      <c r="A196" s="306"/>
      <c r="B196" s="306"/>
    </row>
    <row r="197" spans="1:2" s="307" customFormat="1" x14ac:dyDescent="0.2">
      <c r="A197" s="306"/>
      <c r="B197" s="306"/>
    </row>
    <row r="198" spans="1:2" s="307" customFormat="1" x14ac:dyDescent="0.2">
      <c r="A198" s="306"/>
      <c r="B198" s="306"/>
    </row>
    <row r="199" spans="1:2" s="307" customFormat="1" x14ac:dyDescent="0.2">
      <c r="A199" s="306"/>
      <c r="B199" s="306"/>
    </row>
    <row r="200" spans="1:2" s="307" customFormat="1" x14ac:dyDescent="0.2">
      <c r="A200" s="306"/>
      <c r="B200" s="306"/>
    </row>
    <row r="201" spans="1:2" s="307" customFormat="1" x14ac:dyDescent="0.2">
      <c r="A201" s="306"/>
      <c r="B201" s="306"/>
    </row>
    <row r="202" spans="1:2" s="307" customFormat="1" x14ac:dyDescent="0.2">
      <c r="A202" s="306"/>
      <c r="B202" s="306"/>
    </row>
    <row r="203" spans="1:2" s="307" customFormat="1" x14ac:dyDescent="0.2">
      <c r="A203" s="306"/>
      <c r="B203" s="306"/>
    </row>
    <row r="204" spans="1:2" s="307" customFormat="1" x14ac:dyDescent="0.2">
      <c r="A204" s="306"/>
      <c r="B204" s="306"/>
    </row>
    <row r="205" spans="1:2" s="307" customFormat="1" x14ac:dyDescent="0.2">
      <c r="A205" s="306"/>
      <c r="B205" s="306"/>
    </row>
    <row r="206" spans="1:2" s="307" customFormat="1" x14ac:dyDescent="0.2">
      <c r="A206" s="306"/>
      <c r="B206" s="306"/>
    </row>
    <row r="207" spans="1:2" s="307" customFormat="1" x14ac:dyDescent="0.2">
      <c r="A207" s="306"/>
      <c r="B207" s="306"/>
    </row>
    <row r="208" spans="1:2" s="307" customFormat="1" x14ac:dyDescent="0.2">
      <c r="A208" s="306"/>
      <c r="B208" s="306"/>
    </row>
    <row r="209" spans="1:2" s="307" customFormat="1" x14ac:dyDescent="0.2">
      <c r="A209" s="306"/>
      <c r="B209" s="306"/>
    </row>
    <row r="210" spans="1:2" s="307" customFormat="1" x14ac:dyDescent="0.2">
      <c r="A210" s="306"/>
      <c r="B210" s="306"/>
    </row>
    <row r="211" spans="1:2" s="307" customFormat="1" x14ac:dyDescent="0.2">
      <c r="A211" s="306"/>
      <c r="B211" s="306"/>
    </row>
    <row r="212" spans="1:2" s="307" customFormat="1" x14ac:dyDescent="0.2">
      <c r="A212" s="306"/>
      <c r="B212" s="306"/>
    </row>
    <row r="213" spans="1:2" s="307" customFormat="1" x14ac:dyDescent="0.2">
      <c r="A213" s="306"/>
      <c r="B213" s="306"/>
    </row>
    <row r="214" spans="1:2" s="307" customFormat="1" x14ac:dyDescent="0.2">
      <c r="A214" s="306"/>
      <c r="B214" s="306"/>
    </row>
    <row r="215" spans="1:2" s="307" customFormat="1" x14ac:dyDescent="0.2">
      <c r="A215" s="306"/>
      <c r="B215" s="306"/>
    </row>
    <row r="216" spans="1:2" s="307" customFormat="1" x14ac:dyDescent="0.2">
      <c r="A216" s="306"/>
      <c r="B216" s="306"/>
    </row>
    <row r="217" spans="1:2" s="307" customFormat="1" x14ac:dyDescent="0.2">
      <c r="A217" s="306"/>
      <c r="B217" s="306"/>
    </row>
    <row r="218" spans="1:2" s="307" customFormat="1" x14ac:dyDescent="0.2">
      <c r="A218" s="306"/>
      <c r="B218" s="306"/>
    </row>
    <row r="219" spans="1:2" s="307" customFormat="1" x14ac:dyDescent="0.2">
      <c r="A219" s="306"/>
      <c r="B219" s="306"/>
    </row>
    <row r="220" spans="1:2" s="307" customFormat="1" x14ac:dyDescent="0.2">
      <c r="A220" s="306"/>
      <c r="B220" s="306"/>
    </row>
    <row r="221" spans="1:2" s="307" customFormat="1" x14ac:dyDescent="0.2">
      <c r="A221" s="306"/>
      <c r="B221" s="306"/>
    </row>
    <row r="222" spans="1:2" s="307" customFormat="1" x14ac:dyDescent="0.2">
      <c r="A222" s="306"/>
      <c r="B222" s="306"/>
    </row>
    <row r="223" spans="1:2" s="307" customFormat="1" x14ac:dyDescent="0.2">
      <c r="A223" s="306"/>
      <c r="B223" s="306"/>
    </row>
    <row r="224" spans="1:2" s="307" customFormat="1" x14ac:dyDescent="0.2">
      <c r="A224" s="306"/>
      <c r="B224" s="306"/>
    </row>
    <row r="225" spans="1:2" s="307" customFormat="1" x14ac:dyDescent="0.2">
      <c r="A225" s="306"/>
      <c r="B225" s="306"/>
    </row>
    <row r="226" spans="1:2" s="307" customFormat="1" x14ac:dyDescent="0.2">
      <c r="A226" s="306"/>
      <c r="B226" s="306"/>
    </row>
    <row r="227" spans="1:2" s="307" customFormat="1" x14ac:dyDescent="0.2">
      <c r="A227" s="306"/>
      <c r="B227" s="306"/>
    </row>
    <row r="228" spans="1:2" s="307" customFormat="1" x14ac:dyDescent="0.2">
      <c r="A228" s="306"/>
      <c r="B228" s="306"/>
    </row>
    <row r="229" spans="1:2" s="307" customFormat="1" x14ac:dyDescent="0.2">
      <c r="A229" s="306"/>
      <c r="B229" s="306"/>
    </row>
    <row r="230" spans="1:2" s="307" customFormat="1" x14ac:dyDescent="0.2">
      <c r="A230" s="306"/>
      <c r="B230" s="306"/>
    </row>
    <row r="231" spans="1:2" s="307" customFormat="1" x14ac:dyDescent="0.2">
      <c r="A231" s="306"/>
      <c r="B231" s="306"/>
    </row>
    <row r="232" spans="1:2" s="307" customFormat="1" x14ac:dyDescent="0.2">
      <c r="A232" s="306"/>
      <c r="B232" s="306"/>
    </row>
    <row r="233" spans="1:2" s="307" customFormat="1" x14ac:dyDescent="0.2">
      <c r="A233" s="306"/>
      <c r="B233" s="306"/>
    </row>
    <row r="234" spans="1:2" s="307" customFormat="1" x14ac:dyDescent="0.2">
      <c r="A234" s="306"/>
      <c r="B234" s="306"/>
    </row>
    <row r="235" spans="1:2" s="307" customFormat="1" x14ac:dyDescent="0.2">
      <c r="A235" s="306"/>
      <c r="B235" s="306"/>
    </row>
    <row r="236" spans="1:2" s="307" customFormat="1" x14ac:dyDescent="0.2">
      <c r="A236" s="306"/>
      <c r="B236" s="306"/>
    </row>
    <row r="237" spans="1:2" s="307" customFormat="1" x14ac:dyDescent="0.2">
      <c r="A237" s="306"/>
      <c r="B237" s="306"/>
    </row>
    <row r="238" spans="1:2" s="307" customFormat="1" x14ac:dyDescent="0.2">
      <c r="A238" s="306"/>
      <c r="B238" s="306"/>
    </row>
    <row r="239" spans="1:2" s="307" customFormat="1" x14ac:dyDescent="0.2">
      <c r="A239" s="306"/>
      <c r="B239" s="306"/>
    </row>
    <row r="240" spans="1:2" s="307" customFormat="1" x14ac:dyDescent="0.2">
      <c r="A240" s="306"/>
      <c r="B240" s="306"/>
    </row>
    <row r="241" spans="1:2" s="307" customFormat="1" x14ac:dyDescent="0.2">
      <c r="A241" s="306"/>
      <c r="B241" s="306"/>
    </row>
    <row r="242" spans="1:2" s="307" customFormat="1" x14ac:dyDescent="0.2">
      <c r="A242" s="306"/>
      <c r="B242" s="306"/>
    </row>
    <row r="243" spans="1:2" s="307" customFormat="1" x14ac:dyDescent="0.2">
      <c r="A243" s="306"/>
      <c r="B243" s="306"/>
    </row>
    <row r="244" spans="1:2" s="307" customFormat="1" x14ac:dyDescent="0.2">
      <c r="A244" s="306"/>
      <c r="B244" s="306"/>
    </row>
    <row r="245" spans="1:2" s="307" customFormat="1" x14ac:dyDescent="0.2">
      <c r="A245" s="306"/>
      <c r="B245" s="306"/>
    </row>
    <row r="246" spans="1:2" s="307" customFormat="1" x14ac:dyDescent="0.2">
      <c r="A246" s="306"/>
      <c r="B246" s="306"/>
    </row>
    <row r="247" spans="1:2" s="307" customFormat="1" x14ac:dyDescent="0.2">
      <c r="A247" s="306"/>
      <c r="B247" s="306"/>
    </row>
    <row r="248" spans="1:2" s="307" customFormat="1" x14ac:dyDescent="0.2">
      <c r="A248" s="306"/>
      <c r="B248" s="306"/>
    </row>
    <row r="249" spans="1:2" s="307" customFormat="1" x14ac:dyDescent="0.2">
      <c r="A249" s="306"/>
      <c r="B249" s="306"/>
    </row>
    <row r="250" spans="1:2" s="307" customFormat="1" x14ac:dyDescent="0.2">
      <c r="A250" s="306"/>
      <c r="B250" s="306"/>
    </row>
    <row r="251" spans="1:2" s="307" customFormat="1" x14ac:dyDescent="0.2">
      <c r="A251" s="306"/>
      <c r="B251" s="306"/>
    </row>
    <row r="252" spans="1:2" s="307" customFormat="1" x14ac:dyDescent="0.2">
      <c r="A252" s="306"/>
      <c r="B252" s="306"/>
    </row>
    <row r="253" spans="1:2" s="307" customFormat="1" x14ac:dyDescent="0.2">
      <c r="A253" s="306"/>
      <c r="B253" s="306"/>
    </row>
    <row r="254" spans="1:2" s="307" customFormat="1" x14ac:dyDescent="0.2">
      <c r="A254" s="306"/>
      <c r="B254" s="306"/>
    </row>
    <row r="255" spans="1:2" s="307" customFormat="1" x14ac:dyDescent="0.2">
      <c r="A255" s="306"/>
      <c r="B255" s="306"/>
    </row>
    <row r="256" spans="1:2" s="307" customFormat="1" x14ac:dyDescent="0.2">
      <c r="A256" s="306"/>
      <c r="B256" s="306"/>
    </row>
    <row r="257" spans="1:2" s="307" customFormat="1" x14ac:dyDescent="0.2">
      <c r="A257" s="306"/>
      <c r="B257" s="306"/>
    </row>
    <row r="258" spans="1:2" s="307" customFormat="1" x14ac:dyDescent="0.2">
      <c r="A258" s="306"/>
      <c r="B258" s="306"/>
    </row>
    <row r="259" spans="1:2" s="307" customFormat="1" x14ac:dyDescent="0.2">
      <c r="A259" s="306"/>
      <c r="B259" s="306"/>
    </row>
    <row r="260" spans="1:2" s="307" customFormat="1" x14ac:dyDescent="0.2">
      <c r="A260" s="306"/>
      <c r="B260" s="306"/>
    </row>
    <row r="261" spans="1:2" s="307" customFormat="1" x14ac:dyDescent="0.2">
      <c r="A261" s="306"/>
      <c r="B261" s="306"/>
    </row>
    <row r="262" spans="1:2" s="307" customFormat="1" x14ac:dyDescent="0.2">
      <c r="A262" s="306"/>
      <c r="B262" s="306"/>
    </row>
    <row r="263" spans="1:2" s="307" customFormat="1" x14ac:dyDescent="0.2">
      <c r="A263" s="306"/>
      <c r="B263" s="306"/>
    </row>
    <row r="264" spans="1:2" s="307" customFormat="1" x14ac:dyDescent="0.2">
      <c r="A264" s="306"/>
      <c r="B264" s="306"/>
    </row>
    <row r="265" spans="1:2" s="307" customFormat="1" x14ac:dyDescent="0.2">
      <c r="A265" s="306"/>
      <c r="B265" s="306"/>
    </row>
    <row r="266" spans="1:2" s="307" customFormat="1" x14ac:dyDescent="0.2">
      <c r="A266" s="306"/>
      <c r="B266" s="306"/>
    </row>
    <row r="267" spans="1:2" s="307" customFormat="1" x14ac:dyDescent="0.2">
      <c r="A267" s="306"/>
      <c r="B267" s="306"/>
    </row>
    <row r="268" spans="1:2" s="307" customFormat="1" x14ac:dyDescent="0.2">
      <c r="A268" s="306"/>
      <c r="B268" s="306"/>
    </row>
    <row r="269" spans="1:2" s="307" customFormat="1" x14ac:dyDescent="0.2">
      <c r="A269" s="306"/>
      <c r="B269" s="306"/>
    </row>
    <row r="270" spans="1:2" s="307" customFormat="1" x14ac:dyDescent="0.2">
      <c r="A270" s="306"/>
      <c r="B270" s="306"/>
    </row>
    <row r="271" spans="1:2" s="307" customFormat="1" x14ac:dyDescent="0.2">
      <c r="A271" s="306"/>
      <c r="B271" s="306"/>
    </row>
    <row r="272" spans="1:2" s="307" customFormat="1" x14ac:dyDescent="0.2">
      <c r="A272" s="306"/>
      <c r="B272" s="306"/>
    </row>
    <row r="273" spans="1:2" s="307" customFormat="1" x14ac:dyDescent="0.2">
      <c r="A273" s="306"/>
      <c r="B273" s="306"/>
    </row>
    <row r="274" spans="1:2" s="307" customFormat="1" x14ac:dyDescent="0.2">
      <c r="A274" s="306"/>
      <c r="B274" s="306"/>
    </row>
    <row r="275" spans="1:2" s="307" customFormat="1" x14ac:dyDescent="0.2">
      <c r="A275" s="306"/>
      <c r="B275" s="306"/>
    </row>
    <row r="276" spans="1:2" s="307" customFormat="1" x14ac:dyDescent="0.2">
      <c r="A276" s="306"/>
      <c r="B276" s="306"/>
    </row>
    <row r="277" spans="1:2" s="307" customFormat="1" x14ac:dyDescent="0.2">
      <c r="A277" s="306"/>
      <c r="B277" s="306"/>
    </row>
    <row r="278" spans="1:2" s="307" customFormat="1" x14ac:dyDescent="0.2">
      <c r="A278" s="306"/>
      <c r="B278" s="306"/>
    </row>
    <row r="279" spans="1:2" s="307" customFormat="1" x14ac:dyDescent="0.2">
      <c r="A279" s="306"/>
      <c r="B279" s="306"/>
    </row>
    <row r="280" spans="1:2" s="307" customFormat="1" x14ac:dyDescent="0.2">
      <c r="A280" s="306"/>
      <c r="B280" s="306"/>
    </row>
    <row r="281" spans="1:2" s="307" customFormat="1" x14ac:dyDescent="0.2">
      <c r="A281" s="306"/>
      <c r="B281" s="306"/>
    </row>
    <row r="282" spans="1:2" s="307" customFormat="1" x14ac:dyDescent="0.2">
      <c r="A282" s="306"/>
      <c r="B282" s="306"/>
    </row>
    <row r="283" spans="1:2" s="307" customFormat="1" x14ac:dyDescent="0.2">
      <c r="A283" s="306"/>
      <c r="B283" s="306"/>
    </row>
    <row r="284" spans="1:2" s="307" customFormat="1" x14ac:dyDescent="0.2">
      <c r="A284" s="306"/>
      <c r="B284" s="306"/>
    </row>
    <row r="285" spans="1:2" s="307" customFormat="1" x14ac:dyDescent="0.2">
      <c r="A285" s="306"/>
      <c r="B285" s="306"/>
    </row>
    <row r="286" spans="1:2" s="307" customFormat="1" x14ac:dyDescent="0.2">
      <c r="A286" s="306"/>
      <c r="B286" s="306"/>
    </row>
    <row r="287" spans="1:2" s="307" customFormat="1" x14ac:dyDescent="0.2">
      <c r="A287" s="306"/>
      <c r="B287" s="306"/>
    </row>
    <row r="288" spans="1:2" s="307" customFormat="1" x14ac:dyDescent="0.2">
      <c r="A288" s="306"/>
      <c r="B288" s="306"/>
    </row>
    <row r="289" spans="1:2" s="307" customFormat="1" x14ac:dyDescent="0.2">
      <c r="A289" s="306"/>
      <c r="B289" s="306"/>
    </row>
    <row r="290" spans="1:2" s="307" customFormat="1" x14ac:dyDescent="0.2">
      <c r="A290" s="306"/>
      <c r="B290" s="306"/>
    </row>
    <row r="291" spans="1:2" s="307" customFormat="1" x14ac:dyDescent="0.2">
      <c r="A291" s="306"/>
      <c r="B291" s="306"/>
    </row>
    <row r="292" spans="1:2" s="307" customFormat="1" x14ac:dyDescent="0.2">
      <c r="A292" s="306"/>
      <c r="B292" s="306"/>
    </row>
    <row r="293" spans="1:2" s="307" customFormat="1" x14ac:dyDescent="0.2">
      <c r="A293" s="306"/>
      <c r="B293" s="306"/>
    </row>
    <row r="294" spans="1:2" s="307" customFormat="1" x14ac:dyDescent="0.2">
      <c r="A294" s="306"/>
      <c r="B294" s="306"/>
    </row>
    <row r="295" spans="1:2" s="307" customFormat="1" x14ac:dyDescent="0.2">
      <c r="A295" s="306"/>
      <c r="B295" s="306"/>
    </row>
    <row r="296" spans="1:2" s="307" customFormat="1" x14ac:dyDescent="0.2">
      <c r="A296" s="306"/>
      <c r="B296" s="306"/>
    </row>
    <row r="297" spans="1:2" s="307" customFormat="1" x14ac:dyDescent="0.2">
      <c r="A297" s="306"/>
      <c r="B297" s="306"/>
    </row>
    <row r="298" spans="1:2" s="307" customFormat="1" x14ac:dyDescent="0.2">
      <c r="A298" s="306"/>
      <c r="B298" s="306"/>
    </row>
    <row r="299" spans="1:2" s="307" customFormat="1" x14ac:dyDescent="0.2">
      <c r="A299" s="306"/>
      <c r="B299" s="306"/>
    </row>
    <row r="300" spans="1:2" s="307" customFormat="1" x14ac:dyDescent="0.2">
      <c r="A300" s="306"/>
      <c r="B300" s="306"/>
    </row>
    <row r="301" spans="1:2" s="307" customFormat="1" x14ac:dyDescent="0.2">
      <c r="A301" s="306"/>
      <c r="B301" s="306"/>
    </row>
    <row r="302" spans="1:2" s="307" customFormat="1" x14ac:dyDescent="0.2">
      <c r="A302" s="306"/>
      <c r="B302" s="306"/>
    </row>
    <row r="303" spans="1:2" s="307" customFormat="1" x14ac:dyDescent="0.2">
      <c r="A303" s="306"/>
      <c r="B303" s="306"/>
    </row>
    <row r="304" spans="1:2" s="307" customFormat="1" x14ac:dyDescent="0.2">
      <c r="A304" s="306"/>
      <c r="B304" s="306"/>
    </row>
    <row r="305" spans="1:2" s="307" customFormat="1" x14ac:dyDescent="0.2">
      <c r="A305" s="306"/>
      <c r="B305" s="306"/>
    </row>
    <row r="306" spans="1:2" s="307" customFormat="1" x14ac:dyDescent="0.2">
      <c r="A306" s="306"/>
      <c r="B306" s="306"/>
    </row>
    <row r="307" spans="1:2" s="307" customFormat="1" x14ac:dyDescent="0.2">
      <c r="A307" s="306"/>
      <c r="B307" s="306"/>
    </row>
    <row r="308" spans="1:2" s="307" customFormat="1" x14ac:dyDescent="0.2">
      <c r="A308" s="306"/>
      <c r="B308" s="306"/>
    </row>
    <row r="309" spans="1:2" s="307" customFormat="1" x14ac:dyDescent="0.2">
      <c r="A309" s="306"/>
      <c r="B309" s="306"/>
    </row>
    <row r="310" spans="1:2" s="307" customFormat="1" x14ac:dyDescent="0.2">
      <c r="A310" s="306"/>
      <c r="B310" s="306"/>
    </row>
    <row r="311" spans="1:2" s="307" customFormat="1" x14ac:dyDescent="0.2">
      <c r="A311" s="306"/>
      <c r="B311" s="306"/>
    </row>
    <row r="312" spans="1:2" s="307" customFormat="1" x14ac:dyDescent="0.2">
      <c r="A312" s="306"/>
      <c r="B312" s="306"/>
    </row>
    <row r="313" spans="1:2" s="307" customFormat="1" x14ac:dyDescent="0.2">
      <c r="A313" s="306"/>
      <c r="B313" s="306"/>
    </row>
    <row r="314" spans="1:2" s="307" customFormat="1" x14ac:dyDescent="0.2">
      <c r="A314" s="306"/>
      <c r="B314" s="306"/>
    </row>
    <row r="315" spans="1:2" s="307" customFormat="1" x14ac:dyDescent="0.2">
      <c r="A315" s="306"/>
      <c r="B315" s="306"/>
    </row>
    <row r="316" spans="1:2" s="307" customFormat="1" x14ac:dyDescent="0.2">
      <c r="A316" s="306"/>
      <c r="B316" s="306"/>
    </row>
    <row r="317" spans="1:2" s="307" customFormat="1" x14ac:dyDescent="0.2">
      <c r="A317" s="306"/>
      <c r="B317" s="306"/>
    </row>
    <row r="318" spans="1:2" s="307" customFormat="1" x14ac:dyDescent="0.2">
      <c r="A318" s="306"/>
      <c r="B318" s="306"/>
    </row>
    <row r="319" spans="1:2" s="307" customFormat="1" x14ac:dyDescent="0.2">
      <c r="A319" s="306"/>
      <c r="B319" s="306"/>
    </row>
    <row r="320" spans="1:2" s="307" customFormat="1" x14ac:dyDescent="0.2">
      <c r="A320" s="306"/>
      <c r="B320" s="306"/>
    </row>
    <row r="321" spans="1:2" s="307" customFormat="1" x14ac:dyDescent="0.2">
      <c r="A321" s="306"/>
      <c r="B321" s="306"/>
    </row>
    <row r="322" spans="1:2" s="307" customFormat="1" x14ac:dyDescent="0.2">
      <c r="A322" s="306"/>
      <c r="B322" s="306"/>
    </row>
    <row r="323" spans="1:2" s="307" customFormat="1" x14ac:dyDescent="0.2">
      <c r="A323" s="306"/>
      <c r="B323" s="306"/>
    </row>
    <row r="324" spans="1:2" s="307" customFormat="1" x14ac:dyDescent="0.2">
      <c r="A324" s="306"/>
      <c r="B324" s="306"/>
    </row>
    <row r="325" spans="1:2" s="307" customFormat="1" x14ac:dyDescent="0.2">
      <c r="A325" s="306"/>
      <c r="B325" s="306"/>
    </row>
    <row r="326" spans="1:2" s="307" customFormat="1" x14ac:dyDescent="0.2">
      <c r="A326" s="306"/>
      <c r="B326" s="306"/>
    </row>
    <row r="327" spans="1:2" s="307" customFormat="1" x14ac:dyDescent="0.2">
      <c r="A327" s="306"/>
      <c r="B327" s="306"/>
    </row>
    <row r="328" spans="1:2" s="307" customFormat="1" x14ac:dyDescent="0.2">
      <c r="A328" s="306"/>
      <c r="B328" s="306"/>
    </row>
    <row r="329" spans="1:2" s="307" customFormat="1" x14ac:dyDescent="0.2">
      <c r="A329" s="306"/>
      <c r="B329" s="306"/>
    </row>
    <row r="330" spans="1:2" s="307" customFormat="1" x14ac:dyDescent="0.2">
      <c r="A330" s="306"/>
      <c r="B330" s="306"/>
    </row>
    <row r="331" spans="1:2" s="307" customFormat="1" x14ac:dyDescent="0.2">
      <c r="A331" s="306"/>
      <c r="B331" s="306"/>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664219-CAD7-4CE2-B20B-560CEED686D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ST_00620.Type2.Template2024.MonStart.st.xlsx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370</v>
      </c>
    </row>
    <row r="30" spans="2:8" ht="18.75" customHeight="1" x14ac:dyDescent="0.4">
      <c r="B30" s="48" t="str">
        <f>"("&amp;基本名&amp;")"</f>
        <v>(ST_00620)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368</v>
      </c>
    </row>
    <row r="36" spans="3:8" ht="18.75" customHeight="1" x14ac:dyDescent="0.4">
      <c r="C36" s="35"/>
      <c r="D36" s="35"/>
      <c r="E36" s="35"/>
      <c r="F36" s="45" t="s">
        <v>23</v>
      </c>
      <c r="G36" s="46" t="s">
        <v>23</v>
      </c>
      <c r="H36" s="47" t="s">
        <v>369</v>
      </c>
    </row>
    <row r="37" spans="3:8" ht="18.75" hidden="1" customHeight="1" x14ac:dyDescent="0.4">
      <c r="C37" s="35"/>
      <c r="D37" s="52" t="s">
        <v>24</v>
      </c>
      <c r="E37" s="52"/>
      <c r="F37" s="45" t="s">
        <v>25</v>
      </c>
      <c r="G37" s="46" t="s">
        <v>14</v>
      </c>
      <c r="H37" s="47" t="s">
        <v>371</v>
      </c>
    </row>
    <row r="38" spans="3:8" ht="18.75" hidden="1" customHeight="1" x14ac:dyDescent="0.4">
      <c r="C38" s="35"/>
      <c r="D38" s="35"/>
      <c r="E38" s="35"/>
      <c r="F38" s="45" t="s">
        <v>26</v>
      </c>
      <c r="G38" s="46" t="s">
        <v>14</v>
      </c>
      <c r="H38" s="47" t="s">
        <v>371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372</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373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0.39340096712112427</v>
      </c>
    </row>
    <row r="51" spans="2:14" ht="18.75" customHeight="1" x14ac:dyDescent="0.4">
      <c r="B51" s="35"/>
      <c r="C51" s="35"/>
      <c r="D51" s="50"/>
      <c r="E51" s="50"/>
      <c r="F51" s="45" t="s">
        <v>48</v>
      </c>
      <c r="G51" s="46" t="s">
        <v>49</v>
      </c>
      <c r="H51" s="56">
        <v>0.34800919890403748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366</v>
      </c>
    </row>
    <row r="55" spans="2:14" ht="18.75" customHeight="1" x14ac:dyDescent="0.4">
      <c r="C55" s="35"/>
      <c r="D55" s="35" t="s">
        <v>55</v>
      </c>
      <c r="E55" s="35"/>
      <c r="F55" s="45" t="s">
        <v>56</v>
      </c>
      <c r="G55" s="59" t="s">
        <v>55</v>
      </c>
      <c r="H55" s="58" t="s">
        <v>367</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45201.341481481482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375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374</v>
      </c>
    </row>
    <row r="75" spans="2:8" ht="18.75" hidden="1" customHeight="1" x14ac:dyDescent="0.4">
      <c r="C75" s="35"/>
      <c r="D75" s="35"/>
      <c r="E75" s="35"/>
      <c r="F75" s="82" t="s">
        <v>90</v>
      </c>
      <c r="G75" s="74" t="s">
        <v>91</v>
      </c>
      <c r="H75" s="83" t="s">
        <v>366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0+obpOcjnGQM2bCJ4MMeYFFxU1rf9c4a5xmAZpROrppVG/HEv91c1D7sz5NFZpXeWuuVk3Ruaja0rM7TJ10CjA==" saltValue="jEjmqEPKfi+Ykj+27REa8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117</vt:i4>
      </vt:variant>
    </vt:vector>
  </HeadingPairs>
  <TitlesOfParts>
    <vt:vector size="17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8:11:44  _x000d_
「すてきなカレンダー」テンプレート_x000d_
レイアウトの無断転用を禁ずる_x000d_
 Copyright(C) 2019-2022 hokuda All Rights Reserved.</dc:description>
  <cp:lastModifiedBy>k hokuda</cp:lastModifiedBy>
  <dcterms:created xsi:type="dcterms:W3CDTF">2023-10-01T23:10:33Z</dcterms:created>
  <dcterms:modified xsi:type="dcterms:W3CDTF">2023-10-01T23:11:44Z</dcterms:modified>
</cp:coreProperties>
</file>